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7. Chinesisch\Chinese Learning\"/>
    </mc:Choice>
  </mc:AlternateContent>
  <xr:revisionPtr revIDLastSave="0" documentId="13_ncr:1_{F3E79774-3C34-4A38-8A59-0DE682873566}" xr6:coauthVersionLast="47" xr6:coauthVersionMax="47" xr10:uidLastSave="{00000000-0000-0000-0000-000000000000}"/>
  <bookViews>
    <workbookView xWindow="-108" yWindow="-108" windowWidth="23256" windowHeight="13896" xr2:uid="{00000000-000D-0000-FFFF-FFFF00000000}"/>
  </bookViews>
  <sheets>
    <sheet name="Fragen und Antowrten" sheetId="1" r:id="rId1"/>
    <sheet name="Sheet1" sheetId="12" state="hidden" r:id="rId2"/>
    <sheet name="progress" sheetId="8" state="hidden" r:id="rId3"/>
  </sheets>
  <definedNames>
    <definedName name="_xlnm._FilterDatabase" localSheetId="1" hidden="1">Sheet1!$A$2:$B$606</definedName>
    <definedName name="Overall_answered">#REF!</definedName>
    <definedName name="_xlnm.Print_Area" localSheetId="0">Table1[#All]</definedName>
    <definedName name="question_n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73" i="12" l="1"/>
  <c r="D572" i="12"/>
  <c r="D571" i="12"/>
  <c r="D570" i="12"/>
  <c r="D569" i="12"/>
  <c r="D568" i="12"/>
  <c r="D567" i="12"/>
  <c r="D566" i="12"/>
  <c r="D565" i="12"/>
  <c r="D564" i="12"/>
  <c r="D563" i="12"/>
  <c r="D562" i="12"/>
  <c r="D561" i="12"/>
  <c r="D560" i="12"/>
  <c r="D559" i="12"/>
  <c r="D558" i="12"/>
  <c r="D557" i="12"/>
  <c r="D556" i="12"/>
  <c r="D554" i="12"/>
  <c r="D553" i="12"/>
  <c r="D555" i="12"/>
  <c r="D552" i="12"/>
  <c r="D551" i="12"/>
  <c r="D550" i="12"/>
  <c r="D549" i="12"/>
  <c r="D548" i="12"/>
  <c r="D547" i="12"/>
  <c r="D546" i="12"/>
  <c r="D545" i="12"/>
  <c r="D544" i="12"/>
  <c r="D543" i="12"/>
  <c r="D542" i="12"/>
  <c r="D541" i="12"/>
  <c r="D540" i="12"/>
  <c r="D539" i="12"/>
  <c r="D538" i="12"/>
  <c r="D537" i="12"/>
  <c r="D536" i="12"/>
  <c r="D535" i="12"/>
  <c r="D534" i="12"/>
  <c r="D533" i="12"/>
  <c r="D532" i="12"/>
  <c r="D531" i="12"/>
  <c r="D530" i="12"/>
  <c r="D529" i="12"/>
  <c r="D528" i="12"/>
  <c r="D527" i="12"/>
  <c r="D526" i="12"/>
  <c r="D525" i="12"/>
  <c r="D524" i="12"/>
  <c r="D523" i="12"/>
  <c r="D522" i="12"/>
  <c r="D521" i="12"/>
  <c r="D520" i="12"/>
  <c r="D519" i="12"/>
  <c r="D518" i="12"/>
  <c r="D517" i="12"/>
  <c r="D516" i="12"/>
  <c r="D515" i="12"/>
  <c r="D514" i="12"/>
  <c r="D513" i="12"/>
  <c r="D512" i="12"/>
  <c r="D511" i="12"/>
  <c r="D510" i="12"/>
  <c r="D509" i="12"/>
  <c r="D508" i="12"/>
  <c r="D507" i="12"/>
  <c r="D506" i="12"/>
  <c r="D505" i="12"/>
  <c r="D504" i="12"/>
  <c r="D503" i="12"/>
  <c r="D502" i="12"/>
  <c r="D501" i="12"/>
  <c r="D500" i="12"/>
  <c r="D499" i="12"/>
  <c r="D498" i="12"/>
  <c r="D497" i="12"/>
  <c r="D496" i="12"/>
  <c r="D495" i="12"/>
  <c r="D494" i="12"/>
  <c r="D493" i="12"/>
  <c r="D492" i="12"/>
  <c r="D491" i="12"/>
  <c r="D490" i="12"/>
  <c r="D489" i="12"/>
  <c r="D488" i="12"/>
  <c r="D487" i="12"/>
  <c r="D486" i="12"/>
  <c r="D485" i="12"/>
  <c r="D484" i="12"/>
  <c r="D483" i="12"/>
  <c r="D482" i="12"/>
  <c r="D481" i="12"/>
  <c r="D480" i="12"/>
  <c r="D479" i="12"/>
  <c r="D478" i="12"/>
  <c r="D477" i="12"/>
  <c r="D476" i="12"/>
  <c r="D475" i="12"/>
  <c r="D474" i="12"/>
  <c r="D473" i="12"/>
  <c r="D472" i="12"/>
  <c r="D471" i="12"/>
  <c r="D470" i="12"/>
  <c r="D469" i="12"/>
  <c r="D468" i="12"/>
  <c r="D467" i="12"/>
  <c r="D466" i="12"/>
  <c r="D465" i="12"/>
  <c r="D464" i="12"/>
  <c r="D463" i="12"/>
  <c r="D462" i="12"/>
  <c r="D461" i="12"/>
  <c r="D460" i="12"/>
  <c r="D459" i="12"/>
  <c r="D458" i="12"/>
  <c r="D457" i="12"/>
  <c r="D456" i="12"/>
  <c r="D455" i="12"/>
  <c r="D454" i="12"/>
  <c r="D453" i="12"/>
  <c r="D452" i="12"/>
  <c r="D451" i="12"/>
  <c r="D450" i="12"/>
  <c r="D449" i="12"/>
  <c r="D448" i="12"/>
  <c r="D447" i="12"/>
  <c r="D446" i="12"/>
  <c r="D445" i="12"/>
  <c r="D444" i="12"/>
  <c r="D443" i="12"/>
  <c r="D442" i="12"/>
  <c r="D441" i="12"/>
  <c r="D440" i="12"/>
  <c r="D439" i="12"/>
  <c r="D438" i="12"/>
  <c r="D437" i="12"/>
  <c r="D436" i="12"/>
  <c r="D435" i="12"/>
  <c r="D434" i="12"/>
  <c r="D433" i="12"/>
  <c r="D432" i="12"/>
  <c r="D431" i="12"/>
  <c r="D430" i="12"/>
  <c r="D429" i="12"/>
  <c r="D428" i="12"/>
  <c r="D427" i="12"/>
  <c r="D426" i="12"/>
  <c r="D425" i="12"/>
  <c r="D424" i="12"/>
  <c r="D423" i="12"/>
  <c r="D422" i="12"/>
  <c r="D421" i="12"/>
  <c r="D420" i="12"/>
  <c r="D419" i="12"/>
  <c r="D418" i="12"/>
  <c r="D417" i="12"/>
  <c r="D416" i="12"/>
  <c r="D415" i="12"/>
  <c r="D414" i="12"/>
  <c r="D413" i="12"/>
  <c r="D412" i="12"/>
  <c r="D411" i="12"/>
  <c r="D410" i="12"/>
  <c r="D409" i="12"/>
  <c r="D408" i="12"/>
  <c r="D407" i="12"/>
  <c r="D406" i="12"/>
  <c r="D405" i="12"/>
  <c r="D404" i="12"/>
  <c r="D403" i="12"/>
  <c r="D402" i="12"/>
  <c r="D401" i="12"/>
  <c r="D400" i="12"/>
  <c r="D399" i="12"/>
  <c r="D398" i="12"/>
  <c r="D397" i="12"/>
  <c r="D396" i="12"/>
  <c r="D395" i="12"/>
  <c r="D394" i="12"/>
  <c r="D393" i="12"/>
  <c r="D392" i="12"/>
  <c r="D391" i="12"/>
  <c r="D390" i="12"/>
  <c r="D389" i="12"/>
  <c r="D388" i="12"/>
  <c r="D387" i="12"/>
  <c r="D386" i="12"/>
  <c r="D385" i="12"/>
  <c r="D384" i="12"/>
  <c r="D383" i="12"/>
  <c r="D382" i="12"/>
  <c r="D381" i="12"/>
  <c r="D380" i="12"/>
  <c r="D379" i="12"/>
  <c r="D378" i="12"/>
  <c r="D377" i="12"/>
  <c r="D376" i="12"/>
  <c r="D375" i="12"/>
  <c r="D374" i="12"/>
  <c r="D373" i="12"/>
  <c r="D372" i="12"/>
  <c r="D371" i="12"/>
  <c r="D370" i="12"/>
  <c r="D369" i="12"/>
  <c r="D368" i="12"/>
  <c r="D367" i="12"/>
  <c r="D366" i="12"/>
  <c r="D365" i="12"/>
  <c r="D364" i="12"/>
  <c r="D363" i="12"/>
  <c r="D362" i="12"/>
  <c r="D361" i="12"/>
  <c r="D360" i="12"/>
  <c r="D359" i="12"/>
  <c r="D358" i="12"/>
  <c r="D357" i="12"/>
  <c r="D356" i="12"/>
  <c r="D355" i="12"/>
  <c r="D354" i="12"/>
  <c r="D353" i="12"/>
  <c r="D352" i="12"/>
  <c r="D351" i="12"/>
  <c r="D350" i="12"/>
  <c r="D349" i="12"/>
  <c r="D348" i="12"/>
  <c r="D347" i="12"/>
  <c r="D346" i="12"/>
  <c r="D345" i="12"/>
  <c r="D344" i="12"/>
  <c r="D343" i="12"/>
  <c r="D342" i="12"/>
  <c r="D341" i="12"/>
  <c r="D340" i="12"/>
  <c r="D339" i="12"/>
  <c r="D338" i="12"/>
  <c r="D337" i="12"/>
  <c r="D336" i="12"/>
  <c r="D335" i="12"/>
  <c r="D334" i="12"/>
  <c r="D333" i="12"/>
  <c r="D332" i="12"/>
  <c r="D331" i="12"/>
  <c r="D330" i="12"/>
  <c r="D329" i="12"/>
  <c r="D328" i="12"/>
  <c r="D327" i="12"/>
  <c r="D326" i="12"/>
  <c r="D325" i="12"/>
  <c r="D324" i="12"/>
  <c r="D323" i="12"/>
  <c r="D322" i="12"/>
  <c r="D321" i="12"/>
  <c r="D320" i="12"/>
  <c r="D319" i="12"/>
  <c r="D318" i="12"/>
  <c r="D317" i="12"/>
  <c r="D316" i="12"/>
  <c r="D315" i="12"/>
  <c r="D314" i="12"/>
  <c r="D313" i="12"/>
  <c r="D312" i="12"/>
  <c r="D311" i="12"/>
  <c r="D310" i="12"/>
  <c r="D309" i="12"/>
  <c r="D308" i="12"/>
  <c r="D307" i="12"/>
  <c r="D306" i="12"/>
  <c r="D305" i="12"/>
  <c r="D304" i="12"/>
  <c r="D303" i="12"/>
  <c r="D302" i="12"/>
  <c r="D301" i="12"/>
  <c r="D300" i="12"/>
  <c r="D299" i="12"/>
  <c r="D298" i="12"/>
  <c r="D297" i="12"/>
  <c r="D296" i="12"/>
  <c r="D295" i="12"/>
  <c r="D294" i="12"/>
  <c r="D293" i="12"/>
  <c r="D292" i="12"/>
  <c r="D291" i="12"/>
  <c r="D290" i="12"/>
  <c r="D289" i="12"/>
  <c r="D288" i="12"/>
  <c r="D287" i="12"/>
  <c r="D286" i="12"/>
  <c r="D285" i="12"/>
  <c r="D284" i="12"/>
  <c r="D283" i="12"/>
  <c r="D282" i="12"/>
  <c r="D281" i="12"/>
  <c r="D280" i="12"/>
  <c r="D279" i="12"/>
  <c r="D278" i="12"/>
  <c r="D277" i="12"/>
  <c r="D276" i="12"/>
  <c r="D275" i="12"/>
  <c r="D274" i="12"/>
  <c r="D273" i="12"/>
  <c r="D272" i="12"/>
  <c r="D271" i="12"/>
  <c r="D270" i="12"/>
  <c r="D269" i="12"/>
  <c r="D268" i="12"/>
  <c r="D267" i="12"/>
  <c r="D266" i="12"/>
  <c r="D265" i="12"/>
  <c r="D264" i="12"/>
  <c r="D263" i="12"/>
  <c r="D262" i="12"/>
  <c r="D261" i="12"/>
  <c r="D260" i="12"/>
  <c r="D259" i="12"/>
  <c r="D258" i="12"/>
  <c r="D257" i="12"/>
  <c r="D256" i="12"/>
  <c r="D255" i="12"/>
  <c r="D254" i="12"/>
  <c r="D253" i="12"/>
  <c r="D252" i="12"/>
  <c r="D251" i="12"/>
  <c r="D250" i="12"/>
  <c r="D249" i="12"/>
  <c r="D248" i="12"/>
  <c r="D247" i="12"/>
  <c r="D246" i="12"/>
  <c r="D245" i="12"/>
  <c r="D244" i="12"/>
  <c r="D243" i="12"/>
  <c r="D242" i="12"/>
  <c r="D241" i="12"/>
  <c r="D240" i="12"/>
  <c r="D239" i="12"/>
  <c r="D238" i="12"/>
  <c r="D237" i="12"/>
  <c r="D236" i="12"/>
  <c r="D235" i="12"/>
  <c r="D234" i="12"/>
  <c r="D231" i="12"/>
  <c r="D233" i="12"/>
  <c r="D232" i="12"/>
  <c r="D230" i="12"/>
  <c r="D229" i="12"/>
  <c r="D228" i="12"/>
  <c r="D227" i="12"/>
  <c r="D226" i="12"/>
  <c r="D225" i="12"/>
  <c r="D224" i="12"/>
  <c r="D223" i="12"/>
  <c r="D222" i="12"/>
  <c r="D221" i="12"/>
  <c r="D220" i="12"/>
  <c r="D219" i="12"/>
  <c r="D218" i="12"/>
  <c r="D217" i="12"/>
  <c r="D216" i="12"/>
  <c r="D215" i="12"/>
  <c r="D214" i="12"/>
  <c r="D213" i="12"/>
  <c r="D212" i="12"/>
  <c r="D211" i="12"/>
  <c r="D210" i="12"/>
  <c r="D209" i="12"/>
  <c r="D208" i="12"/>
  <c r="D207" i="12"/>
  <c r="D206" i="12"/>
  <c r="D205" i="12"/>
  <c r="D204" i="12"/>
  <c r="D203" i="12"/>
  <c r="D202" i="12"/>
  <c r="D201" i="12"/>
  <c r="D200" i="12"/>
  <c r="D199" i="12"/>
  <c r="D198" i="12"/>
  <c r="D197" i="12"/>
  <c r="D196" i="12"/>
  <c r="D195" i="12"/>
  <c r="D194" i="12"/>
  <c r="D193" i="12"/>
  <c r="D192" i="12"/>
  <c r="D191" i="12"/>
  <c r="D190" i="12"/>
  <c r="D189" i="12"/>
  <c r="D188" i="12"/>
  <c r="D187" i="12"/>
  <c r="D186" i="12"/>
  <c r="D185" i="12"/>
  <c r="D184" i="12"/>
  <c r="D183" i="12"/>
  <c r="D182" i="12"/>
  <c r="D181" i="12"/>
  <c r="D180" i="12"/>
  <c r="D179" i="12"/>
  <c r="D178" i="12"/>
  <c r="D177" i="12"/>
  <c r="D176" i="12"/>
  <c r="D175" i="12"/>
  <c r="D174" i="12"/>
  <c r="D173" i="12"/>
  <c r="D172" i="12"/>
  <c r="D171" i="12"/>
  <c r="D170" i="12"/>
  <c r="D169" i="12"/>
  <c r="D168" i="12"/>
  <c r="D167" i="12"/>
  <c r="D166" i="12"/>
  <c r="D165" i="12"/>
  <c r="D164" i="12"/>
  <c r="D163" i="12"/>
  <c r="D162" i="12"/>
  <c r="D161" i="12"/>
  <c r="D160" i="12"/>
  <c r="D159" i="12"/>
  <c r="D158" i="12"/>
  <c r="D157" i="12"/>
  <c r="D156" i="12"/>
  <c r="D155" i="12"/>
  <c r="D154" i="12"/>
  <c r="D153" i="12"/>
  <c r="D152" i="12"/>
  <c r="D151" i="12"/>
  <c r="D150" i="12"/>
  <c r="D149" i="12"/>
  <c r="D148" i="12"/>
  <c r="D147" i="12"/>
  <c r="D146" i="12"/>
  <c r="D145" i="12"/>
  <c r="D144" i="12"/>
  <c r="D143" i="12"/>
  <c r="D142" i="12"/>
  <c r="D141" i="12"/>
  <c r="D140" i="12"/>
  <c r="D139" i="12"/>
  <c r="D138" i="12"/>
  <c r="D137" i="12"/>
  <c r="D136" i="12"/>
  <c r="D135" i="12"/>
  <c r="D134" i="12"/>
  <c r="D133" i="12"/>
  <c r="D132" i="12"/>
  <c r="D131" i="12"/>
  <c r="D130" i="12"/>
  <c r="D129" i="12"/>
  <c r="D128" i="12"/>
  <c r="D127" i="12"/>
  <c r="D126" i="12"/>
  <c r="D125" i="12"/>
  <c r="D124" i="12"/>
  <c r="D123" i="12"/>
  <c r="D122" i="12"/>
  <c r="D121" i="12"/>
  <c r="D120" i="12"/>
  <c r="D119" i="12"/>
  <c r="D118" i="12"/>
  <c r="D117" i="12"/>
  <c r="D116" i="12"/>
  <c r="D115" i="12"/>
  <c r="D114" i="12"/>
  <c r="D113" i="12"/>
  <c r="D112" i="12"/>
  <c r="D111" i="12"/>
  <c r="D110" i="12"/>
  <c r="D109" i="12"/>
  <c r="D108" i="12"/>
  <c r="D107" i="12"/>
  <c r="D106" i="12"/>
  <c r="D105" i="12"/>
  <c r="D104" i="12"/>
  <c r="D103" i="12"/>
  <c r="D102" i="12"/>
  <c r="D101" i="12"/>
  <c r="D100" i="12"/>
  <c r="D99" i="12"/>
  <c r="D98" i="12"/>
  <c r="D97" i="12"/>
  <c r="D96" i="12"/>
  <c r="D95" i="12"/>
  <c r="D94" i="12"/>
  <c r="D93" i="12"/>
  <c r="D92" i="12"/>
  <c r="D91" i="12"/>
  <c r="D90" i="12"/>
  <c r="D89" i="12"/>
  <c r="D88" i="12"/>
  <c r="D87" i="12"/>
  <c r="D86" i="12"/>
  <c r="D85" i="12"/>
  <c r="D84" i="12"/>
  <c r="D83" i="12"/>
  <c r="D82" i="12"/>
  <c r="D81" i="12"/>
  <c r="D80" i="12"/>
  <c r="D79" i="12"/>
  <c r="D78" i="12"/>
  <c r="D77" i="12"/>
  <c r="D76" i="12"/>
  <c r="D75" i="12"/>
  <c r="D74" i="12"/>
  <c r="D73" i="12"/>
  <c r="D72" i="12"/>
  <c r="D70" i="12"/>
  <c r="D71" i="12"/>
  <c r="D69" i="12"/>
  <c r="D68" i="12"/>
  <c r="D67" i="12"/>
  <c r="D66" i="12"/>
  <c r="D65" i="12"/>
  <c r="D64" i="12"/>
  <c r="D62" i="12"/>
  <c r="D61" i="12"/>
  <c r="D60" i="12"/>
  <c r="D59" i="12"/>
  <c r="D57" i="12"/>
  <c r="D56" i="12"/>
  <c r="D55"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3" i="8" l="1"/>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 i="8"/>
</calcChain>
</file>

<file path=xl/sharedStrings.xml><?xml version="1.0" encoding="utf-8"?>
<sst xmlns="http://schemas.openxmlformats.org/spreadsheetml/2006/main" count="27617" uniqueCount="21719">
  <si>
    <t>total</t>
  </si>
  <si>
    <t>chapter</t>
  </si>
  <si>
    <t>Chapter</t>
  </si>
  <si>
    <t>eight</t>
  </si>
  <si>
    <t>come</t>
  </si>
  <si>
    <t>from</t>
  </si>
  <si>
    <t>restaurant</t>
  </si>
  <si>
    <t>and</t>
  </si>
  <si>
    <t>two</t>
  </si>
  <si>
    <t>zero</t>
  </si>
  <si>
    <t>road</t>
  </si>
  <si>
    <t>door</t>
  </si>
  <si>
    <t>you</t>
  </si>
  <si>
    <t>daughter</t>
  </si>
  <si>
    <t>know</t>
  </si>
  <si>
    <t>date</t>
  </si>
  <si>
    <t>sleep</t>
  </si>
  <si>
    <t>manager</t>
  </si>
  <si>
    <t>language</t>
  </si>
  <si>
    <t>room</t>
  </si>
  <si>
    <t>aunt</t>
  </si>
  <si>
    <t>friend</t>
  </si>
  <si>
    <t>secretary</t>
  </si>
  <si>
    <t>uncle</t>
  </si>
  <si>
    <t>bank</t>
  </si>
  <si>
    <t>doctor</t>
  </si>
  <si>
    <t>today</t>
  </si>
  <si>
    <t>tomorrow</t>
  </si>
  <si>
    <t>Target</t>
  </si>
  <si>
    <t>Achieved</t>
  </si>
  <si>
    <t>accumulated</t>
  </si>
  <si>
    <t>Hello</t>
  </si>
  <si>
    <t>very good</t>
  </si>
  <si>
    <t>three</t>
  </si>
  <si>
    <t>one</t>
  </si>
  <si>
    <t>yesterday</t>
  </si>
  <si>
    <t>women</t>
  </si>
  <si>
    <t>classmate</t>
  </si>
  <si>
    <t>five</t>
  </si>
  <si>
    <t>six</t>
  </si>
  <si>
    <t>seven</t>
  </si>
  <si>
    <t>nine</t>
  </si>
  <si>
    <t>ten</t>
  </si>
  <si>
    <t>spring festival</t>
  </si>
  <si>
    <t>Wednesday</t>
  </si>
  <si>
    <t>every day</t>
  </si>
  <si>
    <t>embassy</t>
  </si>
  <si>
    <t>office</t>
  </si>
  <si>
    <t>bar</t>
  </si>
  <si>
    <t>school</t>
  </si>
  <si>
    <t>son</t>
  </si>
  <si>
    <t>nurse</t>
  </si>
  <si>
    <t>lawyer</t>
  </si>
  <si>
    <t>student</t>
  </si>
  <si>
    <t>primary school</t>
  </si>
  <si>
    <t>retired</t>
  </si>
  <si>
    <t>Switzerland</t>
  </si>
  <si>
    <t>birthday</t>
  </si>
  <si>
    <t>Christmas</t>
  </si>
  <si>
    <t>zi</t>
  </si>
  <si>
    <t>kung fu</t>
  </si>
  <si>
    <t>television</t>
  </si>
  <si>
    <t>thing</t>
  </si>
  <si>
    <t>dinner</t>
  </si>
  <si>
    <t>running</t>
  </si>
  <si>
    <t>time</t>
  </si>
  <si>
    <t>roast duck</t>
  </si>
  <si>
    <t>teahouse</t>
  </si>
  <si>
    <t>beef</t>
  </si>
  <si>
    <t>pork</t>
  </si>
  <si>
    <t>fish</t>
  </si>
  <si>
    <t>wait</t>
  </si>
  <si>
    <t>clothes</t>
  </si>
  <si>
    <t>dictionary</t>
  </si>
  <si>
    <t>credit card</t>
  </si>
  <si>
    <t>supermarket</t>
  </si>
  <si>
    <t>blue</t>
  </si>
  <si>
    <t>cheap</t>
  </si>
  <si>
    <t>skirt</t>
  </si>
  <si>
    <t>still</t>
  </si>
  <si>
    <t>suit</t>
  </si>
  <si>
    <t>menu</t>
  </si>
  <si>
    <t>or</t>
  </si>
  <si>
    <t>chicken</t>
  </si>
  <si>
    <t>soup</t>
  </si>
  <si>
    <t>sweet</t>
  </si>
  <si>
    <t>salty</t>
  </si>
  <si>
    <t>correct</t>
  </si>
  <si>
    <t>a little</t>
  </si>
  <si>
    <t>play basketball</t>
  </si>
  <si>
    <t>gym</t>
  </si>
  <si>
    <t>skiing</t>
  </si>
  <si>
    <t>name</t>
  </si>
  <si>
    <t>big</t>
  </si>
  <si>
    <t>What would you like to eat?</t>
  </si>
  <si>
    <t>to accompany</t>
  </si>
  <si>
    <t>left</t>
  </si>
  <si>
    <t>right</t>
  </si>
  <si>
    <t>turn right</t>
  </si>
  <si>
    <t>airport</t>
  </si>
  <si>
    <t>but / nevertheless</t>
  </si>
  <si>
    <t>Not really.</t>
  </si>
  <si>
    <t>chapter 31</t>
  </si>
  <si>
    <t>check</t>
  </si>
  <si>
    <t>xǐng bǎ kè</t>
  </si>
  <si>
    <t>星巴克</t>
  </si>
  <si>
    <t>Starbucks</t>
  </si>
  <si>
    <t>shì jiè bēi</t>
  </si>
  <si>
    <t>世界杯</t>
  </si>
  <si>
    <t>World Cup</t>
  </si>
  <si>
    <t>zhèng zài</t>
  </si>
  <si>
    <t>正在</t>
  </si>
  <si>
    <t>ccontinuous particle)</t>
  </si>
  <si>
    <t>zhe</t>
  </si>
  <si>
    <t>着</t>
  </si>
  <si>
    <t>(particle) like 'ing' in English, to着 show action in progress</t>
  </si>
  <si>
    <t>gēn</t>
  </si>
  <si>
    <t>跟</t>
  </si>
  <si>
    <t>with</t>
  </si>
  <si>
    <t>wán</t>
  </si>
  <si>
    <t>完</t>
  </si>
  <si>
    <t>to complete / to finish</t>
  </si>
  <si>
    <t>liáo (tiān)</t>
  </si>
  <si>
    <t>聊(天)</t>
  </si>
  <si>
    <t>to chat</t>
  </si>
  <si>
    <t>yuē</t>
  </si>
  <si>
    <t>约</t>
  </si>
  <si>
    <t>to date / to make appointment</t>
  </si>
  <si>
    <t>péi</t>
  </si>
  <si>
    <t>陪</t>
  </si>
  <si>
    <t>(yī ) huìr</t>
  </si>
  <si>
    <t>(一)会儿</t>
  </si>
  <si>
    <t>in a (little) while</t>
  </si>
  <si>
    <t>yǒu xiē</t>
  </si>
  <si>
    <t>有些</t>
  </si>
  <si>
    <t>some</t>
  </si>
  <si>
    <t>děng huìr</t>
  </si>
  <si>
    <t>等会儿</t>
  </si>
  <si>
    <t>wait a moment</t>
  </si>
  <si>
    <t>tè bié</t>
  </si>
  <si>
    <t>特别</t>
  </si>
  <si>
    <t>special</t>
  </si>
  <si>
    <t>bàng</t>
  </si>
  <si>
    <t>棒</t>
  </si>
  <si>
    <t>tè bié bàng</t>
  </si>
  <si>
    <t>特别棒</t>
  </si>
  <si>
    <t>fantastic</t>
  </si>
  <si>
    <t>gōng kè</t>
  </si>
  <si>
    <t>功课</t>
  </si>
  <si>
    <t>homework</t>
  </si>
  <si>
    <t>fù xí</t>
  </si>
  <si>
    <t>复习</t>
  </si>
  <si>
    <t>revision</t>
  </si>
  <si>
    <t>kǎo shì</t>
  </si>
  <si>
    <t>考试</t>
  </si>
  <si>
    <t>exam</t>
  </si>
  <si>
    <t>tì mù</t>
  </si>
  <si>
    <t>题目</t>
  </si>
  <si>
    <t>the question given in the exam</t>
  </si>
  <si>
    <t>nán</t>
  </si>
  <si>
    <t>难</t>
  </si>
  <si>
    <t>difficult</t>
  </si>
  <si>
    <t>dǒng</t>
  </si>
  <si>
    <t>懂</t>
  </si>
  <si>
    <t>understand</t>
  </si>
  <si>
    <t>你怎么在星巴克?</t>
  </si>
  <si>
    <t>Why are you in Starbucks? date</t>
  </si>
  <si>
    <t>我约了朋友,正聊着呢。</t>
  </si>
  <si>
    <t>I with a friend, am chatting now.</t>
  </si>
  <si>
    <t>我 正在发电子邮件呢。</t>
  </si>
  <si>
    <t>I'm sending an email.</t>
  </si>
  <si>
    <t>我正 忙着呢。</t>
  </si>
  <si>
    <t>I'm busy now.</t>
  </si>
  <si>
    <t>我忙着做功课呢。</t>
  </si>
  <si>
    <t>I'm busy in doing homeworks.</t>
  </si>
  <si>
    <t>nǐ bù shì zuò le ma ?</t>
  </si>
  <si>
    <t>你不是做了吗?</t>
  </si>
  <si>
    <t>Didn't you finish it?</t>
  </si>
  <si>
    <t>我是做了,可是没做完。</t>
  </si>
  <si>
    <t>I did, but not finished yet.</t>
  </si>
  <si>
    <t>. Xiàn zài bù xíng, děng huìr ba !</t>
  </si>
  <si>
    <t>现在不行,等会儿吧!</t>
  </si>
  <si>
    <t>Not now, wait a moment then!</t>
  </si>
  <si>
    <t>Kitty, where are you?</t>
  </si>
  <si>
    <t>I'm in Starbucks drinking coffee.</t>
  </si>
  <si>
    <t>Why you are there?</t>
  </si>
  <si>
    <t>I'm with a friend, we're chatting now. And you? What are you doing?</t>
  </si>
  <si>
    <t>To whom?</t>
  </si>
  <si>
    <t>My boyfriend.</t>
  </si>
  <si>
    <t>Jiě jie, nǐ yǒu shí jiān ma?</t>
  </si>
  <si>
    <t>姐姐,你有时间吗?</t>
  </si>
  <si>
    <t>Sister, are you free?</t>
  </si>
  <si>
    <t>No, I'm busy right now.</t>
  </si>
  <si>
    <t>What are you busy with?</t>
  </si>
  <si>
    <t>I'm busy doing homework.</t>
  </si>
  <si>
    <t>Nǐ bù shì zuò le ma ?</t>
  </si>
  <si>
    <t>Didn't you finish it already?</t>
  </si>
  <si>
    <t>I already started, but have not finished it yet. What's up?</t>
  </si>
  <si>
    <t>Not now, wait a moment for me!</t>
  </si>
  <si>
    <t>I didn't watch.</t>
  </si>
  <si>
    <t>I was revising my homework. Did you watch the World Cup last night?</t>
  </si>
  <si>
    <t>Yes I did, it was fantastic! When will you be done revising?</t>
  </si>
  <si>
    <t>I will finish revising tomorrow. I'm busy with exams these two days; the exams are difficult and I do not understand some questions.</t>
  </si>
  <si>
    <t>Then come to the bar and watch the World Cup with us the day after tomorrow!</t>
  </si>
  <si>
    <t>I am listening to the music now.</t>
  </si>
  <si>
    <t>和</t>
  </si>
  <si>
    <t>hé</t>
  </si>
  <si>
    <t>with / follow</t>
  </si>
  <si>
    <t>zuò wán 做完 (finish doing) - the complement 'wán ' shows the result of the verb 'zuò 做'. The negative is 'méi zuò wán 没做完</t>
  </si>
  <si>
    <t>He has listened to it, but didn't listen to it clearly.</t>
  </si>
  <si>
    <t>tán gang qín</t>
  </si>
  <si>
    <t>弹钢琴</t>
  </si>
  <si>
    <t>to play piano</t>
  </si>
  <si>
    <t>lā xiǎo tí qín</t>
  </si>
  <si>
    <t>拉小提琴</t>
  </si>
  <si>
    <t>to play violin</t>
  </si>
  <si>
    <t>dǎ bǎn qiú</t>
  </si>
  <si>
    <t>打板球</t>
  </si>
  <si>
    <t>to play cricket</t>
  </si>
  <si>
    <t>tī zú qiú</t>
  </si>
  <si>
    <t>踢足球</t>
  </si>
  <si>
    <t>to play football</t>
  </si>
  <si>
    <t>ào yùn huì</t>
  </si>
  <si>
    <t>奥运会</t>
  </si>
  <si>
    <t>Olympics</t>
  </si>
  <si>
    <t>他们在忙什么?</t>
  </si>
  <si>
    <t>Tāmen zài máng shénme?</t>
  </si>
  <si>
    <t>what are they busy with</t>
  </si>
  <si>
    <t>你正贼做什么?</t>
  </si>
  <si>
    <t>Nǐ zhèng zéi zuò shénme?</t>
  </si>
  <si>
    <t>what are you doing now?</t>
  </si>
  <si>
    <t>我在看世界杯</t>
  </si>
  <si>
    <t>Wǒ zài kàn shìjièbēi</t>
  </si>
  <si>
    <t>I'm watching the World Cup</t>
  </si>
  <si>
    <t>他正在打电话</t>
  </si>
  <si>
    <t>Tā zhèngzài dǎ diànhuà</t>
  </si>
  <si>
    <t>he is making a phone call now</t>
  </si>
  <si>
    <t>莉莉正在给我发传真</t>
  </si>
  <si>
    <t>Lìlì zhèngzài gěi wǒ fā chuánzhēn</t>
  </si>
  <si>
    <t>lily is sending a fax to me</t>
  </si>
  <si>
    <t>你可以和我去买东西吗?</t>
  </si>
  <si>
    <t>Nǐ kěyǐ hé wǒ qù mǎi dōngxī ma?</t>
  </si>
  <si>
    <t>Can you go shopping with me?</t>
  </si>
  <si>
    <t>7. I finished revising yesterday.</t>
  </si>
  <si>
    <t>Wǒ zuótiān fùxí wán</t>
  </si>
  <si>
    <t>I finished revising yesterday</t>
  </si>
  <si>
    <t>我正忙做饭了</t>
  </si>
  <si>
    <t>Wǒ zhèng máng zuò fànle</t>
  </si>
  <si>
    <t>I'm busy in cooking.</t>
  </si>
  <si>
    <t>功课做完了就先走听到没</t>
  </si>
  <si>
    <t>Gōngkè zuò wánliǎo jiù xiān zǒu tīng dào méi</t>
  </si>
  <si>
    <t>when you finish your homework, you can leave. Do you hear me?</t>
  </si>
  <si>
    <t>我收到一封电子邮件。</t>
  </si>
  <si>
    <t>Wǒ shōu dào yī fēng diànzǐ yóujiàn</t>
  </si>
  <si>
    <t>I received one email.</t>
  </si>
  <si>
    <t>吃完了我们去看电影吧!</t>
  </si>
  <si>
    <t>Chī wánlie wǒmen qù kàn diànyǐng ba!</t>
  </si>
  <si>
    <t>After eating, let’s go watch a movie</t>
  </si>
  <si>
    <t>我说的话,你有没有听清楚?</t>
  </si>
  <si>
    <t>Wǒ shuō dehuà, nǐ yǒu méiyǒu tīng qīngchǔ?</t>
  </si>
  <si>
    <t>Did you hear what I said</t>
  </si>
  <si>
    <t>妈妈把晚饭做好了。</t>
  </si>
  <si>
    <t>Māmā bǎ wǎnfàn zuò hǎole.</t>
  </si>
  <si>
    <t>Mom made dinner ready (haole)</t>
  </si>
  <si>
    <t>我看得懂汉语书。</t>
  </si>
  <si>
    <t>Wǒ kàn dé dǒng hànyǔ shū.</t>
  </si>
  <si>
    <t>I can read /understand Chinese books.</t>
  </si>
  <si>
    <t>你昨天买得到新衣服吗?</t>
  </si>
  <si>
    <t>Nǐ zuótiān mǎi dé dào xīn yīfú ma?</t>
  </si>
  <si>
    <t>could you buy new clothes yesterday? actually did you buy new clothes yesterday successfuly</t>
  </si>
  <si>
    <t>我忙着做功课,没有时间跟你聊!</t>
  </si>
  <si>
    <t>Wǒ mángzhe zuò gōngkè, méiyǒu shíjiān gēn nǐ liáo!</t>
  </si>
  <si>
    <t>I'm busy doing my homework and don't have time to chat with you!</t>
  </si>
  <si>
    <t>天气</t>
  </si>
  <si>
    <t>tiān qì</t>
  </si>
  <si>
    <t>weather (sky air)</t>
  </si>
  <si>
    <t>预报</t>
  </si>
  <si>
    <t>yù bào</t>
  </si>
  <si>
    <t>forecast (ordinance report)</t>
  </si>
  <si>
    <t>春天</t>
  </si>
  <si>
    <t>chūn tiān</t>
  </si>
  <si>
    <t>Spring</t>
  </si>
  <si>
    <t>夏天</t>
  </si>
  <si>
    <t>xià tiān</t>
  </si>
  <si>
    <t>Summer</t>
  </si>
  <si>
    <t>秋天</t>
  </si>
  <si>
    <t>qiū tiān</t>
  </si>
  <si>
    <t>Autumn</t>
  </si>
  <si>
    <t>冬天</t>
  </si>
  <si>
    <t>dōng tiān</t>
  </si>
  <si>
    <t>Winter</t>
  </si>
  <si>
    <t>晴天</t>
  </si>
  <si>
    <t>qíng tiān</t>
  </si>
  <si>
    <t>sunny day</t>
  </si>
  <si>
    <t>阴天</t>
  </si>
  <si>
    <t>yīn tiān</t>
  </si>
  <si>
    <t>cloudy day</t>
  </si>
  <si>
    <t>热</t>
  </si>
  <si>
    <t>rè</t>
  </si>
  <si>
    <t>hot</t>
  </si>
  <si>
    <t>冷</t>
  </si>
  <si>
    <t>lěng</t>
  </si>
  <si>
    <t>cold</t>
  </si>
  <si>
    <t>潮湿</t>
  </si>
  <si>
    <t>cháo shī</t>
  </si>
  <si>
    <t>wet &amp; damp</t>
  </si>
  <si>
    <t>干(燥)</t>
  </si>
  <si>
    <t>gān (zào)</t>
  </si>
  <si>
    <t>dry</t>
  </si>
  <si>
    <t>雨</t>
  </si>
  <si>
    <t>yǔ</t>
  </si>
  <si>
    <t>rain</t>
  </si>
  <si>
    <t>下雨</t>
  </si>
  <si>
    <t>xià yǔ</t>
  </si>
  <si>
    <t>to rain</t>
  </si>
  <si>
    <t>máo mao yǔ</t>
  </si>
  <si>
    <t>毛毛雨</t>
  </si>
  <si>
    <t>drizzle</t>
  </si>
  <si>
    <t>雨伞</t>
  </si>
  <si>
    <t>yǔ sǎn</t>
  </si>
  <si>
    <t>umbrella</t>
  </si>
  <si>
    <t>雾</t>
  </si>
  <si>
    <t>wù</t>
  </si>
  <si>
    <t>fog</t>
  </si>
  <si>
    <t>风</t>
  </si>
  <si>
    <t>fēng</t>
  </si>
  <si>
    <t>wijd</t>
  </si>
  <si>
    <t>云</t>
  </si>
  <si>
    <t>yún</t>
  </si>
  <si>
    <t>cloud</t>
  </si>
  <si>
    <t>多云</t>
  </si>
  <si>
    <t>duō yún</t>
  </si>
  <si>
    <t>cloudy/overcast</t>
  </si>
  <si>
    <t>刮风</t>
  </si>
  <si>
    <t>guā fēng</t>
  </si>
  <si>
    <t>to blow/windy</t>
  </si>
  <si>
    <t>下雪</t>
  </si>
  <si>
    <t>xià xuě</t>
  </si>
  <si>
    <t>snow</t>
  </si>
  <si>
    <t>香港的天气怎么样? ?</t>
  </si>
  <si>
    <t>Xiānggǎng de tiānqì zěnme yàng? ?</t>
  </si>
  <si>
    <t>How is the weather in Hong Kong? ?</t>
  </si>
  <si>
    <t>天很潮湿,但秋天不冷不热,很舒服春</t>
  </si>
  <si>
    <t>Tiān hěn cháoshī, dàn qiūtiān bù lěng bù rè, hěn shūfú chūn</t>
  </si>
  <si>
    <t>The weather is very humid, but autumn is neither cold nor hot, and spring is very comfortable.</t>
  </si>
  <si>
    <t>北京的天气跟香港 样吗?</t>
  </si>
  <si>
    <t>Běijīng de tiānqì gēn xiānggǎng yàng ma?</t>
  </si>
  <si>
    <t>Is Beijing's weather same as in Hong Kong?</t>
  </si>
  <si>
    <t>不一样。北京的秋天很干</t>
  </si>
  <si>
    <t>no the same. Autumn in Beijing is very dry</t>
  </si>
  <si>
    <t>No, autumn in Beijing is very dry.</t>
  </si>
  <si>
    <t>明 天跟今天一样。但下午可能下雪。</t>
  </si>
  <si>
    <t>Míngtiān gēn jīntiān yīyàng. Dàn xiàwǔ kěnéng xià xuě.</t>
  </si>
  <si>
    <t>Tomorrow is the same as today, but it may snow in the afternoon</t>
  </si>
  <si>
    <t>不知道!看一下天气预报吧!</t>
  </si>
  <si>
    <t>Bù zhīdào! Kàn yīxià tiānqì yùbào ba!</t>
  </si>
  <si>
    <t>I don't know. Watch the Weather Forecast then!</t>
  </si>
  <si>
    <t>好的。我等会儿看</t>
  </si>
  <si>
    <t>Hǎo de. Wǒ děng huì er kàn</t>
  </si>
  <si>
    <t>Okay, I will watch it later.</t>
  </si>
  <si>
    <t>香港的天气怎呢样</t>
  </si>
  <si>
    <t>Xiānggǎng de tiānqì zěnme yàng</t>
  </si>
  <si>
    <t>How is the weather in Hong Kong?</t>
  </si>
  <si>
    <t>夏天很热, 冬天很冷</t>
  </si>
  <si>
    <t>Xiàtiān hěn rè, dōngtiān hěn lěng</t>
  </si>
  <si>
    <t>It's hot in summer and cold in winter</t>
  </si>
  <si>
    <t>春天和秋天呢</t>
  </si>
  <si>
    <t>Chūntiān hé qiūtiān ne</t>
  </si>
  <si>
    <t>What about spring and autumn?</t>
  </si>
  <si>
    <t>春天很潮湿,但秋天不冷不热,很舒服</t>
  </si>
  <si>
    <t>Chūntiān hěn cháoshī, dàn qiūtiān bù lěng bù rè, hěn shūfú</t>
  </si>
  <si>
    <t>Spring is very humid (wet and damp), but autumn is neither cold nor hot and very comfortable</t>
  </si>
  <si>
    <t>北京的天气跟香港一样吗?</t>
  </si>
  <si>
    <t>Běijīng de tiānqì gēn xiānggǎng yīyàng ma?</t>
  </si>
  <si>
    <t>Bù yīyàng. Běijīng de qiūtiān hěn gàn</t>
  </si>
  <si>
    <t>no not the same. Autumn in Beijing is very dry</t>
  </si>
  <si>
    <t>今天天气怎么样?</t>
  </si>
  <si>
    <t>Jīntiān tiānqì zěnme yàng?</t>
  </si>
  <si>
    <t>How's the weather today?</t>
  </si>
  <si>
    <t>今天是晴天。</t>
  </si>
  <si>
    <t>Jīntiān shì qíngtiān.</t>
  </si>
  <si>
    <t>Today is a sunny day.</t>
  </si>
  <si>
    <t>昨天跟今天一样吗?</t>
  </si>
  <si>
    <t>Zuótiān gēn jīntiān yīyàng ma?</t>
  </si>
  <si>
    <t>Was yesterday the same as today?</t>
  </si>
  <si>
    <t>不一样。昨天是阴天,有毛毛雨。</t>
  </si>
  <si>
    <t>Bù yīyàng. Zuótiān shì yīn tiān, yǒu máomaoyǔ.</t>
  </si>
  <si>
    <t>Not the same. Yesterday is a cloudy day, some drizzle.</t>
  </si>
  <si>
    <t>明 天呢?</t>
  </si>
  <si>
    <t>Míng tiān ne ?</t>
  </si>
  <si>
    <t>How about tomorrow?</t>
  </si>
  <si>
    <t>明 天多云,可能要下雨。</t>
  </si>
  <si>
    <t>Míngtiān duōyún, kěnéng yào xià yǔ.</t>
  </si>
  <si>
    <t>Cloudy tomorrow, may be rain.</t>
  </si>
  <si>
    <t>那明天我要带雨伞。下星期呢?</t>
  </si>
  <si>
    <t>Nà míngtiān wǒ yào dài yǔsǎn. Xià xīngqī ne?</t>
  </si>
  <si>
    <t>I need to bring the umbrella tomorrow then. How about next week?</t>
  </si>
  <si>
    <t>下星期会刮风。</t>
  </si>
  <si>
    <t>Xià xīngqí huì guā fēng.</t>
  </si>
  <si>
    <t>Will be windy next week.</t>
  </si>
  <si>
    <t>今天雾很大。</t>
  </si>
  <si>
    <t>Jīntiān wù hěn dà.</t>
  </si>
  <si>
    <t>It's very foggy today.</t>
  </si>
  <si>
    <t>:是,所以我没开车,我坐公共汽车。</t>
  </si>
  <si>
    <t>Shì, suǒyǐ wǒ méi kāichē, wǒ zuò gōnggòng qìchē.</t>
  </si>
  <si>
    <t>Yes, so I didn't drive, I took the bus.</t>
  </si>
  <si>
    <t>明天跟今天一样。但下午可能下雪</t>
  </si>
  <si>
    <t>Míngtiān gēn jīntiān yīyàng. Dàn xiàwǔ kěnéng xià xuě</t>
  </si>
  <si>
    <t>Tomorrow is the same as today, but it may snow in the afternoon,</t>
  </si>
  <si>
    <t>那我明天要穿大衣。对了,明天刮风吗?</t>
  </si>
  <si>
    <t>Nà wǒ míngtiān yào chuān dàyī. Duìle, míngtiān guā fēng ma?</t>
  </si>
  <si>
    <t>I need to wear a coat then. By the way, is it windy tomorrow?</t>
  </si>
  <si>
    <t>不刮。</t>
  </si>
  <si>
    <t>: Bù guā.</t>
  </si>
  <si>
    <t>not windy</t>
  </si>
  <si>
    <t>后天呢?</t>
  </si>
  <si>
    <t>Hòutiān ne?</t>
  </si>
  <si>
    <t>How about the day after tomorrow?</t>
  </si>
  <si>
    <t>好的。我等会儿看。</t>
  </si>
  <si>
    <t>Hǎo de. Wǒ děng huì er kàn.</t>
  </si>
  <si>
    <t>这件大衣跟那件(不)一样。 noun</t>
  </si>
  <si>
    <t>Zhè jiàn dàyī gēn nà jiàn (bù) yīyàng.</t>
  </si>
  <si>
    <t>This coat is (not) the same as that one.</t>
  </si>
  <si>
    <t>日本菜跟中国菜一样(不)好吃。adjective</t>
  </si>
  <si>
    <t>Rìběn cài gēn zhōngguó cài yīyàng (bù) hào chī.</t>
  </si>
  <si>
    <t>Japanese food is as tasty as Chinese food</t>
  </si>
  <si>
    <t>大雨</t>
  </si>
  <si>
    <t>Dàyǔ</t>
  </si>
  <si>
    <t>heavy rain</t>
  </si>
  <si>
    <t>打雷</t>
  </si>
  <si>
    <t>Dǎléi</t>
  </si>
  <si>
    <t>thunder</t>
  </si>
  <si>
    <t>闪电</t>
  </si>
  <si>
    <t>Shǎndiàn</t>
  </si>
  <si>
    <t>lightning</t>
  </si>
  <si>
    <t>结霜</t>
  </si>
  <si>
    <t>Jié shuāng</t>
  </si>
  <si>
    <t>frosting</t>
  </si>
  <si>
    <t>你国家的天气怎么样?</t>
  </si>
  <si>
    <t>Nǐ guójiā de tiānqì zěnme yàng</t>
  </si>
  <si>
    <t>How is the weather in your country?</t>
  </si>
  <si>
    <t>香 港的夏天热吗?</t>
  </si>
  <si>
    <t>Xiānggǎng de xiàtiān rè ma?</t>
  </si>
  <si>
    <t>is hk hot in summer</t>
  </si>
  <si>
    <t>你喜欢什么天气?</t>
  </si>
  <si>
    <t>Nǐ xǐhuān shénme tiānqì</t>
  </si>
  <si>
    <t>what weather do you like</t>
  </si>
  <si>
    <t>你看过下雪吗</t>
  </si>
  <si>
    <t>Nǐ kànguò xià xuě ma</t>
  </si>
  <si>
    <t>have you ever seen snow</t>
  </si>
  <si>
    <t>你国家下雨天多还是下雪天多?</t>
  </si>
  <si>
    <t>Nǐ guójiā xià yǔtiān duō háishì xià xuě tiān duō?</t>
  </si>
  <si>
    <t>Does your country have more rainy days or snowy days?</t>
  </si>
  <si>
    <t>在我的国家雨天较多</t>
  </si>
  <si>
    <t>Zài wǒ de guójiā yǔtiān jiào duō</t>
  </si>
  <si>
    <t>It rains more often in my country</t>
  </si>
  <si>
    <t>我喜欢热的天气</t>
  </si>
  <si>
    <t>Wǒ xǐhuān rè de tiānqì</t>
  </si>
  <si>
    <t>i like hot weather</t>
  </si>
  <si>
    <t>明天是阴天</t>
  </si>
  <si>
    <t>Míngtiān shì yīn tiān</t>
  </si>
  <si>
    <t>加拿大夏天的天气怎么样</t>
  </si>
  <si>
    <t>Jiānádà xiàtiān de tiānqì zěnme yàng</t>
  </si>
  <si>
    <t>他的手机和我的一样</t>
  </si>
  <si>
    <t>Tā de shǒujī hé wǒ de yīyàng</t>
  </si>
  <si>
    <t>法国的冬天经常下雪吗</t>
  </si>
  <si>
    <t>Fàguó de dōngtiān jīngcháng xià xuě ma</t>
  </si>
  <si>
    <t>看一下天气预报晚上可能会下雨</t>
  </si>
  <si>
    <t>Kàn yīxià tiānqì yùbào wǎnshàng kěnéng huì xià yǔ</t>
  </si>
  <si>
    <t>这首歌和那首歌一样好</t>
  </si>
  <si>
    <t>Zhè shǒu gē hé nà shǒu gē yīyàng hǎo</t>
  </si>
  <si>
    <t>6. This song is as good as that one.</t>
  </si>
  <si>
    <t>今天风很大.你的穿件外套</t>
  </si>
  <si>
    <t>Jīntiān fēng hěn dà. nǐ de chuān jiàn wàitào</t>
  </si>
  <si>
    <t>7. It's windy today, you have to wear a coat.</t>
  </si>
  <si>
    <t>我的伞和他的不一样</t>
  </si>
  <si>
    <t>Wǒ de sǎn Hé tā de bù yīyàng</t>
  </si>
  <si>
    <t>8. My umbrella is not the same as hers.</t>
  </si>
  <si>
    <t>哥哥比我高</t>
  </si>
  <si>
    <t>Gēgē bǐ wǒ gāo</t>
  </si>
  <si>
    <t>My brother is taller than me</t>
  </si>
  <si>
    <t>曼谷比香港热</t>
  </si>
  <si>
    <t>Màngǔ bǐ xiānggǎng rè</t>
  </si>
  <si>
    <t>Bangkok is hotter than Hong Kong</t>
  </si>
  <si>
    <t>度</t>
  </si>
  <si>
    <t>dù</t>
  </si>
  <si>
    <t>degree</t>
  </si>
  <si>
    <t>比</t>
  </si>
  <si>
    <t>bǐ</t>
  </si>
  <si>
    <t>to compare</t>
  </si>
  <si>
    <t>新</t>
  </si>
  <si>
    <t>xīn</t>
  </si>
  <si>
    <t>new</t>
  </si>
  <si>
    <t>贵</t>
  </si>
  <si>
    <t>guì</t>
  </si>
  <si>
    <t>expensive</t>
  </si>
  <si>
    <t>便宜</t>
  </si>
  <si>
    <t>pián yi</t>
  </si>
  <si>
    <t>钱包</t>
  </si>
  <si>
    <t>qián bāo</t>
  </si>
  <si>
    <t>wallet</t>
  </si>
  <si>
    <t>款式</t>
  </si>
  <si>
    <t>Kuǎnshì</t>
  </si>
  <si>
    <t>style</t>
  </si>
  <si>
    <t>进口</t>
  </si>
  <si>
    <t>Jìnkǒu</t>
  </si>
  <si>
    <t>to import</t>
  </si>
  <si>
    <t>有时</t>
  </si>
  <si>
    <t>Yǒushí</t>
  </si>
  <si>
    <t>sometimes</t>
  </si>
  <si>
    <t>因为</t>
  </si>
  <si>
    <t>Yīnwèi</t>
  </si>
  <si>
    <t>because</t>
  </si>
  <si>
    <t>游乐场</t>
  </si>
  <si>
    <t>Yóulè chǎng</t>
  </si>
  <si>
    <t>theme park/playground</t>
  </si>
  <si>
    <t>迪士尼乐园</t>
  </si>
  <si>
    <t>Díshìní lèyuán</t>
  </si>
  <si>
    <t>The Disneyland</t>
  </si>
  <si>
    <t>入场费</t>
  </si>
  <si>
    <t>Rù chǎng fèi</t>
  </si>
  <si>
    <t>entrance fee</t>
  </si>
  <si>
    <t>今天多少度?</t>
  </si>
  <si>
    <t>Jīntiān duōshǎo dù?</t>
  </si>
  <si>
    <t>What is the temperature today?</t>
  </si>
  <si>
    <t>今天热还是昨天热?</t>
  </si>
  <si>
    <t>Jīntiān rè háishì zuótiān rè?</t>
  </si>
  <si>
    <t>Is today hotter than yesterday?</t>
  </si>
  <si>
    <t>今天比昨天热,而且比昨天干。</t>
  </si>
  <si>
    <t>Jīntiān bǐ zuótiān rè, érqiě bǐ zuótiān gān.</t>
  </si>
  <si>
    <t>Today is hotter and drier than yesterday.</t>
  </si>
  <si>
    <t>为什么这个比旁边的贵?</t>
  </si>
  <si>
    <t>Wèishéme zhège bǐ pángbiān de guì?</t>
  </si>
  <si>
    <t>Why is this one more expensive then the others?</t>
  </si>
  <si>
    <t>这个钱包是从意大利进口的。今天刚到。</t>
  </si>
  <si>
    <t>Zhège qiánbāo shì cóng yìdàlì jìnkǒu de. Jīntiān gāng dào.</t>
  </si>
  <si>
    <t>This wallet is from Italy. It has just arrived today.</t>
  </si>
  <si>
    <t>那个的款式比旁边的新。</t>
  </si>
  <si>
    <t>Nàgè de kuǎnshì bǐ pángbiān de xīn</t>
  </si>
  <si>
    <t>The style of this one is newer compared to the others.</t>
  </si>
  <si>
    <t>雨个钱包一样大吗?</t>
  </si>
  <si>
    <t>Liǎng gè qiánbāo yīyàng dà ma?</t>
  </si>
  <si>
    <t>Are these two wallets the same size?</t>
  </si>
  <si>
    <t>Jīn tiān duō shao dù?</t>
  </si>
  <si>
    <t>Sānshísì dù.</t>
  </si>
  <si>
    <t>34 degrees C.</t>
  </si>
  <si>
    <t>Yes, today is hotter and drier than yesterday. H</t>
  </si>
  <si>
    <t>是吗?昨天多少度?</t>
  </si>
  <si>
    <t>Shì ma? Zuótiān duōshǎo dù?</t>
  </si>
  <si>
    <t>Really? What is the temperature yesterday?</t>
  </si>
  <si>
    <t>昨天三十二度</t>
  </si>
  <si>
    <t>Zuótiān sānshí'èr dù.</t>
  </si>
  <si>
    <t>32 degree C yesterday.</t>
  </si>
  <si>
    <t>你常 常去游乐场吗?</t>
  </si>
  <si>
    <t>Nǐ chángcháng qù yóulè chǎng ma?</t>
  </si>
  <si>
    <t>Do you often go to the theme park?</t>
  </si>
  <si>
    <t>有时去。</t>
  </si>
  <si>
    <t>Yǒushí qù.</t>
  </si>
  <si>
    <t>go Sometimes.</t>
  </si>
  <si>
    <t>你去过香港的迪士尼乐园吗?</t>
  </si>
  <si>
    <t>Nǐ qùguò xiānggǎng de díshìní lèyuán ma?</t>
  </si>
  <si>
    <t>Have you been to Hong Kong Disneyland?</t>
  </si>
  <si>
    <t>去过。</t>
  </si>
  <si>
    <t>Qùguò</t>
  </si>
  <si>
    <t>Yes.</t>
  </si>
  <si>
    <t>Xiānggǎng de díshìní lèyuán gēn měiguó de yīyàng ma?</t>
  </si>
  <si>
    <t>Is Hong Kong Disneyland the same as the one in America?</t>
  </si>
  <si>
    <t>不一样。美国的比香港的大多了</t>
  </si>
  <si>
    <t>Bù yīyàng. Měiguó de bǐ xiānggǎng de dàduōle</t>
  </si>
  <si>
    <t>。 No. The one in Amercia is much bigger than the one in Hong Kon</t>
  </si>
  <si>
    <t>那入场费呢?</t>
  </si>
  <si>
    <t>Nà rù chǎng fèi ne?</t>
  </si>
  <si>
    <t>How about the entrance fee?</t>
  </si>
  <si>
    <t>香 港的比美国的便宜多了。</t>
  </si>
  <si>
    <t>Xiānggǎng de bǐ měiguó de piányí duōle.</t>
  </si>
  <si>
    <t>Hong Kong is cheaper than America.</t>
  </si>
  <si>
    <t>请 问,这个金色的钱包多少钱?</t>
  </si>
  <si>
    <t>Qǐngwèn, zhège jīn sè de qiánbāo duōshǎo qián?</t>
  </si>
  <si>
    <t>Excuse me, how much is this golden color wallet?</t>
  </si>
  <si>
    <t>八百九十块。 $890.</t>
  </si>
  <si>
    <t>Bābǎi jiǔshí kuài. $890</t>
  </si>
  <si>
    <t>890 usd</t>
  </si>
  <si>
    <t>Wèi shén me zhège bǐ pángbiān de gùi?</t>
  </si>
  <si>
    <t>Why is this one more expensive than the others?</t>
  </si>
  <si>
    <t>因为这个钱包是从意大利进口的。今天刚到。</t>
  </si>
  <si>
    <t>Yīnwèi zhège qiánbāo shì cóng yìdàlì jìnkǒu de. Jīntiān gāng dào</t>
  </si>
  <si>
    <t>It is because this wallet was imported from Italy. It just arrived today.</t>
  </si>
  <si>
    <t>旁 边的不一样吗?</t>
  </si>
  <si>
    <t>Pángbiān de bù yīyàng ma?</t>
  </si>
  <si>
    <t>Is it different from the others?</t>
  </si>
  <si>
    <t>不一样。这个的款式比旁边的新。</t>
  </si>
  <si>
    <t>Bù yīyàng. Zhège de kuǎnshì bǐ pángbiān de xīn.</t>
  </si>
  <si>
    <t>Yes. The style of this one is newer compared to the others.</t>
  </si>
  <si>
    <t>两个钱包一样大吗?</t>
  </si>
  <si>
    <t>一样大。</t>
  </si>
  <si>
    <t>Yīyàng dà.</t>
  </si>
  <si>
    <t>same size (yes)</t>
  </si>
  <si>
    <t>茱迪比琳达高。</t>
  </si>
  <si>
    <t>Zhū dí bǐ lín dá gāo</t>
  </si>
  <si>
    <t>Judy is taller than Linda.</t>
  </si>
  <si>
    <t>苏珊比艾玛瘦。</t>
  </si>
  <si>
    <t>Sū shān shì ài mǎ shòu</t>
  </si>
  <si>
    <t>Sussan is slimmer than Emma.</t>
  </si>
  <si>
    <t>气温</t>
  </si>
  <si>
    <t>Qìwēn</t>
  </si>
  <si>
    <t>temperature</t>
  </si>
  <si>
    <t>旧</t>
  </si>
  <si>
    <t>Jiù</t>
  </si>
  <si>
    <t>old outdated</t>
  </si>
  <si>
    <t>高</t>
  </si>
  <si>
    <t>Gāo</t>
  </si>
  <si>
    <t>tall</t>
  </si>
  <si>
    <t>矮</t>
  </si>
  <si>
    <t>Ǎi</t>
  </si>
  <si>
    <t>short</t>
  </si>
  <si>
    <t>肥</t>
  </si>
  <si>
    <t>Féi</t>
  </si>
  <si>
    <t>fat</t>
  </si>
  <si>
    <t>瘦</t>
  </si>
  <si>
    <t>shòu</t>
  </si>
  <si>
    <t>slim/thin</t>
  </si>
  <si>
    <t>快</t>
  </si>
  <si>
    <t>Kuài</t>
  </si>
  <si>
    <t>fast</t>
  </si>
  <si>
    <t>慢</t>
  </si>
  <si>
    <t>màn</t>
  </si>
  <si>
    <t>slow</t>
  </si>
  <si>
    <t>旅游</t>
  </si>
  <si>
    <t>Lǚyóu</t>
  </si>
  <si>
    <t>to travel</t>
  </si>
  <si>
    <t>旅途</t>
  </si>
  <si>
    <t>lǚtú</t>
  </si>
  <si>
    <t>journey/trip</t>
  </si>
  <si>
    <t>愉快</t>
  </si>
  <si>
    <t>yúkuài</t>
  </si>
  <si>
    <t>joyful</t>
  </si>
  <si>
    <t>多久</t>
  </si>
  <si>
    <t>duōjiǔ</t>
  </si>
  <si>
    <t>how long</t>
  </si>
  <si>
    <t>打算</t>
  </si>
  <si>
    <t>dǎsuàn</t>
  </si>
  <si>
    <t>to plan</t>
  </si>
  <si>
    <t>知道</t>
  </si>
  <si>
    <t>zhīdào</t>
  </si>
  <si>
    <t>to know</t>
  </si>
  <si>
    <t>派</t>
  </si>
  <si>
    <t>pài</t>
  </si>
  <si>
    <t>to send / assign</t>
  </si>
  <si>
    <t>谈</t>
  </si>
  <si>
    <t>tán</t>
  </si>
  <si>
    <t>to talk / to discuss</t>
  </si>
  <si>
    <t>生意</t>
  </si>
  <si>
    <t>shēngyì</t>
  </si>
  <si>
    <t>business</t>
  </si>
  <si>
    <t>语言</t>
  </si>
  <si>
    <t>yǔyán</t>
  </si>
  <si>
    <t>用心</t>
  </si>
  <si>
    <t>yòngxīn</t>
  </si>
  <si>
    <t>attentive</t>
  </si>
  <si>
    <t>悉尼</t>
  </si>
  <si>
    <t>xīní</t>
  </si>
  <si>
    <t>sydney</t>
  </si>
  <si>
    <t>墨尔本</t>
  </si>
  <si>
    <t>mò'ěrběn</t>
  </si>
  <si>
    <t>melbourne</t>
  </si>
  <si>
    <t>黄金海岸</t>
  </si>
  <si>
    <t>huángjīn hǎi'àn</t>
  </si>
  <si>
    <t>Gold Coast</t>
  </si>
  <si>
    <t>十年计划</t>
  </si>
  <si>
    <t>shí nían jjihua</t>
  </si>
  <si>
    <t>10 year plan</t>
  </si>
  <si>
    <t>下个月我们将去澳大利亚旅游。</t>
  </si>
  <si>
    <t>Xià gè yuè wǒmen jiāng qù àodàlìyǎ lǚyóu.</t>
  </si>
  <si>
    <t>Next month, we are going on holiday to Australia.</t>
  </si>
  <si>
    <t>去澳大利亚什么地方?</t>
  </si>
  <si>
    <t>Qù àodàlìyǎ shénme dìfāng?</t>
  </si>
  <si>
    <t>Where are you going in Australia?</t>
  </si>
  <si>
    <t>你们打算去多久?</t>
  </si>
  <si>
    <t>Nǐmen dǎsuàn qù duōjiǔ?</t>
  </si>
  <si>
    <t>How long do you intend to be there?</t>
  </si>
  <si>
    <t>我们打算去两个星期。</t>
  </si>
  <si>
    <t>Wǒmen dǎsuàn qù liǎng gè xīngqí.</t>
  </si>
  <si>
    <t>We plan to be there for two weeks.</t>
  </si>
  <si>
    <t>听说,公司要派丹尼去上海</t>
  </si>
  <si>
    <t>Tīng shuō, gōngsī yào pài dān ní qù shànghǎi</t>
  </si>
  <si>
    <t>I have heard that the company is going to send Danny to Shangh</t>
  </si>
  <si>
    <t>派他去上海做什么?</t>
  </si>
  <si>
    <t>pài tā qù shànghǎi zuò shénme?</t>
  </si>
  <si>
    <t>Send him to Shanghai for what?</t>
  </si>
  <si>
    <t>那他什么时候去?</t>
  </si>
  <si>
    <t>Nà tā shénme shíhòu qù?</t>
  </si>
  <si>
    <t>So when will he leave town?</t>
  </si>
  <si>
    <t>你知道保罗的太太下周来香港吗?</t>
  </si>
  <si>
    <t>Nǐ zhīdào bǎoluó de tàitài xià zhōu lái xiānggǎng ma?</t>
  </si>
  <si>
    <t>Do you know Paul's wife is coming to Hong Kong next week?</t>
  </si>
  <si>
    <t>悉尼、墨尔本和黄金海棠</t>
  </si>
  <si>
    <t>Xīní, mò'ěrběn hé huángjīn hǎitáng</t>
  </si>
  <si>
    <t>Sydney, Melbourne and Gold Coast.</t>
  </si>
  <si>
    <t>哇,太好了!你们打算去多久?</t>
  </si>
  <si>
    <t>wa, tài hǎole! Nǐmen dǎsuàn qù duōjiǔ?</t>
  </si>
  <si>
    <t>Wow! Great! How long do you intend to be there?</t>
  </si>
  <si>
    <t>好,祝你旅途愉快!</t>
  </si>
  <si>
    <t>Hǎo, zhù nǐ lǚtú yúkuài!</t>
  </si>
  <si>
    <t>Good, have a nice trip!</t>
  </si>
  <si>
    <t>谢谢。</t>
  </si>
  <si>
    <t>Xièxiè</t>
  </si>
  <si>
    <t>Thanks.</t>
  </si>
  <si>
    <t>说,公司要派丹尼去上海。 甲:听</t>
  </si>
  <si>
    <t>Shuō, gōngsī yào pài dān ní qù shànghǎi. Jiǎ: Tīng</t>
  </si>
  <si>
    <t>I have heard that the company is going to send Danny to Sha</t>
  </si>
  <si>
    <t>二:是吗?派他去上海做什么?</t>
  </si>
  <si>
    <t>èr: Shì ma? Pài tā qù shànghǎi zuò shénme?</t>
  </si>
  <si>
    <t>Really? Send him to Shanghai for what?</t>
  </si>
  <si>
    <t>:派他去谈生意。</t>
  </si>
  <si>
    <t>: Pài tā qù tán shēngyì.</t>
  </si>
  <si>
    <t>Send him to discuss business.</t>
  </si>
  <si>
    <t>:那他什么时候去?</t>
  </si>
  <si>
    <t>: Nà tā shénme shíhòu qù?</t>
  </si>
  <si>
    <t>:他下星期去。</t>
  </si>
  <si>
    <t>: Tā xià xīngqí qù.</t>
  </si>
  <si>
    <t>He will leave next week.</t>
  </si>
  <si>
    <t>去多久?</t>
  </si>
  <si>
    <t>Qù duōjiǔ?</t>
  </si>
  <si>
    <t>For how long?</t>
  </si>
  <si>
    <t>五天吧。</t>
  </si>
  <si>
    <t>Wǔ tiān ba.</t>
  </si>
  <si>
    <t>我知道。</t>
  </si>
  <si>
    <t>Wǒ zhīdào.</t>
  </si>
  <si>
    <t>yes I know</t>
  </si>
  <si>
    <t>她来香港做什么?</t>
  </si>
  <si>
    <t>Tā lái xiānggǎng zuò shénme?</t>
  </si>
  <si>
    <t>What's she going to do here?</t>
  </si>
  <si>
    <t>听说,她打算来香港学习普通话。</t>
  </si>
  <si>
    <t>Tīng shuō, tā dǎsuàn lái xiānggǎng xuéxí pǔtōnghuà.</t>
  </si>
  <si>
    <t>I have heard that she planned to learn Mandarin in Hong Kong.</t>
  </si>
  <si>
    <t>在哪儿?</t>
  </si>
  <si>
    <t>Where?</t>
  </si>
  <si>
    <t>At the Hong Kong Language School.</t>
  </si>
  <si>
    <t>:为什么?</t>
  </si>
  <si>
    <t>: Wèishéme?</t>
  </si>
  <si>
    <t>Why?</t>
  </si>
  <si>
    <t>:因为那里的老师很用心。</t>
  </si>
  <si>
    <t>: Yīnwèi nàlǐ de lǎoshī hěn yòngxīn.</t>
  </si>
  <si>
    <t>Because the teachers there are attentive.</t>
  </si>
  <si>
    <t>你要买什么?</t>
  </si>
  <si>
    <t>Nǐ yāomǎi shénme?</t>
  </si>
  <si>
    <t>&lt;What are you going to buy?&gt; OR &lt;What do you want to buy?&gt;</t>
  </si>
  <si>
    <t>何小姐明天要跟我说。</t>
  </si>
  <si>
    <t>Hé xiǎojiě míngtiān yào gēn wǒ shuō.</t>
  </si>
  <si>
    <t>Miss Ho is going to speak with me tomorrow.</t>
  </si>
  <si>
    <t>度假</t>
  </si>
  <si>
    <t>Dùjià</t>
  </si>
  <si>
    <t>on holiday</t>
  </si>
  <si>
    <t>参观</t>
  </si>
  <si>
    <t>cānguān</t>
  </si>
  <si>
    <t>to visit</t>
  </si>
  <si>
    <t>你打算在香港住多久?</t>
  </si>
  <si>
    <t>Nǐ dǎsuàn zài xiānggǎng zhù duōjiǔ?</t>
  </si>
  <si>
    <t>How long do you plan to live in Hong Kong?</t>
  </si>
  <si>
    <t>听说在我们学校学习汉语很好</t>
  </si>
  <si>
    <t>Tīng shuō zài wǒmen xuéxiào xuéxí hànyǔ hěn hǎo</t>
  </si>
  <si>
    <t>I heard that it is good to learn Chinese in our school</t>
  </si>
  <si>
    <t>庄臣下周将去韩国度假</t>
  </si>
  <si>
    <t>zhuāng chénxià zhōu jiāng qù hánguó dùjià</t>
  </si>
  <si>
    <t>SC Johnson will go on vacation to South Korea next week</t>
  </si>
  <si>
    <t>香港语言学校的老师都很用心</t>
  </si>
  <si>
    <t>xiānggǎng yǔyán xuéxiào de lǎoshī dōu hěn yòngxīn</t>
  </si>
  <si>
    <t>The teachers at Hong Kong language schools are very attentive</t>
  </si>
  <si>
    <t>公司打算派我去北京谈生意</t>
  </si>
  <si>
    <t>gōngsī dǎsuàn pài wǒ qù běijīng tán shēngyì</t>
  </si>
  <si>
    <t>The company plans to send me to Beijing to discuss business</t>
  </si>
  <si>
    <t>我要去法国朋友</t>
  </si>
  <si>
    <t>wǒ yào qù fàguó péngyǒu</t>
  </si>
  <si>
    <t>i'm going to french friends</t>
  </si>
  <si>
    <t>听说冰咖啡加奶油很好喝</t>
  </si>
  <si>
    <t>tīng shuō bīng kāfēi jiā nǎiyóu hěn hǎo hē</t>
  </si>
  <si>
    <t>I heard that iced coffee with cream is delicious</t>
  </si>
  <si>
    <t>我计划明年去日本</t>
  </si>
  <si>
    <t>Wǒ jìhuà míngnián qù rìběn</t>
  </si>
  <si>
    <t>I plan to go to Japan next year</t>
  </si>
  <si>
    <t>我要去香港学粤语</t>
  </si>
  <si>
    <t>wǒ yào qù xiānggǎng xué yuèyǔ</t>
  </si>
  <si>
    <t>I will go to Hong Kong to learn Cantonese</t>
  </si>
  <si>
    <t>我听说你姐姐下周要去度假</t>
  </si>
  <si>
    <t>wǒ tīng shuō nǐ jiějiě xià zhōu yào qù dùjià</t>
  </si>
  <si>
    <t>I heard that your older sister is going on holiday next week</t>
  </si>
  <si>
    <t>你打算什么时候去游泳？</t>
  </si>
  <si>
    <t>nǐ dǎsuàn shénme shíhòu qù yóuyǒng?</t>
  </si>
  <si>
    <t>when do you plan to go swimming</t>
  </si>
  <si>
    <t>听说西班牙很热，是真的吗？</t>
  </si>
  <si>
    <t>Tīng shuō xībānyá hěn rè, shì zhēn de ma?</t>
  </si>
  <si>
    <t>我正在吃早饭呢</t>
  </si>
  <si>
    <t>Wǒ zhèngzài chī zǎofàn ne</t>
  </si>
  <si>
    <t>I'm having breakfast now</t>
  </si>
  <si>
    <t>我在吃早饭呢</t>
  </si>
  <si>
    <t>wǒ zài chī zǎofàn ne</t>
  </si>
  <si>
    <t>泰国菜跟印尼菜一样好吃</t>
  </si>
  <si>
    <t>tàiguó cài gēn yìnní cài yīyàng hào chī</t>
  </si>
  <si>
    <t>Thai food is as delicious as Indonesian food</t>
  </si>
  <si>
    <t>亚洲人跟欧洲人长得不一样</t>
  </si>
  <si>
    <t>yàzhōu rén gēn ōuzhōu rén zhǎng dé bù yīyàng</t>
  </si>
  <si>
    <t>Asians look different from Europeans</t>
  </si>
  <si>
    <t>这个人比那个人高</t>
  </si>
  <si>
    <t>zhège rén bǐ nàgè rén gāo</t>
  </si>
  <si>
    <t>This person is taller than that person</t>
  </si>
  <si>
    <t>我正在发电子邮件呢</t>
  </si>
  <si>
    <t>Wǒ zhèngzài fā diànzǐ yóujiàn ne</t>
  </si>
  <si>
    <t>I'm sending an email</t>
  </si>
  <si>
    <t>我正在做功课呢</t>
  </si>
  <si>
    <t>wǒ zhèngzài zuò gōngkè ne</t>
  </si>
  <si>
    <t>I'm doing my homework</t>
  </si>
  <si>
    <t>我在星巴克喝咖啡</t>
  </si>
  <si>
    <t>wǒ zài xīngbākè hē kāfēi</t>
  </si>
  <si>
    <t>I drink coffee at Starbucks</t>
  </si>
  <si>
    <t>我跟朋友去看舞台剧</t>
  </si>
  <si>
    <t>wǒ gēn péngyǒu qù kàn wǔtái jù</t>
  </si>
  <si>
    <t>I went to see a stage play with my friends</t>
  </si>
  <si>
    <t>今天天气跟昨天一样热</t>
  </si>
  <si>
    <t>jīntiān tiānqì gēn zuótiān yīyàng rè</t>
  </si>
  <si>
    <t>Today's weather is as hot as yesterday</t>
  </si>
  <si>
    <t>今天天气比昨天热</t>
  </si>
  <si>
    <t>jīntiān tiānqì bǐ zuótiān rè</t>
  </si>
  <si>
    <t>Today's weather is hotter than yesterday</t>
  </si>
  <si>
    <t>这个款式的钱包比那个新</t>
  </si>
  <si>
    <t>zhège kuǎnshì de qiánbāo bǐ nàgè xīn</t>
  </si>
  <si>
    <t>This style of wallet is newer than that one</t>
  </si>
  <si>
    <t>天气预报说今天下午可能下雪</t>
  </si>
  <si>
    <t>tiānqì yùbào shuō jīntiān xiàwǔ kěnéng xià xuě</t>
  </si>
  <si>
    <t>The weather forecast says it may snow this afternoon</t>
  </si>
  <si>
    <t>参加</t>
  </si>
  <si>
    <t>Cānjiā</t>
  </si>
  <si>
    <t>to join / attend</t>
  </si>
  <si>
    <t>啤酒节</t>
  </si>
  <si>
    <t>píjiǔ jié</t>
  </si>
  <si>
    <t>octoberfest</t>
  </si>
  <si>
    <t>计划</t>
  </si>
  <si>
    <t>jìhuà</t>
  </si>
  <si>
    <t>to plan /planning</t>
  </si>
  <si>
    <t>dùjià</t>
  </si>
  <si>
    <t>然后</t>
  </si>
  <si>
    <t>ránhòu</t>
  </si>
  <si>
    <t>then /after that</t>
  </si>
  <si>
    <t>樱花</t>
  </si>
  <si>
    <t>yīnghuā</t>
  </si>
  <si>
    <t>cherry blossom</t>
  </si>
  <si>
    <t>滑雪</t>
  </si>
  <si>
    <t>huáxuě</t>
  </si>
  <si>
    <t>辞职</t>
  </si>
  <si>
    <t>cízhí</t>
  </si>
  <si>
    <t>resign</t>
  </si>
  <si>
    <t>牛津大学</t>
  </si>
  <si>
    <t>niújīn dàxué</t>
  </si>
  <si>
    <t>Oxford university</t>
  </si>
  <si>
    <t>进修</t>
  </si>
  <si>
    <t>jìnxiū</t>
  </si>
  <si>
    <t>to pursue further education</t>
  </si>
  <si>
    <t>出发</t>
  </si>
  <si>
    <t>chūfā</t>
  </si>
  <si>
    <t>to start off</t>
  </si>
  <si>
    <t>月底</t>
  </si>
  <si>
    <t>yuèdǐ</t>
  </si>
  <si>
    <t>at the end of the month</t>
  </si>
  <si>
    <t>一路顺风</t>
  </si>
  <si>
    <t>yīlù shùnfēng</t>
  </si>
  <si>
    <t>wish you a happy voyage</t>
  </si>
  <si>
    <t>安娜我要去德国了</t>
  </si>
  <si>
    <t>Ānnà wǒ yào qù déguóle</t>
  </si>
  <si>
    <t>Anna I am going to germany</t>
  </si>
  <si>
    <t>我要去参加啤酒节啊</t>
  </si>
  <si>
    <t>wǒ yào qù cānjiā píjiǔ jié a</t>
  </si>
  <si>
    <t>I want to attend octoberfest</t>
  </si>
  <si>
    <t>复活节有什么计划</t>
  </si>
  <si>
    <t>fùhuó jié yǒu shé me jìhuà</t>
  </si>
  <si>
    <t>do you have any plans for Easter holiday</t>
  </si>
  <si>
    <t>我跟男朋友计划去度假</t>
  </si>
  <si>
    <t>wǒ gēn nán péngyǒu jìhuà qù dùjià</t>
  </si>
  <si>
    <t>I plan to go on holiday with my boyfriend</t>
  </si>
  <si>
    <t>我们会先去日本然后去韩国</t>
  </si>
  <si>
    <t>wǒmen huì xiān qù rìběn ránhòu qù hánguó</t>
  </si>
  <si>
    <t>we will go to Japan first, then korea</t>
  </si>
  <si>
    <t>因为我要去牛津大学进修</t>
  </si>
  <si>
    <t>yīnwèi wǒ yào qù niújīn dàxué jìnxiū</t>
  </si>
  <si>
    <t>because I want to pursue further education in oxford</t>
  </si>
  <si>
    <t>我想下个月底出发</t>
  </si>
  <si>
    <t>wǒ xiǎng xià gè yuèdǐ chūfā</t>
  </si>
  <si>
    <t>I would like to start off at the end of the month</t>
  </si>
  <si>
    <t>祝你一路顺风</t>
  </si>
  <si>
    <t>zhù nǐ yīlù shùnfēng</t>
  </si>
  <si>
    <t>I wish you a happy voyage</t>
  </si>
  <si>
    <t>真的吗?什么时候</t>
  </si>
  <si>
    <t>Zhēn de ma? Shénme shíhou</t>
  </si>
  <si>
    <t>Really? When?</t>
  </si>
  <si>
    <t>今年十月。</t>
  </si>
  <si>
    <t>Jīn nián shí yuè .</t>
  </si>
  <si>
    <t>October this year.</t>
  </si>
  <si>
    <t>为什么?</t>
  </si>
  <si>
    <t>Wèi shén me?</t>
  </si>
  <si>
    <t>我要去参加啤酒节啊!</t>
  </si>
  <si>
    <t>Wǒ yào qù cānjiā píjiǔ jié a!</t>
  </si>
  <si>
    <t>I want to attend the Oktoberfest!</t>
  </si>
  <si>
    <t>复活节有什么计划?</t>
  </si>
  <si>
    <t>Fùhuó jié yǒu shé me jìhuà?</t>
  </si>
  <si>
    <t>Do you have any plans for Easter Holiday?</t>
  </si>
  <si>
    <t>我跟男朋友计划去度假。</t>
  </si>
  <si>
    <t>Wǒ gēn nán péngyǒu jìhuà qù dùjià.</t>
  </si>
  <si>
    <t>I plan to go on holiday with my boyfriend.</t>
  </si>
  <si>
    <t>去哪儿度假?</t>
  </si>
  <si>
    <t>Qù nǎr dùjià?</t>
  </si>
  <si>
    <t>Where are you going?</t>
  </si>
  <si>
    <t>我们会先去日本,然后去韩国</t>
  </si>
  <si>
    <t>Wǒmen huì xiān qù rìběn, ránhòu qù hánguó</t>
  </si>
  <si>
    <t>We will go to Japan first, then to Korea.</t>
  </si>
  <si>
    <t>为什么去日本?</t>
  </si>
  <si>
    <t>Wèishéme qù rìběn?</t>
  </si>
  <si>
    <t>Why go to Japan?</t>
  </si>
  <si>
    <t>听说,日本的樱花很漂亮,我想去看看。</t>
  </si>
  <si>
    <t>Tīng shuō, rìběn de yīnghuā hěn piàoliang, wǒ xiǎng qù kàn kàn.</t>
  </si>
  <si>
    <t>I have heard that the cherry blossoms in Japan are very beautiful, I want to have a look.</t>
  </si>
  <si>
    <t>那韩国呢?</t>
  </si>
  <si>
    <t>Nà Hán guó ne ?</t>
  </si>
  <si>
    <t>Then why Korea?</t>
  </si>
  <si>
    <t>我们要去韩国滑雪。</t>
  </si>
  <si>
    <t>Wǒmen yào qù hánguó huáxuě.</t>
  </si>
  <si>
    <t>We are going to ski in Korea.</t>
  </si>
  <si>
    <t>露西,我要辞职了。</t>
  </si>
  <si>
    <t>Lù xī, wǒ yào cízhíle.</t>
  </si>
  <si>
    <t>Lucy, I am going to resign.</t>
  </si>
  <si>
    <t>:啊!为什么?</t>
  </si>
  <si>
    <t>ā! Wèishéme?</t>
  </si>
  <si>
    <t>Oh! Why?</t>
  </si>
  <si>
    <t>因为我要去牛津大学进修。</t>
  </si>
  <si>
    <t>Yīnwèi wǒ yào qù niújīn dàxué jìnxiū.</t>
  </si>
  <si>
    <t>Because I want to pursue further education in Oxford University,</t>
  </si>
  <si>
    <t>:你打算去多久?</t>
  </si>
  <si>
    <t>Nǐ dǎsuàn qù duōjiǔ?</t>
  </si>
  <si>
    <t>我计划去三年。</t>
  </si>
  <si>
    <t>Wǒ jìhuà qù sān nián.</t>
  </si>
  <si>
    <t>I have planned to go for three years.</t>
  </si>
  <si>
    <t>你会什么时候出发?</t>
  </si>
  <si>
    <t>Nǐ huì shénme shíhòu chūfā?</t>
  </si>
  <si>
    <t>When are you planning to leave town?</t>
  </si>
  <si>
    <t>我想下个月底出发。</t>
  </si>
  <si>
    <t>Wǒ xiǎng xià gè yuèdǐ chūfā.</t>
  </si>
  <si>
    <t>I would like to start off at the end of next month.</t>
  </si>
  <si>
    <t>那,祝你一路顺风。</t>
  </si>
  <si>
    <t>Nà, zhù nǐ yīlù shùnfēng.</t>
  </si>
  <si>
    <t>I wish you a happy voyage then.</t>
  </si>
  <si>
    <t>The two auxillary verb: 'yào 要' &amp; 'huì 会' - can be used for talking about the future in the sense of 'going to do something' or 'intending to do something'.
我要去北京
我会去北京。</t>
  </si>
  <si>
    <t>Wǒ yào qù běijīng 
wǒ huì qù běijīng.</t>
  </si>
  <si>
    <t>The two auxillary verb: 'yào 要' &amp; 'huì 会' - can be used for talking about the future in the sense of 'going to do something' or 'intending to do something'.
I am going to beijing
i will go to beijing</t>
  </si>
  <si>
    <t>剑桥</t>
  </si>
  <si>
    <t>Jiànqiáo</t>
  </si>
  <si>
    <t>Cambridge</t>
  </si>
  <si>
    <t>月初</t>
  </si>
  <si>
    <t>yuèchū</t>
  </si>
  <si>
    <t>the beginning of the month</t>
  </si>
  <si>
    <t>月中</t>
  </si>
  <si>
    <t>yuè zhōng</t>
  </si>
  <si>
    <t>the middle of a month</t>
  </si>
  <si>
    <t>我打算2014年去巴西看世界杯。</t>
  </si>
  <si>
    <t>Wǒ dǎsuàn 2014 nián qù bāxī kàn shìjièbēi.</t>
  </si>
  <si>
    <t>我想去星巴克买冰咖啡。</t>
  </si>
  <si>
    <t>Wǒ xiǎng qù xīngbākè mǎi bīng kāfēi.</t>
  </si>
  <si>
    <t>I want to go to Starbucks and buy iced coffee.</t>
  </si>
  <si>
    <t>我计划年底出国进修。</t>
  </si>
  <si>
    <t>Wǒ jìhuà niándǐ chūguó jìnxiū.</t>
  </si>
  <si>
    <t>I plan to study abroad at the end of the year.</t>
  </si>
  <si>
    <t>你看,天要下雨了。</t>
  </si>
  <si>
    <t>Nǐ kàn, tiān yào xià yǔle.</t>
  </si>
  <si>
    <t>Look, it's going to rain.</t>
  </si>
  <si>
    <t>我要吃上海小笼包。</t>
  </si>
  <si>
    <t>Wǒ yào chī shànghǎi xiǎo lóng bāo.</t>
  </si>
  <si>
    <t>I want to eat Shanghai Xiao Long Bao.</t>
  </si>
  <si>
    <t>爸爸妈妈会在星期天出发去旅游。</t>
  </si>
  <si>
    <t>Bàba māmā huì zài xīngqítiān chūfā qù lǚyóu.</t>
  </si>
  <si>
    <t>Mom and dad will leave for a trip on Sunday.</t>
  </si>
  <si>
    <t>史密夫先生将要来香港谈生意。</t>
  </si>
  <si>
    <t>Shǐ mì fū xiānshēng jiāngyào lái xiānggǎng tán shēngyì.</t>
  </si>
  <si>
    <t>Mr. Smith is coming to Hong Kong to discuss business.</t>
  </si>
  <si>
    <t>你打算暑假去哪儿</t>
  </si>
  <si>
    <t>Nǐ dǎsuàn shǔjià qù nǎr</t>
  </si>
  <si>
    <t>Where do you plan to go during the summer vacation?</t>
  </si>
  <si>
    <t>你想去中 国什么地方?</t>
  </si>
  <si>
    <t>nǐ xiǎng qù zhōngguó shénme dìfang?</t>
  </si>
  <si>
    <t>Where do you want to go in China?</t>
  </si>
  <si>
    <t>你计划在香港住多久?</t>
  </si>
  <si>
    <t>Nǐ jìhuà zài xiānggǎng zhù duōjiǔ?</t>
  </si>
  <si>
    <t>How long do you plan to stay in Hong Kong?</t>
  </si>
  <si>
    <t>这个周末你会去逛街还是在?</t>
  </si>
  <si>
    <t>Zhège zhōumò nǐ huì qù guàngjiē háishì zài?</t>
  </si>
  <si>
    <t>Will you go shopping this weekend or will you be here?</t>
  </si>
  <si>
    <t>说,北京烤鸭很好吃,你觉得呢?</t>
  </si>
  <si>
    <t>Tīng Shuō, běijīng kǎoyā hěn hào chī, nǐ juédé ne?</t>
  </si>
  <si>
    <t>I heard that Peking roast duck is delicious, what do you think?</t>
  </si>
  <si>
    <t>胃</t>
  </si>
  <si>
    <t>Wèi</t>
  </si>
  <si>
    <t>Stomach</t>
  </si>
  <si>
    <t>吐</t>
  </si>
  <si>
    <t>tǔ</t>
  </si>
  <si>
    <t>vomit</t>
  </si>
  <si>
    <t>寒颤</t>
  </si>
  <si>
    <t>hánzhàn</t>
  </si>
  <si>
    <t>Chills / cold shiver</t>
  </si>
  <si>
    <t>消化</t>
  </si>
  <si>
    <t>xiāohuà</t>
  </si>
  <si>
    <t>Digestion</t>
  </si>
  <si>
    <t>不良</t>
  </si>
  <si>
    <t>bùliáng</t>
  </si>
  <si>
    <t>bad / unhealthy</t>
  </si>
  <si>
    <t>消化不良</t>
  </si>
  <si>
    <t>xiāohuà bùliáng</t>
  </si>
  <si>
    <t>indigestion</t>
  </si>
  <si>
    <t>还有</t>
  </si>
  <si>
    <t>hái yǒu</t>
  </si>
  <si>
    <t>still have, besides, furthermore</t>
  </si>
  <si>
    <t>休息</t>
  </si>
  <si>
    <t>xiūxí</t>
  </si>
  <si>
    <t>to have a rest</t>
  </si>
  <si>
    <t>但是</t>
  </si>
  <si>
    <t>dànshì</t>
  </si>
  <si>
    <t>看病</t>
  </si>
  <si>
    <t>kàn bing</t>
  </si>
  <si>
    <t>to see a doctor</t>
  </si>
  <si>
    <t>你哪儿不舒服?</t>
  </si>
  <si>
    <t>Nǐ nǎr bù shūfu?</t>
  </si>
  <si>
    <t>Where you are not feeling well?</t>
  </si>
  <si>
    <t>胃有点儿不舒服,肚子很疼。</t>
  </si>
  <si>
    <t>Wèi yǒudiǎnr bù shūfú, dùzi hěn téng.</t>
  </si>
  <si>
    <t>My stomach is not feeling well, and I have got a stomachache.</t>
  </si>
  <si>
    <t>我吐了,打寒颤,不想吃东西。</t>
  </si>
  <si>
    <t>Wǒ tǔle, dǎ hánzhàn, bùxiǎng chī dōngxī.</t>
  </si>
  <si>
    <t>I have been vomiting, cold shivering and have lost my appetite.</t>
  </si>
  <si>
    <t>你是消化不良,要多休息。</t>
  </si>
  <si>
    <t>Nǐ shì xiāohuà bùliáng, yào duō xiūxi</t>
  </si>
  <si>
    <t>You have indigestion, need to rest more.</t>
  </si>
  <si>
    <t>不知道发不发烧,头有点儿疼,不咳嗽。</t>
  </si>
  <si>
    <t>Bù zhīdào fǎ bu fāshāo, tóu yǒudiǎnr téng, bù késòu.</t>
  </si>
  <si>
    <t>I don't know if I have a fever. I have a little headache. I don't cough.</t>
  </si>
  <si>
    <t>你去医院看看吧。</t>
  </si>
  <si>
    <t>Nǐ qù yīyuàn kàn kan ba.</t>
  </si>
  <si>
    <t>You should go to see a doctor.</t>
  </si>
  <si>
    <t>你可能生病了,要我陪你去医院吗?</t>
  </si>
  <si>
    <t>Nǐ kěnéng shēngbìngle, yào wǒ péi nǐ qù yīyuàn ma?</t>
  </si>
  <si>
    <t>You may fall ill, do you need me to go to the hospital with you?</t>
  </si>
  <si>
    <t>你怎么了?</t>
  </si>
  <si>
    <t>Nǐ zěnmele?</t>
  </si>
  <si>
    <t>What's wrong with you?</t>
  </si>
  <si>
    <t>我不太舒服</t>
  </si>
  <si>
    <t>Wǒ bù tài shūfú</t>
  </si>
  <si>
    <t>I am not feeling well.</t>
  </si>
  <si>
    <t>nǐ nǎr bù shūfu?</t>
  </si>
  <si>
    <t>胃有点儿不舒服,肚子很疼</t>
  </si>
  <si>
    <t>Wèi yǒudiǎn er bù shūfú, dùzi hěn téng</t>
  </si>
  <si>
    <t>你去医院看看吧</t>
  </si>
  <si>
    <t>nǐ qù yīyuàn kàn kàn ba</t>
  </si>
  <si>
    <t>You should go to see the hospital</t>
  </si>
  <si>
    <t>好,我下班后去。</t>
  </si>
  <si>
    <t>hǎo, wǒ xiàbān hòu qù.</t>
  </si>
  <si>
    <t>Okay, I will go after work.</t>
  </si>
  <si>
    <t>Nǐ nǎr bù shūfú?</t>
  </si>
  <si>
    <t>我吐了,打寒颤,不想 吃东西。</t>
  </si>
  <si>
    <t>Wǒ tǔle, dǎ hánzhàn, bùxiǎng chī dōngxI</t>
  </si>
  <si>
    <t>拉肚子吗?</t>
  </si>
  <si>
    <t>Lādùzi ma?</t>
  </si>
  <si>
    <t>Do o you have diarrhea?</t>
  </si>
  <si>
    <t>拉了两次。</t>
  </si>
  <si>
    <t>Lāle liǎng cì.</t>
  </si>
  <si>
    <t>Yes, two times.</t>
  </si>
  <si>
    <t>:发烧吗?</t>
  </si>
  <si>
    <t>: Fāshāo ma?</t>
  </si>
  <si>
    <t>Do you have a fever?</t>
  </si>
  <si>
    <t>昨晚有一点儿。</t>
  </si>
  <si>
    <t>Zuó wǎn yǒu yīdiǎnr.</t>
  </si>
  <si>
    <t>Yes, a little bit last night.</t>
  </si>
  <si>
    <t>嗯,你是消化不良,要多休息。</t>
  </si>
  <si>
    <t>èn, nǐ shì xiāohuà bùliáng, yào duō xiūxI</t>
  </si>
  <si>
    <t>Hmm, you have indigestion, need to rest more.</t>
  </si>
  <si>
    <t>好,知道了,谢谢医生。</t>
  </si>
  <si>
    <t>Hǎo, zhīdàole, xièxiè yīshēng.</t>
  </si>
  <si>
    <t>Okay, I understand, thank you doctor.</t>
  </si>
  <si>
    <t>丽莎,你怎么了?</t>
  </si>
  <si>
    <t>Lì shā, nǐ zěnmelE?</t>
  </si>
  <si>
    <t>Lisa, what's wrong with you?</t>
  </si>
  <si>
    <t>我觉得很不舒服。</t>
  </si>
  <si>
    <t>Wǒ juédé hěn bú shūfU</t>
  </si>
  <si>
    <t>I feel very bad.</t>
  </si>
  <si>
    <t>你发烧吗?头疼吗?咳嗽吗?</t>
  </si>
  <si>
    <t>Nǐ fāshāo ma? Tóuténg ma? Késòu ma?</t>
  </si>
  <si>
    <t>Do you have a fever and headache? Do you cough?</t>
  </si>
  <si>
    <t>Bù zhīdào fā bu fāshāo, tóu yǒudiǎnr téng, bù késòu.</t>
  </si>
  <si>
    <t>不行,我一会儿还有课。</t>
  </si>
  <si>
    <t>Bùxíng, wǒ yīhuìr hái yǒu kè.</t>
  </si>
  <si>
    <t>No, I still have a lesson later.</t>
  </si>
  <si>
    <t>但是,明天有英语考试,你不能生病。</t>
  </si>
  <si>
    <t>Dànshì, míngtiān yǒu yīngyǔ kǎoshì, nǐ bùnéng shēngbìng.</t>
  </si>
  <si>
    <t>But there is an English exam tomorrow, you could not be sick.</t>
  </si>
  <si>
    <t>好,我就去医院看病吧。</t>
  </si>
  <si>
    <t>Hǎo, wǒ jiù qù yīyuàn kànbìng ba.</t>
  </si>
  <si>
    <t>Okay, I go to the hospital to see a doctor then.</t>
  </si>
  <si>
    <t>我头疼'</t>
  </si>
  <si>
    <t>wo tou téng</t>
  </si>
  <si>
    <t>手</t>
  </si>
  <si>
    <t>Shǒu</t>
  </si>
  <si>
    <t>hand</t>
  </si>
  <si>
    <t>脚</t>
  </si>
  <si>
    <t>Jiǎo</t>
  </si>
  <si>
    <t>foot</t>
  </si>
  <si>
    <t>腿</t>
  </si>
  <si>
    <t>Tuǐ</t>
  </si>
  <si>
    <t>leg</t>
  </si>
  <si>
    <t>去医院看病</t>
  </si>
  <si>
    <t>Qù yīyuàn kànbìng</t>
  </si>
  <si>
    <t>go to the hospital see a doctor</t>
  </si>
  <si>
    <t>吃太多了有点儿不舒服</t>
  </si>
  <si>
    <t>Chī tài duōle yǒudiǎn er bú shūfú</t>
  </si>
  <si>
    <t xml:space="preserve">I feel a little uncomfortable after eating too much. 
</t>
  </si>
  <si>
    <t>下雨了有点儿冷</t>
  </si>
  <si>
    <t xml:space="preserve">Xià yǔle yǒudiǎnr lěng
</t>
  </si>
  <si>
    <t>It's raining and a little cold</t>
  </si>
  <si>
    <t>有点儿咳嗽可能是感冒了</t>
  </si>
  <si>
    <t>Yǒudiǎn er késòu kěnéng shì gǎnmàole</t>
  </si>
  <si>
    <t>I have a slight cough, maybe I have a cold.</t>
  </si>
  <si>
    <t>这件大衣有点儿贵</t>
  </si>
  <si>
    <t>Zhè jiàn dàyī yǒudiǎnr guì</t>
  </si>
  <si>
    <t>This coat is a bit expensive</t>
  </si>
  <si>
    <t>英国的夏天很干</t>
  </si>
  <si>
    <t>Yīngguó de xiàtiān hěn gān</t>
  </si>
  <si>
    <t>British summers are very dry</t>
  </si>
  <si>
    <t>考试很难一点儿都不懂</t>
  </si>
  <si>
    <t xml:space="preserve">Kǎoshì hěn nán yīdiǎnr dōu bù dǒng
</t>
  </si>
  <si>
    <t>The exam is very difficult and I don’t understand it at all</t>
  </si>
  <si>
    <t>四川菜有点儿辣</t>
  </si>
  <si>
    <t xml:space="preserve">Sìchuān cài yǒudiǎnr là
</t>
  </si>
  <si>
    <t>Sichuan food is a bit spicy</t>
  </si>
  <si>
    <t>健康和身体</t>
  </si>
  <si>
    <t>Jiànkāng hé shēntǐ</t>
  </si>
  <si>
    <t>Health and Body</t>
  </si>
  <si>
    <t>嘴</t>
  </si>
  <si>
    <t>Zuǐ</t>
  </si>
  <si>
    <t>mouth</t>
  </si>
  <si>
    <t>牙疼</t>
  </si>
  <si>
    <t>Yá téng</t>
  </si>
  <si>
    <t>toothache</t>
  </si>
  <si>
    <t>手术</t>
  </si>
  <si>
    <t>shǒushù</t>
  </si>
  <si>
    <t>surgery</t>
  </si>
  <si>
    <t>难怪</t>
  </si>
  <si>
    <t>nánguài</t>
  </si>
  <si>
    <t>no wonder</t>
  </si>
  <si>
    <t>见不着</t>
  </si>
  <si>
    <t>jiàn bùzháo</t>
  </si>
  <si>
    <t>not able to see sb</t>
  </si>
  <si>
    <t>感觉</t>
  </si>
  <si>
    <t>gǎnjué</t>
  </si>
  <si>
    <t>feeling/sensation</t>
  </si>
  <si>
    <t>覆诊</t>
  </si>
  <si>
    <t>fùzhěn</t>
  </si>
  <si>
    <t>to follow up w/doctor</t>
  </si>
  <si>
    <t>预约</t>
  </si>
  <si>
    <t>yùyuē</t>
  </si>
  <si>
    <t>to make an appointment</t>
  </si>
  <si>
    <t>打吊针</t>
  </si>
  <si>
    <t>dǎ diào zhēn</t>
  </si>
  <si>
    <t>to take a drip</t>
  </si>
  <si>
    <t>挺</t>
  </si>
  <si>
    <t>tǐng</t>
  </si>
  <si>
    <t>quite</t>
  </si>
  <si>
    <t>麻烦</t>
  </si>
  <si>
    <t>máfan</t>
  </si>
  <si>
    <t>trouble</t>
  </si>
  <si>
    <t>又又</t>
  </si>
  <si>
    <t>yòu .... yòu</t>
  </si>
  <si>
    <t>both...and...</t>
  </si>
  <si>
    <t>中医</t>
  </si>
  <si>
    <t>zhōng yī</t>
  </si>
  <si>
    <t>Chinese herbalist doctor</t>
  </si>
  <si>
    <t>药</t>
  </si>
  <si>
    <t>yào</t>
  </si>
  <si>
    <t>medicine</t>
  </si>
  <si>
    <t>中药</t>
  </si>
  <si>
    <t>zhōngyào</t>
  </si>
  <si>
    <t>Chinese herbalist</t>
  </si>
  <si>
    <t>西药</t>
  </si>
  <si>
    <t>xīyào</t>
  </si>
  <si>
    <t>Western medicine</t>
  </si>
  <si>
    <t>苦</t>
  </si>
  <si>
    <t>kǔ</t>
  </si>
  <si>
    <t>bitter</t>
  </si>
  <si>
    <t>良药苦口</t>
  </si>
  <si>
    <t>liángyào kǔkǒu</t>
  </si>
  <si>
    <t>good medicine tastes bitter</t>
  </si>
  <si>
    <t>血压</t>
  </si>
  <si>
    <t>Xuèyā / Xiěyā</t>
  </si>
  <si>
    <t>blood pressure</t>
  </si>
  <si>
    <t>正常</t>
  </si>
  <si>
    <t>zhèngcháng</t>
  </si>
  <si>
    <t>normal</t>
  </si>
  <si>
    <t>包</t>
  </si>
  <si>
    <t>bāo</t>
  </si>
  <si>
    <t>a pack of</t>
  </si>
  <si>
    <t>片</t>
  </si>
  <si>
    <t>piàn</t>
  </si>
  <si>
    <t>tablet</t>
  </si>
  <si>
    <t>你的嘴怎么了?</t>
  </si>
  <si>
    <t>Nǐ de zuǐ zěnmele?</t>
  </si>
  <si>
    <t>What's wrong of your mouth?</t>
  </si>
  <si>
    <t>牙疼,做了个小手术。</t>
  </si>
  <si>
    <t>Yá téng, zuòle gè xiǎo shǒushù.</t>
  </si>
  <si>
    <t>Toothache, (1) have had done a small surgery.</t>
  </si>
  <si>
    <t>现在感觉怎么样?</t>
  </si>
  <si>
    <t>Xiànzài gǎnjué zěnme yàng?</t>
  </si>
  <si>
    <t>How do you feel now?</t>
  </si>
  <si>
    <t>现在比刚手术那会儿好多了。</t>
  </si>
  <si>
    <t>Xiànzài bǐ gāng shǒushù nà huìr hǎoduōle.</t>
  </si>
  <si>
    <t>It is much better than when I had just had done the surgery.</t>
  </si>
  <si>
    <t>我预约了医生,明天去覆诊。</t>
  </si>
  <si>
    <t>Wǒ yùyuēle yīshēng, míngtiān qù fù zhěn.</t>
  </si>
  <si>
    <t>I made an appointment with the doctor tomorrow.</t>
  </si>
  <si>
    <t>那挺麻烦的,又打针又吃药。</t>
  </si>
  <si>
    <t>Nà tǐng máfan de, yòu dǎzhēn yòu chī yào.</t>
  </si>
  <si>
    <t>That's very serious, (you) had an injection and need to take medici</t>
  </si>
  <si>
    <t>现在体温是多少度?</t>
  </si>
  <si>
    <t>Xiànzài tǐwēn shì duōshǎo dù?</t>
  </si>
  <si>
    <t>What is (your) body temperature now?</t>
  </si>
  <si>
    <t>Nǐ de zuǐ zěnmelie?</t>
  </si>
  <si>
    <t>What's wrong with your mouth?</t>
  </si>
  <si>
    <t>难怪有几天见不着你。现在感觉怎么样?</t>
  </si>
  <si>
    <t>Nánguài yǒu jǐ tiān jiàn bùzháo nǐ. Xiànzài gǎnjué zěnme yàng?</t>
  </si>
  <si>
    <t>No wonder I didn't see you these few days. How do you feel now?</t>
  </si>
  <si>
    <t>要覆诊吗?</t>
  </si>
  <si>
    <t>Yào fù zhěn ma?</t>
  </si>
  <si>
    <t>Does it need to follow up?</t>
  </si>
  <si>
    <t>要,我预约了医生,明天去覆诊。</t>
  </si>
  <si>
    <t>Yào, wǒ yùyuēle yīshēng, míngtiān qù fù zhěn.</t>
  </si>
  <si>
    <t>Yes, I made an appointment with the doctor tomorrow.</t>
  </si>
  <si>
    <t>昨晚你说来我家,怎么没来?</t>
  </si>
  <si>
    <t>Zuó wǎn nǐ shuō lái wǒjiā, zěnme méi lái?</t>
  </si>
  <si>
    <t>You said you would come to my home last night, why you didn't?</t>
  </si>
  <si>
    <t>我不舒服,在医院打吊针呢。</t>
  </si>
  <si>
    <t>Wǒ bú shūfu, zài yīyuàn dǎ diào zhēn ne.</t>
  </si>
  <si>
    <t>I was sick, I was in the hospital for fluid infusion.</t>
  </si>
  <si>
    <t>怎么了?</t>
  </si>
  <si>
    <t>Zěnmele?</t>
  </si>
  <si>
    <t>What happen?</t>
  </si>
  <si>
    <t>肚子疼啊。</t>
  </si>
  <si>
    <t>Dùzi téng ā</t>
  </si>
  <si>
    <t>I had a stomachache.</t>
  </si>
  <si>
    <t>That's very serious, (you) had an injection and need to take medicine</t>
  </si>
  <si>
    <t>是啊,早知道我去看中医了。</t>
  </si>
  <si>
    <t>Shì ā, zǎo zhīdào wǒ qù kàn zhòng yī le.</t>
  </si>
  <si>
    <t>Right, if I knew it before I will go to see the Chinese herbalist.</t>
  </si>
  <si>
    <t>但是中药很苦啊!</t>
  </si>
  <si>
    <t>Dànshì zhōngyào hěn kǔ ā!</t>
  </si>
  <si>
    <t>But the Chinese herbal medicine tastes bitter!</t>
  </si>
  <si>
    <t>良 药苦口嘛!</t>
  </si>
  <si>
    <t>Liángyào kǔkǒu ma!</t>
  </si>
  <si>
    <t>A good medicine tastes bitter!</t>
  </si>
  <si>
    <t>医生,我的血压怎么样?</t>
  </si>
  <si>
    <t>Yīshēng, wǒ de Xuèyā / Xiěyā zěnme yàng?</t>
  </si>
  <si>
    <t>Doctor, how's my blood pressure.</t>
  </si>
  <si>
    <t>跟以前 样 正 常了。</t>
  </si>
  <si>
    <t>Gēn yǐqián yàng zhèngchángle.</t>
  </si>
  <si>
    <t>As normal as before.</t>
  </si>
  <si>
    <t>What is the body temperature now?</t>
  </si>
  <si>
    <t>三十七度三。没昨天高了。</t>
  </si>
  <si>
    <t>Sānshíqī dù sān. Méi zuótiān gāole.</t>
  </si>
  <si>
    <t>37.3 Degrees C. Lower than we measured yesterday.</t>
  </si>
  <si>
    <t>好,那还要吃药吗?</t>
  </si>
  <si>
    <t>Hǎo, nà hái yào chī yào ma?</t>
  </si>
  <si>
    <t>Good, so shall I still need to take medicine?</t>
  </si>
  <si>
    <t>要。这有两包西药,白色一天四次,每次两片, 黄 色一天三次,每次一片。喝多点儿水,早点睡一两天就好了</t>
  </si>
  <si>
    <t>Yào. Zhè yǒu liǎng bāo xīyào, báisè yītiān sì cì, měi cì liǎng piàn, huángsè yītiān sāncì, měi cì yīpiàn. Hē duō diǎnr shuǐ, zǎodiǎn shuì yī liǎng tiān jiù hǎole</t>
  </si>
  <si>
    <t>Yes, here are two packs of Western medicine. Two tablets four times a day for the white one; one tablet three times a day for the yellow one. You need to drink more water, sleep early, and (you) will get well soon within one or two days.</t>
  </si>
  <si>
    <t>you... yòu...又...又' : means 'both...and... - used for telling two quals or two actions existing at same time. It connects two adjectives or verbs (but never nouns ); the two qualities or two actions must be complementary and not work against one another. 又好又便宜。or 又高又大</t>
  </si>
  <si>
    <t>you... yòu...又...又' : means 'both...and... - used for telling two quals or two actions existing at same time. It connects two adjectives or verbs (but never nouns ); the two qualities or two actions must be complementary and not work against one another. both good quality and good price. or both tall and big</t>
  </si>
  <si>
    <t>眼睛</t>
  </si>
  <si>
    <t>Yǎnjīng</t>
  </si>
  <si>
    <t>eye</t>
  </si>
  <si>
    <t>头晕</t>
  </si>
  <si>
    <t>tóu yūn</t>
  </si>
  <si>
    <t>dizzy</t>
  </si>
  <si>
    <t>心脏</t>
  </si>
  <si>
    <t>xīn zàng</t>
  </si>
  <si>
    <t>heart</t>
  </si>
  <si>
    <t>心脏病</t>
  </si>
  <si>
    <t>xīn zàng bìng</t>
  </si>
  <si>
    <t>heart disease</t>
  </si>
  <si>
    <t>饭前</t>
  </si>
  <si>
    <t>fàn qián</t>
  </si>
  <si>
    <t>before meal</t>
  </si>
  <si>
    <t>饭后</t>
  </si>
  <si>
    <t>fàn hòu</t>
  </si>
  <si>
    <t>after meal</t>
  </si>
  <si>
    <t>你牙疼吗?不疼</t>
  </si>
  <si>
    <t>Nǐ yá téng ma? Bù téng</t>
  </si>
  <si>
    <t>Does your toothache? No.</t>
  </si>
  <si>
    <t>你哪儿不舒服?我感冒</t>
  </si>
  <si>
    <t>nǐ nǎr bú shūfu? Wǒ gǎnmào</t>
  </si>
  <si>
    <t>What's wrong with you? I have a cold</t>
  </si>
  <si>
    <t>看病多少钱? 两百块</t>
  </si>
  <si>
    <t>kànbìng duōshao qián?liǎng Bǎi kuài</t>
  </si>
  <si>
    <t>How much does it cost to see a doctor? Two hundred yuan</t>
  </si>
  <si>
    <t>这个药怎么吃？一天三次一次一片</t>
  </si>
  <si>
    <t>zhège yào zěnme chī? Yītiān sāncì yīcì yīpiàn</t>
  </si>
  <si>
    <t>How to take this medicine? One tablet three times a day</t>
  </si>
  <si>
    <t>我的血压怎么样？ 很正常</t>
  </si>
  <si>
    <t>wǒ de xuè yā zěnme yàng? Hěn zhèngcháng</t>
  </si>
  <si>
    <t>How is my blood pressure? very normal</t>
  </si>
  <si>
    <t>你要覆诊吗？要我预约了后天</t>
  </si>
  <si>
    <t>Nǐ yào fùzhěn ma? Yào wǒ yùyuēle hòutiān</t>
  </si>
  <si>
    <t>Do you want a follow-up consultation? I need to make an appointment for the day after tomorrow</t>
  </si>
  <si>
    <t>你看过中医吗？我没看过中医</t>
  </si>
  <si>
    <t>nǐ kànguò zhōngyī ma? Wǒ méi kànguò zhōngyī</t>
  </si>
  <si>
    <t>Have you ever seen Chinese medicine? I have never seen Chinese medicine</t>
  </si>
  <si>
    <t>祝福)</t>
  </si>
  <si>
    <t>Zhù Fú</t>
  </si>
  <si>
    <t>Blessing (</t>
  </si>
  <si>
    <t>网球</t>
  </si>
  <si>
    <t>Wǎngqiú</t>
  </si>
  <si>
    <t>tennis</t>
  </si>
  <si>
    <t>网球场</t>
  </si>
  <si>
    <t>wǎng qiúchǎng</t>
  </si>
  <si>
    <t>tennis court</t>
  </si>
  <si>
    <t>经验</t>
  </si>
  <si>
    <t>jīngyàn</t>
  </si>
  <si>
    <t>experience</t>
  </si>
  <si>
    <t>专业</t>
  </si>
  <si>
    <t>zhuānyè</t>
  </si>
  <si>
    <t>professional</t>
  </si>
  <si>
    <t>怪不得</t>
  </si>
  <si>
    <t>guàibùdé</t>
  </si>
  <si>
    <t>流利</t>
  </si>
  <si>
    <t>liúlì</t>
  </si>
  <si>
    <t>fluent</t>
  </si>
  <si>
    <t>过奖</t>
  </si>
  <si>
    <t>guòjiǎng</t>
  </si>
  <si>
    <t>overpraised/flatter</t>
  </si>
  <si>
    <t>新年</t>
  </si>
  <si>
    <t>xīnnián</t>
  </si>
  <si>
    <t>New Year</t>
  </si>
  <si>
    <t>快乐</t>
  </si>
  <si>
    <t>kuàilè</t>
  </si>
  <si>
    <t>happy</t>
  </si>
  <si>
    <t>祝</t>
  </si>
  <si>
    <t>zhù</t>
  </si>
  <si>
    <t>wish</t>
  </si>
  <si>
    <t>礼物</t>
  </si>
  <si>
    <t>lǐwù</t>
  </si>
  <si>
    <t>present</t>
  </si>
  <si>
    <t>干杯</t>
  </si>
  <si>
    <t>gānbēi</t>
  </si>
  <si>
    <t>cheers</t>
  </si>
  <si>
    <t>听说你网球打得不错啊。</t>
  </si>
  <si>
    <t>Tīng shuō nǐ wǎngqiú dǎ dé bùcuò ā</t>
  </si>
  <si>
    <t>I have heard that you play tennis very well.</t>
  </si>
  <si>
    <t>哪里哪里。</t>
  </si>
  <si>
    <t>Nǎlǐ nǎlǐ.</t>
  </si>
  <si>
    <t>你的普通话说得真好!</t>
  </si>
  <si>
    <t>Nǐ de pǔtōnghuà shuō dé zhēn hǎo!</t>
  </si>
  <si>
    <t>You speak Mandarin very well!</t>
  </si>
  <si>
    <t>怪不得你说得这么流利!</t>
  </si>
  <si>
    <t>Guàibùdé nǐ shuō dé zhème liúlì!</t>
  </si>
  <si>
    <t>No wonder you speak fluent Mandarin!</t>
  </si>
  <si>
    <t>谢谢。你过奖了</t>
  </si>
  <si>
    <t>Xièxiè. Nǐ guòjiǎngle</t>
  </si>
  <si>
    <t>。 Thank you. You flatter me.</t>
  </si>
  <si>
    <t>祝你新年快乐!</t>
  </si>
  <si>
    <t>zhù nǐ xīnnián kuàilè!</t>
  </si>
  <si>
    <t>I wish you a happy New Year!</t>
  </si>
  <si>
    <t>祝你生日快乐!</t>
  </si>
  <si>
    <t>Zhù nǐ shēngrì kuàilè!</t>
  </si>
  <si>
    <t>I wish you a happy birthday!</t>
  </si>
  <si>
    <t>干杯!</t>
  </si>
  <si>
    <t>Gānbēi!</t>
  </si>
  <si>
    <t>Cheers</t>
  </si>
  <si>
    <t xml:space="preserve">Tīng shuō nǐ wǎngqiú dǎ dé bùcuò ā.
</t>
  </si>
  <si>
    <t>: 哪里哪里。</t>
  </si>
  <si>
    <t>周日我们一起去打网球吧</t>
  </si>
  <si>
    <t xml:space="preserve">Zhōu rì wǒmen yīqǐ qù dǎ wǎngqiú ba？？ 
</t>
  </si>
  <si>
    <t>Shall we play tennis on Sunday?</t>
  </si>
  <si>
    <t>好啊,去哪儿打?</t>
  </si>
  <si>
    <t xml:space="preserve">Hǎo ā, qù nǎr dǎ?
</t>
  </si>
  <si>
    <t>Okay, where?</t>
  </si>
  <si>
    <t>离我家不远有一个网球场,我们去那儿吧!</t>
  </si>
  <si>
    <t xml:space="preserve">Lí wǒjiā bù yuǎn yǒu yīgè wǎng qiúchǎng, wǒmen qù nàr ba! 
</t>
  </si>
  <si>
    <t>There is a tennis court very close to my home, shall we go there?</t>
  </si>
  <si>
    <t>好,到时见。</t>
  </si>
  <si>
    <t>Hǎo, dào shí jiàn.</t>
  </si>
  <si>
    <t>Okay, see you then.</t>
  </si>
  <si>
    <t>哪里哪里</t>
  </si>
  <si>
    <t>Nǎlǐ nǎlǐ</t>
  </si>
  <si>
    <t>Not really, you're too kind!</t>
  </si>
  <si>
    <t>你在哪里学的?</t>
  </si>
  <si>
    <t>nǐ zài nǎlǐ xué de?</t>
  </si>
  <si>
    <t>Where do you learn it?</t>
  </si>
  <si>
    <t>我在香 港语言学校学的。</t>
  </si>
  <si>
    <t>Wǒ zài xiānggǎng yǔyán xuéxiào xué de.</t>
  </si>
  <si>
    <t>In Hong Kong Language School.</t>
  </si>
  <si>
    <t>谁是你的老师?</t>
  </si>
  <si>
    <t>Shuí shì nǐ de lǎoshī?</t>
  </si>
  <si>
    <t>Who is your teacher?</t>
  </si>
  <si>
    <t>王老师,她很有经验,很专业。</t>
  </si>
  <si>
    <t>Wáng lǎoshī, tā hěn yǒu jīngyàn, hěn zhuānyè.</t>
  </si>
  <si>
    <t>Miss Wong, she is very experienced and very professional.</t>
  </si>
  <si>
    <t>谢谢。你过奖了。</t>
  </si>
  <si>
    <t>Xièxiè. Nǐ guòjiǎngle.</t>
  </si>
  <si>
    <t>Thank you. You flatter me.</t>
  </si>
  <si>
    <t>时间过得真快,新年到了</t>
  </si>
  <si>
    <t>Shíjiānguò dé zhēn kuài, xīnnián dàole</t>
  </si>
  <si>
    <t>Time has passed very quickly, the New Year is here!</t>
  </si>
  <si>
    <t>! 祝你新年快乐!</t>
  </si>
  <si>
    <t>! Zhù nǐ xīnnián kuàilè!</t>
  </si>
  <si>
    <t>祝大家新年好!</t>
  </si>
  <si>
    <t>Zhù dàjiā xīnnián hǎo!</t>
  </si>
  <si>
    <t>Happy New Year, everyone!</t>
  </si>
  <si>
    <t>今天是你生日,这是你的生日礼物,祝你生日 快乐!</t>
  </si>
  <si>
    <t>Jīntiān shì nǐ shēngrì, zhè shì nǐ de shēngrì lǐwù, zhù nǐ shēngrì kuàilè!</t>
  </si>
  <si>
    <t>Today is your birthday, this is your birthday present, I wish you a happy birthday!</t>
  </si>
  <si>
    <t>谢谢。我们干杯!</t>
  </si>
  <si>
    <t>Xièxiè. Wǒmen gānbēi!</t>
  </si>
  <si>
    <t>THANKS. LETS CHEERS / DRINK</t>
  </si>
  <si>
    <t>Cheers!</t>
  </si>
  <si>
    <t>你(汉语)说得真好。</t>
  </si>
  <si>
    <t>Nǐ (hànyǔ) shuō dé zhēn hǎo.</t>
  </si>
  <si>
    <t>You speak (Chinese) really well. Pattern: For example: Subject + (object) + verb + de 得+ adjective</t>
  </si>
  <si>
    <t>好运</t>
  </si>
  <si>
    <t>Hǎo yùn</t>
  </si>
  <si>
    <t>good luck</t>
  </si>
  <si>
    <t>恭喜</t>
  </si>
  <si>
    <t>gōngxǐ</t>
  </si>
  <si>
    <t>congradulation</t>
  </si>
  <si>
    <t>写</t>
  </si>
  <si>
    <t>xiě</t>
  </si>
  <si>
    <t>write</t>
  </si>
  <si>
    <t>羽毛球</t>
  </si>
  <si>
    <t>yǔmáoqiú</t>
  </si>
  <si>
    <t>badminton</t>
  </si>
  <si>
    <t>汉语说得很流利</t>
  </si>
  <si>
    <t>Hànyǔ shuō de hěn liúlì</t>
  </si>
  <si>
    <t>Speak Chinese fluently</t>
  </si>
  <si>
    <t>跑得真快</t>
  </si>
  <si>
    <t>pǎo de zhēn kuài</t>
  </si>
  <si>
    <t>Run so fast</t>
  </si>
  <si>
    <t>生日过得很高兴</t>
  </si>
  <si>
    <t>shēngrìguò de hěn gāoxìng</t>
  </si>
  <si>
    <t>网球打得很好</t>
  </si>
  <si>
    <t>wǎngqiú dǎ de hěn hǎo</t>
  </si>
  <si>
    <t>playing tennis very well</t>
  </si>
  <si>
    <t>时间过得很慢</t>
  </si>
  <si>
    <t>shíjiānguò de hěn màn</t>
  </si>
  <si>
    <t>time passes very slowly</t>
  </si>
  <si>
    <t>晚饭做得很好吃</t>
  </si>
  <si>
    <t>wǎnfàn zuò de hěn hào chī</t>
  </si>
  <si>
    <t>The dinner was delicious</t>
  </si>
  <si>
    <t>听说你网球打得很好。</t>
  </si>
  <si>
    <t>Tīng Shuō nǐ wǎngqiú dǎ dé hěn hǎo.</t>
  </si>
  <si>
    <t>I heard you play tennis very well.</t>
  </si>
  <si>
    <t>怪不得你普通话说得这么流利。</t>
  </si>
  <si>
    <t>guàibùde nǐ pǔtōnghuà shuō dé zhème liúlì.</t>
  </si>
  <si>
    <t>No wonder you speak Mandarin so fluently.</t>
  </si>
  <si>
    <t>我和医生改了明天去覆诊。</t>
  </si>
  <si>
    <t>Wǒ hé yīshēng gǎile míngtiān qù fù zhěn.</t>
  </si>
  <si>
    <t>The doctor and I rescheduled my follow-up appointment tomorrow.</t>
  </si>
  <si>
    <t>What's your temperature now?</t>
  </si>
  <si>
    <t>你可能生病了,我陪你去医院吧。</t>
  </si>
  <si>
    <t>Nǐ kěnéng shēngbìngle, wǒ péi nǐ qù yīyuàn ba.</t>
  </si>
  <si>
    <t>You may be sick. Let me accompany you to the hospital.</t>
  </si>
  <si>
    <t>我胃有点儿不舒服,肚子很疼。</t>
  </si>
  <si>
    <t>Wǒ wèi yǒudiǎnr bù shūfú, dùzi hěn téng.</t>
  </si>
  <si>
    <t>My stomach is a little uncomfortable and my stomach hurts.</t>
  </si>
  <si>
    <t>My boyfriend and I are planning to go on vacation.</t>
  </si>
  <si>
    <t>你圣诞节有什么计划?</t>
  </si>
  <si>
    <t>Nǐ shèngdàn jié yǒu shé me jìhuà?</t>
  </si>
  <si>
    <t>What are your plans for Christmas?</t>
  </si>
  <si>
    <t>我要去青岛进修</t>
  </si>
  <si>
    <t>Wǒ yào qù qīngdǎo jìnxiū</t>
  </si>
  <si>
    <t>I want to go to Qingdao for further study</t>
  </si>
  <si>
    <t>我会去青岛进修</t>
  </si>
  <si>
    <t>wǒ huì qù qīngdǎo jìnxiū</t>
  </si>
  <si>
    <t>I will go to Qingdao for further study</t>
  </si>
  <si>
    <t>我想去韩国度假。</t>
  </si>
  <si>
    <t>wǒ xiǎng qù hánguó dùjià.</t>
  </si>
  <si>
    <t>I want to go on vacation in Korea.</t>
  </si>
  <si>
    <t>我打算去韩国度假.</t>
  </si>
  <si>
    <t>Wǒ dǎsuàn qù hánguó dùjià.</t>
  </si>
  <si>
    <t>I plan to go to South Korea for vacation.</t>
  </si>
  <si>
    <t>我计划去韩国度假。</t>
  </si>
  <si>
    <t>Wǒ jìhuà qù hánguó dùjià.</t>
  </si>
  <si>
    <t>I plan to go to Korea for vacation.</t>
  </si>
  <si>
    <t>他跑得真快。</t>
  </si>
  <si>
    <t>Tā pǎo dé zhēn kuài.</t>
  </si>
  <si>
    <t>He ran so fast.</t>
  </si>
  <si>
    <t>他汉语说得很好。</t>
  </si>
  <si>
    <t>Tā hànyǔ shuō dé hěn hǎo.</t>
  </si>
  <si>
    <t>He speaks Chinese very well.</t>
  </si>
  <si>
    <t>Wǒ shì zuò le, kě shì méi zuò wán.</t>
  </si>
  <si>
    <t>Wǒ zài xīng bǎ kè hē kā fēi .</t>
  </si>
  <si>
    <t>Jī Dǐ, nǐ zài nǎr ?</t>
  </si>
  <si>
    <t>我在星巴克喝咖啡。</t>
  </si>
  <si>
    <t>姬蒂,你在哪儿?</t>
  </si>
  <si>
    <t>你为什么在那儿?</t>
  </si>
  <si>
    <t>Nǐ wèi shén me zài nàr ?</t>
  </si>
  <si>
    <t>Wǒ yuē le péng you, zhèng liáo zhe ne. Nǐ ne ? Nǐ zài gàn shén me?</t>
  </si>
  <si>
    <t>我约了朋友,正聊着呢。你呢?你在干什么?</t>
  </si>
  <si>
    <t>wǒ zhèng zài fā diàn zǐ yóu jiàn</t>
  </si>
  <si>
    <t>Gěi shuí?</t>
  </si>
  <si>
    <t>Gěi wǒ nán péng you.</t>
  </si>
  <si>
    <t>给我男朋友。</t>
  </si>
  <si>
    <t>给谁?</t>
  </si>
  <si>
    <t>我正在发电子邮件。</t>
  </si>
  <si>
    <t>Nǐ máng shén me ne ?</t>
  </si>
  <si>
    <t>你忙什么呢?</t>
  </si>
  <si>
    <t>没有,我正忙着呢。</t>
  </si>
  <si>
    <t>Méiyǒu, wǒ zhèng máng zhene.</t>
  </si>
  <si>
    <t>Wǒ máng zhe zuò gōng kè ne .</t>
  </si>
  <si>
    <t>我是做了,可是没做完。有事儿吗?</t>
  </si>
  <si>
    <t>Wǒ shì zuò le, kě shì méi zuò wán. yǒu shìr ma?</t>
  </si>
  <si>
    <t>yǒu shìr, wǒ xiǎng ràng nǐ péi wǒ qù guàng jiē.</t>
  </si>
  <si>
    <t>有事儿,我想让你陪我去逛街。</t>
  </si>
  <si>
    <t xml:space="preserve"> I want you to go shopping with me.</t>
  </si>
  <si>
    <t xml:space="preserve"> Xiàn zài bù xíng, děng huìr ba!</t>
  </si>
  <si>
    <t>Shì jiè bēi zěn me yàng?</t>
  </si>
  <si>
    <t xml:space="preserve">世界杯怎么样? </t>
  </si>
  <si>
    <t>How's the World Cup?</t>
  </si>
  <si>
    <t>我没看。</t>
  </si>
  <si>
    <t>Wǒ méi kàn.</t>
  </si>
  <si>
    <t>看了,特别棒!你什么时候复习完?</t>
  </si>
  <si>
    <t>香 港的迪士尼乐园跟美国的一样吗?</t>
  </si>
  <si>
    <t>为 什么这个比旁边的贵</t>
  </si>
  <si>
    <t xml:space="preserve"> Wèi shén me ? Nǐ zuò shén me le ?</t>
  </si>
  <si>
    <t xml:space="preserve"> Kàn le, tè bié bàng! Nǐ shén me shí hou fù xí wán?</t>
  </si>
  <si>
    <t xml:space="preserve"> Nà hòu tiān nǐ lái jiǔ bā gēn wǒ yī qǐ kàn shì jiè bēi ba ! 甲:那后天你来酒吧跟我一起看世界杯吧!</t>
  </si>
  <si>
    <t xml:space="preserve">为什么?你做什么了? </t>
  </si>
  <si>
    <t>Why? What were you doing?</t>
  </si>
  <si>
    <t xml:space="preserve"> wǒ zài fù xí gōng kè. Nǐ zuó wǎn kàn shì jiè bēi le ma?</t>
  </si>
  <si>
    <t xml:space="preserve"> Wǒ míng tiān fù xí wán. Zhè liǎng tiān wǒ máng zhe kǎo shì, kǎo shì hěn nán, yǒu xiē tí mù wǒ dōu méi kàn dǒng.:我明天复习完。这两天我忙着考试,考试. 很难,有些题目我都没看懂。</t>
  </si>
  <si>
    <t xml:space="preserve"> Sẵn shỉ sì dù</t>
  </si>
  <si>
    <t>我在复习功课。你昨晚看世界杯了吗?</t>
  </si>
  <si>
    <t>我在听音乐(呢)。</t>
  </si>
  <si>
    <t xml:space="preserve">wǒ zài tīng yīn yuè (ne). </t>
  </si>
  <si>
    <t>wǒ zhèng tīng yīn yuè ne</t>
  </si>
  <si>
    <t xml:space="preserve"> 我 正听音乐呢。</t>
  </si>
  <si>
    <t xml:space="preserve"> I am listening to the music now.</t>
  </si>
  <si>
    <t>我 正在听音乐(呢)。</t>
  </si>
  <si>
    <t xml:space="preserve">wǒ zhèng zài tīng yīn yuè (ne) </t>
  </si>
  <si>
    <t>Wǒ gēn péng you qù kàn wǔ tái jù.</t>
  </si>
  <si>
    <t xml:space="preserve"> 我跟朋友去看舞台剧</t>
  </si>
  <si>
    <t>。 I follow my friend to go to see a musical play.</t>
  </si>
  <si>
    <t xml:space="preserve">zuò </t>
  </si>
  <si>
    <t>做</t>
  </si>
  <si>
    <t xml:space="preserve"> (to do)</t>
  </si>
  <si>
    <t>Tā zuò le, kě shì méi zuò wán.</t>
  </si>
  <si>
    <t xml:space="preserve"> 他做了,可是没做完。 </t>
  </si>
  <si>
    <t>He did it, but didn't finish it.</t>
  </si>
  <si>
    <t>tīng</t>
  </si>
  <si>
    <t xml:space="preserve"> 听</t>
  </si>
  <si>
    <t xml:space="preserve"> (to listen)</t>
  </si>
  <si>
    <t xml:space="preserve"> 听清楚 </t>
  </si>
  <si>
    <t>没听清楚</t>
  </si>
  <si>
    <t xml:space="preserve">Tīng qīngchǔ </t>
  </si>
  <si>
    <t>méi tīng qīngchǔ</t>
  </si>
  <si>
    <t xml:space="preserve">listen clearly </t>
  </si>
  <si>
    <t>did not hear clearly</t>
  </si>
  <si>
    <t xml:space="preserve"> 他听了,可是没听清楚</t>
  </si>
  <si>
    <t>Tā tīng le, kě shì méi tīng qīng chu</t>
  </si>
  <si>
    <t>kàn</t>
  </si>
  <si>
    <t>看</t>
  </si>
  <si>
    <t xml:space="preserve"> (to read)</t>
  </si>
  <si>
    <t xml:space="preserve">kàn dǒng </t>
  </si>
  <si>
    <t xml:space="preserve">看懂 </t>
  </si>
  <si>
    <t>(understand what you read) - the complement dǒng 懂' shows the result of the verb 'kàn 看'. The negative is 'méi kàn dǒng 没看懂”.</t>
  </si>
  <si>
    <t>没看懂”</t>
  </si>
  <si>
    <t xml:space="preserve">méi kàn dǒng </t>
  </si>
  <si>
    <t>我看了,可是没看懂。</t>
  </si>
  <si>
    <t>Wǒ kànle, kěshì méi kàn dǒng.</t>
  </si>
  <si>
    <t>I read it but didn't understand it.</t>
  </si>
  <si>
    <t>yī yàng</t>
  </si>
  <si>
    <t>一样</t>
  </si>
  <si>
    <t>: means 'the same as'. for nouns it comes at the end, for adjective before adjective</t>
  </si>
  <si>
    <t xml:space="preserve"> It's going to be a cloudy day tomorrow.</t>
  </si>
  <si>
    <t>雨伞 yǔ sǎn</t>
  </si>
  <si>
    <t xml:space="preserve">
这件毛衣比那件毛衣便宜
</t>
  </si>
  <si>
    <t>Zhè jiàn máoyī bǐ nà jiàn máoyī piányí</t>
  </si>
  <si>
    <t>This sweater is cheaper than that sweater</t>
  </si>
  <si>
    <t>黄老师比陈老师高也比陈老师瘦.</t>
  </si>
  <si>
    <t>Huáng lǎoshī bǐ chén lǎoshī gāo yě bǐ chén lǎoshī shòu.</t>
  </si>
  <si>
    <t>Teacher Huang is taller and thinner than Teacher Chen</t>
  </si>
  <si>
    <t xml:space="preserve">
昨天的气温跟今天的不一样
</t>
  </si>
  <si>
    <t>Zuótiān de qìwēn gēn jīntiān de bù yīyàng</t>
  </si>
  <si>
    <t>Yesterday's temperature was different from today's</t>
  </si>
  <si>
    <t xml:space="preserve">
这条领带跟那条一样不好看
</t>
  </si>
  <si>
    <t>Zhè tiáo lǐngdài gēn nà tiáo yīyàng bù hǎokàn</t>
  </si>
  <si>
    <t>This tie is as ugly as that one</t>
  </si>
  <si>
    <t>英国比韩国大</t>
  </si>
  <si>
    <t>Yīngguó bǐ hánguó dà</t>
  </si>
  <si>
    <t>Britain is bigger than South Korea</t>
  </si>
  <si>
    <t>坐地铁比飞机很慢，但比坐公共汽车快</t>
  </si>
  <si>
    <t>Zuò dìtiě bǐ fēijī hěn màn, dàn bǐ zuò gōnggòng qìchē kuài.</t>
  </si>
  <si>
    <t>Taking the subway is slower than flying, but faster than taking the bus.</t>
  </si>
  <si>
    <t xml:space="preserve"> 这杯冰奶茶跟冰咖啡一样好喝。</t>
  </si>
  <si>
    <t>Zhè bēi bīng nǎichá gēn bīng kāfēi yīyàng hǎo hē.</t>
  </si>
  <si>
    <t>This iced milk tea is as delicious as iced coffee.</t>
  </si>
  <si>
    <t>今年的冬天比去年的冬天冷</t>
  </si>
  <si>
    <t>Jīnnián de dōngtiān bǐ qùnián de dōngtiān lěng</t>
  </si>
  <si>
    <t>This winter is colder than last winter</t>
  </si>
  <si>
    <t>这双鞋跟那双鞋一样贵</t>
  </si>
  <si>
    <t>Zhè shuāng xié gēn nà shuāng xié yīyàng guì</t>
  </si>
  <si>
    <t>This pair of shoes is as expensive as that pair of shoes</t>
  </si>
  <si>
    <t>我们的学校比他们的学校方便</t>
  </si>
  <si>
    <t>Wǒmen de xuéxiào bǐ tāmen de xuéxiào fāngbiàn</t>
  </si>
  <si>
    <t>Our school is more convenient than their school</t>
  </si>
  <si>
    <t>Běijīng de tiānqì bǐ sìchuān de tiānqì gān</t>
  </si>
  <si>
    <t>北京的天气比四川的天气干</t>
  </si>
  <si>
    <t>The weather in Beijing is drier than that in Sichuan</t>
  </si>
  <si>
    <t xml:space="preserve">
我们的老师比他们的老师好
</t>
  </si>
  <si>
    <t>Wǒmen de lǎoshī bǐ tāmen de lǎoshī hǎo</t>
  </si>
  <si>
    <t>Our teachers are better than their teachers</t>
  </si>
  <si>
    <t xml:space="preserve">
昨天五度
今天八度
昨天比今天低三度
</t>
  </si>
  <si>
    <t xml:space="preserve">Zuótiān wǔ dù。 Jīntiān shì bā dù。  Zuótiān bǐ jīntiān dī sān dù </t>
  </si>
  <si>
    <t>today is 5 degrees, yesterday is 8 degrees. Yesterday was three degrees cooler than today</t>
  </si>
  <si>
    <t xml:space="preserve">
坐火车去深圳要一个小时
</t>
  </si>
  <si>
    <t>Zuò huǒchē qù shēnzhèn yào yīgè xiǎoshí</t>
  </si>
  <si>
    <t>It takes an hour to get to Shenzhen by train.</t>
  </si>
  <si>
    <t xml:space="preserve">
坐公共汽车去深圳要两个小时
</t>
  </si>
  <si>
    <t>Zuò gōnggòng qìchē qù shēnzhèn yào liǎng gè xiǎoshí</t>
  </si>
  <si>
    <t>It takes two hours to get to Shenzhen by bus.</t>
  </si>
  <si>
    <t xml:space="preserve">
坐火车去深圳比坐公共汽车去深圳快一个小时
</t>
  </si>
  <si>
    <t>Zuò huǒchē qù shēnzhèn bǐ zuò gōnggòng qìchē qù shēnzhèn kuài yīgè xiǎoshí</t>
  </si>
  <si>
    <t>Taking a train to Shenzhen is an hour faster than taking a bus.</t>
  </si>
  <si>
    <t>Zài nǎr?</t>
  </si>
  <si>
    <t>zài xiānggǎng yǔyán xuéxiào.</t>
  </si>
  <si>
    <t>在香港语言学校。</t>
  </si>
  <si>
    <t xml:space="preserve"> 安娜,我要去德国了。 </t>
  </si>
  <si>
    <t>Anna, I am going to Germany.</t>
  </si>
  <si>
    <t>Ānnà, wǒ yào qù déguóle.</t>
  </si>
  <si>
    <t>Study Points</t>
  </si>
  <si>
    <t xml:space="preserve">
学习重点
</t>
  </si>
  <si>
    <t xml:space="preserve">
Xuéxí zhòngdiǎn</t>
  </si>
  <si>
    <t>Gōnggòng qìchē yào dàole 
Wǒ yào qù xuéxiào xué hànyǔle</t>
  </si>
  <si>
    <t>您打算在这里呆多久？</t>
  </si>
  <si>
    <t xml:space="preserve"> How long do you intend to stay here?</t>
  </si>
  <si>
    <t xml:space="preserve"> Wǒ zhèng máng zhe ne .</t>
  </si>
  <si>
    <t xml:space="preserve"> Does it often snow in the winter in France?</t>
  </si>
  <si>
    <t>I plan to go to Brazil to watch the World Cup in 201</t>
  </si>
  <si>
    <t xml:space="preserve"> I have heard that the sweet &amp; sour pork is very tasty.</t>
  </si>
  <si>
    <t>我听说糖醋肉很好吃。</t>
  </si>
  <si>
    <t xml:space="preserve"> Wǒ tīng shuō táng cù ròu hěn hào chī.</t>
  </si>
  <si>
    <t xml:space="preserve"> My stomach aches, but I don't have diarrhea.</t>
  </si>
  <si>
    <t xml:space="preserve"> The student read slowly.</t>
  </si>
  <si>
    <t xml:space="preserve"> wǒ máng zhe zuò gōng kè ne</t>
  </si>
  <si>
    <t xml:space="preserve"> Have a look the Weather Forecast, it may rain in the evening</t>
  </si>
  <si>
    <t xml:space="preserve"> Have heard that it is very hot in Spain, is it true?</t>
  </si>
  <si>
    <t xml:space="preserve"> Nín dǎsuàn zài zhèlǐ dāi duōjiǔ?</t>
  </si>
  <si>
    <t xml:space="preserve"> Take this medicine twice a day, one pill each time.</t>
  </si>
  <si>
    <t xml:space="preserve"> I have a cold. May I make an appointment?</t>
  </si>
  <si>
    <t xml:space="preserve"> David runs very fast.</t>
  </si>
  <si>
    <t xml:space="preserve"> wǒ zhèng zài fā diàn zǐ yóu jiàn ne .</t>
  </si>
  <si>
    <t xml:space="preserve"> His mobile phone is the same as mine.</t>
  </si>
  <si>
    <t xml:space="preserve"> David is going to go to France.</t>
  </si>
  <si>
    <t xml:space="preserve"> 大卫要去法国。</t>
  </si>
  <si>
    <t xml:space="preserve"> Dà wèi yào qù fàguó.</t>
  </si>
  <si>
    <t xml:space="preserve"> I have a headache. I may have a fever.</t>
  </si>
  <si>
    <t xml:space="preserve"> Peter can speak Mandarin very fluently.</t>
  </si>
  <si>
    <t xml:space="preserve"> Nǐ zěnme zài xīng bā kè ?</t>
  </si>
  <si>
    <t xml:space="preserve"> Progression: the particle 'zhèng 正', 'zài 在' or 'zhèng zài 正在' can be used before a verb to show that the action is happening now.Pattern: subject + zhèng 正 + verb + ne呢 subject + zài 在/zhèng zài 正在 + verb + ne呢(optional</t>
  </si>
  <si>
    <t xml:space="preserve"> 'yao - means 'to want', it can also be used in front of verbs to indicate that something, often a planned action, is happening in the near future (intention to do something).</t>
  </si>
  <si>
    <t xml:space="preserve"> Yao Le indicates imminent action
公 共汽车要到了
. 我要去学校学汉语了</t>
  </si>
  <si>
    <t xml:space="preserve"> Yao Le indicates imminent action
The bus is coming soon.
I will go to the school to learn Chinese.</t>
  </si>
  <si>
    <t xml:space="preserve"> The train is coming soon.</t>
  </si>
  <si>
    <t xml:space="preserve"> 火车快来了。</t>
  </si>
  <si>
    <t xml:space="preserve"> Huǒchē kuài láile.</t>
  </si>
  <si>
    <t xml:space="preserve"> wo tou téng 我头疼' means 'I have a headache'. For describing an illness, the verb 'to have' is left out. Nevery say 'wo you tóu têng我有头疼”,</t>
  </si>
  <si>
    <t xml:space="preserve"> How should I take this medicine?</t>
  </si>
  <si>
    <t xml:space="preserve"> The child ate a lot.</t>
  </si>
  <si>
    <t xml:space="preserve"> Wǒ yuē le péng you, zhèng liáo zhe ne .</t>
  </si>
  <si>
    <t xml:space="preserve"> 'gēn跟': means 'with'. Same as 'hé和' but 'gen 跟' also have the implication of 'follow'.</t>
  </si>
  <si>
    <t xml:space="preserve"> What is the weather like in Canada in the summer?</t>
  </si>
  <si>
    <t xml:space="preserve"> I will go to London to watch the Olympics in 201</t>
  </si>
  <si>
    <t xml:space="preserve"> 2012年我将去伦敦观看奥运会。</t>
  </si>
  <si>
    <t xml:space="preserve"> 2012 Nián wǒ jiāng qù lúndūn guānkàn àoyùnhuì.</t>
  </si>
  <si>
    <t xml:space="preserve"> 'you diàn 有点儿' is put before an adjective to indicate degree. you diant 有点儿+ Adjective' is always a situation that the speaker does not prefer or does not like. In Chinese, 'you must be used whenever 'dianr点儿' is used with an adjective.</t>
  </si>
  <si>
    <t xml:space="preserve"> I have indigestion and vomiting.</t>
  </si>
  <si>
    <t xml:space="preserve"> 'nă li nă li 哪里哪里' is used as a polite self-deprecating response to praise or flattery.</t>
  </si>
  <si>
    <t xml:space="preserve"> I got up very early this morning.</t>
  </si>
  <si>
    <t xml:space="preserve"> 看病</t>
  </si>
  <si>
    <t>Kàn Bìng</t>
  </si>
  <si>
    <t>Seeing a Doctor</t>
  </si>
  <si>
    <t xml:space="preserve">
我消化不良和我吐了
</t>
  </si>
  <si>
    <t>Wǒ xiāohuà bùliáng hé wǒ tǔle</t>
  </si>
  <si>
    <t xml:space="preserve">
我头疼我可能发烧了
</t>
  </si>
  <si>
    <t>Wǒ tóuténg. Wǒ kěnéng fāshāole</t>
  </si>
  <si>
    <t xml:space="preserve">
我肚子很疼
但我没有拉肚子
</t>
  </si>
  <si>
    <t>Wǒ dùzi hěn téng Dàn wǒ méiyǒu lādùzi</t>
  </si>
  <si>
    <t xml:space="preserve">我感冒了。我可以预约吗
</t>
  </si>
  <si>
    <t>Wǒ gǎnmàole. Wǒ kěyǐ yùyuē ma</t>
  </si>
  <si>
    <t xml:space="preserve">
吃药一天二次
每次一片
</t>
  </si>
  <si>
    <t>Chī yào yītiān èr cì Měi cì yīpiàn</t>
  </si>
  <si>
    <t xml:space="preserve">
如何我吃药吗?
</t>
  </si>
  <si>
    <t>Rúhé wǒ chī yào ma?</t>
  </si>
  <si>
    <t xml:space="preserve">nă li nă li </t>
  </si>
  <si>
    <t>Happy birthday 、 I am very happy on my birthday.</t>
  </si>
  <si>
    <t xml:space="preserve">
彼得会汉语说得很流利
</t>
  </si>
  <si>
    <t xml:space="preserve">
孩子吃得很多
</t>
  </si>
  <si>
    <t>Háizi chī dé hěnduō</t>
  </si>
  <si>
    <t xml:space="preserve">
今天早上我起得很早。</t>
  </si>
  <si>
    <t>学生读得很慢。</t>
  </si>
  <si>
    <t xml:space="preserve">
Xuéshēng dú de hěn màn.</t>
  </si>
  <si>
    <t>Bǐdé huì hànyǔ shuō de hěn liúlì</t>
  </si>
  <si>
    <t>Jīntiān zǎoshang wǒ qǐ de hěn zǎo.</t>
  </si>
  <si>
    <t>大卫跑得很快。</t>
  </si>
  <si>
    <t xml:space="preserve">
Dà wèi pǎo de hěn kuài.</t>
  </si>
  <si>
    <t>It's raining heavily.</t>
  </si>
  <si>
    <t xml:space="preserve">
雨下得很大。</t>
  </si>
  <si>
    <t>Yǔ xià de hěn dà.</t>
  </si>
  <si>
    <t>鱼 yú</t>
  </si>
  <si>
    <t>ear</t>
  </si>
  <si>
    <t>耳 ěr</t>
  </si>
  <si>
    <t>pen pencil writing brush</t>
  </si>
  <si>
    <t>笔 bǐ</t>
  </si>
  <si>
    <t>cat</t>
  </si>
  <si>
    <t>猫 māo</t>
  </si>
  <si>
    <t>island</t>
  </si>
  <si>
    <t>岛 dǎo</t>
  </si>
  <si>
    <t>flower blossom</t>
  </si>
  <si>
    <t>花 huā</t>
  </si>
  <si>
    <t>fowl chicken</t>
  </si>
  <si>
    <t>鸡 jī</t>
  </si>
  <si>
    <t>shoe</t>
  </si>
  <si>
    <t>鞋 xié</t>
  </si>
  <si>
    <t>雪 xuě</t>
  </si>
  <si>
    <t>coffee</t>
  </si>
  <si>
    <t>咖啡 kā fēi</t>
  </si>
  <si>
    <t>work</t>
  </si>
  <si>
    <t xml:space="preserve">
工作 Gōngzuò</t>
  </si>
  <si>
    <t>amusing entertaining (loanword) cola</t>
  </si>
  <si>
    <t>可乐 kě lè</t>
  </si>
  <si>
    <t>烤鸭 kǎo yā</t>
  </si>
  <si>
    <t>hotpot</t>
  </si>
  <si>
    <t>火锅 huǒ guō</t>
  </si>
  <si>
    <t>map</t>
  </si>
  <si>
    <t>地图 dì tú</t>
  </si>
  <si>
    <t>airplane</t>
  </si>
  <si>
    <t>飞机 fēi jī</t>
  </si>
  <si>
    <t>writing brush</t>
  </si>
  <si>
    <t>毛笔 máo bǐ</t>
  </si>
  <si>
    <t>headphones earphones</t>
  </si>
  <si>
    <t>耳机 ěr jī</t>
  </si>
  <si>
    <t>can may possible able to</t>
  </si>
  <si>
    <t>可以 kě yǐ</t>
  </si>
  <si>
    <t>to coach to tutor to give advice (in study</t>
  </si>
  <si>
    <t>辅导 fǔ dǎo</t>
  </si>
  <si>
    <t>young lady miss (slang) prostitute</t>
  </si>
  <si>
    <t>小姐 xiǎo jie</t>
  </si>
  <si>
    <t>colloquial speech spoken language</t>
  </si>
  <si>
    <t>口语 kǒu yǔ</t>
  </si>
  <si>
    <t>grammar</t>
  </si>
  <si>
    <t>语法 yǔ fǎ</t>
  </si>
  <si>
    <t>to get the desired outcome to win favor by fawning on sb</t>
  </si>
  <si>
    <t>讨好 tǎo hǎo</t>
  </si>
  <si>
    <t>to understand to realize to find out</t>
  </si>
  <si>
    <t>了解 liǎo jiě</t>
  </si>
  <si>
    <t>friendly amicable close friend</t>
  </si>
  <si>
    <t>友好 yǒu hǎo</t>
  </si>
  <si>
    <t>wrist watch</t>
  </si>
  <si>
    <t>手表 shǒu biǎo</t>
  </si>
  <si>
    <t>Attend class! class begins</t>
  </si>
  <si>
    <t>Shàngkè! 上课!</t>
  </si>
  <si>
    <t>Class is over!</t>
  </si>
  <si>
    <t>下课! Xià kè!</t>
  </si>
  <si>
    <t>Rest now! /Take a break now!</t>
  </si>
  <si>
    <t>Xiànzài xiūxi! 现在休息!</t>
  </si>
  <si>
    <t>Look at the blackboard!</t>
  </si>
  <si>
    <t>Kàn hēibǎn! 看黑板!</t>
  </si>
  <si>
    <t>Read after me!</t>
  </si>
  <si>
    <t>跟我读! Gên wǒ dú!</t>
  </si>
  <si>
    <t>Hello!</t>
  </si>
  <si>
    <t>hello (polite)</t>
  </si>
  <si>
    <t>you (plural)</t>
  </si>
  <si>
    <t>four</t>
  </si>
  <si>
    <t>unworthy to let down I'm sorry</t>
  </si>
  <si>
    <t>pretty</t>
  </si>
  <si>
    <t>handsome</t>
  </si>
  <si>
    <t>clever</t>
  </si>
  <si>
    <t xml:space="preserve">
low
short (in length)</t>
  </si>
  <si>
    <t>cute / lovely</t>
  </si>
  <si>
    <t>high / tall</t>
  </si>
  <si>
    <t>thin</t>
  </si>
  <si>
    <t>thanks</t>
  </si>
  <si>
    <t>you're welcome don't mention it</t>
  </si>
  <si>
    <t>goodbye see you again later</t>
  </si>
  <si>
    <t>clock o'clock time as measured in hours and minutes bell</t>
  </si>
  <si>
    <t>mountain hill</t>
  </si>
  <si>
    <t>sheep goat</t>
  </si>
  <si>
    <t>dish (type of food) vegetable cuisine</t>
  </si>
  <si>
    <t>hand (formal) to hold</t>
  </si>
  <si>
    <t>bear to scold</t>
  </si>
  <si>
    <t>currency unit (esp. Chinese yuan</t>
  </si>
  <si>
    <t>star</t>
  </si>
  <si>
    <t>adult</t>
  </si>
  <si>
    <t>man person people</t>
  </si>
  <si>
    <t>person of low social status (old) I, me (used to refer humbly to oneself) nasty person vile character</t>
  </si>
  <si>
    <t>river creek plain an area of level country</t>
  </si>
  <si>
    <t>boat vessel ship</t>
  </si>
  <si>
    <t>bed couch classifier for beds</t>
  </si>
  <si>
    <t>fire urgent</t>
  </si>
  <si>
    <t>to eat to consume</t>
  </si>
  <si>
    <t>to warm up to heat up hot (of weather</t>
  </si>
  <si>
    <t>rest to rest</t>
  </si>
  <si>
    <t>to go to bed to sleep</t>
  </si>
  <si>
    <t>steamship steamer ocean liner ship</t>
  </si>
  <si>
    <t>beer</t>
  </si>
  <si>
    <t>cow's milk</t>
  </si>
  <si>
    <t>expensive costly</t>
  </si>
  <si>
    <t>to hold a meeting to attend a meeting</t>
  </si>
  <si>
    <t>to leave a message to leave one's comments message</t>
  </si>
  <si>
    <t>to discuss to talk over</t>
  </si>
  <si>
    <t>soccer ball a football</t>
  </si>
  <si>
    <t>moist</t>
  </si>
  <si>
    <t>ashamed</t>
  </si>
  <si>
    <t>fruit</t>
  </si>
  <si>
    <t>smoothly without a hitch</t>
  </si>
  <si>
    <t>open the book</t>
  </si>
  <si>
    <t>please read aloud</t>
  </si>
  <si>
    <t>read it again</t>
  </si>
  <si>
    <t>Read together</t>
  </si>
  <si>
    <t>Read</t>
  </si>
  <si>
    <t>Is there a problem?</t>
  </si>
  <si>
    <t>active energetic vigorous</t>
  </si>
  <si>
    <t>campus</t>
  </si>
  <si>
    <t>machine</t>
  </si>
  <si>
    <t>week</t>
  </si>
  <si>
    <t>banana</t>
  </si>
  <si>
    <t>interest (desire to know about sth) interest (thing in which one is interested)</t>
  </si>
  <si>
    <t>to continue to proceed with to go on with</t>
  </si>
  <si>
    <t>first name， to shout to call to order to ask to be called</t>
  </si>
  <si>
    <t>name (of a person or thing</t>
  </si>
  <si>
    <t>family name surname</t>
  </si>
  <si>
    <t>district</t>
  </si>
  <si>
    <t>She</t>
  </si>
  <si>
    <t>who</t>
  </si>
  <si>
    <t>of 
~'s (possessive particle)</t>
  </si>
  <si>
    <t>Chinese language</t>
  </si>
  <si>
    <t>how 
which</t>
  </si>
  <si>
    <t>country 
nation 
state</t>
  </si>
  <si>
    <t>he</t>
  </si>
  <si>
    <t>to study at the same school 
fellow student 
classmate</t>
  </si>
  <si>
    <t xml:space="preserve">I guess he's 19 years old 
</t>
  </si>
  <si>
    <t>How old do you think she is?</t>
  </si>
  <si>
    <t>I'm thirty-six years old</t>
  </si>
  <si>
    <t>how old are you ? (can use for all people</t>
  </si>
  <si>
    <t>how old are you (for younger person)</t>
  </si>
  <si>
    <t xml:space="preserve">How old are you for senior people below 60
</t>
  </si>
  <si>
    <t>how old are you for very old people above 60</t>
  </si>
  <si>
    <t>I think he is about thirty years old</t>
  </si>
  <si>
    <t>around / about</t>
  </si>
  <si>
    <t>to think 
to feel</t>
  </si>
  <si>
    <t>How old do you think he is?</t>
  </si>
  <si>
    <t>How old do you think she is?
for very old person</t>
  </si>
  <si>
    <t>grandpa</t>
  </si>
  <si>
    <t>grandma</t>
  </si>
  <si>
    <t>husband / sir / mister</t>
  </si>
  <si>
    <t>lady / miss / prostitute</t>
  </si>
  <si>
    <t>little friend</t>
  </si>
  <si>
    <t>waitress</t>
  </si>
  <si>
    <t>master qualified worker</t>
  </si>
  <si>
    <t>the neutral tone Rule
1. V . will be \- grandmother
2. \ . will be \\ father</t>
  </si>
  <si>
    <t>1Rat</t>
  </si>
  <si>
    <t>2Ox</t>
  </si>
  <si>
    <t>3Tiger</t>
  </si>
  <si>
    <t>4Rabbit</t>
  </si>
  <si>
    <t>5Dragon</t>
  </si>
  <si>
    <t>6Snake</t>
  </si>
  <si>
    <t>7Horse</t>
  </si>
  <si>
    <t>8Goat</t>
  </si>
  <si>
    <t>9Monkey</t>
  </si>
  <si>
    <t>10Rooster</t>
  </si>
  <si>
    <t>11Dog</t>
  </si>
  <si>
    <t>12Pig</t>
  </si>
  <si>
    <t>I eat steamed buns</t>
  </si>
  <si>
    <t>what do you eat?</t>
  </si>
  <si>
    <t>One percent</t>
  </si>
  <si>
    <t>percent</t>
  </si>
  <si>
    <t>point</t>
  </si>
  <si>
    <t>50 percent</t>
  </si>
  <si>
    <t>where / which</t>
  </si>
  <si>
    <t>How many Chinese friends do you have?</t>
  </si>
  <si>
    <t>how old are you</t>
  </si>
  <si>
    <t>telephone number</t>
  </si>
  <si>
    <t>id number</t>
  </si>
  <si>
    <t>passport number</t>
  </si>
  <si>
    <t>car number</t>
  </si>
  <si>
    <t>house / room number</t>
  </si>
  <si>
    <t>birth date</t>
  </si>
  <si>
    <t>panda</t>
  </si>
  <si>
    <t>parrot</t>
  </si>
  <si>
    <t>moon / month</t>
  </si>
  <si>
    <t>composition of formal you - nin</t>
  </si>
  <si>
    <t>middle</t>
  </si>
  <si>
    <t>china</t>
  </si>
  <si>
    <t>people</t>
  </si>
  <si>
    <t>wood</t>
  </si>
  <si>
    <t>usa</t>
  </si>
  <si>
    <t>teacher</t>
  </si>
  <si>
    <t>chinese teacher</t>
  </si>
  <si>
    <t>liyue name . (familie name is li, first given name yue)</t>
  </si>
  <si>
    <t xml:space="preserve">
dusk
evening</t>
  </si>
  <si>
    <t>four and west</t>
  </si>
  <si>
    <t>How old are you?</t>
  </si>
  <si>
    <t>How long do you live?</t>
  </si>
  <si>
    <t>Are you 21 years old?</t>
  </si>
  <si>
    <t>I'm not 21, I'm 22.</t>
  </si>
  <si>
    <t>Are you in your twenties?</t>
  </si>
  <si>
    <t>Oh, you were born in 1988 in the year of Dragon</t>
  </si>
  <si>
    <t>what country are you from?</t>
  </si>
  <si>
    <t>who is he? He is my classmate. What about her? Is she your classmate? She is not my classmate, she is my friend.</t>
  </si>
  <si>
    <t>What country is your Chinese teacher from?</t>
  </si>
  <si>
    <t>What's the name of your Chinese teacher?</t>
  </si>
  <si>
    <t>Who is your Chinese friend?</t>
  </si>
  <si>
    <t>Nice to meet you</t>
  </si>
  <si>
    <t>son 
child</t>
  </si>
  <si>
    <t>country</t>
  </si>
  <si>
    <t>beautiful very satisfactory good to beautify to be pleased with oneself</t>
  </si>
  <si>
    <t>what is this?</t>
  </si>
  <si>
    <t xml:space="preserve">What (type of) book is this? 
</t>
  </si>
  <si>
    <t>This is a Chinese book</t>
  </si>
  <si>
    <t>Jackie chan （dragon）</t>
  </si>
  <si>
    <t>Bruce LI</t>
  </si>
  <si>
    <t>plum</t>
  </si>
  <si>
    <t>what fruit is this?</t>
  </si>
  <si>
    <t>This is plum</t>
  </si>
  <si>
    <t>apple</t>
  </si>
  <si>
    <t>watermelon</t>
  </si>
  <si>
    <t>orange (fruit0</t>
  </si>
  <si>
    <t>tangerine</t>
  </si>
  <si>
    <t>cherry</t>
  </si>
  <si>
    <t>strawberry</t>
  </si>
  <si>
    <t>actor</t>
  </si>
  <si>
    <t>singing</t>
  </si>
  <si>
    <t>kids</t>
  </si>
  <si>
    <t>little bird</t>
  </si>
  <si>
    <t>perfume</t>
  </si>
  <si>
    <t>six people</t>
  </si>
  <si>
    <t>Home</t>
  </si>
  <si>
    <t>seventy years old</t>
  </si>
  <si>
    <t>twenty years old</t>
  </si>
  <si>
    <t>(modal particle intensifying preceding clause) 
(completed action marker)</t>
  </si>
  <si>
    <t>many</t>
  </si>
  <si>
    <t>have</t>
  </si>
  <si>
    <t>This year</t>
  </si>
  <si>
    <t>three people - two ways to say it</t>
  </si>
  <si>
    <t>He is my friend's son</t>
  </si>
  <si>
    <t>they are eating 
(are in process of sitill eating)</t>
  </si>
  <si>
    <t>they finished eating (done)</t>
  </si>
  <si>
    <t>This is the teacher's friend 
This is my friend's teacher</t>
  </si>
  <si>
    <t>iThere are three people in my family. I have two sisters</t>
  </si>
  <si>
    <t>This is my sister, she is twenty years old. Her name is Nicole</t>
  </si>
  <si>
    <t>city</t>
  </si>
  <si>
    <t>which city did you visit?</t>
  </si>
  <si>
    <t>Which is your favorite city</t>
  </si>
  <si>
    <t xml:space="preserve">I like Shanghai the most 
</t>
  </si>
  <si>
    <t>ni xihuan xian ma? then needs ma at the end. but not ni qui xighuan nage chengshi.Do you like Xi'an? Which city do you like?</t>
  </si>
  <si>
    <t>the most / the best
highest, much, very
greatest,</t>
  </si>
  <si>
    <t xml:space="preserve">Where have you been in China? 
</t>
  </si>
  <si>
    <t>i have been to china</t>
  </si>
  <si>
    <t>i have been there</t>
  </si>
  <si>
    <t>Are you ready for today's lesson?</t>
  </si>
  <si>
    <t>i am ready</t>
  </si>
  <si>
    <t>We can learn new content</t>
  </si>
  <si>
    <t>park</t>
  </si>
  <si>
    <t>bustation</t>
  </si>
  <si>
    <t>four tones</t>
  </si>
  <si>
    <t xml:space="preserve">
to write characters</t>
  </si>
  <si>
    <t>Can you cook Chinese food?</t>
  </si>
  <si>
    <t>I can read but not write</t>
  </si>
  <si>
    <t>xie hanzi</t>
  </si>
  <si>
    <t>chinese speaking 
chinese writing</t>
  </si>
  <si>
    <t>We all know how to cook Chinese food</t>
  </si>
  <si>
    <t>We can all write Chinese characters</t>
  </si>
  <si>
    <t>We all speak Chinese</t>
  </si>
  <si>
    <t>chinese name</t>
  </si>
  <si>
    <t>kitchen chef</t>
  </si>
  <si>
    <t>She can cook a lot of Chinese food</t>
  </si>
  <si>
    <t>I can read but not write this Chinese character</t>
  </si>
  <si>
    <t>bed</t>
  </si>
  <si>
    <t>Which country are you from</t>
  </si>
  <si>
    <t>i am from united states</t>
  </si>
  <si>
    <t>Which country is this from?</t>
  </si>
  <si>
    <t>where are you from?</t>
  </si>
  <si>
    <t>whi country are you you from</t>
  </si>
  <si>
    <t>Which country's brand is this?</t>
  </si>
  <si>
    <t>This is an American brand</t>
  </si>
  <si>
    <t>is this fruit a tangerine? no it is an orange</t>
  </si>
  <si>
    <t>in school</t>
  </si>
  <si>
    <t>i am at home</t>
  </si>
  <si>
    <t>i am also at the hospital</t>
  </si>
  <si>
    <t>classroom</t>
  </si>
  <si>
    <t>teach</t>
  </si>
  <si>
    <t>In the classroom</t>
  </si>
  <si>
    <t>Are you a teacher? I am not a teacher, I am a student</t>
  </si>
  <si>
    <t>math</t>
  </si>
  <si>
    <t>math teacher</t>
  </si>
  <si>
    <t>switzerland</t>
  </si>
  <si>
    <t>last name wang</t>
  </si>
  <si>
    <t>Profession 、 job</t>
  </si>
  <si>
    <t>nationality</t>
  </si>
  <si>
    <t xml:space="preserve">Do you know his nationality? 
</t>
  </si>
  <si>
    <t>what is your nationality?</t>
  </si>
  <si>
    <t>I work at the bank</t>
  </si>
  <si>
    <t>i am at the bank</t>
  </si>
  <si>
    <t>teacher young</t>
  </si>
  <si>
    <t>I can write a little Chinese characters</t>
  </si>
  <si>
    <t xml:space="preserve">What is your Chinese name? 
</t>
  </si>
  <si>
    <t xml:space="preserve">I heard Switzerland is beautiful 
</t>
  </si>
  <si>
    <t xml:space="preserve">I want to travel there 
</t>
  </si>
  <si>
    <t>I want to travel to Beijing</t>
  </si>
  <si>
    <t xml:space="preserve">welcome to Beijing 
</t>
  </si>
  <si>
    <t>last year</t>
  </si>
  <si>
    <t>next year</t>
  </si>
  <si>
    <t>young</t>
  </si>
  <si>
    <t>great wall</t>
  </si>
  <si>
    <t>Last year I went to the Great Wall in Beijing</t>
  </si>
  <si>
    <t>to swim/swimming</t>
  </si>
  <si>
    <t>game</t>
  </si>
  <si>
    <t>Today is April 17th</t>
  </si>
  <si>
    <t>Happy birthday</t>
  </si>
  <si>
    <t>Today is Wednesday</t>
  </si>
  <si>
    <t>to go to go to (a place)</t>
  </si>
  <si>
    <t>to see 
to look at 
to read 
to watch</t>
  </si>
  <si>
    <t xml:space="preserve">
book 
letter</t>
  </si>
  <si>
    <t>excuse me</t>
  </si>
  <si>
    <t xml:space="preserve">
day 
a (calendar) date 
days of one's life</t>
  </si>
  <si>
    <t>ordinal number 
day of a month</t>
  </si>
  <si>
    <t>moon 
month</t>
  </si>
  <si>
    <t>What's the date today?</t>
  </si>
  <si>
    <t>Today is September 1st</t>
  </si>
  <si>
    <t>What day is it today?</t>
  </si>
  <si>
    <t>What day was it yesterday?</t>
  </si>
  <si>
    <t>Yesterday was Tuesday, August 31st</t>
  </si>
  <si>
    <t>what about tmr?</t>
  </si>
  <si>
    <t>Tomorrow is Thursday, September 2nd</t>
  </si>
  <si>
    <t>Will you go to school tomorrow, Saturday?</t>
  </si>
  <si>
    <t>I go to school.</t>
  </si>
  <si>
    <t>What do you do in school?</t>
  </si>
  <si>
    <t>I go to school to read</t>
  </si>
  <si>
    <t>read a book</t>
  </si>
  <si>
    <t>go to school</t>
  </si>
  <si>
    <t>january</t>
  </si>
  <si>
    <t>february</t>
  </si>
  <si>
    <t>march</t>
  </si>
  <si>
    <t>april</t>
  </si>
  <si>
    <t>may</t>
  </si>
  <si>
    <t>june</t>
  </si>
  <si>
    <t>july</t>
  </si>
  <si>
    <t>august</t>
  </si>
  <si>
    <t>september</t>
  </si>
  <si>
    <t>october</t>
  </si>
  <si>
    <t>november</t>
  </si>
  <si>
    <t>december</t>
  </si>
  <si>
    <t>monday</t>
  </si>
  <si>
    <t>tuesday</t>
  </si>
  <si>
    <t>wednesday</t>
  </si>
  <si>
    <t>thursday</t>
  </si>
  <si>
    <t>friday</t>
  </si>
  <si>
    <t>saturday</t>
  </si>
  <si>
    <t>sunday</t>
  </si>
  <si>
    <t xml:space="preserve">
What day of the week is today? 
Today is April 17th, Wednesday</t>
  </si>
  <si>
    <t>What will you do there tomorrow?</t>
  </si>
  <si>
    <t>I will go to school to learn Chinese tomorrow</t>
  </si>
  <si>
    <t>I will go to school tomorrow to write Chinese characters</t>
  </si>
  <si>
    <t>Tomorrow I will go to Xi'an to see my Chinese friend</t>
  </si>
  <si>
    <t>I’m going to Shenzhen tomorrow to eat Chinese food.</t>
  </si>
  <si>
    <t>Ninety minute massage</t>
  </si>
  <si>
    <t>comforable</t>
  </si>
  <si>
    <t>hong kong</t>
  </si>
  <si>
    <t>Last Sunday I went for a run in Hong Kong</t>
  </si>
  <si>
    <t>The 23rd is Thursday</t>
  </si>
  <si>
    <t>I will go to school to read books tomorrow</t>
  </si>
  <si>
    <t>What will you do tomorrow?</t>
  </si>
  <si>
    <t>I will go to Shenzhen tomorrow</t>
  </si>
  <si>
    <t>beautiful</t>
  </si>
  <si>
    <t>Did you review yesterday?</t>
  </si>
  <si>
    <t>Tomorrow I will go to Hong Kong to read Chinese books (or read Chinese books)</t>
  </si>
  <si>
    <t>When is your birthday? What to do in Japan for your birthday? What did you do there on your birthday?</t>
  </si>
  <si>
    <t>What to do in Japan for your birthday?</t>
  </si>
  <si>
    <t>What did you do there on your birthday?</t>
  </si>
  <si>
    <t>to want to to feel like to fancy</t>
  </si>
  <si>
    <t>drink</t>
  </si>
  <si>
    <t>Tea</t>
  </si>
  <si>
    <t>eat</t>
  </si>
  <si>
    <t>rice</t>
  </si>
  <si>
    <t>shop</t>
  </si>
  <si>
    <t>afternoon</t>
  </si>
  <si>
    <t>purchase</t>
  </si>
  <si>
    <t>indivual, this , that</t>
  </si>
  <si>
    <t>cup</t>
  </si>
  <si>
    <t xml:space="preserve">
that 
those</t>
  </si>
  <si>
    <t xml:space="preserve">
how much 
how many</t>
  </si>
  <si>
    <t xml:space="preserve">
this 
these</t>
  </si>
  <si>
    <t xml:space="preserve">
coin 
money</t>
  </si>
  <si>
    <t xml:space="preserve">
how 
which</t>
  </si>
  <si>
    <t>i am going to japan</t>
  </si>
  <si>
    <t>One yuan</t>
  </si>
  <si>
    <t>Five yuan</t>
  </si>
  <si>
    <t>ten yuan</t>
  </si>
  <si>
    <t>fifty dollars</t>
  </si>
  <si>
    <t>one hundred yuan</t>
  </si>
  <si>
    <t>piece</t>
  </si>
  <si>
    <t>five yuan</t>
  </si>
  <si>
    <t>fifty yuan</t>
  </si>
  <si>
    <t>What do you want to drink?</t>
  </si>
  <si>
    <t>I want to drink tea</t>
  </si>
  <si>
    <t>What do you want to eat?</t>
  </si>
  <si>
    <t>I want to eat rice</t>
  </si>
  <si>
    <t>What do you want to do in the afternoon?</t>
  </si>
  <si>
    <t>I want to go to the store in the afternoon</t>
  </si>
  <si>
    <t>What do you want to buy?</t>
  </si>
  <si>
    <t>I want to buy a cup</t>
  </si>
  <si>
    <t>morning</t>
  </si>
  <si>
    <t>purchase / buy</t>
  </si>
  <si>
    <t>I'm going in January</t>
  </si>
  <si>
    <t>I would like to see a doctor</t>
  </si>
  <si>
    <t>this (something close to you), 
this 
this one</t>
  </si>
  <si>
    <t>that (sth far away)) that one</t>
  </si>
  <si>
    <t>i want one MORE / another cup of coffee</t>
  </si>
  <si>
    <t>i want one cup of coffee</t>
  </si>
  <si>
    <t>My friend is going back to Switzerland</t>
  </si>
  <si>
    <t>I want to go for a run tomorrow afternoon</t>
  </si>
  <si>
    <t xml:space="preserve">
how
which</t>
  </si>
  <si>
    <t>which shop you go to buy a cup</t>
  </si>
  <si>
    <t>i want to go to this shop to buy cup
note difference 哪 
nǎ and 那 
nà- which and that</t>
  </si>
  <si>
    <t xml:space="preserve">
Twenty-five yuan a cup 
</t>
  </si>
  <si>
    <t>Is that cup twenty-five dollars?</t>
  </si>
  <si>
    <t>Can it be cheaper?</t>
  </si>
  <si>
    <t>Is five dollars okay?</t>
  </si>
  <si>
    <t>I want to go to Shenzhen tomorrow morning to buy some cups</t>
  </si>
  <si>
    <t>I want to eat Chinese food today zhōngguó cài (but better use zhōngcān)</t>
  </si>
  <si>
    <t>zhongguo cai or another word for chinese food</t>
  </si>
  <si>
    <t>exit</t>
  </si>
  <si>
    <t>library</t>
  </si>
  <si>
    <t>I want to go to the library to read a book in the afternoon</t>
  </si>
  <si>
    <t>Hello, how much does this cup cost?</t>
  </si>
  <si>
    <t>excuse me Can this cup be cheaper?</t>
  </si>
  <si>
    <t>i will go see doctor</t>
  </si>
  <si>
    <t>I want to see my friends</t>
  </si>
  <si>
    <t>team class squad</t>
  </si>
  <si>
    <t>There are three students in our class</t>
  </si>
  <si>
    <t>How many employees does your company have?</t>
  </si>
  <si>
    <t>staff / employees</t>
  </si>
  <si>
    <t>Our company has 800 employees</t>
  </si>
  <si>
    <t>this is also correct</t>
  </si>
  <si>
    <t>This is wrong</t>
  </si>
  <si>
    <t>one as a number</t>
  </si>
  <si>
    <t xml:space="preserve">yi for numbers is always yī tone 1
First
one two three
Monday
eleven
One percent
</t>
  </si>
  <si>
    <t>to think to believe to suppose to wish to want</t>
  </si>
  <si>
    <t>this this one</t>
  </si>
  <si>
    <t>Next weekend</t>
  </si>
  <si>
    <t>last weekend</t>
  </si>
  <si>
    <t xml:space="preserve">
down 
downwards 
below 
lower 
later 
next (week etc)</t>
  </si>
  <si>
    <t xml:space="preserve">
on top
upon
above
upper
previous (last)
first (of multiple parts)
to climb
to get onto
to go up</t>
  </si>
  <si>
    <t>Green Tea</t>
  </si>
  <si>
    <t>Black Tea</t>
  </si>
  <si>
    <t>White Tea</t>
  </si>
  <si>
    <t>Oolong Tea</t>
  </si>
  <si>
    <t>Yellow Tea</t>
  </si>
  <si>
    <t>Dark tea</t>
  </si>
  <si>
    <t>but</t>
  </si>
  <si>
    <t>noon</t>
  </si>
  <si>
    <t>I want to go to a restaurant and eat rice at noon today</t>
  </si>
  <si>
    <t>wo xiang means i want e.g. at noon, but didnt do or get it yet
i want to drinkcofee at noon</t>
  </si>
  <si>
    <t>I want to go home this afternoon</t>
  </si>
  <si>
    <t>Do you want to go to the store?</t>
  </si>
  <si>
    <t>I don't want to go to the store this afternoon.</t>
  </si>
  <si>
    <t>twenty-five dollars</t>
  </si>
  <si>
    <t>paobu is already action verb so no action verb need
I went home for a run today</t>
  </si>
  <si>
    <t>I went home and read a book this afternoon</t>
  </si>
  <si>
    <t>at home / inside home</t>
  </si>
  <si>
    <t>I have twelve books at home</t>
  </si>
  <si>
    <t>How many days are there in a month?</t>
  </si>
  <si>
    <t>There are seven days in every week</t>
  </si>
  <si>
    <t xml:space="preserve">
how many days are there in each week 
</t>
  </si>
  <si>
    <t>difference zai and qu
I will be in Beijing tomorrow , will be there
I will go to Beijing tomorrow - not yet there, could still be on the way</t>
  </si>
  <si>
    <t>chair</t>
  </si>
  <si>
    <t>there and where</t>
  </si>
  <si>
    <t>difference nar and nali</t>
  </si>
  <si>
    <t xml:space="preserve">
Where were you yesterday? 
I was at home yesterday</t>
  </si>
  <si>
    <t xml:space="preserve">I will be at the company this afternoon 
</t>
  </si>
  <si>
    <t>go back e.g. office</t>
  </si>
  <si>
    <t>puppy / small dog is under the chair</t>
  </si>
  <si>
    <t>under</t>
  </si>
  <si>
    <t>where do you work</t>
  </si>
  <si>
    <t>unterschied ma? oder nar ne?</t>
  </si>
  <si>
    <t xml:space="preserve">if question is zai nar - then it is followed by a place, not a job e.g. His son works in school, (works in hospital) 
</t>
  </si>
  <si>
    <t xml:space="preserve">
Is your dad at home? 
not at home. 
Where is he? 
he is in hospital</t>
  </si>
  <si>
    <t>Where do you work 
I work in school 
where does your son work 
My son works in a hospital. He is a doctor.</t>
  </si>
  <si>
    <t>Where is the kitten? 
The kitten is there 
Where is the puppy? 
puppy is under the chair</t>
  </si>
  <si>
    <t>Small</t>
  </si>
  <si>
    <t>there</t>
  </si>
  <si>
    <t>dog</t>
  </si>
  <si>
    <t>where</t>
  </si>
  <si>
    <t>Hospital</t>
  </si>
  <si>
    <t>Chair</t>
  </si>
  <si>
    <t>Work</t>
  </si>
  <si>
    <t>dad</t>
  </si>
  <si>
    <t xml:space="preserve">
(located) at 
(to be) in 
to exist 
in the middle of doing sth</t>
  </si>
  <si>
    <t>below / under</t>
  </si>
  <si>
    <t>yi rule: 
1. yi as a number is always third tone yī e.g. one
2。 yi followed by 4 tone often yí e.g. 
3. yi followed by - \ or \/</t>
  </si>
  <si>
    <t>come and go</t>
  </si>
  <si>
    <t xml:space="preserve">what if 3 or 4 words with same tone: 
1. tone all stays the same
2. second tone all same
3. tone 4th tone: last changes to second tone no
4. all the same
</t>
  </si>
  <si>
    <t>if sentence has 4 words with third tones e.g. i want to take a bath - how does pronounciation change</t>
  </si>
  <si>
    <t>if 4 words tone 1 2 3 4 then tone three is half 4 tone
Strong soldiers and strong horses 
Be strong and healthy 
Very easy to remember</t>
  </si>
  <si>
    <t>if 1 3 2 4 tones - then 3 becomes half 3 tone
if 1 2 4 and 3 at the end, then 3 doesnt change
if 2 3 1 4 then 3 also become half three tone
Heart-to-heart understanding 
Loyalty is offensive. 
Justifiable</t>
  </si>
  <si>
    <t>tone rule 3 tone and no tone - three tone change to half htree tone</t>
  </si>
  <si>
    <t>RULE IF 3 3 3 TONE THEN CHANGE TO SECOND SECOND TONE</t>
  </si>
  <si>
    <t>like 
same 
similar 
together 
alike 
with</t>
  </si>
  <si>
    <t>lining
interior
inside
internal</t>
  </si>
  <si>
    <t xml:space="preserve">
outside 
in addition 
foreign 
external</t>
  </si>
  <si>
    <t>similar character's Son force eight seven Nine people Several</t>
  </si>
  <si>
    <t>similar character。look have Even have want white since day Head moon with</t>
  </si>
  <si>
    <t>Son</t>
  </si>
  <si>
    <t>of</t>
  </si>
  <si>
    <t>Woolen cloth</t>
  </si>
  <si>
    <t>same</t>
  </si>
  <si>
    <t>Chinese</t>
  </si>
  <si>
    <t>study</t>
  </si>
  <si>
    <t>that</t>
  </si>
  <si>
    <t>particle indicating that a previously asked question is to be applied to the preceding word ("What about ...?", "And ...?") 
particle for inquiring about location ("Where is ...?")</t>
  </si>
  <si>
    <t>ming and peng difference friend</t>
  </si>
  <si>
    <t>who [who]</t>
  </si>
  <si>
    <t>which book</t>
  </si>
  <si>
    <t>which person</t>
  </si>
  <si>
    <t>Which book do you want?</t>
  </si>
  <si>
    <t>Which book do you like?</t>
  </si>
  <si>
    <t>and him?</t>
  </si>
  <si>
    <t xml:space="preserve">
oneself 
one's own</t>
  </si>
  <si>
    <t xml:space="preserve">
if 
in case 
in the event that</t>
  </si>
  <si>
    <t xml:space="preserve">
but
however</t>
  </si>
  <si>
    <t>time period</t>
  </si>
  <si>
    <t>school assignment homework work task</t>
  </si>
  <si>
    <t>Computer
classifier for computer (but also desk)
one computer</t>
  </si>
  <si>
    <t xml:space="preserve">
idea 
opinion 
meaning 
wish 
desire 
interest</t>
  </si>
  <si>
    <t xml:space="preserve">
here</t>
  </si>
  <si>
    <t>to be
My teacher is Chinese.</t>
  </si>
  <si>
    <t>to be at / in (already there). for things and people
Where are you?
My phone is under the chair</t>
  </si>
  <si>
    <t>to do (zuo, it is is verb for all verbs, referring generally to the actions we take.)
, to make. to produce, to write, 
What do you do in the afternoon?
can you cook?</t>
  </si>
  <si>
    <t>to go, go to a place: describe your action of going to a location . e.g. city or a place etc.
I want to go to the library to do homework.</t>
  </si>
  <si>
    <t xml:space="preserve">to come, to arrive, to come round
to return / i returned
Please come here to eat.
</t>
  </si>
  <si>
    <t>return / go back , describe travel or motion. Often, this word is used in conjunction with 来Lái or 去
qù to describe returning coming or going back to a location.
They went back.
Come back quickly!</t>
  </si>
  <si>
    <t>to arrive , e.g. the act of arriving, whether it’s a person arriving at a location, a train pulling into a station, or time reaching its limit.
We have arrived at the station. The train got here too.
Time is up.</t>
  </si>
  <si>
    <t xml:space="preserve">
to see, to look at, to read, to watch, to visit
Which movie do you want to watch?
I watch TV
I read the newspaper</t>
  </si>
  <si>
    <t>to think, ,to believe, to suppose, , to wish, to want
most commonly used with another verb to describe wanting to do something.
He wants to eat an apple.
i want one cup beer
in combination with zai it can mean what you are thinking about: I’m thinking of how I’ll go there.</t>
  </si>
  <si>
    <t>want , need, going to, order , will, must- similar to 想 xiang
i
want (to order) one cup beer
it is going to rain
I need a computer.</t>
  </si>
  <si>
    <t xml:space="preserve">
to give, can also mean to let or to make
give me your phone please
Let me take a look.</t>
  </si>
  <si>
    <t>can , will, would, be able, be possible. usually used before another verb. Its most common use is to describe having the knowledge or capability to do something.
He can speak many languages.
David will not be here.</t>
  </si>
  <si>
    <t>to have, there is, there are, to exist, to be. (talk about having something in the sense of possession, but it is also used in the sense of having done something, or more often, having not done something)
My mom has that book.
I don’t have time tomorrow.</t>
  </si>
  <si>
    <t xml:space="preserve">
can, to be able to do sth, might possibly, also permission to do sth
Is it possible she won’t come?
you cant drink alcohol</t>
  </si>
  <si>
    <t xml:space="preserve">
can, may . can use it to talk about permission or possibility. , possible
Can he eat spicy food? Is he allowed to eat spicy food?
Four people can fit in this car.
you may/can not leave</t>
  </si>
  <si>
    <t>to eat, to consume
Let’s have lunch together.
Have an apple, will you?
Did you take your medicine today?</t>
  </si>
  <si>
    <t>drink (also for soup and yogurht) 
Drink eight glasses of water per day.
Would you like some soup?</t>
  </si>
  <si>
    <t xml:space="preserve">
to walk, to go, to run, to move (of vehicle)
to visit , to leave. doesnt have to be by foot
I want to walk around a bit.
My little sister left.
The car is moving quite slowly</t>
  </si>
  <si>
    <t>to run
to jog
I went for a run last weekend 
he runs in the park every day</t>
  </si>
  <si>
    <t>to enter, come in. often in conjunction with 去Qù go , 来lái come and also submit, advance, forward
Please come in.
May we enter?</t>
  </si>
  <si>
    <t>exit, largely used in the same way as 进 jìn, except that it is used to describe going out rather than in.
Quick, get out!
exit</t>
  </si>
  <si>
    <t>to know
to become aware of. can be used to describe awareness, knowing facts, and knowing how to do something (not knowing people).
The teacher knows you didn’t do your homework.
I know the way to go.
Alright, I got it.</t>
  </si>
  <si>
    <t>to know someone / somebody (a person)
She knows my teacher.
Additionally, 认识 can mean “to recognize.”
I don’t recognize that character.
I'm very pleased to meet you</t>
  </si>
  <si>
    <t>understand (not complex stuff, more sudden realisation), unlike 了解 LIǍOJIĚ which is very for comprehensive topics. Mingbai is clear
obvious, unequivocal, to understand,
I understand what my classmate means (is trying to say.)
I understood.</t>
  </si>
  <si>
    <t xml:space="preserve">
to use, to employ. to have to
Do you know how to use chopsticks?
How to use chopsticks 
</t>
  </si>
  <si>
    <t xml:space="preserve">
to do, is verb for all verbs, referring generally to the actions we take.
to make, to produce, to write etc. 
what do we do today 
come I’ll cook for you.
</t>
  </si>
  <si>
    <t>listen, hear Whenever sound enters your ears, you can use this word to describe it.
Listen to what the teacher says.
Sorry, I didn’t hear.</t>
  </si>
  <si>
    <t>to speak, to say , to explain, to scold
What do you want to say?
How can I say this?
When used as “say,” the word 说 by itself is enough, but when used as “speak,” you will often hear the word 说话 shuōhuà
Speak with me.</t>
  </si>
  <si>
    <t>similar character. friend, key, understand/clear</t>
  </si>
  <si>
    <t>similar character
work
above, up, previous
earth
king
Jade
thousand
noon
Down
noon
born/life
No
Wood/tree
big
year</t>
  </si>
  <si>
    <t>meeting room</t>
  </si>
  <si>
    <t>in the classroom</t>
  </si>
  <si>
    <t xml:space="preserve">
building 
shop</t>
  </si>
  <si>
    <t>cafe</t>
  </si>
  <si>
    <t>look at foto</t>
  </si>
  <si>
    <t>picture</t>
  </si>
  <si>
    <t>They are all Americans</t>
  </si>
  <si>
    <t>she is a tennis player</t>
  </si>
  <si>
    <t>athlete / player</t>
  </si>
  <si>
    <t>football star</t>
  </si>
  <si>
    <t>chinese movie star</t>
  </si>
  <si>
    <t>computer enginner</t>
  </si>
  <si>
    <t>he is now in beijing</t>
  </si>
  <si>
    <t>first class</t>
  </si>
  <si>
    <t>read newspaper</t>
  </si>
  <si>
    <t>not correct - (wrong and not right)</t>
  </si>
  <si>
    <t>page forty nine</t>
  </si>
  <si>
    <t>second part</t>
  </si>
  <si>
    <t>I think this is right / correct</t>
  </si>
  <si>
    <t>computer</t>
  </si>
  <si>
    <t>electricity</t>
  </si>
  <si>
    <t>women / girl</t>
  </si>
  <si>
    <t>child</t>
  </si>
  <si>
    <t>difference zher and zhe 
here and this</t>
  </si>
  <si>
    <t>similar character's he and land/earth/place (also used in map)</t>
  </si>
  <si>
    <t>Now I am in Chinese class</t>
  </si>
  <si>
    <t>i have chinese class at home</t>
  </si>
  <si>
    <t>I want to eat at a restaurant at noon</t>
  </si>
  <si>
    <t>I want to go to Shenzhen to eat hot pot</t>
  </si>
  <si>
    <t>Last weekend I went to the airport to pick up my friend</t>
  </si>
  <si>
    <t>Where did you go last weekend?</t>
  </si>
  <si>
    <t>I didn't play</t>
  </si>
  <si>
    <t>desk / table</t>
  </si>
  <si>
    <t>plate</t>
  </si>
  <si>
    <t>fathers sister / paternal aunt</t>
  </si>
  <si>
    <t>have a look</t>
  </si>
  <si>
    <t>talk about it</t>
  </si>
  <si>
    <t>cup/glass and quilt</t>
  </si>
  <si>
    <t>- front side and backside (rear, back, behind, later)</t>
  </si>
  <si>
    <t>here and here</t>
  </si>
  <si>
    <t>what is on the desk</t>
  </si>
  <si>
    <t>Cup on the table</t>
  </si>
  <si>
    <t>Is there anyone here?</t>
  </si>
  <si>
    <t>can i sit here</t>
  </si>
  <si>
    <t>computer is on the chair</t>
  </si>
  <si>
    <t>book is under the table</t>
  </si>
  <si>
    <t>There is a book on the table</t>
  </si>
  <si>
    <t>There is a cup of coffee on the table</t>
  </si>
  <si>
    <t>The person behind the desk is Wang Fang</t>
  </si>
  <si>
    <t>That person is Wang Fang</t>
  </si>
  <si>
    <t>This very tall Chinese is Xie Peng</t>
  </si>
  <si>
    <t>chair is behind the table
chair next to table</t>
  </si>
  <si>
    <t xml:space="preserve">zuozher e.g. sit - sitting (ing)
No one is sitting on the chair 
</t>
  </si>
  <si>
    <t>There is a cup of tea on the table</t>
  </si>
  <si>
    <t>There is a table and a chair in the picture</t>
  </si>
  <si>
    <t>There is a book and a computer on the table</t>
  </si>
  <si>
    <t>Can I have a glass of white wine?</t>
  </si>
  <si>
    <t>What can I eat?</t>
  </si>
  <si>
    <t>Can I eat this?</t>
  </si>
  <si>
    <t>he works in a store</t>
  </si>
  <si>
    <t>80 yuan</t>
  </si>
  <si>
    <t>I have five Chinese books</t>
  </si>
  <si>
    <t>I buy a cup</t>
  </si>
  <si>
    <t>There are three people in my family</t>
  </si>
  <si>
    <t>a car</t>
  </si>
  <si>
    <t>a car to go places. (yi liang - liang is the classifier for cars)</t>
  </si>
  <si>
    <t>water</t>
  </si>
  <si>
    <t>similar characters zi and le
letter, symbol, character
son, child
(modal particle intensifying preceding clause)</t>
  </si>
  <si>
    <t xml:space="preserve">Cup on the table 
</t>
  </si>
  <si>
    <t>Is there anyone else in your home now?</t>
  </si>
  <si>
    <t>other people</t>
  </si>
  <si>
    <t xml:space="preserve">
On the table are my computer, my phone and my cup of coffee
</t>
  </si>
  <si>
    <t>can i drink some wine?</t>
  </si>
  <si>
    <t>Can I have some Chinese food?</t>
  </si>
  <si>
    <t>I want to drink some tea</t>
  </si>
  <si>
    <t>shoppingmall</t>
  </si>
  <si>
    <t>measure words
a car
money
a book
a cup
a chair
a desk</t>
  </si>
  <si>
    <t>David is on my left</t>
  </si>
  <si>
    <t>go straight</t>
  </si>
  <si>
    <t>The one on my left is my Chinese teacher</t>
  </si>
  <si>
    <t>On my right side is my Chinese teacher</t>
  </si>
  <si>
    <t>please turn right</t>
  </si>
  <si>
    <t>please go straight</t>
  </si>
  <si>
    <t>please turn left</t>
  </si>
  <si>
    <t>left side</t>
  </si>
  <si>
    <t>right side</t>
  </si>
  <si>
    <t>Please turn right</t>
  </si>
  <si>
    <t>The hospital is on the right side of the road</t>
  </si>
  <si>
    <t>road/ street</t>
  </si>
  <si>
    <t>similar character
quick 
piece
and
cup 
Chair</t>
  </si>
  <si>
    <t>similar character
go 
car 
personal/private 
What 
now 
make</t>
  </si>
  <si>
    <t>similar characters: 
hundred
white
month/ moon
sun/day
ear
to follow, from, reason
to speak, to say</t>
  </si>
  <si>
    <t>How old is your daughter this year?</t>
  </si>
  <si>
    <t>How old is Teacher Li this year?</t>
  </si>
  <si>
    <t>Teacher Li is 50 years old this year</t>
  </si>
  <si>
    <t>My friend's daughter is four years old this year.</t>
  </si>
  <si>
    <t>How old is your daughter when she starts working?</t>
  </si>
  <si>
    <t>Whose home is this?</t>
  </si>
  <si>
    <t>There is a pair of shoes under my chair.</t>
  </si>
  <si>
    <t>There is a cup of coffee to my right.</t>
  </si>
  <si>
    <t>There's a camera to my left</t>
  </si>
  <si>
    <t>a picture</t>
  </si>
  <si>
    <t>measure words for animals</t>
  </si>
  <si>
    <t>There's a car in front of me</t>
  </si>
  <si>
    <t>I'm eighty percent right</t>
  </si>
  <si>
    <t>There is a tree next to me</t>
  </si>
  <si>
    <t>There's a cat behind me</t>
  </si>
  <si>
    <t>There are three apples under the chair</t>
  </si>
  <si>
    <t>Very nice language</t>
  </si>
  <si>
    <t>Chinese is a very nice language</t>
  </si>
  <si>
    <t>chi is Chuuuuu more like iu - chüüüü
car is che chööööÄÄÄÄ</t>
  </si>
  <si>
    <t>Can you have lunch before 12 o'clock?</t>
  </si>
  <si>
    <t>Can you go home before eight o'clock today?</t>
  </si>
  <si>
    <t>Can you return to Hong Kong before Saturday?</t>
  </si>
  <si>
    <t>I can have lunch before twelve o'clock</t>
  </si>
  <si>
    <t xml:space="preserve">breakast 
lunch 
dinner
</t>
  </si>
  <si>
    <t>He doesn't drink tea in the morning and drinks tea before two o'clock in the afternoon</t>
  </si>
  <si>
    <t>time like now is 10 o clock 45 min is fen, i arrive in 10 min is fenzhong</t>
  </si>
  <si>
    <t>I go to the movies at nine o'clock in the evening,
I go to the movies at nine o'clock in the morning,</t>
  </si>
  <si>
    <t xml:space="preserve">
A quarter to eight 745 
quarter past ten 1015 
half past three 330</t>
  </si>
  <si>
    <t>how is the weather tomorrow</t>
  </si>
  <si>
    <t>What about that movie? how is the movie</t>
  </si>
  <si>
    <t>That movie wasn't great</t>
  </si>
  <si>
    <t>how is the weather tomorrow? 
The weather will be bad tomorrow.</t>
  </si>
  <si>
    <t>How is Ur Chinese? 
My Chinese is not very good</t>
  </si>
  <si>
    <t>I'm not in good health / i am not well</t>
  </si>
  <si>
    <t>caught a cold</t>
  </si>
  <si>
    <t>This Chinese food is so delicious</t>
  </si>
  <si>
    <t>Peking duck is so delicious</t>
  </si>
  <si>
    <t>Chinese beer is so delicious</t>
  </si>
  <si>
    <t>My friend is too thin</t>
  </si>
  <si>
    <t>My friend is so angry</t>
  </si>
  <si>
    <t xml:space="preserve">what
why
when 
What time
where
</t>
  </si>
  <si>
    <t>weather</t>
  </si>
  <si>
    <t>highest 
greatest 
too (much) 
very 
extremely</t>
  </si>
  <si>
    <t>miss</t>
  </si>
  <si>
    <t>to love 
to be fond of 
to like</t>
  </si>
  <si>
    <t>Beijing weather</t>
  </si>
  <si>
    <t>The weather is great</t>
  </si>
  <si>
    <t>how? 
how about? 
how was it? 
how are things?</t>
  </si>
  <si>
    <t xml:space="preserve">
some 
few 
several 
measure word indicating a small amount or small number (greater than 1)</t>
  </si>
  <si>
    <t>Body / health</t>
  </si>
  <si>
    <t>too much</t>
  </si>
  <si>
    <t xml:space="preserve">I'm not in good health 
</t>
  </si>
  <si>
    <t>The weather will be good tomorrow</t>
  </si>
  <si>
    <t>How is your health?</t>
  </si>
  <si>
    <t xml:space="preserve">
too hot. 
</t>
  </si>
  <si>
    <t>It's too cold.</t>
  </si>
  <si>
    <t>I'm not in good health</t>
  </si>
  <si>
    <t>. How is your Chinese?</t>
  </si>
  <si>
    <t>How is your mother's health? .</t>
  </si>
  <si>
    <t>how is the weather tomorrow?</t>
  </si>
  <si>
    <t xml:space="preserve">
Are you in good health? 
Are you in good health? 
How's your body?</t>
  </si>
  <si>
    <t xml:space="preserve">
love tea 
love coffee 
Love to eat Chinese food 
Don't like to drink water 
Don't like to eat</t>
  </si>
  <si>
    <t>"some friends
some schools
some fruits
Some 、few/a little
These
Those ones /those
which ones?、who?、what?</t>
  </si>
  <si>
    <t>drink more water</t>
  </si>
  <si>
    <t>tv
computer
telephone
movie
elevator
battery</t>
  </si>
  <si>
    <t>fifth floor</t>
  </si>
  <si>
    <t>Take away or drink here</t>
  </si>
  <si>
    <t>garbage can</t>
  </si>
  <si>
    <t>his hair is black</t>
  </si>
  <si>
    <t>wife</t>
  </si>
  <si>
    <t>It's time to eat 
It's time to work 
It's time to learn 
It's time to go 
It's time to sleep 
Time to wake up</t>
  </si>
  <si>
    <t>like or glad / happy</t>
  </si>
  <si>
    <t>story or accidemt</t>
  </si>
  <si>
    <t>name or celebrity</t>
  </si>
  <si>
    <t xml:space="preserve">
because of 
for 
to</t>
  </si>
  <si>
    <t xml:space="preserve">
but 
however</t>
  </si>
  <si>
    <t>city center</t>
  </si>
  <si>
    <t>stand up</t>
  </si>
  <si>
    <t>please sit</t>
  </si>
  <si>
    <t xml:space="preserve">
early morning</t>
  </si>
  <si>
    <t xml:space="preserve">
early
morning
Good morning!</t>
  </si>
  <si>
    <t>The train is late ( will be late but not yet past due date)
The train is late (already late)</t>
  </si>
  <si>
    <t xml:space="preserve">similar characters liquor West Four
</t>
  </si>
  <si>
    <t>differ or fall short e.g. a quarter to 11</t>
  </si>
  <si>
    <t>Eat here or take out?</t>
  </si>
  <si>
    <t>i scan u</t>
  </si>
  <si>
    <t>I'm on the left side of the table
I'm on the right side of the table
I'm in front of the table
I'm behind the desk
I'm on the table
I'm under the table
I'm next to / at the table</t>
  </si>
  <si>
    <t>bathroom 
restroom 
restroom</t>
  </si>
  <si>
    <t>You are right, it was cloudy yesterday</t>
  </si>
  <si>
    <t>yes, it will rain today</t>
  </si>
  <si>
    <t>vegetable 
bell pepper 
cabbage 
carrot 
cauliflower 
broccoli 
chili 
cucumber 
ginger 
garlic 
eggplant 
lettuce 
mushroom 
Potato 
pumpkin 
onion 
sweet potato 
tomato</t>
  </si>
  <si>
    <t>brown 
red 
green 
White 
black 
blue 
yellow 
orange color</t>
  </si>
  <si>
    <t>It may not rain</t>
  </si>
  <si>
    <t>he is sick</t>
  </si>
  <si>
    <t>small / little rain
rain</t>
  </si>
  <si>
    <t>What is the name of this fruit?</t>
  </si>
  <si>
    <t>peach</t>
  </si>
  <si>
    <t>drink more hot water (if you dont feel well)</t>
  </si>
  <si>
    <t>Chinese food is so delicious</t>
  </si>
  <si>
    <t>either bu tai hao - or tai haole e.g. Chinese food is not very good. Chinese food is so good</t>
  </si>
  <si>
    <t xml:space="preserve">your phone number
</t>
  </si>
  <si>
    <t>Could you please give me your phone number?</t>
  </si>
  <si>
    <t>lets go</t>
  </si>
  <si>
    <t>There's no one here, please sit down</t>
  </si>
  <si>
    <t>He is learning to cook Chinese food</t>
  </si>
  <si>
    <t>Do they all like watching TV? 
Not all of them like to watch TV.</t>
  </si>
  <si>
    <t>He's playing football</t>
  </si>
  <si>
    <t xml:space="preserve">some are sour 
</t>
  </si>
  <si>
    <t>is there only books on the table? 
not only books on the table</t>
  </si>
  <si>
    <t>Are all these fruits sweet?</t>
  </si>
  <si>
    <t>Not all are sweet, some are sour.</t>
  </si>
  <si>
    <t>hey / hello
to feed (an animal, baby, invalid etc</t>
  </si>
  <si>
    <t>similar sound
university - heavy snow
train - truck
lion - persimmon (fruit)</t>
  </si>
  <si>
    <t>all</t>
  </si>
  <si>
    <t>everyone</t>
  </si>
  <si>
    <t>lemon</t>
  </si>
  <si>
    <t>Grape</t>
  </si>
  <si>
    <t>durian</t>
  </si>
  <si>
    <t>meeting/can? now cloud male</t>
  </si>
  <si>
    <t>they dont all like Hong Kong?</t>
  </si>
  <si>
    <t>Mom is cooking</t>
  </si>
  <si>
    <t>He's not reading, he's eating fruit</t>
  </si>
  <si>
    <t>I'm not watching TV, I'm learning Chinese</t>
  </si>
  <si>
    <t>He's not working, he's drinking water</t>
  </si>
  <si>
    <t>Are you working in Hong Kong?</t>
  </si>
  <si>
    <t>These are all Michael's books
These are all Michael's things</t>
  </si>
  <si>
    <t>not all of them are chinese</t>
  </si>
  <si>
    <t>finish</t>
  </si>
  <si>
    <t>we dont all like to drink tea</t>
  </si>
  <si>
    <t>some people or 
Some people like to drink beer</t>
  </si>
  <si>
    <t>When will my Chinese class end?</t>
  </si>
  <si>
    <t>I didn't buy it (no need le at the end)</t>
  </si>
  <si>
    <t>I bought three bananas</t>
  </si>
  <si>
    <t>My friend will be back in fifty minutes</t>
  </si>
  <si>
    <t>my home is 50 min to return by bus</t>
  </si>
  <si>
    <t>those arent all her clothes</t>
  </si>
  <si>
    <t>He went to learn to drive in the afternoon (already done)</t>
  </si>
  <si>
    <t>glasses</t>
  </si>
  <si>
    <t>Quite a few 
Lily bought a lot of clothes</t>
  </si>
  <si>
    <t>I didn't go to the store yesterday afternoon</t>
  </si>
  <si>
    <t>drive 
open the door 
start</t>
  </si>
  <si>
    <t>i feel a little uncomfortable / sick</t>
  </si>
  <si>
    <t>Drink a lot of water after exercise</t>
  </si>
  <si>
    <t xml:space="preserve">That cinema is very small 
</t>
  </si>
  <si>
    <t>I bought you some clothes (already bought</t>
  </si>
  <si>
    <t xml:space="preserve">
for you or give</t>
  </si>
  <si>
    <t>already watched this movie</t>
  </si>
  <si>
    <t>today ran (already done)</t>
  </si>
  <si>
    <t>I took a Chinese class for an hour</t>
  </si>
  <si>
    <t>I walked for half an hour to the company</t>
  </si>
  <si>
    <t>zuotian wanshang wo shuile hen chang shijian</t>
  </si>
  <si>
    <t>Because I feel a little uncomfortable</t>
  </si>
  <si>
    <t>if
and
because
for / give
often. 
also
but</t>
  </si>
  <si>
    <t>If it rains I will go home</t>
  </si>
  <si>
    <t>Because it often rains in Hong Kong</t>
  </si>
  <si>
    <t>see</t>
  </si>
  <si>
    <t>car</t>
  </si>
  <si>
    <t>*ah</t>
  </si>
  <si>
    <t>These</t>
  </si>
  <si>
    <t>gentlemen</t>
  </si>
  <si>
    <t>clothing</t>
  </si>
  <si>
    <t>few</t>
  </si>
  <si>
    <t>All</t>
  </si>
  <si>
    <t>open</t>
  </si>
  <si>
    <t>Quite a few</t>
  </si>
  <si>
    <t>cucumber</t>
  </si>
  <si>
    <t>tomato</t>
  </si>
  <si>
    <t>pea</t>
  </si>
  <si>
    <t>carrot</t>
  </si>
  <si>
    <t>broccoli</t>
  </si>
  <si>
    <t>potatoe</t>
  </si>
  <si>
    <t>Where did she go yesterday morning?</t>
  </si>
  <si>
    <t>What did she buy?</t>
  </si>
  <si>
    <t>When can Mr. Zhang come back?</t>
  </si>
  <si>
    <t>What did Wang Fang buy?</t>
  </si>
  <si>
    <t>What did Wang Fang’s friend buy?</t>
  </si>
  <si>
    <t>Fang’s clothes are so beautiful!</t>
  </si>
  <si>
    <t>Yes, she bought a lot of clothes.</t>
  </si>
  <si>
    <t>What did you buy?</t>
  </si>
  <si>
    <t>I didn't buy it. These are Wang Fang's things.</t>
  </si>
  <si>
    <t>Have you seen Mr. Zhang?</t>
  </si>
  <si>
    <t>Saw it, he went to learn to drive.</t>
  </si>
  <si>
    <t>When can he come back?</t>
  </si>
  <si>
    <t>Come back in 40 minutes.</t>
  </si>
  <si>
    <t>Where were you yesterday morning?</t>
  </si>
  <si>
    <t>I went to the store to buy something.</t>
  </si>
  <si>
    <t>I bought some apples.</t>
  </si>
  <si>
    <t>All of us are Chinese.</t>
  </si>
  <si>
    <t>We all like to drink tea.</t>
  </si>
  <si>
    <t>These are Wang Fang's things.</t>
  </si>
  <si>
    <t>Are you Miss Wang? yes.</t>
  </si>
  <si>
    <t>Do you want to eat Chinese food? OK.</t>
  </si>
  <si>
    <t>Wang Fang’s clothes are so beautiful! Yes, she bought a lot of clothes.</t>
  </si>
  <si>
    <t>What is David doing?</t>
  </si>
  <si>
    <t>Was he reading yesterday morning?</t>
  </si>
  <si>
    <t>Do they all like watching TV?</t>
  </si>
  <si>
    <t>What is Teacher Li’s phone number?</t>
  </si>
  <si>
    <t>What is Teacher Li doing?</t>
  </si>
  <si>
    <t>OK, I'll call her now.</t>
  </si>
  <si>
    <t>She's at work, so you can call her in the afternoon.</t>
  </si>
  <si>
    <t>8204, 155. Is this Teacher Li’s phone number?</t>
  </si>
  <si>
    <t>no. His phone number is 82304156.</t>
  </si>
  <si>
    <t>study (study)</t>
  </si>
  <si>
    <t>like</t>
  </si>
  <si>
    <t>Call up</t>
  </si>
  <si>
    <t>*also</t>
  </si>
  <si>
    <t>*Give</t>
  </si>
  <si>
    <t>(modal particle indicating suggestion or surmise) 
...right? 
...OK? 
...I presume.</t>
  </si>
  <si>
    <t xml:space="preserve">
What were you doing yesterday morning? 
I'm sleeping. And you? 
I'm watching TV at home. Do you like watching TV? 
I don't like watching TV, I like watching movies.</t>
  </si>
  <si>
    <t>Hey, what are you doing? 
I'm reading a book. 
Is David reading a book too? 
He is not reading, he is learning to cook Chinese food.</t>
  </si>
  <si>
    <t>How is his Chinese? 
Not so good. OR: Great</t>
  </si>
  <si>
    <t>How is the weather in Beijing? 
Not too cold, or: too hot</t>
  </si>
  <si>
    <t>How about that movie? (how is that moove) 
Not very good-(to watch) OR Very good-(to watch)</t>
  </si>
  <si>
    <t>How about Chinese food? Not too good or too good</t>
  </si>
  <si>
    <t>glass - quilt</t>
  </si>
  <si>
    <t>sleep - dumpling</t>
  </si>
  <si>
    <t>car - by bike</t>
  </si>
  <si>
    <t>eyes</t>
  </si>
  <si>
    <t>arm</t>
  </si>
  <si>
    <t>feet</t>
  </si>
  <si>
    <t>belly</t>
  </si>
  <si>
    <t>basketball</t>
  </si>
  <si>
    <t>football</t>
  </si>
  <si>
    <t>volleyball</t>
  </si>
  <si>
    <t>pingpong</t>
  </si>
  <si>
    <t>billiards</t>
  </si>
  <si>
    <t>baseball</t>
  </si>
  <si>
    <t>north 
west 
south 
east 
northwest 
northeast 
southwest 
southeast</t>
  </si>
  <si>
    <t xml:space="preserve">
to feel happy, to rejoice, to have a great time
happy, glad .willing (to do sth)
in a cheerful mood</t>
  </si>
  <si>
    <t xml:space="preserve">
son child. seed. egg
letter, symbol, character, word</t>
  </si>
  <si>
    <t>how 
What</t>
  </si>
  <si>
    <t>How to write this Chinese character 
How to make this dish?</t>
  </si>
  <si>
    <t>I can read an English book</t>
  </si>
  <si>
    <t>similar characters First inside electricity morning</t>
  </si>
  <si>
    <t>He went to a restaurant to eat British food</t>
  </si>
  <si>
    <t>we can go home after one o clock</t>
  </si>
  <si>
    <t>When can you go home?</t>
  </si>
  <si>
    <t>My friend and I went to the hospital together in the afternoon</t>
  </si>
  <si>
    <t>Let's go to the store to buy fruit together</t>
  </si>
  <si>
    <t>I came to the hospital this morning (DE MEANS COMPLETED)</t>
  </si>
  <si>
    <t>Our fruits are bought in the store (DE MEANS COMPLETED)</t>
  </si>
  <si>
    <t>We came here by taxi (DE MEANS COMPLETED)</t>
  </si>
  <si>
    <t>We came to the hospital by subway</t>
  </si>
  <si>
    <t>Came to Beijing by plane</t>
  </si>
  <si>
    <t>I'm going to Beijing I'm in Beijing</t>
  </si>
  <si>
    <t>I went to the company by taxi</t>
  </si>
  <si>
    <t>I didn’t go to Shenzhen by boat. Did you go to Shenzhen by boat?</t>
  </si>
  <si>
    <t>We have known each other for fourteen years.</t>
  </si>
  <si>
    <t>We've known each other for four years</t>
  </si>
  <si>
    <t>We met on October 10, 2020</t>
  </si>
  <si>
    <t>I started learning Chinese in 2023</t>
  </si>
  <si>
    <t>When did you start learning Chinese?</t>
  </si>
  <si>
    <t>please tell me</t>
  </si>
  <si>
    <t>I want to go to Beijing in August 2024</t>
  </si>
  <si>
    <t>My flight is non-Beijing at 10:00 on July 6, 2020</t>
  </si>
  <si>
    <t>My flight is to Beijing at 10:00 on June 10, 2024</t>
  </si>
  <si>
    <t>meeting</t>
  </si>
  <si>
    <t>Mother</t>
  </si>
  <si>
    <t>very</t>
  </si>
  <si>
    <t>Do</t>
  </si>
  <si>
    <t>Chinese character</t>
  </si>
  <si>
    <t>how</t>
  </si>
  <si>
    <t>What</t>
  </si>
  <si>
    <t>explain</t>
  </si>
  <si>
    <t>vegetable</t>
  </si>
  <si>
    <t>tasty</t>
  </si>
  <si>
    <t>Write</t>
  </si>
  <si>
    <t>Character</t>
  </si>
  <si>
    <t>read</t>
  </si>
  <si>
    <t>University</t>
  </si>
  <si>
    <t>taxi</t>
  </si>
  <si>
    <t>Happy</t>
  </si>
  <si>
    <t>Year</t>
  </si>
  <si>
    <t>Restaurant</t>
  </si>
  <si>
    <t>*Together</t>
  </si>
  <si>
    <t>listen</t>
  </si>
  <si>
    <t>Tomorrow is May 11, 2014. 
What's today's date? Day of the week? 
Today is Wednesday, September 10th. We met in September 2011.</t>
  </si>
  <si>
    <t>Read the text</t>
  </si>
  <si>
    <t>explain、speak 
class 
who 
read 
Write 
Number</t>
  </si>
  <si>
    <t>Write a name in Chinese characters</t>
  </si>
  <si>
    <t>a few / several chinese chracters</t>
  </si>
  <si>
    <t>learn chinese characters</t>
  </si>
  <si>
    <t>write name</t>
  </si>
  <si>
    <t>read book</t>
  </si>
  <si>
    <t>I didn't buy it yesterday 
I didn't come yesterday</t>
  </si>
  <si>
    <t>This was not bought in Beijing</t>
  </si>
  <si>
    <t>We didn't come by taxi</t>
  </si>
  <si>
    <t>I can write Chinese 
I can't cook Chinese food 
Does your mother speak Chinese?</t>
  </si>
  <si>
    <t>（rail）station / bus station 
Airport 
garden 
train station</t>
  </si>
  <si>
    <t xml:space="preserve">
large place used for a specific purpose, stage
e.g. workplace, career
public square, plaza
sports field, playground, exercise yard
shopping mall,shopping center
airport</t>
  </si>
  <si>
    <t>return or can</t>
  </si>
  <si>
    <t>Do 
sit</t>
  </si>
  <si>
    <t>similar characters
day
old
eye
electricity
First
field
white
because of, reason, to follow,
state, to explain, apply
stretch
but
dawn
Hundred</t>
  </si>
  <si>
    <t>always (100%)
usually (80%)
often (60%)
sometimes 40
from time to time 30
Occasionally 20
Not often 15
rare 10
never 0</t>
  </si>
  <si>
    <t>charger</t>
  </si>
  <si>
    <t>power bank</t>
  </si>
  <si>
    <t>Charging Cable</t>
  </si>
  <si>
    <t>data cable</t>
  </si>
  <si>
    <t>switch</t>
  </si>
  <si>
    <t>plug</t>
  </si>
  <si>
    <t>Light bulb</t>
  </si>
  <si>
    <t>Power strip</t>
  </si>
  <si>
    <t>conversion head / adapter</t>
  </si>
  <si>
    <t>Go to the supermarket</t>
  </si>
  <si>
    <t>Fruit section</t>
  </si>
  <si>
    <t>vegetable area</t>
  </si>
  <si>
    <t>meat section</t>
  </si>
  <si>
    <t>cheese section</t>
  </si>
  <si>
    <t>snack area</t>
  </si>
  <si>
    <t>cake</t>
  </si>
  <si>
    <t>ice cream</t>
  </si>
  <si>
    <t>candy</t>
  </si>
  <si>
    <t>Cola</t>
  </si>
  <si>
    <t>a horse</t>
  </si>
  <si>
    <t>A bottle of wine</t>
  </si>
  <si>
    <t>a cat</t>
  </si>
  <si>
    <t>one person</t>
  </si>
  <si>
    <t>a flower</t>
  </si>
  <si>
    <t>a book</t>
  </si>
  <si>
    <t>match / classifier for horse 
liquor 
Four 
West</t>
  </si>
  <si>
    <t>A cup of water</t>
  </si>
  <si>
    <t>a pen</t>
  </si>
  <si>
    <t>a computer</t>
  </si>
  <si>
    <t>a chair</t>
  </si>
  <si>
    <t>a table</t>
  </si>
  <si>
    <t>a cell phone</t>
  </si>
  <si>
    <t>a tree</t>
  </si>
  <si>
    <t>a ball</t>
  </si>
  <si>
    <t>one hand</t>
  </si>
  <si>
    <t>difference shi ....de and le</t>
  </si>
  <si>
    <t>get up</t>
  </si>
  <si>
    <t>shi de and le difference</t>
  </si>
  <si>
    <t xml:space="preserve">online school 
</t>
  </si>
  <si>
    <t>drive (with car)</t>
  </si>
  <si>
    <t>I ran to the company （to work). I didn't take the taxi company.</t>
  </si>
  <si>
    <t>i came by taxi</t>
  </si>
  <si>
    <t>I didn't come by taxi.</t>
  </si>
  <si>
    <t>My colleague takes the high-speed rail to the company</t>
  </si>
  <si>
    <t>We take a taxi to the hospital in our city.</t>
  </si>
  <si>
    <t>My friend drove there</t>
  </si>
  <si>
    <t>I heard from Mr. Zhang that you came to Beijing by plane.</t>
  </si>
  <si>
    <t>I heard from my colleagues that you came to China from Switzerland</t>
  </si>
  <si>
    <t>i heard from your neigbour you often run in de morning</t>
  </si>
  <si>
    <t>wash hands</t>
  </si>
  <si>
    <t>I heard your mother say you didn't like washing your hands when you were a child.</t>
  </si>
  <si>
    <t>They met at coffee</t>
  </si>
  <si>
    <t>Miss li came to Beijing by plane</t>
  </si>
  <si>
    <t>Photograph (take foto</t>
  </si>
  <si>
    <t>I didn't see Teacher Li. When did he leave?</t>
  </si>
  <si>
    <t>wedding</t>
  </si>
  <si>
    <t>when did he come</t>
  </si>
  <si>
    <t>These clothes were not bought today, they were bought yesterday</t>
  </si>
  <si>
    <t>Did you buy your coffee today? No, my coffee was bought yesterday</t>
  </si>
  <si>
    <t>We drove here together, I don't like taking taxis</t>
  </si>
  <si>
    <t>You didn't like washing your hands when you were a child</t>
  </si>
  <si>
    <t>I saw her at the party. When did she come?</t>
  </si>
  <si>
    <t>at the party</t>
  </si>
  <si>
    <t>small cup / short</t>
  </si>
  <si>
    <t>medium cup tall</t>
  </si>
  <si>
    <t>large cup/Grande</t>
  </si>
  <si>
    <t>very large cup / Venti</t>
  </si>
  <si>
    <t>Espresso</t>
  </si>
  <si>
    <t>Double Espresso:</t>
  </si>
  <si>
    <t>Americano:</t>
  </si>
  <si>
    <t>Black Coffee:</t>
  </si>
  <si>
    <t>Cappucino:</t>
  </si>
  <si>
    <t>Latté:</t>
  </si>
  <si>
    <t>Mocha:</t>
  </si>
  <si>
    <t>Macchiato:</t>
  </si>
  <si>
    <t>These clothes were not bought today. I bought it yesterday</t>
  </si>
  <si>
    <t>We drove here together. I don't like taking taxis.</t>
  </si>
  <si>
    <t>How did you come to the hotel? 
We came by taxi.</t>
  </si>
  <si>
    <t>He drove here with his friends</t>
  </si>
  <si>
    <t>When did you and Ms. Li meet?
Where did you meet?
We met in school, he was my college classmate</t>
  </si>
  <si>
    <t>1. When did they meet?</t>
  </si>
  <si>
    <t>2. Where did they meet?</t>
  </si>
  <si>
    <t>3. How did they get to the restaurant?</t>
  </si>
  <si>
    <t>4. Did Mr. Li take a taxi to the hotel?</t>
  </si>
  <si>
    <t>5. How did Ms. Li come to Beijing?</t>
  </si>
  <si>
    <t>Have you ever studied Chinese? (in the past)</t>
  </si>
  <si>
    <t>You started learning Chinese in 2024</t>
  </si>
  <si>
    <t>I learned Chinese online
The Chinese online class I took</t>
  </si>
  <si>
    <t>online 
Online courses</t>
  </si>
  <si>
    <t>train ticket</t>
  </si>
  <si>
    <t>What time is your train ticket to Shenzhen?</t>
  </si>
  <si>
    <t>My train ticket to Shenzhen is for 2pm on Saturday</t>
  </si>
  <si>
    <t>When will you go to Beijing? (which day)</t>
  </si>
  <si>
    <t>I learned it from books</t>
  </si>
  <si>
    <t>I learned it from the Internet</t>
  </si>
  <si>
    <t xml:space="preserve">
How long did it take you to learn
I learned it four years ago</t>
  </si>
  <si>
    <t xml:space="preserve">
How long have you been studying Chinese? 
I have been learning Chinese for more than a year</t>
  </si>
  <si>
    <t>Wǒ xué hànyǔ yī nián duōle 
wǒ xué hànyǔ yǐjīng yī nián duōle</t>
  </si>
  <si>
    <t>How long have you been in Hong Kong?
I have been in Hong Kong for more than four years</t>
  </si>
  <si>
    <t>I came to Hong Kong by plane</t>
  </si>
  <si>
    <t>When did you meet your Chinese friend?</t>
  </si>
  <si>
    <t>My friend and I have known each other for more than eleven years</t>
  </si>
  <si>
    <t>How did you know each other?</t>
  </si>
  <si>
    <t>We met in college</t>
  </si>
  <si>
    <t>Good morning. Are you there?</t>
  </si>
  <si>
    <t>front， forward， ahead， first， top (followed by a number) future ago before BC (e.g. 前293年) former formerly</t>
  </si>
  <si>
    <t>I have been learning Chinese for more than a year</t>
  </si>
  <si>
    <t>already</t>
  </si>
  <si>
    <t>How long have you been in Hong Kong?</t>
  </si>
  <si>
    <t>duo chang shijian</t>
  </si>
  <si>
    <t>how much</t>
  </si>
  <si>
    <t>is in</t>
  </si>
  <si>
    <t>We met at a party</t>
  </si>
  <si>
    <t>We met at a conference</t>
  </si>
  <si>
    <t>how did you meet/know each other</t>
  </si>
  <si>
    <t>Where did you buy this?</t>
  </si>
  <si>
    <t>Bought at the store.</t>
  </si>
  <si>
    <t>When did you buy it?</t>
  </si>
  <si>
    <t>Bought yesterday.</t>
  </si>
  <si>
    <t>Where did you learn it?</t>
  </si>
  <si>
    <t>How long did it take you to learn</t>
  </si>
  <si>
    <t>Where did you meet?</t>
  </si>
  <si>
    <t>for how long</t>
  </si>
  <si>
    <t>when and de particle similar characters</t>
  </si>
  <si>
    <t>david</t>
  </si>
  <si>
    <t>swim</t>
  </si>
  <si>
    <t>play tennis</t>
  </si>
  <si>
    <t>play soccer</t>
  </si>
  <si>
    <t>French</t>
  </si>
  <si>
    <t>Japanese</t>
  </si>
  <si>
    <t>English</t>
  </si>
  <si>
    <t>the office</t>
  </si>
  <si>
    <t>"play basketball</t>
  </si>
  <si>
    <t>play pingpong</t>
  </si>
  <si>
    <t>ride a bike</t>
  </si>
  <si>
    <t>pronounciation/ voice</t>
  </si>
  <si>
    <t>next</t>
  </si>
  <si>
    <t>last / previous</t>
  </si>
  <si>
    <t xml:space="preserve">
First 
the second</t>
  </si>
  <si>
    <t>red one
yellow one</t>
  </si>
  <si>
    <t>spring and see diferent character
and aspect particle indicating action in progress</t>
  </si>
  <si>
    <t>I went to Japan last Monday</t>
  </si>
  <si>
    <t>can you tell me</t>
  </si>
  <si>
    <t>I returned to Hong Kong yesterday</t>
  </si>
  <si>
    <t>How did you return to Hong Kong?</t>
  </si>
  <si>
    <t>I flew back to Hong Kong</t>
  </si>
  <si>
    <t>Did you buy your tshirt in Japan? . My tshirt was not bought in Japan</t>
  </si>
  <si>
    <t>Who did you go to Japan with? I went to Japan together with my boyfriend</t>
  </si>
  <si>
    <t>Did you and your boyfriend meet in Japan? My boyfriend and I didn't meet in Japan</t>
  </si>
  <si>
    <t>Did you and your girlfriend meet in school? My girlfriend and I didn’t meet in school</t>
  </si>
  <si>
    <t>How did you get home from the airport?
We took a taxi home from the airport</t>
  </si>
  <si>
    <t>We took a flight from Hong Kong to Japan</t>
  </si>
  <si>
    <t>When did your girlfriend go to the company sampan from home? My girlfriend went to the company from home to work at ten in the morning.</t>
  </si>
  <si>
    <t>Do you prefer to take a taxi or drive yourself? I can't drive myself, I prefer to take a taxi</t>
  </si>
  <si>
    <t>yourself</t>
  </si>
  <si>
    <t>Where did you buy your computer?</t>
  </si>
  <si>
    <t>When did you buy it? I bought it in October 2022</t>
  </si>
  <si>
    <t>I need to buy a new computer</t>
  </si>
  <si>
    <t>When did you start learning Chinese? I started learning Chinese in October 2023</t>
  </si>
  <si>
    <t>When did you start learning to cook Chinese food?</t>
  </si>
  <si>
    <t>There's no cat on my chair</t>
  </si>
  <si>
    <t>There are three puppies on my chair</t>
  </si>
  <si>
    <t>There's not a single picture on the wall behind me</t>
  </si>
  <si>
    <t>quiet
peaceful
calm</t>
  </si>
  <si>
    <t>a building of two or more stories</t>
  </si>
  <si>
    <t>ball.</t>
  </si>
  <si>
    <t>swimming
to swim</t>
  </si>
  <si>
    <t xml:space="preserve">
environment
circumstances
surroundings</t>
  </si>
  <si>
    <t>winter vacation</t>
  </si>
  <si>
    <t xml:space="preserve">
spring (time)
gay
joyful</t>
  </si>
  <si>
    <t>summer</t>
  </si>
  <si>
    <t xml:space="preserve">
autumn
fall
harvest time</t>
  </si>
  <si>
    <t>winter</t>
  </si>
  <si>
    <t>game, to play</t>
  </si>
  <si>
    <t>to draw, picture, painting
measure word painting or textile
together: a painting</t>
  </si>
  <si>
    <t>therefore and do, use same radical</t>
  </si>
  <si>
    <t>Tree
correct, right + wood</t>
  </si>
  <si>
    <t>position 
location 
place 
seat 
classifier for people (honorific)</t>
  </si>
  <si>
    <t>need</t>
  </si>
  <si>
    <t>Is there a painting on the wall behind you?</t>
  </si>
  <si>
    <t>There's not a picture on the wall behind me</t>
  </si>
  <si>
    <t>a lady</t>
  </si>
  <si>
    <t>measure word for people</t>
  </si>
  <si>
    <t>point out a person you can also say: there is a person there (without the wei)</t>
  </si>
  <si>
    <t>who are you mister?</t>
  </si>
  <si>
    <t xml:space="preserve">
height 
stature 
build 
size</t>
  </si>
  <si>
    <t xml:space="preserve">
a pair of shoes 
</t>
  </si>
  <si>
    <t xml:space="preserve">
A pair of big eyes</t>
  </si>
  <si>
    <t>this is a man</t>
  </si>
  <si>
    <t>This lady's food is very good</t>
  </si>
  <si>
    <t>(once) again also both... and... and yet</t>
  </si>
  <si>
    <t>she is both very tall and beatufulit</t>
  </si>
  <si>
    <t>he is very smart and humourous</t>
  </si>
  <si>
    <t>she is both ugly and stupid</t>
  </si>
  <si>
    <t>This Chinese food is both beautiful and delicious.</t>
  </si>
  <si>
    <t>Stinky Tofu</t>
  </si>
  <si>
    <t>The street corner is dirty and smelly</t>
  </si>
  <si>
    <t>This apple is red and big</t>
  </si>
  <si>
    <t>My home is big and clean</t>
  </si>
  <si>
    <t>which book, 
which table
ｙｏｕ　ｃａｎ　ｕｓｅ　ｗｈｅｒｅ　ａｎｄ　ｉｔ　ｗｉｌｌ　ｍｅａｎ　ｗｈｉｃｈ</t>
  </si>
  <si>
    <t>It's very cold so I'm sick</t>
  </si>
  <si>
    <t>Why don't you drink tea? Because I don't like tea. I prefer coffee</t>
  </si>
  <si>
    <t>therefore as a result so the reason why</t>
  </si>
  <si>
    <t>because 
owing to 
on account of</t>
  </si>
  <si>
    <t xml:space="preserve">Why don't you bring an umbrella when it rains? Because I don't have an umbrella. Because I forgot to bring an umbrella 
</t>
  </si>
  <si>
    <t>to forget 
to overlook 
to neglect</t>
  </si>
  <si>
    <t>What's on the walls of your home?</t>
  </si>
  <si>
    <t>What time did you get up today? I got up at ten o'clock today</t>
  </si>
  <si>
    <t>prefer</t>
  </si>
  <si>
    <t>forget</t>
  </si>
  <si>
    <t>a painting</t>
  </si>
  <si>
    <t>I got sick three days ago.</t>
  </si>
  <si>
    <t>I went to the hospital on Saturday.</t>
  </si>
  <si>
    <t>I'll wait for you here before ten o'clock.</t>
  </si>
  <si>
    <t>What time did you get up? I got up before six o'clock</t>
  </si>
  <si>
    <t>How many years ago did you hear this song? I heard this song three years ago.</t>
  </si>
  <si>
    <t>I'm learning Korean</t>
  </si>
  <si>
    <t>I'm in class</t>
  </si>
  <si>
    <t>I am watching TV.</t>
  </si>
  <si>
    <t>I'm not watching TV.</t>
  </si>
  <si>
    <t>I'm not in class.</t>
  </si>
  <si>
    <t>I'm not drinking tea. I'm drinking coffee</t>
  </si>
  <si>
    <t xml:space="preserve">
(modal particle indicating suggestion or surmise) 
...right? 
...OK? 
...I presume.
if u ad ba its more light? if cancel ba its more strong?</t>
  </si>
  <si>
    <t>There's no one here. Please sit down.</t>
  </si>
  <si>
    <t>Let's have dinner at home today.</t>
  </si>
  <si>
    <t>I bought some medicine</t>
  </si>
  <si>
    <t>How many days did you stay in the hospital? I stayed in the hospital for three days</t>
  </si>
  <si>
    <t>Did you work today? I didn't work today</t>
  </si>
  <si>
    <t>After five o'clock. 40 minutes later. End of Wednesday.</t>
  </si>
  <si>
    <t>What time do you go to work? After eight o'clock.</t>
  </si>
  <si>
    <t>When will you come home? After five o'clock.</t>
  </si>
  <si>
    <t>When can he come back? Come back in 40 minutes. Wednesday</t>
  </si>
  <si>
    <t>back behind rear afterwards after later</t>
  </si>
  <si>
    <t>background bottom base end (of the month, year etc) remnants (math.) radix base</t>
  </si>
  <si>
    <t>the end of the year year-end</t>
  </si>
  <si>
    <t>end of the month</t>
  </si>
  <si>
    <t>She didn't go to the store</t>
  </si>
  <si>
    <t>I didn't buy it</t>
  </si>
  <si>
    <t>I didn't see Mr. Zhang</t>
  </si>
  <si>
    <t>I went to the store</t>
  </si>
  <si>
    <t>He went to school</t>
  </si>
  <si>
    <t>What did you buy for your car?</t>
  </si>
  <si>
    <t>I'm sleeping</t>
  </si>
  <si>
    <t>What are you doing?</t>
  </si>
  <si>
    <t>Xiao Wang is learning Chinese</t>
  </si>
  <si>
    <t>Will dad be home before eight o'clock？ will/</t>
  </si>
  <si>
    <t>Will she come tomorrow? She will come.</t>
  </si>
  <si>
    <t>Will it rain today? It won't rain today.</t>
  </si>
  <si>
    <t>too hot.</t>
  </si>
  <si>
    <t>Three days ago. One week ago. Four o'clock before Friday.</t>
  </si>
  <si>
    <t>When will you go to school? Before eight o'clock.</t>
  </si>
  <si>
    <t>When will you return to Beijing? by Saturday.</t>
  </si>
  <si>
    <t>Can (you) be home before Friday? able.</t>
  </si>
  <si>
    <t>Mom cooks at six o'clock</t>
  </si>
  <si>
    <t>Teacher Li goes to school at eight o'clock in the morning</t>
  </si>
  <si>
    <t>I'm going to Beijing on Monday</t>
  </si>
  <si>
    <t>Please write your name.</t>
  </si>
  <si>
    <t>Please have tea.</t>
  </si>
  <si>
    <t>Please take a seat.</t>
  </si>
  <si>
    <t>I can go to the store tomorrow afternoon.</t>
  </si>
  <si>
    <t>Can you write your name here?</t>
  </si>
  <si>
    <t>Can I sit here?</t>
  </si>
  <si>
    <t>I have a Chinese friend and an American friend.</t>
  </si>
  <si>
    <t>There are three people in my family, my father, my mother and me.</t>
  </si>
  <si>
    <t>There is a computer and a book on the table.</t>
  </si>
  <si>
    <t>There is a puppy under the chair.</t>
  </si>
  <si>
    <t>There is a shop in the school</t>
  </si>
  <si>
    <t>Where is my kitten?</t>
  </si>
  <si>
    <t>Where is my cup?</t>
  </si>
  <si>
    <t>Where is he?</t>
  </si>
  <si>
    <t>I'm drinking tea at a friend's house</t>
  </si>
  <si>
    <t>They are reading at school</t>
  </si>
  <si>
    <t>My son works in the hospital</t>
  </si>
  <si>
    <t>Where are your Chinese friends?</t>
  </si>
  <si>
    <t>Where is the kitten?</t>
  </si>
  <si>
    <t>Teacher Li’s family has six mouths</t>
  </si>
  <si>
    <t>How many people are there in your family?</t>
  </si>
  <si>
    <t>There are three people in my family.</t>
  </si>
  <si>
    <t>How many students are there in your school?</t>
  </si>
  <si>
    <t>How many Chinese teachers do you have?</t>
  </si>
  <si>
    <t>How much does this cup cost?</t>
  </si>
  <si>
    <t>I want to learn Chinese.</t>
  </si>
  <si>
    <t>I want to go to school to read books tomorrow.</t>
  </si>
  <si>
    <t>I want to buy a cup.</t>
  </si>
  <si>
    <t>my friend is at school</t>
  </si>
  <si>
    <t>my mother is at home</t>
  </si>
  <si>
    <t>puppy under chair</t>
  </si>
  <si>
    <t>I went to China to learn Chinese</t>
  </si>
  <si>
    <t>Let's go to a Chinese restaurant to eat Chinese food</t>
  </si>
  <si>
    <t>Let's go to a Chinese restaurant and eat Chinese food</t>
  </si>
  <si>
    <t>Excuse me</t>
  </si>
  <si>
    <t>Number</t>
  </si>
  <si>
    <t>who reads</t>
  </si>
  <si>
    <t>Thank you</t>
  </si>
  <si>
    <t>No</t>
  </si>
  <si>
    <t>Week</t>
  </si>
  <si>
    <t>period</t>
  </si>
  <si>
    <t>Nurse</t>
  </si>
  <si>
    <t>staff</t>
  </si>
  <si>
    <t>police</t>
  </si>
  <si>
    <t>Boss</t>
  </si>
  <si>
    <t>singer</t>
  </si>
  <si>
    <t>athlete</t>
  </si>
  <si>
    <t>waiter</t>
  </si>
  <si>
    <t>salesperson</t>
  </si>
  <si>
    <t>engineer</t>
  </si>
  <si>
    <t>housewife</t>
  </si>
  <si>
    <t>ｔｅａｃｈｅｒ</t>
  </si>
  <si>
    <t>nose</t>
  </si>
  <si>
    <t>Tall</t>
  </si>
  <si>
    <t>stature build (height and weight) figure</t>
  </si>
  <si>
    <t>hair</t>
  </si>
  <si>
    <t>Eye</t>
  </si>
  <si>
    <t>Mouth</t>
  </si>
  <si>
    <t>long hair</t>
  </si>
  <si>
    <t>short hair</t>
  </si>
  <si>
    <t>big eyes</t>
  </si>
  <si>
    <t>small eyes</t>
  </si>
  <si>
    <t>He is tall and handsome</t>
  </si>
  <si>
    <t>He is smart and humorous</t>
  </si>
  <si>
    <t>He is ugly and stupid</t>
  </si>
  <si>
    <t xml:space="preserve">
That person is your girlfriend? 
Who is your girlfriend?</t>
  </si>
  <si>
    <t>you guess. Her hair is very long. 
Is she tall? 
Is it her? 
right. What do you think of her? Beautiful, right? 
Very beautiful and very cute. 
Haha, you guessed wrong! 
This is my sister and I don't have a girlfriend.</t>
  </si>
  <si>
    <t>When will this Chinese class end? 
End in forty-two minutes</t>
  </si>
  <si>
    <t>jie = measure word for class</t>
  </si>
  <si>
    <t>ermination 
to finish 
to end</t>
  </si>
  <si>
    <t>I think I can recover in three days.</t>
  </si>
  <si>
    <t>I go to bed before eleven o'clock</t>
  </si>
  <si>
    <t>I usually go to bed after twelve o'clock</t>
  </si>
  <si>
    <t>Have you got a meal yet? 
Ate or 
Not yet (haven’t eaten yet).
chile because done, if mei chi then no le</t>
  </si>
  <si>
    <t>Has the plane arrived? Not yet. Or it has arrived.</t>
  </si>
  <si>
    <t xml:space="preserve">
modal particle ending sentence, showing affirmation, approval, or consent</t>
  </si>
  <si>
    <t>This Chinese class</t>
  </si>
  <si>
    <t xml:space="preserve">
I don’t recognize any of these Chinese characters. (dont recognise any of them)
I don't know all these Chinese characters. (dont recognise some)</t>
  </si>
  <si>
    <t>I can't write any of these Chinese characters. (cant write any)
I can't write all of these Chinese characters (some can)</t>
  </si>
  <si>
    <t xml:space="preserve">Nothing on the table belongs to me
Not everything on the table belongs to me
</t>
  </si>
  <si>
    <t>These medicines were given to me by the doctor</t>
  </si>
  <si>
    <t>recover.</t>
  </si>
  <si>
    <t>Do you like traveling by train?</t>
  </si>
  <si>
    <t>I didn't go to the hospital yesterday</t>
  </si>
  <si>
    <t>I flew back to Hong Kong from Japan</t>
  </si>
  <si>
    <t>When is my dad's birthday?</t>
  </si>
  <si>
    <t>travel</t>
  </si>
  <si>
    <t>I didn't drive to the hospital</t>
  </si>
  <si>
    <t>This Chinese food is not made by me</t>
  </si>
  <si>
    <t>This word was not written by me</t>
  </si>
  <si>
    <t>I will go to the supermarket to buy groceries tomorrow</t>
  </si>
  <si>
    <t>Superman</t>
  </si>
  <si>
    <t>to deliver to carry to give (as a present) to present (with) to see off to send</t>
  </si>
  <si>
    <t>Today I went to school to send my son off</t>
  </si>
  <si>
    <t>man
women</t>
  </si>
  <si>
    <t>because we dont have to work</t>
  </si>
  <si>
    <t>What day is June 13th?</t>
  </si>
  <si>
    <t>year 2000</t>
  </si>
  <si>
    <t>last week 
This week 
next week</t>
  </si>
  <si>
    <t>I'm not twenty, I'm twenty-one (only use shi when there is a negative)</t>
  </si>
  <si>
    <t xml:space="preserve">smiliar characcter: 
bright; clear; resonant; to shine; to show; to reveal
high; tall; above average; loud; your (honorific) 
</t>
  </si>
  <si>
    <t>Do you have any brothers or sisters?</t>
  </si>
  <si>
    <t>brothers; younger brother; CL:個|个[ge4]; I, me (humble term used by men in public speech); brotherly; fraternal</t>
  </si>
  <si>
    <t>sisters; siblings</t>
  </si>
  <si>
    <t>I work as a waiter in a Chinese restaurant</t>
  </si>
  <si>
    <t>I am the boss of the company</t>
  </si>
  <si>
    <t>I work as a clerk in a bank
I'm a bank employee</t>
  </si>
  <si>
    <t>I work as a doctor in the hospital</t>
  </si>
  <si>
    <t>I work as a Chinese teacher in school</t>
  </si>
  <si>
    <t>what do you do ? what is your job?</t>
  </si>
  <si>
    <t>i did not eat</t>
  </si>
  <si>
    <t>his eyes and hair both are black</t>
  </si>
  <si>
    <t>she is beautiful and cute</t>
  </si>
  <si>
    <t>Go to a restaurant 
Leave the restaurant</t>
  </si>
  <si>
    <t>measure words
a book 
two weeks 
This month 
one person 
Six people 
These (pieces of) clothes</t>
  </si>
  <si>
    <t>What day of the month was yesterday? What day of the week was it?</t>
  </si>
  <si>
    <t>Will you go to school tomorrow Saturday? I will go to school</t>
  </si>
  <si>
    <t>What did you go to school for? I went to school to read.</t>
  </si>
  <si>
    <t>3.What day was yesterday’s month and week?</t>
  </si>
  <si>
    <t>4. Where will you go and what will you do tomorrow?</t>
  </si>
  <si>
    <t>5. Where do you go and what do you do on Sunday?</t>
  </si>
  <si>
    <t>June 25th is my birthday. What day is June 25th?</t>
  </si>
  <si>
    <t>secret</t>
  </si>
  <si>
    <t>david is so handsome</t>
  </si>
  <si>
    <t>Too busy this week</t>
  </si>
  <si>
    <t>the day before yesterday 
yesterday 
today 
tomorrow 
the day after tomorrow</t>
  </si>
  <si>
    <t>the year before last 
last year 
This year 
next year 
the year after tomorrow</t>
  </si>
  <si>
    <t>last month 
This month 
next month</t>
  </si>
  <si>
    <t>Where do you work</t>
  </si>
  <si>
    <t>What is your Chinese family like? 
very good. 
My Chinese dad is a teacher and my Chinese mom works in a hospital</t>
  </si>
  <si>
    <t>"What does she do? 
She is a student, 
She studied at Peking University. 
She must be very smart! 
certainly! She is beautiful and smart. 
you like her? 
Haha, this is a secret"</t>
  </si>
  <si>
    <t>What's the date tomorrow?</t>
  </si>
  <si>
    <t>What day is the tenth of this month?</t>
  </si>
  <si>
    <t>What day is your birthday this year?</t>
  </si>
  <si>
    <t>What kind of work do you do?</t>
  </si>
  <si>
    <t>Where do you work?</t>
  </si>
  <si>
    <t>What are you like?</t>
  </si>
  <si>
    <t>I didn't have lunch 
I didn't go to lunch</t>
  </si>
  <si>
    <t xml:space="preserve">
Dad is fifty years old this year. 
He works as a manager at Alibaba. 
he has a lot of money</t>
  </si>
  <si>
    <t>for how long? 
less than 30 min
about 30 minutes</t>
  </si>
  <si>
    <t>second (of time)</t>
  </si>
  <si>
    <t>about half an hour 
about thirty minutes</t>
  </si>
  <si>
    <t>It takes me about thirty minutes to get to the airport</t>
  </si>
  <si>
    <t>I think I need about half a year to learn Chinese</t>
  </si>
  <si>
    <t>I think I can master Chinese in less than three years</t>
  </si>
  <si>
    <t>I have studied Chinese for more than a year</t>
  </si>
  <si>
    <t>I have been studying Chinese for more than a year</t>
  </si>
  <si>
    <t>Cinema</t>
  </si>
  <si>
    <t>Five minutes to two o'clock</t>
  </si>
  <si>
    <t>perhaps</t>
  </si>
  <si>
    <t>half a year</t>
  </si>
  <si>
    <t>more than a year</t>
  </si>
  <si>
    <t>less than, insufficient</t>
  </si>
  <si>
    <t>to master to know well, fluent, to understand well</t>
  </si>
  <si>
    <t>We need about five minutes to finish class</t>
  </si>
  <si>
    <t>We have less than five minutes to finish class</t>
  </si>
  <si>
    <t xml:space="preserve">
still 
still in progress 
still more 
yet 
even more 
in addition 
fairly 
passably (good) 
as early as 
even 
also 
else</t>
  </si>
  <si>
    <t>"He is fifty years old 
He is a doctor at Beijing Hospital 
He is tall and handsome"</t>
  </si>
  <si>
    <t>Mom and Dad, will I get married tomorrow? 
What? Who is he/she?</t>
  </si>
  <si>
    <t>"How many people does his family have?... 
How old are his parents? /………how old are you?</t>
  </si>
  <si>
    <t>" 
...What kind of work do you do? 
What is he like/is he smart? … 
Mom and Dad, can we get married? """</t>
  </si>
  <si>
    <t xml:space="preserve">
Now
Morning
morning
noon
afternoon
evening
at night
before
after</t>
  </si>
  <si>
    <t>breakfast 
lunch 
dinner 
Room 
Cinema</t>
  </si>
  <si>
    <t>Clean the room
get up
sleep
work
get off work
Attend class
END class</t>
  </si>
  <si>
    <t>more / many
less than
about
perhaps/ probably</t>
  </si>
  <si>
    <t xml:space="preserve">
China 
Switzerland 
Spain 
Italy 
Singapore 
USA 
Canada 
Germany 
England 
Australia 
Africa</t>
  </si>
  <si>
    <t xml:space="preserve">(once) again also both... and... and yet (used for emphasis) anyway
</t>
  </si>
  <si>
    <t>The time is now ten thirty</t>
  </si>
  <si>
    <t>time 
period</t>
  </si>
  <si>
    <t xml:space="preserve">.It's one minute to three now 
</t>
  </si>
  <si>
    <t>It's just shy of seven o'clock.</t>
  </si>
  <si>
    <t>The time now is ten minutes past ten</t>
  </si>
  <si>
    <t>The time now is a quarter to four. 
The time now is three quarter past three</t>
  </si>
  <si>
    <t xml:space="preserve">Our Chinese class is fifty minutes, less than an hour 
</t>
  </si>
  <si>
    <t>Our Chinese class is about fifty minutes</t>
  </si>
  <si>
    <t xml:space="preserve">I slept for about eight hours last night
</t>
  </si>
  <si>
    <t>I probably slept for less than an hour last night</t>
  </si>
  <si>
    <t>I have been in Hong Kong for more than five years and less than six years</t>
  </si>
  <si>
    <t>12am at night
12 pm</t>
  </si>
  <si>
    <t>16:00:00 (before 5 is xiawu, after 5 wangshang)</t>
  </si>
  <si>
    <t>I have Chinese class at nine o'clock every morning.</t>
  </si>
  <si>
    <t>Take Chinese classes.</t>
  </si>
  <si>
    <t>At what time do you finish Chinese class every day? I finish class at 9:05 every day</t>
  </si>
  <si>
    <t xml:space="preserve">
online
evening/night</t>
  </si>
  <si>
    <t>I get off work at half past six every night</t>
  </si>
  <si>
    <t>zhongwu only from 12 to 1 pm</t>
  </si>
  <si>
    <t>get off work</t>
  </si>
  <si>
    <t>breakfast
lunch
dinner</t>
  </si>
  <si>
    <t>wash clothes / do the laundry</t>
  </si>
  <si>
    <t xml:space="preserve">
to wash 
to bathe 
to develop (photo)</t>
  </si>
  <si>
    <t>When do you usually do your laundry?</t>
  </si>
  <si>
    <t>I usually do laundry on Saturday morning.</t>
  </si>
  <si>
    <t>I usually do it once a week</t>
  </si>
  <si>
    <t>once a week</t>
  </si>
  <si>
    <t>twice a week</t>
  </si>
  <si>
    <t>three times a week</t>
  </si>
  <si>
    <t>I usually clean the room twice a week</t>
  </si>
  <si>
    <t>another word for Week, apart from xingqi and zhou</t>
  </si>
  <si>
    <t xml:space="preserve">
We have classes every day from 8 o'clock to 12 o'clock, a total of four hours</t>
  </si>
  <si>
    <t>We have classes from ten o'clock to ten fifty every day, a total of fifty minutes, less than an hour</t>
  </si>
  <si>
    <t>every wednesday</t>
  </si>
  <si>
    <t>every monday</t>
  </si>
  <si>
    <t>every hour</t>
  </si>
  <si>
    <t>We have class from ten o'clock to ten fifty, a total of fifty minutes</t>
  </si>
  <si>
    <t>I ran from 7:30 to 8:10 in the morning, a total of 40 minutes</t>
  </si>
  <si>
    <t>I took a taxi to Shenzhen from 12:05 noon to 2:05 pm. It took a total of one hour.</t>
  </si>
  <si>
    <t>ltogether</t>
  </si>
  <si>
    <t>This movie runs from 8:15pm to 10:25pm. A total of two hours and 10 minutes</t>
  </si>
  <si>
    <t>flight</t>
  </si>
  <si>
    <t xml:space="preserve">at night. I usually go to bed at 1:30 a.m., get up at 9 a.m., and sleep for seven hours and thirty minutes. 
</t>
  </si>
  <si>
    <t>There is a flight from Beijing to Shanghai at 8:55-10:50 in the morning</t>
  </si>
  <si>
    <t>Wǒ cóng zǎoshang bā diǎn wǔshíwǔ fēn dào shí diǎn wǔshí fēn cóng běijīng zuò fēijī dào shànghǎi</t>
  </si>
  <si>
    <t>There is a flight from Beijing to Shanghai at 8:55-10:50 in the morning.</t>
  </si>
  <si>
    <t>This flight takes one hour and fifty-five minutes</t>
  </si>
  <si>
    <t>during the night 
at night 
nighttime</t>
  </si>
  <si>
    <t>It takes 1 hour and 45 minutes to fly from Beijing to Hangzhou</t>
  </si>
  <si>
    <t>This flight from Beijing to Hangzhou takes one hour and fifty-five minutes.</t>
  </si>
  <si>
    <t>(coll.) classifier for money and currency units, rmb
unit of 0.1 yuan
0.01 yuan (cents)</t>
  </si>
  <si>
    <t>The train from Shanghai to Nanjing runs from 5:10 to 9:05</t>
  </si>
  <si>
    <t>The flight from Beijing to Hangzhou takes one hour and forty-five minutes.</t>
  </si>
  <si>
    <t>When does the train from Shanghai to Nanjing leave? Or what time does it arrive?</t>
  </si>
  <si>
    <t>how much time is required?</t>
  </si>
  <si>
    <t>how many, when use ji when use doushao</t>
  </si>
  <si>
    <t xml:space="preserve">
How much does this cup cost? 
How much does this cup cost? 
"</t>
  </si>
  <si>
    <t>a watermelon 
a cup 
three students 
a football 
a basketball</t>
  </si>
  <si>
    <t>The train from Shanghai to Nanjing runs from 5:10 to 9:05 in the morning, a total of three hours and fifty-five minutes</t>
  </si>
  <si>
    <t>river</t>
  </si>
  <si>
    <t>ocean</t>
  </si>
  <si>
    <t>liquor</t>
  </si>
  <si>
    <t>without</t>
  </si>
  <si>
    <t>let</t>
  </si>
  <si>
    <t>Want to drink tea</t>
  </si>
  <si>
    <t>Gloves</t>
  </si>
  <si>
    <t>cell phone</t>
  </si>
  <si>
    <t>watch</t>
  </si>
  <si>
    <t>bracelet</t>
  </si>
  <si>
    <t>the second part</t>
  </si>
  <si>
    <t>You make me very happy</t>
  </si>
  <si>
    <t>Give me a seat</t>
  </si>
  <si>
    <t>old</t>
  </si>
  <si>
    <t>juvenile</t>
  </si>
  <si>
    <t>Lesson Eight</t>
  </si>
  <si>
    <t>Questions 9-12: Listen to the sentences and answer the questions</t>
  </si>
  <si>
    <t>Can you read these three sentences?</t>
  </si>
  <si>
    <t>For example: I go to the store in the afternoon and I want to buy some fruit.</t>
  </si>
  <si>
    <t>We have classes every day from 8 o'clock to 12 o'clock, a total of four hours</t>
  </si>
  <si>
    <t>How many Chinese teachers are there?</t>
  </si>
  <si>
    <t>Break from 8:50 to 9:00, a total of 10 minutes.</t>
  </si>
  <si>
    <t>他去朋友家吃中国菜</t>
  </si>
  <si>
    <t>how many people</t>
  </si>
  <si>
    <t>Again</t>
  </si>
  <si>
    <t>a well</t>
  </si>
  <si>
    <t>One dollar, eighty-seven cents</t>
  </si>
  <si>
    <t>tangerine
sentence</t>
  </si>
  <si>
    <t>ocean
each /every</t>
  </si>
  <si>
    <t>three hundred and one 
five hundred and seven 
three hundred and one 
Five hundred and seven dollars</t>
  </si>
  <si>
    <t xml:space="preserve">
He looks about 30 years old</t>
  </si>
  <si>
    <t>rice 
meter (classifier)</t>
  </si>
  <si>
    <t>high 
tall 
above average 
loud 
your (honorific)</t>
  </si>
  <si>
    <t>perhaps / roughly 
probably 
rough 
approximate 
about 
general idea</t>
  </si>
  <si>
    <t>about</t>
  </si>
  <si>
    <t>Lunch takes about an hour</t>
  </si>
  <si>
    <t xml:space="preserve">Hànyǔ kè xūyào yīgè xiǎoshí zuǒyòu
</t>
  </si>
  <si>
    <t>tā kàn qǐlái 30 suì zuǒyòu</t>
  </si>
  <si>
    <t xml:space="preserve">
He looks around/ about/approximately 1.8 meters tall
He looks probably/roughly 1.8 meters tall</t>
  </si>
  <si>
    <t>left and right/ approximately
roughly probably</t>
  </si>
  <si>
    <t>It takes me more than an hour to get to the company.</t>
  </si>
  <si>
    <t>Chinese lessons take less than an hour.</t>
  </si>
  <si>
    <t>It's less than half past eleven now</t>
  </si>
  <si>
    <t>He looks under thirty</t>
  </si>
  <si>
    <t>He looks less than 1.8 meters tall</t>
  </si>
  <si>
    <t>1.
What time do you get up every day?
I get up around nine o'clock every day</t>
  </si>
  <si>
    <t>2.What time do you arrive at the classroom every day?
I arrive at the classroom before eight o'clock every day.</t>
  </si>
  <si>
    <t>3.What time do you have lunch every day?
I have lunch after 12 every day</t>
  </si>
  <si>
    <t>4. What time do you go to bed every day?
I go to bed after one o'clock every night</t>
  </si>
  <si>
    <t>5. How long do you study every day?I study for about an hour every day</t>
  </si>
  <si>
    <t>"6. 
How long do you sleep every day?
I sleep more than eight hours a day. I probably sleep more than eight hours a day."</t>
  </si>
  <si>
    <t xml:space="preserve">I go to the company every afternoon. 
I work every afternoon 
</t>
  </si>
  <si>
    <t>He works about eight hours a day</t>
  </si>
  <si>
    <t>He gets off work after/more than five o'clock every afternoon. He goes to bed around ten o'clock every night.</t>
  </si>
  <si>
    <t>I have Chinese class at around 11:00 every day. I have Chinese class at around 11:50 every day</t>
  </si>
  <si>
    <t>more / less than</t>
  </si>
  <si>
    <t xml:space="preserve">for how long? 
</t>
  </si>
  <si>
    <t>What time do you have breakfast every day?</t>
  </si>
  <si>
    <t>What do you do at half past twelve every day?</t>
  </si>
  <si>
    <t>What do you do every afternoon?</t>
  </si>
  <si>
    <t>Let’s talk about Zhang Li’s day.</t>
  </si>
  <si>
    <t>What time does she go to class every day?</t>
  </si>
  <si>
    <t>·What does she do at eight o'clock every day?</t>
  </si>
  <si>
    <t>quick</t>
  </si>
  <si>
    <t>I want to drink water, I don't like tea.</t>
  </si>
  <si>
    <t>Where will you go and what will you do tomorrow morning?</t>
  </si>
  <si>
    <t>I go to the store to buy something.</t>
  </si>
  <si>
    <t>Do you like to eat rice?</t>
  </si>
  <si>
    <t>I had dinner at a friend's house last night.</t>
  </si>
  <si>
    <t>I skip lunch every day.</t>
  </si>
  <si>
    <t>I don't know this person. This man is not my brother.</t>
  </si>
  <si>
    <t>This student is not from our school.</t>
  </si>
  <si>
    <t>That cup belongs to my classmate.</t>
  </si>
  <si>
    <t>That person is not my friend.</t>
  </si>
  <si>
    <t>That Chinese book is mine.</t>
  </si>
  <si>
    <t>That teacher is my Chinese teacher.</t>
  </si>
  <si>
    <t>That student is in our class.</t>
  </si>
  <si>
    <t>There are six people in Teacher Li’s family.</t>
  </si>
  <si>
    <t>Number hundred</t>
  </si>
  <si>
    <t>number ten</t>
  </si>
  <si>
    <t>Seven dollars and sixty-six cents (cents)</t>
  </si>
  <si>
    <t>Fifty-nine 3 yuan = 6.30 (1/10th of yuan)</t>
  </si>
  <si>
    <t>Five hundred and seven dollars</t>
  </si>
  <si>
    <t>two yuan</t>
  </si>
  <si>
    <t>Thirty-eight cents</t>
  </si>
  <si>
    <t>How many students are there in their school?</t>
  </si>
  <si>
    <t>How to write his name?</t>
  </si>
  <si>
    <t>Where do they attend classes?</t>
  </si>
  <si>
    <t>How many American friends does he have?</t>
  </si>
  <si>
    <t>How is his father and mother's health?</t>
  </si>
  <si>
    <t>What does your father do?</t>
  </si>
  <si>
    <t>who is your teacher</t>
  </si>
  <si>
    <t>When do you go to the company every day? I go to the company around one o'clock every day</t>
  </si>
  <si>
    <t>·Běijīng xiànzài jǐ diǎn?</t>
  </si>
  <si>
    <t>·Dōngjīng/shǒu'ěr/bālí/lúndūn xiànzài jǐ diǎn?</t>
  </si>
  <si>
    <t>•Shuō shuō nǐmen guójiā de shǒudū xiànzài jǐ diǎn?</t>
  </si>
  <si>
    <t>time difference; time lag; jet lag</t>
  </si>
  <si>
    <t>What is the time difference between Beijing and Shanghai?</t>
  </si>
  <si>
    <t>About 12:30</t>
  </si>
  <si>
    <t>about an hour</t>
  </si>
  <si>
    <t>About 30 years old</t>
  </si>
  <si>
    <t>About 1.8 meters</t>
  </si>
  <si>
    <t>Around 12:30</t>
  </si>
  <si>
    <t>around 30 years old</t>
  </si>
  <si>
    <t>·A little after 12 o'clock</t>
  </si>
  <si>
    <t>Less than 12 o'clock</t>
  </si>
  <si>
    <t>less than an hour</t>
  </si>
  <si>
    <t>more than 30</t>
  </si>
  <si>
    <t>More than 1.8 meters</t>
  </si>
  <si>
    <t>Under 30 years old</t>
  </si>
  <si>
    <t>Less than 1 meter</t>
  </si>
  <si>
    <t>When does your Chinese class start and end? 
My Chinese class usually starts at 1100 and ends at 1150. A total of fifty minutes</t>
  </si>
  <si>
    <t>I go to the restaurant to meet my friends at 12:30 every day and eat Chinese food together</t>
  </si>
  <si>
    <t>to meet with 
meeting</t>
  </si>
  <si>
    <t xml:space="preserve">
to follow closely 
to go with 
with 
compared with 
to 
toward</t>
  </si>
  <si>
    <t>pickup</t>
  </si>
  <si>
    <t>will you pick me up?</t>
  </si>
  <si>
    <t>before 
formerly 
previous 
ago</t>
  </si>
  <si>
    <t>after later afterwards following later on in the future</t>
  </si>
  <si>
    <t>We went to the airport before one o'clock</t>
  </si>
  <si>
    <t>How long does it take to fly from Hong Kong to Switzerland?</t>
  </si>
  <si>
    <t>How long does it take to get from your home to the company?</t>
  </si>
  <si>
    <t>about eight hours</t>
  </si>
  <si>
    <t>Wǒ hànyǔ xiàkè yǐhòu qù fàndiàn</t>
  </si>
  <si>
    <t>I have lunch before class</t>
  </si>
  <si>
    <t>I'm going for a run after breakfast</t>
  </si>
  <si>
    <t>I read a book before going to bed</t>
  </si>
  <si>
    <t>Do you pick up your girlfriend at the airport?</t>
  </si>
  <si>
    <t xml:space="preserve">
Fifty-three dollars and six cents 
four yuan and two cents 
one hundred and nine yuan 
eight hundred and eighty yuan</t>
  </si>
  <si>
    <t>How much does a bottle of Coke cost? 
A bottle of Coke costs two yuan</t>
  </si>
  <si>
    <t>This carton of milk is ninety-eight yuan (gross)</t>
  </si>
  <si>
    <t>small box; case</t>
  </si>
  <si>
    <t>sandwich</t>
  </si>
  <si>
    <t>A sandwich cost three and a half bucks</t>
  </si>
  <si>
    <t>This T-shirt is very expensive</t>
  </si>
  <si>
    <t>T-shirt</t>
  </si>
  <si>
    <t>hat cap</t>
  </si>
  <si>
    <t>This hat costs seventeen dollars</t>
  </si>
  <si>
    <t>in living room</t>
  </si>
  <si>
    <t>dining room</t>
  </si>
  <si>
    <t>Hello I would like to make a reservation for dinner, a table and a private room. 
I want to make a reservation for dinner today,</t>
  </si>
  <si>
    <t>i want to go work in company</t>
  </si>
  <si>
    <t>single room / private room</t>
  </si>
  <si>
    <t xml:space="preserve">
Hello master, I want to go to the airport with my girlfriend at eight o'clock. 
Hello Master, I want to arrive at the airport with my girlfriend at eight o'clock. 
I want to book your (or a) taxi</t>
  </si>
  <si>
    <t>Where should I pick you up? 
Please pick us up at my house. 
Please come to my house to pick us up</t>
  </si>
  <si>
    <t>I won't go to that store.</t>
  </si>
  <si>
    <t xml:space="preserve">
How many people? 
There are about four of us</t>
  </si>
  <si>
    <t>What time will you arrive? We'll arrive around 8 o'clock</t>
  </si>
  <si>
    <t>Your name? 
My name is Mike. 
what is your phone number? 
. My phone (number) is 92234144"</t>
  </si>
  <si>
    <t>What time is your flight? Mine takes off at nine o'clock</t>
  </si>
  <si>
    <t>take off</t>
  </si>
  <si>
    <t>qǐfēi. 
Qǐchuáng 
qǐlái 
yīqǐ 
qǐlì 
duìbùqǐ</t>
  </si>
  <si>
    <t>most 
the most 
-est (superlative suffix)</t>
  </si>
  <si>
    <t>These sneakers are the most expensive</t>
  </si>
  <si>
    <t>(when at home) take way food
take away when orderin in restaurant</t>
  </si>
  <si>
    <t>I want to order a takeaway</t>
  </si>
  <si>
    <t>order</t>
  </si>
  <si>
    <t>one serving</t>
  </si>
  <si>
    <t>I'd like to order ramen and vegetables</t>
  </si>
  <si>
    <t>pulled noodles ramen</t>
  </si>
  <si>
    <t>vegetables</t>
  </si>
  <si>
    <t>My address is 100 Queen's Road west</t>
  </si>
  <si>
    <t>Can you deliver it in thirty minutes?
We'll deliver it in about twenty minutes</t>
  </si>
  <si>
    <t>deliver</t>
  </si>
  <si>
    <t xml:space="preserve">I'm attending my friend's birthday party tomorrow night. 
</t>
  </si>
  <si>
    <t>I want to give/send him a big cake</t>
  </si>
  <si>
    <t xml:space="preserve">to deliver,to give (as a present) ,to send 
to carry 
to present (with) 
to see off 
</t>
  </si>
  <si>
    <t>I don't have a gift for her</t>
  </si>
  <si>
    <t>when are you getting married?</t>
  </si>
  <si>
    <t>I want to attend your wedding</t>
  </si>
  <si>
    <t>Did you receive a red envelope during the Chinese New Year?</t>
  </si>
  <si>
    <t>Are you having problems with your computer?</t>
  </si>
  <si>
    <t xml:space="preserve">
3 years ago
the year before last
last year
This year
next year
the year after next year
three years from now</t>
  </si>
  <si>
    <t>three days ago 
the day before yesterday 
yesterday
today 
tomorrow 
the day after tomorrow 
three days from now</t>
  </si>
  <si>
    <t>Nǐ zuì hǎo</t>
  </si>
  <si>
    <t>dānjiān</t>
  </si>
  <si>
    <t>qǐfēi</t>
  </si>
  <si>
    <t>wàimài</t>
  </si>
  <si>
    <t>yī fèn</t>
  </si>
  <si>
    <t>shūcài</t>
  </si>
  <si>
    <t>dìzhǐ</t>
  </si>
  <si>
    <t>nǐmen jǐ diǎn néng sòng dào</t>
  </si>
  <si>
    <t>hóngshāo ròu</t>
  </si>
  <si>
    <t>data</t>
  </si>
  <si>
    <t>party</t>
  </si>
  <si>
    <t>attend</t>
  </si>
  <si>
    <t>send</t>
  </si>
  <si>
    <t>time; moment</t>
  </si>
  <si>
    <t>marry</t>
  </si>
  <si>
    <t>red paper containing mo</t>
  </si>
  <si>
    <t>matter; thing; affair; business</t>
  </si>
  <si>
    <t>question; problem</t>
  </si>
  <si>
    <t>What do you want to do in the afternoon? 
I want to go to the store in the afternoon. 
what do you want to buy? 
I want to buy a cup</t>
  </si>
  <si>
    <t>Do you know how much Coke costs?</t>
  </si>
  <si>
    <t>We didn't drink tea , we drink beer</t>
  </si>
  <si>
    <t>What do you want to do tomorrow afternoon?</t>
  </si>
  <si>
    <t>Which store do you go to to buy mugs?</t>
  </si>
  <si>
    <t>How much does a cup cost?</t>
  </si>
  <si>
    <t>Hello! How much does this cup cost? 
28 yuan. 
How much does that cup cost? 
That cup costs 18 yuan.</t>
  </si>
  <si>
    <t>what time is it now? 
It's a quarter to eleven.</t>
  </si>
  <si>
    <t>What time does Charlie's plane arrive? Arrive at half past two in the afternoon. 
Let's go have dinner first, and then pick him up at the airport.</t>
  </si>
  <si>
    <t>How long does it take to get to the airport from here? 
Probably more than an hour. We left before one o'clock.</t>
  </si>
  <si>
    <t>again</t>
  </si>
  <si>
    <t>How long does it take to get from the airport to your home?</t>
  </si>
  <si>
    <t>You'd better go to the airport before ten o'clock</t>
  </si>
  <si>
    <t>you are the best</t>
  </si>
  <si>
    <t>I want to make a reservation for dinner for five people</t>
  </si>
  <si>
    <t>best 
(you) had better (do what we suggest)</t>
  </si>
  <si>
    <t>before 
formerly 
previous</t>
  </si>
  <si>
    <t>steak</t>
  </si>
  <si>
    <t>bread</t>
  </si>
  <si>
    <t>This is a hospital 
this is a chair 
This is a dog, cat 
this is doctor 
This is dad</t>
  </si>
  <si>
    <t>He is reading at school 
I'm drinking tea at a friend's house 
My son works in the hospital</t>
  </si>
  <si>
    <t>can you tell me what is the time?</t>
  </si>
  <si>
    <t>The child is under the chair</t>
  </si>
  <si>
    <t>i always forget it</t>
  </si>
  <si>
    <t>My daughter is a student and she doesn’t work</t>
  </si>
  <si>
    <t>Li Yue’s mother doesn’t work</t>
  </si>
  <si>
    <t>Li Yue works as a teacher</t>
  </si>
  <si>
    <t>My dad's friend is a doctor</t>
  </si>
  <si>
    <t>My friend's father is a doctor</t>
  </si>
  <si>
    <t>Is your dad at home? 
not at home. 
Where is he? 
Is he in the hospital?</t>
  </si>
  <si>
    <t>Where do you work? 
I work in a school. 
Where does your son work? 
My son works in a hospital, he is a doctor</t>
  </si>
  <si>
    <t>Yīshēng</t>
  </si>
  <si>
    <t>yīyuàn</t>
  </si>
  <si>
    <t>yǐzi</t>
  </si>
  <si>
    <t>miàntiáo</t>
  </si>
  <si>
    <t>miànbāo</t>
  </si>
  <si>
    <t>diànnǎo</t>
  </si>
  <si>
    <t>diànhuà</t>
  </si>
  <si>
    <t>diànshì</t>
  </si>
  <si>
    <t>diànyǐng</t>
  </si>
  <si>
    <t>diàndēng</t>
  </si>
  <si>
    <t>diànchí</t>
  </si>
  <si>
    <t>tiàowǔ</t>
  </si>
  <si>
    <t>chànggē</t>
  </si>
  <si>
    <t>shuìjiào</t>
  </si>
  <si>
    <t>xiàtiān</t>
  </si>
  <si>
    <t>fùxí</t>
  </si>
  <si>
    <t>dìtú</t>
  </si>
  <si>
    <t>dìtiě</t>
  </si>
  <si>
    <t>jiànmiàn</t>
  </si>
  <si>
    <t>jiànkāng</t>
  </si>
  <si>
    <t>sòng gěi</t>
  </si>
  <si>
    <t>Room</t>
  </si>
  <si>
    <t>fierce</t>
  </si>
  <si>
    <t>under the chair</t>
  </si>
  <si>
    <t>Your job</t>
  </si>
  <si>
    <t>Not working</t>
  </si>
  <si>
    <t>small store</t>
  </si>
  <si>
    <t>small cup</t>
  </si>
  <si>
    <t>kitten</t>
  </si>
  <si>
    <t>under the book</t>
  </si>
  <si>
    <t>Where is my cup? 
Where are your Chinese friends? 
Where is the kitten?</t>
  </si>
  <si>
    <t>go to hospital</t>
  </si>
  <si>
    <t>It's a doctor</t>
  </si>
  <si>
    <t>Where are you going? I'm going to the hospital.</t>
  </si>
  <si>
    <t>he is a doctor</t>
  </si>
  <si>
    <t>What gift do you want for your birthday this year?</t>
  </si>
  <si>
    <t>He wants a kitten for his birthday this year</t>
  </si>
  <si>
    <t>By the time</t>
  </si>
  <si>
    <t xml:space="preserve">
I want to give my dad a glass of red wine then (at that time</t>
  </si>
  <si>
    <t>a box of chocolate</t>
  </si>
  <si>
    <t xml:space="preserve">
Birthday 
Gift 
cake</t>
  </si>
  <si>
    <t>attend / join</t>
  </si>
  <si>
    <t>I'm fine 
I have something to do</t>
  </si>
  <si>
    <t>when are you getting married</t>
  </si>
  <si>
    <t>I'll give you a gift then</t>
  </si>
  <si>
    <t>seat</t>
  </si>
  <si>
    <t>time / date</t>
  </si>
  <si>
    <t>Three rows and four seats</t>
  </si>
  <si>
    <t>fare / price</t>
  </si>
  <si>
    <t>we</t>
  </si>
  <si>
    <t>see you then</t>
  </si>
  <si>
    <t>Where are our seats? Our seats are in three rows and four seats</t>
  </si>
  <si>
    <t xml:space="preserve">
How much is the ticket price of this movie? The ticket price of this movie is 50 yuan</t>
  </si>
  <si>
    <t>matter</t>
  </si>
  <si>
    <t>destination</t>
  </si>
  <si>
    <t>seat row 7 seat 15</t>
  </si>
  <si>
    <t>price 50 rmb</t>
  </si>
  <si>
    <t>On what date should we go to the movies?</t>
  </si>
  <si>
    <t>:Very good. see you then.</t>
  </si>
  <si>
    <t>flight number</t>
  </si>
  <si>
    <t>mname aina</t>
  </si>
  <si>
    <t>Arrival station/destination: New York</t>
  </si>
  <si>
    <t>Serial number BDA 171</t>
  </si>
  <si>
    <t>boarding gate</t>
  </si>
  <si>
    <t>seat number</t>
  </si>
  <si>
    <t xml:space="preserve">
Boarding time</t>
  </si>
  <si>
    <t>When will Aina return to China?</t>
  </si>
  <si>
    <t>when are you getting married? 
I'm getting married on the 3rd of next month. Come to my wedding. 
What day of the week is the third? Sunday 
Sunday I'm fine, no problem. I will give you a big red envelope when the time comes. 
Thank you. When will you get married? 
The year after tomorrow.</t>
  </si>
  <si>
    <t>"Next month is my birthday on the 9th 
lYou come to my birthday party 
What day is the 9th? 
Sunday. 
I have something to do in the morning on Sunday the 9th, but no problem in the evening 
I'll give you a big cake then. 
Thanks. When is your birthday? I want to give you a gift too. 
Give it to me the year after tomorrow 
Why? 
My birthday is February 29th"</t>
  </si>
  <si>
    <t>What gift would you like to give?</t>
  </si>
  <si>
    <t>When is your father's birthday?</t>
  </si>
  <si>
    <t>What gift do you want to give dad then?</t>
  </si>
  <si>
    <t>What gift do you want to give your dad this Christmas?</t>
  </si>
  <si>
    <t>A: What gift do you want for your birthday this year?</t>
  </si>
  <si>
    <t>board</t>
  </si>
  <si>
    <t>You are waiting at the boarding gate</t>
  </si>
  <si>
    <t>I'll pick her up when the time comes</t>
  </si>
  <si>
    <t>Nǐmen yǒu shé me yǐnliào?</t>
  </si>
  <si>
    <t>Wǒ gèng xǐhuān jiǎozi</t>
  </si>
  <si>
    <t>Yī píng píjiǔ</t>
  </si>
  <si>
    <t>"Do you have any taboos? I don't eat spicy food 
I don't eat seafood 
I don't eat onions 
Don't put onions 
Not too spicy</t>
  </si>
  <si>
    <t>This apple is too sour</t>
  </si>
  <si>
    <t>This dish is too sour</t>
  </si>
  <si>
    <t>This coffee is too bitter</t>
  </si>
  <si>
    <t>baoze is steamed, jiaoze is boiled</t>
  </si>
  <si>
    <t>what do you (go ) to do after class?</t>
  </si>
  <si>
    <t>can go to many places</t>
  </si>
  <si>
    <t>Cold dishes</t>
  </si>
  <si>
    <t>Hot dishes</t>
  </si>
  <si>
    <t>staple food / main food</t>
  </si>
  <si>
    <t>cooked rice</t>
  </si>
  <si>
    <t>dumplings</t>
  </si>
  <si>
    <t>Coke</t>
  </si>
  <si>
    <t>dot / order</t>
  </si>
  <si>
    <t>come /order</t>
  </si>
  <si>
    <t>(a) A little</t>
  </si>
  <si>
    <t>bowl</t>
  </si>
  <si>
    <t>tray</t>
  </si>
  <si>
    <t>bottle</t>
  </si>
  <si>
    <t>avoid certain food</t>
  </si>
  <si>
    <t>1) I want to drink some Coke.</t>
  </si>
  <si>
    <t>2) I want to buy some apples</t>
  </si>
  <si>
    <t>3) I want to eat some rice</t>
  </si>
  <si>
    <t>What would you like to eat? I would like a roast duck, and some rice</t>
  </si>
  <si>
    <t>What would you like to drink? A bottle of water and a cup of tea</t>
  </si>
  <si>
    <t>Do you drink tea or cola? I drink tea</t>
  </si>
  <si>
    <t>Do you have any taboos? Don’t be too spicy.</t>
  </si>
  <si>
    <t>mutton</t>
  </si>
  <si>
    <t>egg</t>
  </si>
  <si>
    <t>chili</t>
  </si>
  <si>
    <t>Tofu</t>
  </si>
  <si>
    <t>mushroom</t>
  </si>
  <si>
    <t>Potato</t>
  </si>
  <si>
    <t>corn</t>
  </si>
  <si>
    <t>onion</t>
  </si>
  <si>
    <t xml:space="preserve">
this is menu. What do you want to eat? 
Let’s have a Peking duck, a tomato and scrambled eggs. 
I want a cold dish - mixed cucumber. 
Ask for another hot and sour soup. 
What's the main dish? 
Two bowls of rice and a plate of dumplings.</t>
  </si>
  <si>
    <t>What would you like to drink? 
I want a Coke. Do you want Coke or tea? 
Have a cup of tea and a bottle of water. 
Are there any taboos? 
Don't make it too spicy.</t>
  </si>
  <si>
    <t>Please arrive in thirty minutes</t>
  </si>
  <si>
    <t xml:space="preserve">
" 
Do you need to wear a suit to work?</t>
  </si>
  <si>
    <t>Pants are too long</t>
  </si>
  <si>
    <t>Hair is short</t>
  </si>
  <si>
    <t>a piece of clothing</t>
  </si>
  <si>
    <t>I have one more thing to do this afternoon</t>
  </si>
  <si>
    <t>a few, several things</t>
  </si>
  <si>
    <t>a pair of shoes</t>
  </si>
  <si>
    <t>a pair of gloves</t>
  </si>
  <si>
    <t>a pair of socks</t>
  </si>
  <si>
    <t>a pair of chopsticks 
My pair of children 
my hands 
my eyes 
legs 
a pair of socks</t>
  </si>
  <si>
    <t xml:space="preserve">
a fish 
a pair of pants 
a towel</t>
  </si>
  <si>
    <t>a snake</t>
  </si>
  <si>
    <t>a river</t>
  </si>
  <si>
    <t>a belt</t>
  </si>
  <si>
    <t>measure word for sth long, soft</t>
  </si>
  <si>
    <t>a scarf</t>
  </si>
  <si>
    <t>The weather is very cold, I want a scarf</t>
  </si>
  <si>
    <t>These pants are too long. Can you change them to a shorter one?</t>
  </si>
  <si>
    <t>measure words
classifier for long thin things (ribbon, river, road, trousers etc)
two; double; pair; both; even (number)
item; component; classifier for events, things, clothes etc</t>
  </si>
  <si>
    <t>It's too cold. Can you buy me a pair of gloves?</t>
  </si>
  <si>
    <t>The river is on the right side of the road 
There is a river on the right side of this road</t>
  </si>
  <si>
    <t>The weather is too hot, I want a pair of thin-soled shoes?</t>
  </si>
  <si>
    <t>I want to buy a long skirt for my girlfriend</t>
  </si>
  <si>
    <t>gate 
door</t>
  </si>
  <si>
    <t xml:space="preserve">
bored 
depressed 
melancholy 
sealed 
airtight 
tightly closed</t>
  </si>
  <si>
    <t>father daddy</t>
  </si>
  <si>
    <t>姑姑 
gū gu 
paternal aunt</t>
  </si>
  <si>
    <t>orangutan</t>
  </si>
  <si>
    <t>Road</t>
  </si>
  <si>
    <t>i have two things to do</t>
  </si>
  <si>
    <t>I want to buy a skirt for my girlfriend</t>
  </si>
  <si>
    <t>I want to give it to my dad</t>
  </si>
  <si>
    <t>I want to give my dad a coat for Christmas</t>
  </si>
  <si>
    <t>Zhè jiàn qípáo duōshǎo qián? 
280 Kuài. 
Néng shì yīxià ma? 
Néng. 
Zhè jiàn qípáo yǒudiǎn er xiǎo. Nǐ shì yīxià zhè jiàn. 
Zhè jiàn tǐng héshì. 
Zhè jiàn qípáo zhìliàng yòu hǎo, yàngzi yòu hǎokàn. 
Tài zéle, piányí diǎn er ba. 
Zuìdī 260 kuài. 
Zhè'er néng shuākǎ ma?</t>
  </si>
  <si>
    <t>a cake</t>
  </si>
  <si>
    <t>You can go to many places</t>
  </si>
  <si>
    <t>What are you going to do after class?</t>
  </si>
  <si>
    <t>How old is she?</t>
  </si>
  <si>
    <t>cheongsam/qipao chinese dress</t>
  </si>
  <si>
    <t>quality</t>
  </si>
  <si>
    <t>appearance</t>
  </si>
  <si>
    <t>money (yuan)</t>
  </si>
  <si>
    <t>Hair / currency (money 1/10 yuan)</t>
  </si>
  <si>
    <t>1/10 of a jiao</t>
  </si>
  <si>
    <t>measure word for clothing</t>
  </si>
  <si>
    <t>measure word for shoes, pairs</t>
  </si>
  <si>
    <t>measure words for long or narrow things</t>
  </si>
  <si>
    <t>kind of / a little</t>
  </si>
  <si>
    <t>think / want</t>
  </si>
  <si>
    <t>can, able</t>
  </si>
  <si>
    <t>purchase, buy</t>
  </si>
  <si>
    <t>try</t>
  </si>
  <si>
    <t>Swiping card</t>
  </si>
  <si>
    <t>pants</t>
  </si>
  <si>
    <t>sweater</t>
  </si>
  <si>
    <t>T-shirts</t>
  </si>
  <si>
    <t>shirt</t>
  </si>
  <si>
    <t>coat</t>
  </si>
  <si>
    <t>down jacket</t>
  </si>
  <si>
    <t>Pants</t>
  </si>
  <si>
    <t>dress</t>
  </si>
  <si>
    <t>cheongsam</t>
  </si>
  <si>
    <t>vent</t>
  </si>
  <si>
    <t>thick 
thin</t>
  </si>
  <si>
    <t>large smal</t>
  </si>
  <si>
    <t>long 
short</t>
  </si>
  <si>
    <t>colour 
red 
yellow 
blue 
green 
black 
grey 
white</t>
  </si>
  <si>
    <t>milk</t>
  </si>
  <si>
    <t>mineral water</t>
  </si>
  <si>
    <t>sour</t>
  </si>
  <si>
    <t>I bought a skirt for my girlfriend, but it's a bit short</t>
  </si>
  <si>
    <t>This skirt is too expensive. Can it be made cheaper?</t>
  </si>
  <si>
    <t>I want to give my girlfriend a birthday cake</t>
  </si>
  <si>
    <t>a piece of cake</t>
  </si>
  <si>
    <t>This pair of shoes is too big. Can I have a smaller pair? Can I have a smaller pair?</t>
  </si>
  <si>
    <t>Can I have a smaller pair?</t>
  </si>
  <si>
    <t>can i swipe my card? can i use credit card?</t>
  </si>
  <si>
    <t>Can I use a credit card?</t>
  </si>
  <si>
    <t>Can I pay in cash?</t>
  </si>
  <si>
    <t>I go to the gym and run every day</t>
  </si>
  <si>
    <t>I go to the swimming pool to swim every weekend</t>
  </si>
  <si>
    <t>I love climbing</t>
  </si>
  <si>
    <t>I go skiing every winter</t>
  </si>
  <si>
    <t>ski</t>
  </si>
  <si>
    <t>ice sckating</t>
  </si>
  <si>
    <t>I prefer dancing to singing</t>
  </si>
  <si>
    <t>Do you run often? I run sometimes. I never run</t>
  </si>
  <si>
    <t>I sometimes go to the cinema to watch movies</t>
  </si>
  <si>
    <t xml:space="preserve">
He plays basketball very well. 
You sing very well. 
You are a very good swimmer. 
You talk about playing the piano very well. 
You are very good at football."</t>
  </si>
  <si>
    <t xml:space="preserve">
to want 
to ask for</t>
  </si>
  <si>
    <t>sports field
playground
exercise yard</t>
  </si>
  <si>
    <t>no not too much, e.g. to deny someones compliment</t>
  </si>
  <si>
    <t>Where are you going</t>
  </si>
  <si>
    <t>I'm going to be an athlete and play basketball.</t>
  </si>
  <si>
    <t>These pants are a bit short</t>
  </si>
  <si>
    <t>I want to try this T-shirt</t>
  </si>
  <si>
    <t>Can you help me see how to write this Chinese character?</t>
  </si>
  <si>
    <t>I want to try your food</t>
  </si>
  <si>
    <t>inside</t>
  </si>
  <si>
    <t>outside</t>
  </si>
  <si>
    <t>Can you read these Chinese characters again?</t>
  </si>
  <si>
    <t>Wood 
Book 
end 
not yet 
technique</t>
  </si>
  <si>
    <t>"These pants are a bit short. 
I want to try this T-shirt"</t>
  </si>
  <si>
    <t>My mobile phone is in my hand</t>
  </si>
  <si>
    <t>Waiter, please give us the tableware</t>
  </si>
  <si>
    <t>are very good dumplings</t>
  </si>
  <si>
    <t xml:space="preserve">
Let’s have some Peking duck and some beef</t>
  </si>
  <si>
    <t>Have two bottles of Tsingtao beer</t>
  </si>
  <si>
    <t>Have a bowl of rice</t>
  </si>
  <si>
    <t>Another plate of dumplings</t>
  </si>
  <si>
    <t xml:space="preserve">
A bottle of water and a cup of tea</t>
  </si>
  <si>
    <t>i want both</t>
  </si>
  <si>
    <t>Internet access (action)</t>
  </si>
  <si>
    <t>onlinw (location)</t>
  </si>
  <si>
    <t>Sing</t>
  </si>
  <si>
    <t>Dance</t>
  </si>
  <si>
    <t>photography</t>
  </si>
  <si>
    <t>Painting</t>
  </si>
  <si>
    <t>look</t>
  </si>
  <si>
    <t>See a movie</t>
  </si>
  <si>
    <t>Hobby</t>
  </si>
  <si>
    <t>sports</t>
  </si>
  <si>
    <t>play piano</t>
  </si>
  <si>
    <t>Play the guitar</t>
  </si>
  <si>
    <t>which one you like the most</t>
  </si>
  <si>
    <t>He is a Chinese movie star. He is very good at kung fu</t>
  </si>
  <si>
    <t>Her acting skills are very good</t>
  </si>
  <si>
    <t>I think my friend must be playing basketball or surfing the Internet</t>
  </si>
  <si>
    <t>We went to the cinema to watch a movie after dinner</t>
  </si>
  <si>
    <t>sometimes i can remember</t>
  </si>
  <si>
    <t>I never / never / never go swimming in the morning.</t>
  </si>
  <si>
    <t>playground</t>
  </si>
  <si>
    <t>You want to go for a run on the playground</t>
  </si>
  <si>
    <t>fitness 
Gym</t>
  </si>
  <si>
    <t>snow related sport: 
snowman 
Snow 
ski 
Ski board 
skate 
slip</t>
  </si>
  <si>
    <t>What are you doing? 
I'm learning Chinese. I'm taking Chinese classes. I'm teaching Chinese.</t>
  </si>
  <si>
    <t>he is typing 
He is typing on the computer</t>
  </si>
  <si>
    <t>computer online / on the comuter</t>
  </si>
  <si>
    <t>he is doing taichi</t>
  </si>
  <si>
    <t>Tā zài páshān 
tā zài tīng yīnyuè</t>
  </si>
  <si>
    <t>I heard you like swimming? 
I prefer singing to swimming. 
After dinner, shall we ask David to sing together? 
OK. I'm eating and dancing. I'm eating. 
What do you think David is doing? 
he is at home</t>
  </si>
  <si>
    <t>I wish you all the best for the troubled country.</t>
  </si>
  <si>
    <t>Table, plate, chair, quilt, us, you, them</t>
  </si>
  <si>
    <t>Their tongues, stones, wood, pillows, fronts</t>
  </si>
  <si>
    <t>The back, the inside, the outside, the end, the future</t>
  </si>
  <si>
    <t>acting</t>
  </si>
  <si>
    <t>Internet access</t>
  </si>
  <si>
    <t>must</t>
  </si>
  <si>
    <t>Attend class</t>
  </si>
  <si>
    <t>She is typing on the computer</t>
  </si>
  <si>
    <t>She is listening to music on the sofa</t>
  </si>
  <si>
    <t>tai chi tai ji quan</t>
  </si>
  <si>
    <t>She is doing Tai Chi</t>
  </si>
  <si>
    <t>You graduated and took a Tai Chi training class. How was it?</t>
  </si>
  <si>
    <t>Please come in</t>
  </si>
  <si>
    <t>It's cloudy!
The weather forecast says it will be sunny today (36 degrees), why is it cloudy!
looks like it's going to rain!
The weather forecast is not accurate at all
The weather in summer is often like this, sometimes cloudy and sometimes sunny.
Oops, it's raining heavily outside!
It's too bad Xiaoli didn't bring an umbrella
Dalong, where are you going?</t>
  </si>
  <si>
    <t>spring 
summer 
autumn 
winter</t>
  </si>
  <si>
    <t>warm 
hot 
cool 
cold</t>
  </si>
  <si>
    <t>What season is this? 
How is the weather in autumn?</t>
  </si>
  <si>
    <t>1.What are your hobbies? 
2.What sports do you like? 
3. spring/summer (/autumn/winter 
What kind of exercise do you often do? 
4.Do you play basketball? How was the fight? 
5. Do you often sing? When are you going to sing?</t>
  </si>
  <si>
    <t>Do you also like to do Tai Chi? 
I'm learning Tai Chi</t>
  </si>
  <si>
    <t>You graduated/ finished school and took a Tai Chi training class. How was it?</t>
  </si>
  <si>
    <t>Play well, play very well</t>
  </si>
  <si>
    <t>Sleepy</t>
  </si>
  <si>
    <t>See</t>
  </si>
  <si>
    <t>them</t>
  </si>
  <si>
    <t>head</t>
  </si>
  <si>
    <t>table</t>
  </si>
  <si>
    <t>Quilt</t>
  </si>
  <si>
    <t>us</t>
  </si>
  <si>
    <t>they</t>
  </si>
  <si>
    <t>Tongue</t>
  </si>
  <si>
    <t>Stone</t>
  </si>
  <si>
    <t>Pillow</t>
  </si>
  <si>
    <t>in front 
at the head 
ahead 
above</t>
  </si>
  <si>
    <t>behind</t>
  </si>
  <si>
    <t>Inside</t>
  </si>
  <si>
    <t>Outside</t>
  </si>
  <si>
    <t>Book</t>
  </si>
  <si>
    <t>end</t>
  </si>
  <si>
    <t>not yet</t>
  </si>
  <si>
    <t>Come</t>
  </si>
  <si>
    <t>It's raining today 
cloudy day 
cloud 
It’s cloudy in Hong Kong today</t>
  </si>
  <si>
    <t>It will rain today</t>
  </si>
  <si>
    <t>it seems / like as if 
to seem like</t>
  </si>
  <si>
    <t>not at all / compeltely not</t>
  </si>
  <si>
    <t>it will rain today</t>
  </si>
  <si>
    <t>This bun is not delicious at all</t>
  </si>
  <si>
    <t>e.g. sometimes (for instance yihuir leng - sometimes cold, 
a moment
a while
in a moment
now...now...</t>
  </si>
  <si>
    <t>really; truly; indeed; real; true; genuine</t>
  </si>
  <si>
    <t>too bad; how terrible; what bad luck; terrible; bad</t>
  </si>
  <si>
    <t>It's raining so bad I can't go to work</t>
  </si>
  <si>
    <t>to wear 
to carry 
to take along / to bring</t>
  </si>
  <si>
    <t>Really bad 
real 
Really?</t>
  </si>
  <si>
    <t>weather forecast</t>
  </si>
  <si>
    <t>Have you reviewed? I have not reviewed</t>
  </si>
  <si>
    <t>Can you tell me how many seasons your home has? in ur homw (courty)</t>
  </si>
  <si>
    <t>There are four seasons in my home, spring, summer, autumn and winter</t>
  </si>
  <si>
    <t>clear sky 
sunny day</t>
  </si>
  <si>
    <t>Not accurate at all 
Sometimes cloudy, sometimes sunny</t>
  </si>
  <si>
    <t>minus 9 degrees</t>
  </si>
  <si>
    <t>People like swimming most in summer.</t>
  </si>
  <si>
    <t>he coughs</t>
  </si>
  <si>
    <t>He has a sore throat</t>
  </si>
  <si>
    <t>definitely is</t>
  </si>
  <si>
    <t>catch a cold</t>
  </si>
  <si>
    <t>Let me see"</t>
  </si>
  <si>
    <t>have a good rest</t>
  </si>
  <si>
    <t>arm pain</t>
  </si>
  <si>
    <t>I have a sore throat. 
This started tonight? 
How to take this medicine? Three times a day, two tablets at a time. 
you need to drink more water</t>
  </si>
  <si>
    <t>Wǒ bú shūfú. 
Shénme shíhòu kāishǐ de? 
Jīntiān zǎoshang. 
Wǒ méiyǒu qù yīyuàn. 
Nǐ qù yàole ma? Wǒ qù yàole yītiān sāncì. 
Duìle, jīntiān yǒu zuòyè ma?</t>
  </si>
  <si>
    <t>can also mean by the way</t>
  </si>
  <si>
    <t>I have a stomach ache</t>
  </si>
  <si>
    <t>"I blow my nose</t>
  </si>
  <si>
    <t>runny nose</t>
  </si>
  <si>
    <t>The leaves turned red and yellow</t>
  </si>
  <si>
    <t>The lowest temperature is minus 9 degrees</t>
  </si>
  <si>
    <t>The maximum temperature is minus one degree</t>
  </si>
  <si>
    <t>voice</t>
  </si>
  <si>
    <t>sound</t>
  </si>
  <si>
    <t>Please take a seat. The Chinese food here is delicious.</t>
  </si>
  <si>
    <t>How old is your dad this year?</t>
  </si>
  <si>
    <t>He is not a student, he is a teacher.</t>
  </si>
  <si>
    <t>There is no computer on my desk.</t>
  </si>
  <si>
    <t>Supplementary new words: bed, cabinet, bookshelf,…….</t>
  </si>
  <si>
    <t>For example: There is a bed in my room. There are no bookshelves in my room.</t>
  </si>
  <si>
    <t>David is on my left. / To my left is David.</t>
  </si>
  <si>
    <t>cafes</t>
  </si>
  <si>
    <t>Gym</t>
  </si>
  <si>
    <t>Sauna</t>
  </si>
  <si>
    <t>greenhouse</t>
  </si>
  <si>
    <t>tea room</t>
  </si>
  <si>
    <t>bedroom</t>
  </si>
  <si>
    <t>fever</t>
  </si>
  <si>
    <t>stomach ache</t>
  </si>
  <si>
    <t>talk about cold symptoms</t>
  </si>
  <si>
    <t>sneeze</t>
  </si>
  <si>
    <t>cough</t>
  </si>
  <si>
    <t>sore throat</t>
  </si>
  <si>
    <t>abdomen</t>
  </si>
  <si>
    <t>Beijing tomorrow how the weather like?</t>
  </si>
  <si>
    <t>It will snow in Beijing tomorrow, from minus 9 degrees to minus one degree</t>
  </si>
  <si>
    <t>Comprehensive tasks</t>
  </si>
  <si>
    <t>"It's cloudy! 
The weather forecast says it will be sunny today, 36 degrees 
Why is it so cloudy? 
* 
looks like it's going to rain! 
The weather forecast is not accurate at all 
The weather in summer is often like this, sometimes cloudy and sometimes sunny. 
Oops, it's raining heavily outside! 
It's too bad, Xiaoli didn't bring an umbrella 
Dalong, where are you going?"</t>
  </si>
  <si>
    <t>In the gym</t>
  </si>
  <si>
    <t>What's inside the table?</t>
  </si>
  <si>
    <t>Is there anyone here?noone</t>
  </si>
  <si>
    <t>Can I sit here? please sit</t>
  </si>
  <si>
    <t>It seems to be raining outside. 
Oops, I don't have an umbrella. 
I do not have either . The weather forecast said it was sunny yesterday, why did it rain again? 
bad weather forecast 
The weather in summer is often like this</t>
  </si>
  <si>
    <t>What's the name of the person in front? 
Her name is Wang Fang and she works in the hospital. 
What about the guy behind? What's his name? 
His name is Xie Peng and he works in a store.</t>
  </si>
  <si>
    <t>in the office</t>
  </si>
  <si>
    <t>What is on the table? 
There is a computer and a book on the table. 
Where is the cup? 
The cup is on the table.</t>
  </si>
  <si>
    <t>(3) Please take a seat.</t>
  </si>
  <si>
    <t>The weather forecast said it would be sunny on May 20, so we 
Planning to go to Mtoutnain 
But suddenly it rained in the morning</t>
  </si>
  <si>
    <t>There is a shop in the school. No store here?</t>
  </si>
  <si>
    <t>Is there a store in the school? I don't have a book.</t>
  </si>
  <si>
    <t>I have no books.</t>
  </si>
  <si>
    <t>"where are you not feeling well? 
Arm hurts. 
You have a cold, what are the symptoms? 
I have a cough 
When did it start? 
It started yesterday</t>
  </si>
  <si>
    <t>"Dalong, why didn't you go to class? 
I have a slight fever. My throat hurts a lot too. 
When did it start? 
this morning. 
He must have caught a cold when he gave me an umbrella yesterday. You go to the doctor 
Are you in the hospital? I'll go with you. 
Go, this is the medicine the doctor prescribed for me. But I don’t understand how to eat it 
Let me take a look, three times a day, two tablets at a time. You should drink more water and eat on time 
Take medicine and have a good rest. "</t>
  </si>
  <si>
    <t>She has a cold. What are the symptoms? 
Dalong, why didn't you go to class? 
I have a slight fever. My throat hurts a lot too. 
When did it start? 
this morning. "</t>
  </si>
  <si>
    <t>"What's wrong with her? 
She has a stomachache</t>
  </si>
  <si>
    <t>i yawn</t>
  </si>
  <si>
    <t>I sneeze and yawn a lot</t>
  </si>
  <si>
    <t>I keep yawning</t>
  </si>
  <si>
    <t>It's dark</t>
  </si>
  <si>
    <t>seems to be, it seems,apparently; it seems that</t>
  </si>
  <si>
    <t>runny nose, blowing nose</t>
  </si>
  <si>
    <t>to stand up, to get up</t>
  </si>
  <si>
    <t>Tánlùn jiànkāng</t>
  </si>
  <si>
    <t>1. Shuō chū shēntǐ bùwèi de míngchēng</t>
  </si>
  <si>
    <t>2. Miáoshù gǎnmào zhèngzhuàng</t>
  </si>
  <si>
    <t>3. Shuōmíng zhèngzhuàng chūxiàn de shíjiān</t>
  </si>
  <si>
    <t>yòu'éryuán</t>
  </si>
  <si>
    <t>middle school</t>
  </si>
  <si>
    <t>law</t>
  </si>
  <si>
    <t>news</t>
  </si>
  <si>
    <t>music</t>
  </si>
  <si>
    <t>international trade</t>
  </si>
  <si>
    <t>history</t>
  </si>
  <si>
    <t>before task</t>
  </si>
  <si>
    <t>What is this major?</t>
  </si>
  <si>
    <t>hearing</t>
  </si>
  <si>
    <t>spoken language</t>
  </si>
  <si>
    <t>writing</t>
  </si>
  <si>
    <t>translate</t>
  </si>
  <si>
    <t>What class is used to practice "listening"? Listening lessons.</t>
  </si>
  <si>
    <t>After class</t>
  </si>
  <si>
    <t>practise</t>
  </si>
  <si>
    <t>review</t>
  </si>
  <si>
    <t>Operation</t>
  </si>
  <si>
    <t>take an exam</t>
  </si>
  <si>
    <t>Topic 2</t>
  </si>
  <si>
    <t>Talk about learning</t>
  </si>
  <si>
    <t>New word mobilization</t>
  </si>
  <si>
    <t>Preview</t>
  </si>
  <si>
    <t>"Jasmine: You speak Chinese fluently. 
Dalong: Thank you. 
Jasmine: How long have you been studying? 
Dalong: I have been studying for three months. 
Jasmine: What? ! Only three months? You studied in less time than me, but you speak better than me. 
Dalong: No, no, you know more Chinese characters than I do. Where did you study before? 
Jasmine: In Italy. I am a third year student in college. 
Dalong: Are you a student of the Chinese Department? 
Jasmine: No, my major is international trade. And you? 
Dalong: I study law. After graduating from college, I 
Start learning Chinese. 
Jasmine: It seems that it is better to learn Chinese in China. "</t>
  </si>
  <si>
    <t>abiliy / only now, just now</t>
  </si>
  <si>
    <t>only /but</t>
  </si>
  <si>
    <t>A: What major do you study?</t>
  </si>
  <si>
    <t>A: What major did he study in college? /</t>
  </si>
  <si>
    <t>What was his major in college?</t>
  </si>
  <si>
    <t>major, specialty</t>
  </si>
  <si>
    <t>he is bad</t>
  </si>
  <si>
    <t>five o'clock sharp</t>
  </si>
  <si>
    <t>three and a half</t>
  </si>
  <si>
    <t>five past ten</t>
  </si>
  <si>
    <t xml:space="preserve">
to wish 
to look at, See 
auspicious; propitious
present / gift 
country 
cause /reason 
garden (for public use) 
group, round</t>
  </si>
  <si>
    <t>Lesson 11</t>
  </si>
  <si>
    <t>What time is it now</t>
  </si>
  <si>
    <t>ox/ cow</t>
  </si>
  <si>
    <t>lcoated at, in the middle of doing sth</t>
  </si>
  <si>
    <t>return</t>
  </si>
  <si>
    <t>Movie</t>
  </si>
  <si>
    <t>forward</t>
  </si>
  <si>
    <t>when</t>
  </si>
  <si>
    <t>Xiang</t>
  </si>
  <si>
    <t>live</t>
  </si>
  <si>
    <t>Lao Tzu</t>
  </si>
  <si>
    <t>buy and sell</t>
  </si>
  <si>
    <t>main idea</t>
  </si>
  <si>
    <t>"what are you up to? 
I want to run. 
Where are you going? 
playground. 
You're going for a run on the playground. "</t>
  </si>
  <si>
    <t>What are your hobbies? I heard that you sing very well! Where, where (you flatter me, you are too kind) I prefer watching movies.
Great, I like watching movies too. After dinner we go to the cinema
How about watching a movie?
OK. I don’t know what David is doing. Let’s ask him to go with us. .He must be surfing the Internet.
Yes, he is a famous "net bug"(Internet addict
)</t>
  </si>
  <si>
    <t>A: What sports do you like?</t>
  </si>
  <si>
    <t>I like fitness and reading books the most</t>
  </si>
  <si>
    <t>"A: Do you often read books? 
B: I often/sometimes/never read books. 
Painting 
Sing 
Play the piano orally 
oral dance 
fitness 
See a movie 
photography 
listen to music 
read a book 
Internet access</t>
  </si>
  <si>
    <t xml:space="preserve">
A: What is your hobby? 
</t>
  </si>
  <si>
    <t>"1.What are your hobbies? 
2. He plays basketball very well. 
3. He must be surfing the Internet. 4. After dinner we went to the cinema to watch a movie. "</t>
  </si>
  <si>
    <t>clerk, bank</t>
  </si>
  <si>
    <t>Reporter, TV including</t>
  </si>
  <si>
    <t>tour guide, travel agency</t>
  </si>
  <si>
    <t>nurse / doctor</t>
  </si>
  <si>
    <t>please
Excuse me
Number
Write
who
read
Thanks
language
Chinese
havent, dont have
Week
date
period
time
bank
dictionary</t>
  </si>
  <si>
    <t>arm spoken and arm formal</t>
  </si>
  <si>
    <t>He has a fever.</t>
  </si>
  <si>
    <t>He coughs.</t>
  </si>
  <si>
    <t>She has a stomachache.</t>
  </si>
  <si>
    <t>how are they?</t>
  </si>
  <si>
    <t>What is your major?</t>
  </si>
  <si>
    <t>I'm busier now than before.</t>
  </si>
  <si>
    <t>I am fatter than before / I am fatter now than before.</t>
  </si>
  <si>
    <t>My house/room is bigger than before.</t>
  </si>
  <si>
    <t>My dog ​​is bigger than my cat.</t>
  </si>
  <si>
    <t>His Chinese is better than mine.</t>
  </si>
  <si>
    <t>Do you think Chinese is more difficult or English is more difficult?</t>
  </si>
  <si>
    <t>I think Chinese is more difficult than English</t>
  </si>
  <si>
    <t>bookstore</t>
  </si>
  <si>
    <t>north</t>
  </si>
  <si>
    <t>west</t>
  </si>
  <si>
    <t>east</t>
  </si>
  <si>
    <t>south</t>
  </si>
  <si>
    <t>"The bank is on the other side of the road/opposite side 
The bank is on the east side of the road"</t>
  </si>
  <si>
    <t xml:space="preserve">a pair of hands 
</t>
  </si>
  <si>
    <t>keep walking dont stop / go straight</t>
  </si>
  <si>
    <t>Turn right at the intersection</t>
  </si>
  <si>
    <t>Go straight and turn right at the next intersection</t>
  </si>
  <si>
    <t>to turn one's head to turn round to turn about</t>
  </si>
  <si>
    <t>traffic light (literally red green light)</t>
  </si>
  <si>
    <t>long time (literally half day)</t>
  </si>
  <si>
    <t>He studied Chinese for a year and still didn’t learn it</t>
  </si>
  <si>
    <t>I walked for a long time and still didn’t get there</t>
  </si>
  <si>
    <t>I drank this beer for a long time and didn't even finish it.</t>
  </si>
  <si>
    <t>I haven't finished this Chinese dish for a long time.</t>
  </si>
  <si>
    <t>I haven't finished this bottle of beer after drinking it for a long time</t>
  </si>
  <si>
    <t>no need</t>
  </si>
  <si>
    <t>entrance</t>
  </si>
  <si>
    <t>how to go</t>
  </si>
  <si>
    <t xml:space="preserve">
to walk 
to go 
to run</t>
  </si>
  <si>
    <t>Did you have lunch today? I didn't have lunch today</t>
  </si>
  <si>
    <t>I had breakfast at nine o'clock this morning</t>
  </si>
  <si>
    <t>When do you get off work today? I get off work at six o'clock today</t>
  </si>
  <si>
    <t>when will you have dinner</t>
  </si>
  <si>
    <t>I'll get up at eight o'clock tomorrow morning 
I'll get up at ten o'clock tomorrow morning</t>
  </si>
  <si>
    <t>I went to the supermarket to buy groceries at ten o'clock this morning</t>
  </si>
  <si>
    <t>usually</t>
  </si>
  <si>
    <t>It's five minutes to eight o'clock</t>
  </si>
  <si>
    <t>Turn right from your home, turn left at the intersection. Then turn left at the T-junction, turn right at the intersection, go to the end of the road, then turn right and you will see the hospital.</t>
  </si>
  <si>
    <t>Turn right at the first intersection</t>
  </si>
  <si>
    <t>Turn left at the second intersection</t>
  </si>
  <si>
    <t>o straight. The school is on the left side of the road.</t>
  </si>
  <si>
    <t>traffic light</t>
  </si>
  <si>
    <t>Turn left</t>
  </si>
  <si>
    <t>How to get to the subway station?</t>
  </si>
  <si>
    <t>Go forward and turn right at the intersection</t>
  </si>
  <si>
    <t>at the next intersection</t>
  </si>
  <si>
    <t>At the next two intersections</t>
  </si>
  <si>
    <t>What time is it now? 
It's ten past ten. 
What time do you have lunch? 
Dinner at twelve o'clock. "</t>
  </si>
  <si>
    <t>"When/how long + ago 
three days ago one week ago four o'clock before Friday 
When will you go to school? 
Before eight o'clock. 
When will you return to Beijing? 
by Saturday. 
Can you) go home before Friday? 
able. "</t>
  </si>
  <si>
    <t>Three days ago 
a week ago 
before four o'clock 
Before Friday</t>
  </si>
  <si>
    <t>time; period; CL:段[duan4] (more abstract like i dont have time)
what time?; when? requires specific time, cant be morning, evening but has to be like 7
time; length of time; moment; period</t>
  </si>
  <si>
    <t>"See a movie 
Watch Chinese movies&lt; 
→TV 
→Telephone 
→Computer"</t>
  </si>
  <si>
    <t>"Where to live 
How many days to stay 
live on campus 
Stay for three days 
Live in Beijing 
Stay for a week"</t>
  </si>
  <si>
    <t>Where is the nearest hospital from here? 
How to get there? "</t>
  </si>
  <si>
    <t>"tomorrow noon 
night 
have lunch 
Eating at school 
When to eat? 
back to school 
Yesterday noon 
have dinner 
where to eat 
When to study? 
Go back to dormitory</t>
  </si>
  <si>
    <t>"Where is the supermarket? 
The supermarket is to the east of the school. 
How do you get to the bank? 
I'll go by subway. 
How to get to the post office? 
Turn left first and reach the first intersection</t>
  </si>
  <si>
    <t>"How do you get to the bank? 
I'll go by subway. 
How to get to the post office? 
Turn left first and reach the first intersection. 
Where is the nearest supermarket?</t>
  </si>
  <si>
    <t>topic 2</t>
  </si>
  <si>
    <t>new word</t>
  </si>
  <si>
    <t>crossroads</t>
  </si>
  <si>
    <t>T-junction</t>
  </si>
  <si>
    <t>U-turn, turn around</t>
  </si>
  <si>
    <t>turn</t>
  </si>
  <si>
    <t>metro station 
bookstore 
Hospital 
cafe 
bar 
ATM</t>
  </si>
  <si>
    <t>post office 
School 
metro station 
bookstore 
Hospital 
cafe</t>
  </si>
  <si>
    <t>gas station</t>
  </si>
  <si>
    <t>"bank 
supermarket 
China Post 
post office 
School 
metro station 
bookstore"</t>
  </si>
  <si>
    <t>Attend class 
After class 
work 
get off work 
sports 
read a book</t>
  </si>
  <si>
    <t>get up 
sleep 
Have a meal 
have breakfast 
have lunch 
have dinner</t>
  </si>
  <si>
    <t xml:space="preserve">
quarter past nine 915
nine fifteen (minutes) 915
half past ten 1030
It's a quarter to twelve 1145
Eleven forty-five (minutes) 1145
three quarter past eleven 1115
A little less than ten to one 1250
Twelve fifty (minute) 1250</t>
  </si>
  <si>
    <t>Common daily activities of the day</t>
  </si>
  <si>
    <t>early morning 
Morning 
morning 
noon 
afternoon 
evening: 
night 
midnight 
at night</t>
  </si>
  <si>
    <t>Dalong, where is the bar? I searched for a long time and couldn't find it. 
where are you now? I'll pick you up. 
No, I'd better go on my own. I'm in front of Tiantian Supermarket. How do I get to the bar? 
appoint 
Go straight forward and turn right at the second intersection. The bar is on the left side of the road 
Is it far from here? 
It's not far, just a 10-minute walk. 
(more than 10 minutes later) 
Dalong, there is a restaurant on the left side of the road, not a bar? 
ah? Did you go astray? 
I walked straight ahead from the south gate of the supermarket... 
Ah, I'm sorry, I didn't understand. I thought you were at the North Gate. 
What to do? Now I still have to walk for more than 20 minutes to get there."</t>
  </si>
  <si>
    <t>It was already two o'clock in the morning when I came back today.</t>
  </si>
  <si>
    <t>I have dinner before 6 o'clock.</t>
  </si>
  <si>
    <t>Where do you live?</t>
  </si>
  <si>
    <t xml:space="preserve">They are all correct:
</t>
  </si>
  <si>
    <t>exactly, compelte</t>
  </si>
  <si>
    <t>to differ from; to fall short of; lacking; wrong; inferior</t>
  </si>
  <si>
    <t>half; semi-; incomplete; (after a number) and a half</t>
  </si>
  <si>
    <t>to cross; to go over; to pass (time); to celebrate (a holiday); to live; to get along; excessively; too-</t>
  </si>
  <si>
    <t>to cross; to go over; to pass (time); to celebrate (a holiday); to live; to get along; excessively; too-
five past ten</t>
  </si>
  <si>
    <t xml:space="preserve">
Spoken Chinese 
Chinese listening 
Chinese reading 
Chinese writing 
Chinese translation 
English</t>
  </si>
  <si>
    <t>"Do you think A's spoken English is the best? 
I think B’s spoken English is better than A’s”</t>
  </si>
  <si>
    <t>"Is he in kindergarten now? 
What are you doing? 
I'm doing my homework 
What classes do you have? 
What major do you study?</t>
  </si>
  <si>
    <t>"What major do your classmates like? 
What major did he study in college? 
What was his major in college?</t>
  </si>
  <si>
    <t>Dàshǐ guǎn 
fēijī chǎng 
yínháng 
chāoshì 
yóuzhèng 
yóujú 
xuéxiào"</t>
  </si>
  <si>
    <t xml:space="preserve">
Remember how to say it? 
where is</t>
  </si>
  <si>
    <t>hobby</t>
  </si>
  <si>
    <t>surf internet</t>
  </si>
  <si>
    <t>dance</t>
  </si>
  <si>
    <t>sing</t>
  </si>
  <si>
    <t>to draw, paint</t>
  </si>
  <si>
    <t>take a fotograph</t>
  </si>
  <si>
    <t>keep fit</t>
  </si>
  <si>
    <t>cinema</t>
  </si>
  <si>
    <t>football court</t>
  </si>
  <si>
    <t>basketball court</t>
  </si>
  <si>
    <t>"How much does this cheongsam cost?" 
280 yuan. 
Can you give it a try? 
able. 
This cheongsam is a bit small. Boss: Try this one. 
This one fits nicely. 
This cheongsam is of good quality and looks good. It's too shameful. Let's make it cheaper. 
Minimum 260 yuan. 
Can I pay by credit card here?</t>
  </si>
  <si>
    <t xml:space="preserve">
time 
bank 
dictionary</t>
  </si>
  <si>
    <t>to remember</t>
  </si>
  <si>
    <t>doctor 
Nurse</t>
  </si>
  <si>
    <t>Count money 
live/to deposit *money) or exist 
spend money 
exchange money 
Withdraw money 
Pay back the money 
make money 
borrow money 
cash"</t>
  </si>
  <si>
    <t>clothes hanger</t>
  </si>
  <si>
    <t>handbag</t>
  </si>
  <si>
    <t>shorts (short pants)</t>
  </si>
  <si>
    <t>belt</t>
  </si>
  <si>
    <t>(wool) sweater</t>
  </si>
  <si>
    <t>head 
Shoulder 
neck 
abdomen 
leg 
arm 
hand 
foot</t>
  </si>
  <si>
    <t>boss 
secretary</t>
  </si>
  <si>
    <t>"It's my birthday on the 9th next month. Come to my birthday party." 
What day of the week is it? 
Sunday. 
Sunday...I have something to do in the morning, but no problem in the evening. I'll give you a big cake then. 
Thanks. When is your birthday? I want to give you a gift too. 
the year after tomorrow 
Give it away. 
Why? 
My birthday is February 29th.</t>
  </si>
  <si>
    <t>side 
deliver / to give 
this 
road / path</t>
  </si>
  <si>
    <t>ask 
flash 
between / room 
bored</t>
  </si>
  <si>
    <t>I am flying from Switzerland to Hong Kong</t>
  </si>
  <si>
    <t>Can you tell me where the nearest hospital is?</t>
  </si>
  <si>
    <t>The nearest hospital is at my house, turn left, turn right at the first intersection, go straight at the second intersection and you can see this hospital.</t>
  </si>
  <si>
    <t>Compare</t>
  </si>
  <si>
    <t>Would it be better for me to take a taxi or walk?</t>
  </si>
  <si>
    <t>I think taking a taxi is better than taking a car</t>
  </si>
  <si>
    <t>"I think it's better to take the train from Hong Kong to Shenzhen Taking a train is better than taking a plane</t>
  </si>
  <si>
    <t>the road is a bit far</t>
  </si>
  <si>
    <t>latest/recent, nearest</t>
  </si>
  <si>
    <t>At once</t>
  </si>
  <si>
    <t>most</t>
  </si>
  <si>
    <t>referee</t>
  </si>
  <si>
    <t>audience</t>
  </si>
  <si>
    <t>cheerleaders</t>
  </si>
  <si>
    <t>coach</t>
  </si>
  <si>
    <t>Which two teams is this match?</t>
  </si>
  <si>
    <t>B: Britain versus the United States.</t>
  </si>
  <si>
    <t>play table tennis</t>
  </si>
  <si>
    <t>brainstorming</t>
  </si>
  <si>
    <t>play volleyball</t>
  </si>
  <si>
    <t>play baseball</t>
  </si>
  <si>
    <t>play rugby</t>
  </si>
  <si>
    <t>play badminton</t>
  </si>
  <si>
    <t>Ask for directions 1. Tell me how to travel 2. Name the location of a place 3. Able to ask for directions and give directions</t>
  </si>
  <si>
    <t xml:space="preserve">towards to face to turn towards direction to support to side with shortly before formerly always all along
</t>
  </si>
  <si>
    <t>Opposite side east"</t>
  </si>
  <si>
    <t>I already don’t like him even before I meet him.</t>
  </si>
  <si>
    <t>I haven't arrived yet 
I went to bed before eight o'clock in the evening 
I went to bed before eight o'clock in the evening</t>
  </si>
  <si>
    <t>I knew the ending before I even finished watching the movie</t>
  </si>
  <si>
    <t>I got up before six o'clock in the morning 
At once 
not yet</t>
  </si>
  <si>
    <t xml:space="preserve">
I'm sleepy before eight o'clock in the evening</t>
  </si>
  <si>
    <t>I fell asleep before I finished watching the movie</t>
  </si>
  <si>
    <t>Do you know where they are from? What other local specialties do you know?</t>
  </si>
  <si>
    <t>specialty</t>
  </si>
  <si>
    <t>local specialties</t>
  </si>
  <si>
    <t>tea</t>
  </si>
  <si>
    <t>face man</t>
  </si>
  <si>
    <t>Hetian jade</t>
  </si>
  <si>
    <t>silk</t>
  </si>
  <si>
    <t>Roast Duck</t>
  </si>
  <si>
    <t>kàn shénme tèchǎn?</t>
  </si>
  <si>
    <t>A: Where have you been in China? B: I have been to Shanghai</t>
  </si>
  <si>
    <t>None of them have been to Beijing They have all been to Beijing</t>
  </si>
  <si>
    <t>group exercise group practise</t>
  </si>
  <si>
    <t>What should I bring for the trip?
B: You need to bring your passport and a pair of pants.</t>
  </si>
  <si>
    <t>"Where are the Terracotta Warriors and Horses in China? 
B: The Terracotta Warriors and Horses are in Xi'an. "</t>
  </si>
  <si>
    <t>"What specialties are there? 
B: There are a lot of snacks there, such as fish and beer."</t>
  </si>
  <si>
    <t>A: Is there anything interesting there? Yes, the Great Wall of China</t>
  </si>
  <si>
    <t>"Have you been to Xi'an? 
I’ve been there, there are many places of interest there and it’s a great place to travel! 
What specialties are there in Xi’an? 
The snacks there are very special. 
By the way, have you seen the Terracotta Warriors and Horses? 
Of course I did. I feel that if you haven’t seen the Terracotta Warriors and Horses, you haven’t been to Xi’an. 
Besides the Terracotta Warriors and Horses, what else is interesting in Xi’an? 
The Huaqing Pool and Big Wild Goose Pagoda there are also very famous, but unfortunately I didn’t go there. 
I will definitely go if I have the chance in the future. 
How about going this weekend? I ask you to be my tour guide. "</t>
  </si>
  <si>
    <t>"Terracotta Warriors and Horses 
Huaqing Pool 
Potala Palace 
Do you know where the Terracotta Warriors are? "</t>
  </si>
  <si>
    <t>"Suitcase 
People's Republic of China 
Resident ID card 
ticket 
Going on a trip, what should I bring? 
ID card 
passport"</t>
  </si>
  <si>
    <t>"travel bag 
Suitcase"</t>
  </si>
  <si>
    <t>"Tour guide 
Do you like traveling? 
Tour group"</t>
  </si>
  <si>
    <t>tour guide</t>
  </si>
  <si>
    <t>travel agency</t>
  </si>
  <si>
    <t>Lesson 12
What's the weather like tomorrow?</t>
  </si>
  <si>
    <t>i cant live in my house</t>
  </si>
  <si>
    <t>I know Hong Kong is in southern China</t>
  </si>
  <si>
    <t>But I live in the north</t>
  </si>
  <si>
    <t>What are you doing at home?</t>
  </si>
  <si>
    <t>canteen</t>
  </si>
  <si>
    <t>where do you live 
where is your home</t>
  </si>
  <si>
    <t>This brand of wine tastes better than that brand of wine</t>
  </si>
  <si>
    <t>I'm busier now than before</t>
  </si>
  <si>
    <t>Chinese food is delicious</t>
  </si>
  <si>
    <t>this apple tastes bette rthan that apple</t>
  </si>
  <si>
    <t>weather is dark</t>
  </si>
  <si>
    <t>the weather is very cloudy</t>
  </si>
  <si>
    <t>new words</t>
  </si>
  <si>
    <t>the weather is very good</t>
  </si>
  <si>
    <t>the weather is very hot</t>
  </si>
  <si>
    <t>hot tea</t>
  </si>
  <si>
    <t>the weather is very cold</t>
  </si>
  <si>
    <t>It's raining</t>
  </si>
  <si>
    <t>It rained yesterday</t>
  </si>
  <si>
    <t>come to school</t>
  </si>
  <si>
    <t>Not coming</t>
  </si>
  <si>
    <t>America's weather</t>
  </si>
  <si>
    <t>bad weather</t>
  </si>
  <si>
    <t>The weather is not hot</t>
  </si>
  <si>
    <t>hot coffee</t>
  </si>
  <si>
    <t>The weather is not cold</t>
  </si>
  <si>
    <t>It's raining outside</t>
  </si>
  <si>
    <t>It rained in Beijing yesterday. Come to school to learn Chinese but not come to school</t>
  </si>
  <si>
    <t>today's weather</t>
  </si>
  <si>
    <t>tomorrow's</t>
  </si>
  <si>
    <t>hot rice</t>
  </si>
  <si>
    <t>lukewarm</t>
  </si>
  <si>
    <t>We come to school to learn Chinese.</t>
  </si>
  <si>
    <t>He won't come to school today.</t>
  </si>
  <si>
    <t>*Body</t>
  </si>
  <si>
    <t>Miss</t>
  </si>
  <si>
    <t>Body</t>
  </si>
  <si>
    <t>weather 
hot 
cold 
rain 
older sister 
younger sister 
mom 
meal</t>
  </si>
  <si>
    <t>fruit
dumplings
water
sleep</t>
  </si>
  <si>
    <t>"Hello, where are you going? 
Hello, master, let’s go to the Home Inn on East Street. 
Master, is half an hour up? 
It won't arrive in half an hour. There is traffic jam on the road now, so it will probably take at least an hour and a half. 
ah? If I had known earlier, we should have booked a room closer. 
Are you here for a trip? Where are you going to play? 
We plan to go to the Big Wild Goose Pagoda, the statues of soldiers and horses, and the ancient city wall. 
By the way, Master, do you know how to take the bus from Home Inn to Big Wild Goose Pagoda? 
First take bus 707 to Wudaokou Station, then change to bus 41 and get off at Dayan Pagoda Station. hotel door 
The station is very convenient. 
Awesome, thank you. "</t>
  </si>
  <si>
    <t>weather is very snowy</t>
  </si>
  <si>
    <t>"A: How to get to the cinema from the bank? 
B: Turn left after exiting the door, turn right when you reach the intersection, and cross a red and green road. 
The lights are just 200 meters away, and the cinema is on the left side of the road. "</t>
  </si>
  <si>
    <t>i am busy at work</t>
  </si>
  <si>
    <t>Turn left 
stop 
Turn right 
AIRPORT 
turn around 
metro station 
TRAIN STATION 
traffic light</t>
  </si>
  <si>
    <t>coach 
bus 
taxi 
bike 
What means of transportation do you often take?</t>
  </si>
  <si>
    <t>metro station 
Transfer 
subway ticket 
Thai 
motorcycle 
private car</t>
  </si>
  <si>
    <t>metro subway</t>
  </si>
  <si>
    <t xml:space="preserve">
"taxi 
bus 
ticket 
bus stop 
Arrive (car) 
departure station 
terminal</t>
  </si>
  <si>
    <t>one way</t>
  </si>
  <si>
    <t>passenger</t>
  </si>
  <si>
    <t>hard seat</t>
  </si>
  <si>
    <t>soft seat</t>
  </si>
  <si>
    <t>sleeping berth</t>
  </si>
  <si>
    <t>airplane 
air tickets 
AIRPORT 
first class 
passenger 
boarding 
Economy class 
flight 
boarding pass 
before task 
brainstorming</t>
  </si>
  <si>
    <t>too early
too late</t>
  </si>
  <si>
    <t>What time do you get up? 
Will you be free tomorrow?</t>
  </si>
  <si>
    <t>did you see it?</t>
  </si>
  <si>
    <t>It takes less than 10 minutes to get to the company from my home</t>
  </si>
  <si>
    <t>It takes less than 10 minutes from my home to the company</t>
  </si>
  <si>
    <t>Besides xiaolongbao, what else is delicious?</t>
  </si>
  <si>
    <t>If you have never been to Kowloon, you have never been to Hong Kong.</t>
  </si>
  <si>
    <t>In addition to..., also...</t>
  </si>
  <si>
    <t>It's a good place to travel</t>
  </si>
  <si>
    <t>No...it means no (to be equal no, dengyu is to be equal , deng also means wait</t>
  </si>
  <si>
    <t>Besides English, what other languages ​​do you speak?</t>
  </si>
  <si>
    <t>In addition to playing basketball, I also play football</t>
  </si>
  <si>
    <t>In addition to going to work, I also take Chinese classes</t>
  </si>
  <si>
    <t>to equal;</t>
  </si>
  <si>
    <t>It won't take 10 minutes</t>
  </si>
  <si>
    <t>to use; to employ; to have to; to eat or drink; expense or outlay; usefulness; hence; therefore</t>
  </si>
  <si>
    <t>to not use all of; to use less than</t>
  </si>
  <si>
    <t>how is the weather in spring and summer?</t>
  </si>
  <si>
    <t>how is the weather in winter</t>
  </si>
  <si>
    <t>how is the weather in fall</t>
  </si>
  <si>
    <t>is it possible/</t>
  </si>
  <si>
    <t>not possible / cant arrive</t>
  </si>
  <si>
    <t>prices</t>
  </si>
  <si>
    <t>Prices in Beijing are much cheaper than in Hong Kong.</t>
  </si>
  <si>
    <t>I'll be there in five minutes</t>
  </si>
  <si>
    <t>Cold and hot dishes</t>
  </si>
  <si>
    <t>iced coffee</t>
  </si>
  <si>
    <t>ice cold cool</t>
  </si>
  <si>
    <t>so</t>
  </si>
  <si>
    <t>at once; right away; only; just (emphasis); as early as; already; as soon as;</t>
  </si>
  <si>
    <t>I can't live in my home</t>
  </si>
  <si>
    <t xml:space="preserve">
Fifteen minutes to ten o'clock</t>
  </si>
  <si>
    <t>Fifteen minutes to go</t>
  </si>
  <si>
    <t>This apple tastes better than that apple</t>
  </si>
  <si>
    <t>to cross 
to go over 
to pass (time)</t>
  </si>
  <si>
    <t>always</t>
  </si>
  <si>
    <t>before formerly previous ago</t>
  </si>
  <si>
    <t>brand</t>
  </si>
  <si>
    <t>brand of wine</t>
  </si>
  <si>
    <t>still, in progress , even more</t>
  </si>
  <si>
    <t>team</t>
  </si>
  <si>
    <t>competition Mathc</t>
  </si>
  <si>
    <t>return. Pass. this</t>
  </si>
  <si>
    <t>hour</t>
  </si>
  <si>
    <t>"Hello, where are you going? 
Hello, master, let’s go to the Home Inn on East Street. 
Master, can you get there in half an hour? 
It won't arrive in half an hour. There is traffic jam on the road now, so it will probably take at least an hour and a half. 
ah? If I had known earlier, we should have booked a hotel closer. 
Are you here for a trip? Where are you going to play? 
We plan to go to the Big Wild Goose Pagoda, Terracotta Warriors and Horses and the ancient city wall. 
By the way, Master, do you know how to take the bus from Home Inn to Big Wild Goose Pagoda? 
First take bus 707 to Wudaokou Station, then change to bus 41 and get off at Dayan Pagoda Station. hotel door 
There is a station just outside the door, which is very convenient. 
Great, thank you. 
Sorry, master, please stop. I want to go to the toilet. 
I'll turn you around at the intersection. There's a public toilet there. "</t>
  </si>
  <si>
    <t>estimate</t>
  </si>
  <si>
    <t>At least</t>
  </si>
  <si>
    <t>得 
děi 
to have to 
must 
ought to 
to need to</t>
  </si>
  <si>
    <t>Should order</t>
  </si>
  <si>
    <t>close</t>
  </si>
  <si>
    <t>Big Wild Goose Pagoda</t>
  </si>
  <si>
    <t>Ancient city wall.</t>
  </si>
  <si>
    <t>station and road</t>
  </si>
  <si>
    <t>Give</t>
  </si>
  <si>
    <t xml:space="preserve">
How long will it take? Ten minutes
want / will 
to need 
to want 
to demand</t>
  </si>
  <si>
    <t>Network cable</t>
  </si>
  <si>
    <t>slippers</t>
  </si>
  <si>
    <t>Hair pool</t>
  </si>
  <si>
    <t>air conditioner</t>
  </si>
  <si>
    <t>passport</t>
  </si>
  <si>
    <t>room card</t>
  </si>
  <si>
    <t>front desk</t>
  </si>
  <si>
    <t>What common words in hotels do you remember?</t>
  </si>
  <si>
    <t>language?</t>
  </si>
  <si>
    <t>Double room</t>
  </si>
  <si>
    <t>Dining room</t>
  </si>
  <si>
    <t>Single eoom</t>
  </si>
  <si>
    <t>One way ticket</t>
  </si>
  <si>
    <t>building</t>
  </si>
  <si>
    <t>round trip air ticket</t>
  </si>
  <si>
    <t>boarding</t>
  </si>
  <si>
    <t>Passport number?</t>
  </si>
  <si>
    <t>terminal</t>
  </si>
  <si>
    <t>"A: Which subway line should I take to go to the Forbidden City? 
B: From here, take Line 13 first, get off at Xizhimen Station, transfer to Line 2, take the bus heading to Fuxingmen, then get off at Fuxingmen, transfer to Line 1, and get off at Tiananmen West Station. . "</t>
  </si>
  <si>
    <t>"How to get to Beijing Language and Culture University? 
B: Go straight ahead, turn right at the traffic light, and then walk for 5 minutes."</t>
  </si>
  <si>
    <t>B: How do we go to Beihai Park after dinner?</t>
  </si>
  <si>
    <t>"Hello, where are you going? 
Hello, master, let’s go to the Home Inn on East Street. 
Master, can you get there in half an hour? 
It won't arrive in half an hour. There is traffic jam on the road now, so it will probably take at least an hour and a half. 
ah? If I had known earlier we should have booked a hotel closer. 
Are you here for a trip? Where are you going to play? 
We plan to go to the Big Wild Goose Pagoda, Terracotta Warriors and Horses, and the ancient city wall. 
By the way, Master, do you know how to take the bus from Home Inn to Big Wild Goose Pagoda? 
First take bus 707 to Wudaokou Station, then change to bus 41 and get off at Dayan Pagoda Station. hotel door 
There is a station just outside the door, which is very convenient. 
Great, thank you. 
Sorry, master, please stop. I want to go to the toilet. "</t>
  </si>
  <si>
    <t>A: Hello, I would like to book a flight ticket from... to... for this Friday afternoon.
B: Is it okay to... in the afternoon?
A: Yes.
B: Would you like to book a round-trip or one-way trip?
A: Round trip, come back on Sunday night.
B: OK, what is your passport number?
B: The flight ticket you booked is...
A: At which terminal building (terminal building) do you board the plane (toboarda plane)?
B: Terminal 2.</t>
  </si>
  <si>
    <t>"Meishan: Hello, let's check in. 
Waiter: Have you reserved a room? 
Charlie: Booked. 
Waiter: Please tell me your name. 
Charlie: Charlie. 
Waiter: Sorry, the name is not processed in the computer. 
Charlie: Ah, sorry, it's Charlie. I changed "cha" to "Chái". 
Waiter: Mr. Charlie, you have reserved two single rooms. 
Charlie: Yes, this is my passport. Meishan, give me your passport. 
Waiter: Thank you. Please fill in the registration card. "</t>
  </si>
  <si>
    <t>"Waiter: This is your room card. Rooms 1015 and 1506. 
Meishan: Can you change our rooms to the same floor? 
Waiter: Let me check. Is room 1028 available? 
Mei Shan: Yes, thank you. 
Charlie: By the way, is there an Internet cable in the room? 
Waiter: There is a network cable in the room and you can access the Internet. 
Charlie: Thank you. 
Waiter: You're welcome. The restaurant is on the second floor, and there is a cafe on the right side of the lobby on the first floor. Have a nice day. "</t>
  </si>
  <si>
    <t>joy happy</t>
  </si>
  <si>
    <t>Turn off the lights</t>
  </si>
  <si>
    <t>" I drank your water "</t>
  </si>
  <si>
    <t>The cat ate your cake</t>
  </si>
  <si>
    <t>He turned off the light</t>
  </si>
  <si>
    <t>bring</t>
  </si>
  <si>
    <t>bring / delivered to</t>
  </si>
  <si>
    <t>i bring my computer home</t>
  </si>
  <si>
    <t>" I washed my hands</t>
  </si>
  <si>
    <t>I wrote the Chinese characters</t>
  </si>
  <si>
    <t>Where did Charlie put his passport? Charlie put the passport on the table.</t>
  </si>
  <si>
    <t>Activity for two: Where to put it?</t>
  </si>
  <si>
    <t>Where did you put your phone?</t>
  </si>
  <si>
    <t>Have you had breakfast?</t>
  </si>
  <si>
    <t>soy sauce</t>
  </si>
  <si>
    <t>vinegar</t>
  </si>
  <si>
    <t>seasoning</t>
  </si>
  <si>
    <t>sugar</t>
  </si>
  <si>
    <t>Salt</t>
  </si>
  <si>
    <t>scrambled eggs</t>
  </si>
  <si>
    <t>Fried eggs</t>
  </si>
  <si>
    <t>boiled eggs</t>
  </si>
  <si>
    <t>steamed eggs</t>
  </si>
  <si>
    <t>cheese</t>
  </si>
  <si>
    <t>black pepper</t>
  </si>
  <si>
    <t>What cookware do you have in your kitchen? What's missing?</t>
  </si>
  <si>
    <t>"Dalong: Xiaoli, I bought the eggs! 
Xiaoli: OK, come over here and help me cut tomatoes. 
Dalong: No problem. ...It’s cut! 
Xiaoli: Okay, everything is ready, let’s start frying. 
Dalong: Are you okay? 
Xiaoli: No problem! The first step is to pour a little oil, heat it, and then put the eggs in it. 
Dalong: Okay, what’s next? 
Xiaoli: Put the tomatoes in. Oops, get the salt! 
Dalong: Here you go. Right. I only bought eggs, not soy sauce. I'll go out and buy it now! 
Xiaoli: Don’t go there. You don’t need soy sauce to make scrambled eggs with tomatoes. 
Dalong: OK. 
Xiaoli: It’s almost done. Take out the plate. 
Dalong: Already prepared. I'm going to take it out and ask my aunt to try it. "</t>
  </si>
  <si>
    <t>pot</t>
  </si>
  <si>
    <t>Micro-wave oven</t>
  </si>
  <si>
    <t>knife</t>
  </si>
  <si>
    <t>shovel</t>
  </si>
  <si>
    <t>Finished</t>
  </si>
  <si>
    <t>Played</t>
  </si>
  <si>
    <t>late</t>
  </si>
  <si>
    <t>want</t>
  </si>
  <si>
    <t>use</t>
  </si>
  <si>
    <t>Previous page</t>
  </si>
  <si>
    <t>curry</t>
  </si>
  <si>
    <t>salad dressing</t>
  </si>
  <si>
    <t>Mapo Tofu</t>
  </si>
  <si>
    <t>green salad</t>
  </si>
  <si>
    <t>Chicken curry</t>
  </si>
  <si>
    <t>black pepper beef tenderloin</t>
  </si>
  <si>
    <t>Talk about seasoning</t>
  </si>
  <si>
    <t>Quick answer</t>
  </si>
  <si>
    <t>Check into hotel</t>
  </si>
  <si>
    <t>Upon check out</t>
  </si>
  <si>
    <t>What are the commonly used sentences?</t>
  </si>
  <si>
    <t>"mom 
good 
sister 
she 
hungry 
drink 
meal 
Hungry"</t>
  </si>
  <si>
    <t>few; less; to lack; to be missing; to stop (doing sth); seldom 
small</t>
  </si>
  <si>
    <t>cold dish</t>
  </si>
  <si>
    <t>water dispenser</t>
  </si>
  <si>
    <t>Pour some oil first</t>
  </si>
  <si>
    <t>heating</t>
  </si>
  <si>
    <t>Are you okay?</t>
  </si>
  <si>
    <t>Scrambled eggs with tomatoes</t>
  </si>
  <si>
    <t>All ready</t>
  </si>
  <si>
    <t>Prepare</t>
  </si>
  <si>
    <t>Bought the eggs</t>
  </si>
  <si>
    <t>Have you bought the apple back?</t>
  </si>
  <si>
    <t>pan</t>
  </si>
  <si>
    <t>Bowl 🥣</t>
  </si>
  <si>
    <t>Tableware🍽</t>
  </si>
  <si>
    <t>I've already eaten my dinner</t>
  </si>
  <si>
    <t>The cat drank your water</t>
  </si>
  <si>
    <t>Finish your meal first before taking Chinese class</t>
  </si>
  <si>
    <t>I postponed my Chinese class for two hours</t>
  </si>
  <si>
    <t>put in</t>
  </si>
  <si>
    <t>Chinese class</t>
  </si>
  <si>
    <t>put off</t>
  </si>
  <si>
    <t>I put a cup of coffee on the table</t>
  </si>
  <si>
    <t>combined</t>
  </si>
  <si>
    <t>difference ma and ne? e..g nar ne? follows the question word so you add ne? ne enhance the questions, but not alwasy necessary</t>
  </si>
  <si>
    <t>1. 一
2. 一块 
3.</t>
  </si>
  <si>
    <t>The 是…的 construction describes past events, and can also emphasise particular details of a sentence such as time, manner or place.
Unlike 是…的, 了 (le) is not necessarily about the past. 
了 has many uses, one of which is about marking completeness of actions</t>
  </si>
  <si>
    <t xml:space="preserve">le - has been finished, completed
de: always to describe state, how to (if question is how then it will be with de and put the the how into the main focus point)
important to pay attention to question, if question is have you finsihed then it is le, if it asks time, place and manner then use de
</t>
  </si>
  <si>
    <t>chapter2</t>
  </si>
  <si>
    <t>lesson</t>
  </si>
  <si>
    <t>number</t>
  </si>
  <si>
    <t>你好</t>
  </si>
  <si>
    <t>nǐ hǎo</t>
  </si>
  <si>
    <t>您好</t>
  </si>
  <si>
    <t>nín hǎo</t>
  </si>
  <si>
    <t>你们</t>
  </si>
  <si>
    <t>nǐ men</t>
  </si>
  <si>
    <t>一</t>
  </si>
  <si>
    <t>Yī</t>
  </si>
  <si>
    <t>二</t>
  </si>
  <si>
    <t>Èr</t>
  </si>
  <si>
    <t>三</t>
  </si>
  <si>
    <t>Sān</t>
  </si>
  <si>
    <t>四</t>
  </si>
  <si>
    <t>Sì</t>
  </si>
  <si>
    <t>五</t>
  </si>
  <si>
    <t>Wǔ</t>
  </si>
  <si>
    <t>六</t>
  </si>
  <si>
    <t>Liù</t>
  </si>
  <si>
    <t>七</t>
  </si>
  <si>
    <t>Qī</t>
  </si>
  <si>
    <t>八</t>
  </si>
  <si>
    <t>Bā</t>
  </si>
  <si>
    <t>九</t>
  </si>
  <si>
    <t>Jiǔ</t>
  </si>
  <si>
    <t>十</t>
  </si>
  <si>
    <t>Shí</t>
  </si>
  <si>
    <t>对不起</t>
  </si>
  <si>
    <t>duì bù qǐ</t>
  </si>
  <si>
    <t>没关系</t>
  </si>
  <si>
    <t>méi guān xi</t>
  </si>
  <si>
    <t>鱼</t>
  </si>
  <si>
    <t>yú</t>
  </si>
  <si>
    <t>耳</t>
  </si>
  <si>
    <t>ěr</t>
  </si>
  <si>
    <t>笔</t>
  </si>
  <si>
    <t>猫</t>
  </si>
  <si>
    <t>māo</t>
  </si>
  <si>
    <t>岛</t>
  </si>
  <si>
    <t>dǎo</t>
  </si>
  <si>
    <t>花</t>
  </si>
  <si>
    <t>huā</t>
  </si>
  <si>
    <t>鸡</t>
  </si>
  <si>
    <t>jī</t>
  </si>
  <si>
    <t>鞋</t>
  </si>
  <si>
    <t>xié</t>
  </si>
  <si>
    <t>雪</t>
  </si>
  <si>
    <t>xuě</t>
  </si>
  <si>
    <t>咖啡</t>
  </si>
  <si>
    <t>kā fēi</t>
  </si>
  <si>
    <t>工作</t>
  </si>
  <si>
    <t>Gōngzuò</t>
  </si>
  <si>
    <t>可乐</t>
  </si>
  <si>
    <t>kě lè</t>
  </si>
  <si>
    <t>烤鸭</t>
  </si>
  <si>
    <t>kǎo yā</t>
  </si>
  <si>
    <t>火锅</t>
  </si>
  <si>
    <t>huǒ guō</t>
  </si>
  <si>
    <t>地图</t>
  </si>
  <si>
    <t>dì tú</t>
  </si>
  <si>
    <t>飞机</t>
  </si>
  <si>
    <t>fēi jī</t>
  </si>
  <si>
    <t>毛笔</t>
  </si>
  <si>
    <t>máo bǐ</t>
  </si>
  <si>
    <t>耳机</t>
  </si>
  <si>
    <t>ěr jī</t>
  </si>
  <si>
    <t>可以</t>
  </si>
  <si>
    <t>kě yǐ</t>
  </si>
  <si>
    <t>辅导</t>
  </si>
  <si>
    <t>fǔ dǎo</t>
  </si>
  <si>
    <t>小姐</t>
  </si>
  <si>
    <t>xiǎo jie</t>
  </si>
  <si>
    <t>口语</t>
  </si>
  <si>
    <t>kǒu yǔ</t>
  </si>
  <si>
    <t>语法</t>
  </si>
  <si>
    <t>yǔ fǎ</t>
  </si>
  <si>
    <t>讨好</t>
  </si>
  <si>
    <t>tǎo hǎo</t>
  </si>
  <si>
    <t>了解</t>
  </si>
  <si>
    <t>liǎo jiě</t>
  </si>
  <si>
    <t>友好</t>
  </si>
  <si>
    <t>yǒu hǎo</t>
  </si>
  <si>
    <t>手表</t>
  </si>
  <si>
    <t>shǒu biǎo</t>
  </si>
  <si>
    <t>上课!</t>
  </si>
  <si>
    <t>Shàngkè!</t>
  </si>
  <si>
    <t>下课!</t>
  </si>
  <si>
    <t>Xià kè!</t>
  </si>
  <si>
    <t>现在休息!</t>
  </si>
  <si>
    <t>Xiànzài xiūxi!</t>
  </si>
  <si>
    <t>看黑板!</t>
  </si>
  <si>
    <t>Kàn hēibǎn!</t>
  </si>
  <si>
    <t>跟我读!</t>
  </si>
  <si>
    <t>漂亮</t>
  </si>
  <si>
    <t>Piàoliang</t>
  </si>
  <si>
    <t>帅</t>
  </si>
  <si>
    <t>shuài</t>
  </si>
  <si>
    <t>聪明</t>
  </si>
  <si>
    <t>cōngmíng</t>
  </si>
  <si>
    <t>ǎi</t>
  </si>
  <si>
    <t>可爱</t>
  </si>
  <si>
    <t>kě'ài</t>
  </si>
  <si>
    <t>gāo</t>
  </si>
  <si>
    <t>胖</t>
  </si>
  <si>
    <t>pàng</t>
  </si>
  <si>
    <t>点</t>
  </si>
  <si>
    <t>谢谢</t>
  </si>
  <si>
    <t>xiè xie</t>
  </si>
  <si>
    <t>不客气</t>
  </si>
  <si>
    <t>bù kè qi</t>
  </si>
  <si>
    <t>再见</t>
  </si>
  <si>
    <t>zài jiàn</t>
  </si>
  <si>
    <t>钟</t>
  </si>
  <si>
    <t>zhōng</t>
  </si>
  <si>
    <t>山</t>
  </si>
  <si>
    <t>shān</t>
  </si>
  <si>
    <t>羊</t>
  </si>
  <si>
    <t>yáng</t>
  </si>
  <si>
    <t>零</t>
  </si>
  <si>
    <t>líng</t>
  </si>
  <si>
    <t>菜</t>
  </si>
  <si>
    <t>cài</t>
  </si>
  <si>
    <t>shǒu</t>
  </si>
  <si>
    <t>熊</t>
  </si>
  <si>
    <t>xióng</t>
  </si>
  <si>
    <t>元</t>
  </si>
  <si>
    <t>yuán</t>
  </si>
  <si>
    <t>星</t>
  </si>
  <si>
    <t>xīng</t>
  </si>
  <si>
    <t>大人</t>
  </si>
  <si>
    <t>dà ren</t>
  </si>
  <si>
    <t>人</t>
  </si>
  <si>
    <t>rén</t>
  </si>
  <si>
    <t>小人</t>
  </si>
  <si>
    <t>xiǎo rén</t>
  </si>
  <si>
    <t>川</t>
  </si>
  <si>
    <t>chuān</t>
  </si>
  <si>
    <t>船</t>
  </si>
  <si>
    <t>chuán</t>
  </si>
  <si>
    <t>床</t>
  </si>
  <si>
    <t>chuáng</t>
  </si>
  <si>
    <t>火</t>
  </si>
  <si>
    <t>huǒ</t>
  </si>
  <si>
    <t>吃</t>
  </si>
  <si>
    <t>chī</t>
  </si>
  <si>
    <t>xiū xi</t>
  </si>
  <si>
    <t>睡觉</t>
  </si>
  <si>
    <t>shuì jiào</t>
  </si>
  <si>
    <t>轮船</t>
  </si>
  <si>
    <t>lún chuán</t>
  </si>
  <si>
    <t>啤酒</t>
  </si>
  <si>
    <t>pí jiǔ</t>
  </si>
  <si>
    <t>牛奶</t>
  </si>
  <si>
    <t>niú nǎi</t>
  </si>
  <si>
    <t>昂贵</t>
  </si>
  <si>
    <t>áng guì</t>
  </si>
  <si>
    <t>开会</t>
  </si>
  <si>
    <t>kāi huì</t>
  </si>
  <si>
    <t>留言</t>
  </si>
  <si>
    <t>liú yán</t>
  </si>
  <si>
    <t>讨论</t>
  </si>
  <si>
    <t>tǎo lùn</t>
  </si>
  <si>
    <t>足球</t>
  </si>
  <si>
    <t>zú qiú</t>
  </si>
  <si>
    <t>湿润</t>
  </si>
  <si>
    <t>shī rùn</t>
  </si>
  <si>
    <t>惭愧</t>
  </si>
  <si>
    <t>cán kuì</t>
  </si>
  <si>
    <t>水果</t>
  </si>
  <si>
    <t>shuǐ guǒ</t>
  </si>
  <si>
    <t>顺利</t>
  </si>
  <si>
    <t>shùn lì</t>
  </si>
  <si>
    <t>打开书</t>
  </si>
  <si>
    <t>Dǎkāi shū</t>
  </si>
  <si>
    <t>请大声读</t>
  </si>
  <si>
    <t>Qǐng dàshēng dú</t>
  </si>
  <si>
    <t>再读一遍</t>
  </si>
  <si>
    <t>Zài dú yíbiàn</t>
  </si>
  <si>
    <t>一起读</t>
  </si>
  <si>
    <t>Yīqǐ dú</t>
  </si>
  <si>
    <t>读</t>
  </si>
  <si>
    <t>dú</t>
  </si>
  <si>
    <t>有问题吗</t>
  </si>
  <si>
    <t>?Yǒu wèntí ma?</t>
  </si>
  <si>
    <t>积极</t>
  </si>
  <si>
    <t>jī jí</t>
  </si>
  <si>
    <t>校区</t>
  </si>
  <si>
    <t>xiào qū</t>
  </si>
  <si>
    <t>机器</t>
  </si>
  <si>
    <t>jī qì</t>
  </si>
  <si>
    <t>小区</t>
  </si>
  <si>
    <t>xiǎo qū</t>
  </si>
  <si>
    <t>星期</t>
  </si>
  <si>
    <t>xīng qī</t>
  </si>
  <si>
    <t>香蕉</t>
  </si>
  <si>
    <t>xiāng jiāo</t>
  </si>
  <si>
    <t>兴趣</t>
  </si>
  <si>
    <t>xìng qù</t>
  </si>
  <si>
    <t>继续</t>
  </si>
  <si>
    <t>jì xù</t>
  </si>
  <si>
    <t>叫</t>
  </si>
  <si>
    <t>jiào</t>
  </si>
  <si>
    <t>名字</t>
  </si>
  <si>
    <t>míng zi</t>
  </si>
  <si>
    <t>姓</t>
  </si>
  <si>
    <t>xìng</t>
  </si>
  <si>
    <t>区</t>
  </si>
  <si>
    <t>qū</t>
  </si>
  <si>
    <t>她</t>
  </si>
  <si>
    <t>tā</t>
  </si>
  <si>
    <t>谁</t>
  </si>
  <si>
    <t>shuí /Shéi</t>
  </si>
  <si>
    <t>的</t>
  </si>
  <si>
    <t>de</t>
  </si>
  <si>
    <t>汉语</t>
  </si>
  <si>
    <t>Hànyǔ</t>
  </si>
  <si>
    <t>哪</t>
  </si>
  <si>
    <t>nǎ</t>
  </si>
  <si>
    <t>国</t>
  </si>
  <si>
    <t>guó</t>
  </si>
  <si>
    <t>呢</t>
  </si>
  <si>
    <t>ne</t>
  </si>
  <si>
    <t>他</t>
  </si>
  <si>
    <t>同学</t>
  </si>
  <si>
    <t>tóngxué</t>
  </si>
  <si>
    <t>朋友</t>
  </si>
  <si>
    <t>péngyou</t>
  </si>
  <si>
    <t>我猜他 19 岁</t>
  </si>
  <si>
    <t>Wǒ cāi tā 19 suì</t>
  </si>
  <si>
    <t xml:space="preserve">
你猜她多大?
</t>
  </si>
  <si>
    <t>Nǐ cāi tā duōdà?</t>
  </si>
  <si>
    <t>我三十六岁</t>
  </si>
  <si>
    <t>Wǒ sānshíliù suì</t>
  </si>
  <si>
    <t>你多大?</t>
  </si>
  <si>
    <t>Nǐ duōdà?</t>
  </si>
  <si>
    <t>你几岁?</t>
  </si>
  <si>
    <t>Nǐ jǐ suì?</t>
  </si>
  <si>
    <t xml:space="preserve">您多大年纪? 
</t>
  </si>
  <si>
    <t>Nín duōdà niánjì</t>
  </si>
  <si>
    <t xml:space="preserve">
您高寿?
</t>
  </si>
  <si>
    <t>Nín gāoshòu?</t>
  </si>
  <si>
    <t xml:space="preserve">
我觉得他三十岁左右
</t>
  </si>
  <si>
    <t>Wǒ juéde tā sānshí suì zuǒyòu</t>
  </si>
  <si>
    <t xml:space="preserve">左右 
</t>
  </si>
  <si>
    <t>Zuǒyòu</t>
  </si>
  <si>
    <t xml:space="preserve">觉得 
</t>
  </si>
  <si>
    <t>jué de</t>
  </si>
  <si>
    <t xml:space="preserve">
你觉得他多大?
</t>
  </si>
  <si>
    <t>Nǐ juéde tā duōdà?</t>
  </si>
  <si>
    <t xml:space="preserve">
你猜她多大年纪?
</t>
  </si>
  <si>
    <t>Nǐ cāi tā duōdà niánjì?</t>
  </si>
  <si>
    <t xml:space="preserve">爷爷
</t>
  </si>
  <si>
    <t>Yéye</t>
  </si>
  <si>
    <t>奶奶</t>
  </si>
  <si>
    <t>Nǎinai</t>
  </si>
  <si>
    <t>叔叔</t>
  </si>
  <si>
    <t>shūshu</t>
  </si>
  <si>
    <t>阿姨</t>
  </si>
  <si>
    <t>āyí</t>
  </si>
  <si>
    <t xml:space="preserve">
先生/
</t>
  </si>
  <si>
    <t>Xiānshēng</t>
  </si>
  <si>
    <t>小姐 /</t>
  </si>
  <si>
    <t>xiǎojiě</t>
  </si>
  <si>
    <t xml:space="preserve">朋友 
</t>
  </si>
  <si>
    <t>Péngyou</t>
  </si>
  <si>
    <t xml:space="preserve">
同学
</t>
  </si>
  <si>
    <t>Tóngxué</t>
  </si>
  <si>
    <t>小朋友</t>
  </si>
  <si>
    <t>Xiǎopéngyoou</t>
  </si>
  <si>
    <t>服务员</t>
  </si>
  <si>
    <t>fúwùyuán</t>
  </si>
  <si>
    <t xml:space="preserve">师傅 
</t>
  </si>
  <si>
    <t>shī fu</t>
  </si>
  <si>
    <t xml:space="preserve">
学生
</t>
  </si>
  <si>
    <t>Xuésheng</t>
  </si>
  <si>
    <t>你好 
可以 
辅导</t>
  </si>
  <si>
    <t>Nǐ hǎo --&gt;Ní hǎo
kěyǐ --&gt;kéyǐ 
fǔdǎo --&gt;fúdǎo</t>
  </si>
  <si>
    <t>Yǐwéi - Yìwéi
jiějué - jièjué
qǐchuáng -qìchuáng 
qǐngqiú -qìngqiú</t>
  </si>
  <si>
    <t>已经
母亲
老师
好吃
火车</t>
  </si>
  <si>
    <t>Yǐjīng -Yìjīng
mǔqīn-mùqīn
lǎoshī-làoshī
hǎo chī- hào chī
huǒchē-huòchē</t>
  </si>
  <si>
    <t>考试 
早饭 
米饭 
讨论 
好看</t>
  </si>
  <si>
    <t xml:space="preserve">
太棒了 
</t>
  </si>
  <si>
    <t>Tài bàngle</t>
  </si>
  <si>
    <t>1shǔ
2niú
3hǔ
4tù
5lóng
6shé
7 mǎ
8 yáng
9 hóu
10 jī
11 gǒu
12 zhū</t>
  </si>
  <si>
    <t>奶奶 
爸爸</t>
  </si>
  <si>
    <t>Nàinai - Nǎinai 
bàba - bàbā</t>
  </si>
  <si>
    <t>1. 
不问
不叫
不看
不是
不会
2. 不说 
不好 
不能 
不吃 
不来</t>
  </si>
  <si>
    <t>1. Bú wèn
bú jiào
bú kàn
búshì
bú huì
2. Bù shuō 
bù hǎo 
bùnéng 
bù chī 
bù lái</t>
  </si>
  <si>
    <t>鼠,</t>
  </si>
  <si>
    <t>shǔ</t>
  </si>
  <si>
    <t>牛,</t>
  </si>
  <si>
    <t>niú</t>
  </si>
  <si>
    <t>虎,</t>
  </si>
  <si>
    <t>hǔ</t>
  </si>
  <si>
    <t>兔,</t>
  </si>
  <si>
    <t>tù</t>
  </si>
  <si>
    <t>龙</t>
  </si>
  <si>
    <t>lóng</t>
  </si>
  <si>
    <t>蛇,</t>
  </si>
  <si>
    <t>shé</t>
  </si>
  <si>
    <t>马</t>
  </si>
  <si>
    <t>mǎ</t>
  </si>
  <si>
    <t>羊,</t>
  </si>
  <si>
    <t>猴,</t>
  </si>
  <si>
    <t>hóu</t>
  </si>
  <si>
    <t>狗,</t>
  </si>
  <si>
    <t>gǒu</t>
  </si>
  <si>
    <t>猪</t>
  </si>
  <si>
    <t>zhū</t>
  </si>
  <si>
    <t>我吃包子</t>
  </si>
  <si>
    <t>Wǒ chī bāozi</t>
  </si>
  <si>
    <t xml:space="preserve">
您吃什么? 
</t>
  </si>
  <si>
    <t>Nín chī shénme?</t>
  </si>
  <si>
    <t>aoeiuü</t>
  </si>
  <si>
    <t>百分之一</t>
  </si>
  <si>
    <t xml:space="preserve">
Bǎi fēn zhī yī</t>
  </si>
  <si>
    <t xml:space="preserve">
百分之 
</t>
  </si>
  <si>
    <t>Bǎi fēn zhī</t>
  </si>
  <si>
    <t xml:space="preserve">
分 
</t>
  </si>
  <si>
    <t>Fēn</t>
  </si>
  <si>
    <t xml:space="preserve">
百分之五十 
</t>
  </si>
  <si>
    <t>Bǎi fēn zhī wǔshí</t>
  </si>
  <si>
    <t xml:space="preserve">
阴天 
</t>
  </si>
  <si>
    <t>Yīn tiān</t>
  </si>
  <si>
    <t xml:space="preserve">
谁
</t>
  </si>
  <si>
    <t>Shéi / shui (better use shui)</t>
  </si>
  <si>
    <t xml:space="preserve">
哪里
哪个 
</t>
  </si>
  <si>
    <t>Nǎlǐ
Nǎge</t>
  </si>
  <si>
    <t xml:space="preserve">
你有几个中国朋友? 
</t>
  </si>
  <si>
    <t>Nǐ yǒu jǐ gè zhōngguó péngyǒu?</t>
  </si>
  <si>
    <t xml:space="preserve">
你觉得他几岁啦
</t>
  </si>
  <si>
    <t>Nǐ juéde tā jǐ suì la</t>
  </si>
  <si>
    <t xml:space="preserve">
您多大年纪 
</t>
  </si>
  <si>
    <t xml:space="preserve">
电话号码
</t>
  </si>
  <si>
    <t>Diànhuà hàomǎ</t>
  </si>
  <si>
    <t xml:space="preserve">
身份证号 
</t>
  </si>
  <si>
    <t>Shēnfèn zhèng hào</t>
  </si>
  <si>
    <t xml:space="preserve">
护照号 
</t>
  </si>
  <si>
    <t>Hùzhào hào</t>
  </si>
  <si>
    <t xml:space="preserve">
车号 
</t>
  </si>
  <si>
    <t>Chē hào</t>
  </si>
  <si>
    <t xml:space="preserve">
门牌号 
</t>
  </si>
  <si>
    <t>Ménpái hào</t>
  </si>
  <si>
    <t xml:space="preserve">
年龄 
</t>
  </si>
  <si>
    <t>Niánlíng</t>
  </si>
  <si>
    <t xml:space="preserve">
姓名 
</t>
  </si>
  <si>
    <t>Xìngmíng</t>
  </si>
  <si>
    <t xml:space="preserve">
猫 
</t>
  </si>
  <si>
    <t>Māo</t>
  </si>
  <si>
    <t xml:space="preserve">
熊猫 
</t>
  </si>
  <si>
    <t>Xióngmāo</t>
  </si>
  <si>
    <t xml:space="preserve">
鹦鹉 
</t>
  </si>
  <si>
    <t>Yīngwǔ</t>
  </si>
  <si>
    <t xml:space="preserve">大象 
</t>
  </si>
  <si>
    <t>Dà xiàng</t>
  </si>
  <si>
    <t xml:space="preserve">
鱼 
</t>
  </si>
  <si>
    <t>Yú</t>
  </si>
  <si>
    <t xml:space="preserve">月 
</t>
  </si>
  <si>
    <t>Yuè</t>
  </si>
  <si>
    <t xml:space="preserve">心 
</t>
  </si>
  <si>
    <t>Xīn</t>
  </si>
  <si>
    <t>门</t>
  </si>
  <si>
    <t>Mén</t>
  </si>
  <si>
    <t xml:space="preserve">
您 
Nín actually composed of you and heart 你 Nǐ and 心 Xīn</t>
  </si>
  <si>
    <t xml:space="preserve">
中 
</t>
  </si>
  <si>
    <t>Zhōng</t>
  </si>
  <si>
    <t xml:space="preserve">
中国 
</t>
  </si>
  <si>
    <t>Zhōngguó</t>
  </si>
  <si>
    <t>Rén</t>
  </si>
  <si>
    <t xml:space="preserve">
木 
</t>
  </si>
  <si>
    <t>Mù</t>
  </si>
  <si>
    <t xml:space="preserve">
美国
</t>
  </si>
  <si>
    <t>Měiguó</t>
  </si>
  <si>
    <t xml:space="preserve">
老师
</t>
  </si>
  <si>
    <t>Lǎoshī</t>
  </si>
  <si>
    <t xml:space="preserve">
中国老师
</t>
  </si>
  <si>
    <t>Zhōngguó lǎoshī</t>
  </si>
  <si>
    <t>李 月</t>
  </si>
  <si>
    <t>Lǐ yuè</t>
  </si>
  <si>
    <t>夕</t>
  </si>
  <si>
    <t>xī</t>
  </si>
  <si>
    <t xml:space="preserve">
四 西 
</t>
  </si>
  <si>
    <t>Sì xī</t>
  </si>
  <si>
    <t>你几岁？</t>
  </si>
  <si>
    <t>您多大年纪？</t>
  </si>
  <si>
    <t>Nín duōdà niánjì?</t>
  </si>
  <si>
    <t>您高寿？</t>
  </si>
  <si>
    <t>你21岁吗？</t>
  </si>
  <si>
    <t>Nǐ 21 suì ma?</t>
  </si>
  <si>
    <t>我不是21岁，我22岁。</t>
  </si>
  <si>
    <t>Wǒ bùshì 21 suì, wǒ 22 suì.</t>
  </si>
  <si>
    <t>你二十几岁？</t>
  </si>
  <si>
    <t>Nǐ èrshí jǐ suì?</t>
  </si>
  <si>
    <t>哦,你1988年出生属龙</t>
  </si>
  <si>
    <t>Ó, nǐ 1988 nián chūshēng shǔ lóng</t>
  </si>
  <si>
    <t>你哪年出生？你属 什么?</t>
  </si>
  <si>
    <t>Nǐ nǎ nián chūshēng? Nǐ shǔ shénme?</t>
  </si>
  <si>
    <t>你是哪国人?</t>
  </si>
  <si>
    <t>Nǐ shì nǎ guórén?</t>
  </si>
  <si>
    <t>他是谁?
他是我同学。
她呢？她是你 同学 吗?
她不是我同学，她是我朋友。</t>
  </si>
  <si>
    <t>Tā shì shéi? Tā shì wǒ tóngxué. Tā ne? Tā shì nǐ tóngxué ma? Tā bùshì wǒ tóngxué, tā shì wǒ péngyǒu.</t>
  </si>
  <si>
    <t>你的汉语老师是哪国人？</t>
  </si>
  <si>
    <t>Nǐ de hànyǔ lǎoshī shì nǎ guórén?</t>
  </si>
  <si>
    <t>你的汉语老师叫什么名字？</t>
  </si>
  <si>
    <t>Nǐ de hànyǔ lǎoshī jiào shénme míngzì?</t>
  </si>
  <si>
    <t>你的中国朋友是谁？</t>
  </si>
  <si>
    <t>Nǐ de zhōngguó péngyǒu shì shéi?</t>
  </si>
  <si>
    <t>认识你很高兴</t>
  </si>
  <si>
    <t>Rènshí nǐ hěn gāoxìng</t>
  </si>
  <si>
    <t>子</t>
  </si>
  <si>
    <t>Míngzì</t>
  </si>
  <si>
    <t>Guó</t>
  </si>
  <si>
    <t xml:space="preserve">美 
</t>
  </si>
  <si>
    <t>měi</t>
  </si>
  <si>
    <t xml:space="preserve">
这是什么
</t>
  </si>
  <si>
    <t>Zhè shì shénme</t>
  </si>
  <si>
    <t xml:space="preserve">
这是什么书？ 
</t>
  </si>
  <si>
    <t>Zhè shì shénme shū?</t>
  </si>
  <si>
    <t xml:space="preserve">
这是中文书
</t>
  </si>
  <si>
    <t>Zhè shì zhōngwén shū</t>
  </si>
  <si>
    <t xml:space="preserve">
成龙 
</t>
  </si>
  <si>
    <t>Chénglóng</t>
  </si>
  <si>
    <t xml:space="preserve">李小龙...
</t>
  </si>
  <si>
    <t>Lǐxiǎolóng</t>
  </si>
  <si>
    <t>李子</t>
  </si>
  <si>
    <t>Lǐzǐ</t>
  </si>
  <si>
    <t xml:space="preserve">
水果 
</t>
  </si>
  <si>
    <t>Shuǐguǒ</t>
  </si>
  <si>
    <t xml:space="preserve">
这是什么水果? 
</t>
  </si>
  <si>
    <t>Zhè shì shénme shuǐguǒ?</t>
  </si>
  <si>
    <t xml:space="preserve">
这是李子 
</t>
  </si>
  <si>
    <t>Zhè shì lǐzǐ</t>
  </si>
  <si>
    <t>苹果...</t>
  </si>
  <si>
    <t>Píngguǒ</t>
  </si>
  <si>
    <t xml:space="preserve">西瓜 
</t>
  </si>
  <si>
    <t>Xīguā</t>
  </si>
  <si>
    <t xml:space="preserve">橙子 
</t>
  </si>
  <si>
    <t>chéng zi</t>
  </si>
  <si>
    <t xml:space="preserve">橘子 
</t>
  </si>
  <si>
    <t>jú zi</t>
  </si>
  <si>
    <t xml:space="preserve">樱桃
</t>
  </si>
  <si>
    <t>yīng táo</t>
  </si>
  <si>
    <t xml:space="preserve">草莓 
</t>
  </si>
  <si>
    <t>cǎo méi</t>
  </si>
  <si>
    <t xml:space="preserve">演员 
</t>
  </si>
  <si>
    <t>Yǎnyuán</t>
  </si>
  <si>
    <t xml:space="preserve">功夫 
</t>
  </si>
  <si>
    <t>Gōngfū</t>
  </si>
  <si>
    <t xml:space="preserve">
唱歌 
</t>
  </si>
  <si>
    <t>Chànggē</t>
  </si>
  <si>
    <t xml:space="preserve">
小孩儿 
</t>
  </si>
  <si>
    <t>Xiǎo háir</t>
  </si>
  <si>
    <t xml:space="preserve">
小鸟儿 
</t>
  </si>
  <si>
    <t>Xiǎo niǎo er</t>
  </si>
  <si>
    <t xml:space="preserve">
饭馆儿 
</t>
  </si>
  <si>
    <t>Fànguǎnr</t>
  </si>
  <si>
    <t xml:space="preserve">
香水儿 
</t>
  </si>
  <si>
    <t>Xiāngshuǐr</t>
  </si>
  <si>
    <t>六口人</t>
  </si>
  <si>
    <t>Liù kǒu rén</t>
  </si>
  <si>
    <t>家</t>
  </si>
  <si>
    <t>Jiā</t>
  </si>
  <si>
    <t>女儿</t>
  </si>
  <si>
    <t>nǚ'ér</t>
  </si>
  <si>
    <t>学生</t>
  </si>
  <si>
    <t>xuéshēng</t>
  </si>
  <si>
    <t>七十岁</t>
  </si>
  <si>
    <t>qīshí suì</t>
  </si>
  <si>
    <t>二十岁</t>
  </si>
  <si>
    <t>èrshí suì</t>
  </si>
  <si>
    <t>了</t>
  </si>
  <si>
    <t>le</t>
  </si>
  <si>
    <t>多</t>
  </si>
  <si>
    <t>duō</t>
  </si>
  <si>
    <t>有</t>
  </si>
  <si>
    <t>yǒu</t>
  </si>
  <si>
    <t>今年</t>
  </si>
  <si>
    <t>jīnnián</t>
  </si>
  <si>
    <t>大</t>
  </si>
  <si>
    <t>dà</t>
  </si>
  <si>
    <t xml:space="preserve">
三个人 
三口人 
</t>
  </si>
  <si>
    <t>Sān gèrén 
sānkǒu rén not sange kou ren</t>
  </si>
  <si>
    <t>他是我盆友的儿子</t>
  </si>
  <si>
    <t>Tā shì wǒ péng yǒu de érzi</t>
  </si>
  <si>
    <t xml:space="preserve">
他们在吃饭 
</t>
  </si>
  <si>
    <t>Tāmen zài chīfàn</t>
  </si>
  <si>
    <t xml:space="preserve">
他们吃饭了 
</t>
  </si>
  <si>
    <t>Tāmen chīfànle</t>
  </si>
  <si>
    <t xml:space="preserve">
这是老师的朋友 
这是朋友的老师 
</t>
  </si>
  <si>
    <t>Zhè shì lǎoshī de péngyǒu 
zhè shì péngyǒu de lǎoshī</t>
  </si>
  <si>
    <t xml:space="preserve">和 
</t>
  </si>
  <si>
    <t>Hé</t>
  </si>
  <si>
    <t xml:space="preserve">
我家有三个口人. 我有连个妹妹 
</t>
  </si>
  <si>
    <t>Wǒjiā yǒusān gè kǒu rén. Wǒ yǒu lián gè mèimei</t>
  </si>
  <si>
    <t xml:space="preserve">
这是我的妹妹, 他几年二十岁了. 他叫Nicole 
</t>
  </si>
  <si>
    <t>Zhè shì wǒ de mèimei, tā jǐ nián èrshí suìle. Tā jiào Nicole</t>
  </si>
  <si>
    <t xml:space="preserve">
城市 
</t>
  </si>
  <si>
    <t>Chéngshì</t>
  </si>
  <si>
    <t xml:space="preserve">
你去过哪个城市?
</t>
  </si>
  <si>
    <t>Nǐ qùguò nǎge chéngshì?</t>
  </si>
  <si>
    <t xml:space="preserve">
你最喜欢哪个城市 
</t>
  </si>
  <si>
    <t>Nǐ zuì xǐhuān nǎge chéngshì</t>
  </si>
  <si>
    <t>我最喜欢上海</t>
  </si>
  <si>
    <t>Wǒ zuì xǐhuān shànghǎi</t>
  </si>
  <si>
    <t xml:space="preserve">
你喜欢西安吗?
你去喜欢哪个城市 
</t>
  </si>
  <si>
    <t>Nǐ xǐhuān xī'ān ma?
Nǐ qù xǐhuān nǎge chéngshì</t>
  </si>
  <si>
    <t xml:space="preserve">
最
太 
</t>
  </si>
  <si>
    <t>Zuì= the most / the best
tài- very most</t>
  </si>
  <si>
    <t xml:space="preserve">
中国你去过什么地方 
</t>
  </si>
  <si>
    <t>Zhōngguó nǐ qùguò shèn me dìfāng</t>
  </si>
  <si>
    <t xml:space="preserve">
我去过中国 
</t>
  </si>
  <si>
    <t>Wǒ qùguò zhōngguó</t>
  </si>
  <si>
    <t xml:space="preserve">
我去过
</t>
  </si>
  <si>
    <t>Wǒ qùguò</t>
  </si>
  <si>
    <t xml:space="preserve">
你准备好了吗今天的课程
</t>
  </si>
  <si>
    <t>Nǐ zhǔnbèi hǎole ma jīntiān de kèchéng</t>
  </si>
  <si>
    <t>我准备好了</t>
  </si>
  <si>
    <t>Wǒ zhǔnbèi hǎole</t>
  </si>
  <si>
    <t xml:space="preserve">
我们可以学习新的内容了 
</t>
  </si>
  <si>
    <t>Wǒmen kěyǐ xuéxí xīn de nèiróngle</t>
  </si>
  <si>
    <t xml:space="preserve">咖啡 
</t>
  </si>
  <si>
    <t xml:space="preserve">公园 
</t>
  </si>
  <si>
    <t>gōng yuán</t>
  </si>
  <si>
    <t xml:space="preserve">
机场 
</t>
  </si>
  <si>
    <t>Jīchǎng</t>
  </si>
  <si>
    <t xml:space="preserve">
车站 
</t>
  </si>
  <si>
    <t>Chēzhàn</t>
  </si>
  <si>
    <t>- / ǐ 、</t>
  </si>
  <si>
    <t xml:space="preserve">写字 
</t>
  </si>
  <si>
    <t>xiě zì</t>
  </si>
  <si>
    <t xml:space="preserve">
你会做中国菜吗? 
</t>
  </si>
  <si>
    <t>Nǐ huì zuò zhōngguó cài ma?</t>
  </si>
  <si>
    <t xml:space="preserve">
我会读, 不会写 
</t>
  </si>
  <si>
    <t>Wǒ huì dú, bù huì xiě</t>
  </si>
  <si>
    <t>写汉字</t>
  </si>
  <si>
    <t xml:space="preserve">Xiě hànzì
</t>
  </si>
  <si>
    <t>hanyu - language
Hànzì - Chinesewords</t>
  </si>
  <si>
    <t>汉语. 汉字</t>
  </si>
  <si>
    <t>我们都 会做中国菜</t>
  </si>
  <si>
    <t>Wǒmen dōu huì zuò zhōngguó cài</t>
  </si>
  <si>
    <t>我们都 会写汉字</t>
  </si>
  <si>
    <t>Wǒmen dōu huì xiě hànzì</t>
  </si>
  <si>
    <t>我们都 会说汉语</t>
  </si>
  <si>
    <t>Wǒmen dōu huì shuō hànyǔ</t>
  </si>
  <si>
    <t>汉语名字</t>
  </si>
  <si>
    <t>Hànyǔ míngzì</t>
  </si>
  <si>
    <t xml:space="preserve">厨师 
</t>
  </si>
  <si>
    <t>chú shī</t>
  </si>
  <si>
    <t xml:space="preserve">
她会做很多的中国菜 
</t>
  </si>
  <si>
    <t>Tā huì zuò hěnduō de zhōngguó cài</t>
  </si>
  <si>
    <t xml:space="preserve">
这个汉字我会读不会写</t>
  </si>
  <si>
    <t xml:space="preserve">
Zhège hànzì wǒ huì dú bù huì xiě</t>
  </si>
  <si>
    <t xml:space="preserve">床 
</t>
  </si>
  <si>
    <t>Chuáng</t>
  </si>
  <si>
    <t xml:space="preserve">
你来自哪个国家 
</t>
  </si>
  <si>
    <t>Nǐ láizì nǎge guójiā?</t>
  </si>
  <si>
    <t xml:space="preserve">
我来自美国 
</t>
  </si>
  <si>
    <t>Wǒ láizì měiguó</t>
  </si>
  <si>
    <t xml:space="preserve">
这是哪国的
</t>
  </si>
  <si>
    <t>Zhè shì nǎ guó de</t>
  </si>
  <si>
    <t xml:space="preserve">
你是哪儿的人? 
</t>
  </si>
  <si>
    <t>Nǐ shì nǎr de rén?</t>
  </si>
  <si>
    <t xml:space="preserve">
你是哪国人?
</t>
  </si>
  <si>
    <t>这是哪个国家的品牌?</t>
  </si>
  <si>
    <t>Zhè shì nǎge guójiā de pǐnpái?</t>
  </si>
  <si>
    <t xml:space="preserve">
这是美国的品牌 
Zhè shì měiguó de pǐnpái</t>
  </si>
  <si>
    <t>Zhè shì měiguó de pǐnpái</t>
  </si>
  <si>
    <t xml:space="preserve">
这个水果是橘子吗? 不是, 这是橙子
</t>
  </si>
  <si>
    <t>Zhège shuǐguǒ shì júzi ma? Bùshì, zhè shì chéngzi</t>
  </si>
  <si>
    <t xml:space="preserve">
在学校
</t>
  </si>
  <si>
    <t>Zài xuéxiào</t>
  </si>
  <si>
    <t xml:space="preserve">
我在家 
</t>
  </si>
  <si>
    <t>Wǒ zàijiā</t>
  </si>
  <si>
    <t xml:space="preserve">我也在医院 
</t>
  </si>
  <si>
    <t>Wǒ yě zài yīyuàn</t>
  </si>
  <si>
    <t xml:space="preserve">教室 
</t>
  </si>
  <si>
    <t>jiào shì</t>
  </si>
  <si>
    <t xml:space="preserve">
教 
</t>
  </si>
  <si>
    <t>Jiào</t>
  </si>
  <si>
    <t>在教室</t>
  </si>
  <si>
    <t xml:space="preserve">Zài jiàoshì 
</t>
  </si>
  <si>
    <t>你是老师吗? 我不是老师, 我是学生</t>
  </si>
  <si>
    <t>Nǐ shì lǎoshī ma? Wǒ bùshì lǎoshī, wǒ shì xuéshēng</t>
  </si>
  <si>
    <t xml:space="preserve">数学 
</t>
  </si>
  <si>
    <t>Shùxué</t>
  </si>
  <si>
    <t xml:space="preserve">数学老师
</t>
  </si>
  <si>
    <t>Shùxué lǎoshī</t>
  </si>
  <si>
    <t xml:space="preserve">瑞士 
</t>
  </si>
  <si>
    <t>Ruìshì</t>
  </si>
  <si>
    <t>王</t>
  </si>
  <si>
    <t>Wáng</t>
  </si>
  <si>
    <t>职业</t>
  </si>
  <si>
    <t>Zhíyè</t>
  </si>
  <si>
    <t>国籍</t>
  </si>
  <si>
    <t>Guójì</t>
  </si>
  <si>
    <t>你知道他的国籍吗</t>
  </si>
  <si>
    <t>Nǐ zhīdào tā de guójí ma</t>
  </si>
  <si>
    <t xml:space="preserve">
你的国籍是什么? 
</t>
  </si>
  <si>
    <t>Nǐ de guójí shì shénme?</t>
  </si>
  <si>
    <t xml:space="preserve">
我在银行工作
</t>
  </si>
  <si>
    <t>Wǒ zài yínháng gōngzuò</t>
  </si>
  <si>
    <t xml:space="preserve">
我在银行
</t>
  </si>
  <si>
    <t>Wǒ zài yínháng</t>
  </si>
  <si>
    <t>飞燕席</t>
  </si>
  <si>
    <t>Feiyanxi</t>
  </si>
  <si>
    <t xml:space="preserve">
我会写一点儿汉字 
</t>
  </si>
  <si>
    <t>Wǒ huì xiě yīdiǎnr hànzì</t>
  </si>
  <si>
    <t xml:space="preserve">
你的汉语明名字什么? 
</t>
  </si>
  <si>
    <t>Nǐ de hànyǔ míng míngzì shénme?</t>
  </si>
  <si>
    <t xml:space="preserve">
听说瑞士很美 
</t>
  </si>
  <si>
    <t>Tīng shuō ruìshì hěn měi</t>
  </si>
  <si>
    <t xml:space="preserve">
我想去那儿旅行 
</t>
  </si>
  <si>
    <t>Wǒ xiǎng qù nàr lǚxíng</t>
  </si>
  <si>
    <t xml:space="preserve">
我想去北京旅行 
</t>
  </si>
  <si>
    <t>Wǒ xiǎng qù běijīng lǚxíng</t>
  </si>
  <si>
    <t xml:space="preserve">
欢迎你 来北京
</t>
  </si>
  <si>
    <t>Huānyíng nǐ lái běijīng</t>
  </si>
  <si>
    <t xml:space="preserve">
昨天
</t>
  </si>
  <si>
    <t>Zuótiān</t>
  </si>
  <si>
    <t>明天</t>
  </si>
  <si>
    <t>míngtiān</t>
  </si>
  <si>
    <t>去年</t>
  </si>
  <si>
    <t>qùnián</t>
  </si>
  <si>
    <t>明年</t>
  </si>
  <si>
    <t>míngnián</t>
  </si>
  <si>
    <t xml:space="preserve">牛肉 
</t>
  </si>
  <si>
    <t>niú ròu</t>
  </si>
  <si>
    <t xml:space="preserve">年轻 
</t>
  </si>
  <si>
    <t>nián qīng</t>
  </si>
  <si>
    <t xml:space="preserve">
长城
</t>
  </si>
  <si>
    <t>Chángchéng</t>
  </si>
  <si>
    <t xml:space="preserve">
去年 我去了北京长城 
</t>
  </si>
  <si>
    <t>Qùnián wǒ qùle běijīng chángchéng</t>
  </si>
  <si>
    <t xml:space="preserve">游泳 
</t>
  </si>
  <si>
    <t>yóu yǒng</t>
  </si>
  <si>
    <t>游戏</t>
  </si>
  <si>
    <t>yóu xì</t>
  </si>
  <si>
    <t xml:space="preserve">
今天是四月十七号 
</t>
  </si>
  <si>
    <t>Jīntiān shì sì yuè shíqī hào</t>
  </si>
  <si>
    <t xml:space="preserve">
生日快乐
</t>
  </si>
  <si>
    <t>Shēngrì kuàilè</t>
  </si>
  <si>
    <t xml:space="preserve">
今天是星期三 
</t>
  </si>
  <si>
    <t>Jīntiān shì xīngqīsān</t>
  </si>
  <si>
    <t xml:space="preserve">去 
</t>
  </si>
  <si>
    <t>qù</t>
  </si>
  <si>
    <t xml:space="preserve">
学校 
</t>
  </si>
  <si>
    <t>Xuéxiào</t>
  </si>
  <si>
    <t xml:space="preserve">
看 
</t>
  </si>
  <si>
    <t>Kàn</t>
  </si>
  <si>
    <t xml:space="preserve">
书 
</t>
  </si>
  <si>
    <t>Shū</t>
  </si>
  <si>
    <t xml:space="preserve">
请问 
</t>
  </si>
  <si>
    <t>Qǐngwèn</t>
  </si>
  <si>
    <t xml:space="preserve">
今天 
</t>
  </si>
  <si>
    <t>Jīntiān</t>
  </si>
  <si>
    <t xml:space="preserve">日子 
</t>
  </si>
  <si>
    <t>rì zi</t>
  </si>
  <si>
    <t>号</t>
  </si>
  <si>
    <t>hào</t>
  </si>
  <si>
    <t xml:space="preserve">月 
</t>
  </si>
  <si>
    <t>yuè</t>
  </si>
  <si>
    <t xml:space="preserve">
请问今天几号 ? 
</t>
  </si>
  <si>
    <t>Qǐngwèn jīntiān jǐ hào?</t>
  </si>
  <si>
    <t xml:space="preserve">
今天九月一号 
</t>
  </si>
  <si>
    <t>Jīntiān jiǔ yuè yī hào</t>
  </si>
  <si>
    <t xml:space="preserve">
今天星期几? 
</t>
  </si>
  <si>
    <t>Jīntiān xīngqī jǐ?</t>
  </si>
  <si>
    <t xml:space="preserve">
星期三 
</t>
  </si>
  <si>
    <t>xīngqīsān</t>
  </si>
  <si>
    <t xml:space="preserve">
昨天是几月几号? 
</t>
  </si>
  <si>
    <t>Zuótiān shì jǐ yuè jǐ hào?</t>
  </si>
  <si>
    <t xml:space="preserve">
昨天是八月三十一号星期二 
</t>
  </si>
  <si>
    <t>Zuótiān shì bā yuè sānshíyī hào xīngqī'èr</t>
  </si>
  <si>
    <t xml:space="preserve">
明天呢? 
</t>
  </si>
  <si>
    <t>Míngtiān ne?</t>
  </si>
  <si>
    <t xml:space="preserve">
明天是九月二号星期四 
</t>
  </si>
  <si>
    <t>Míngtiān shì jiǔ yuè èr hào xīngqīsì</t>
  </si>
  <si>
    <t xml:space="preserve">
明天星期 六你去学校吗? 
</t>
  </si>
  <si>
    <t>Míngtiān xīngqīliù nǐ qù xuéxiào ma?</t>
  </si>
  <si>
    <t>我去学校.</t>
  </si>
  <si>
    <t>Wǒ qù xuéxiào.</t>
  </si>
  <si>
    <t>你去学校做什么?</t>
  </si>
  <si>
    <t>Nǐ qù xuéxiào zuò shénme?</t>
  </si>
  <si>
    <t>我去学校看书</t>
  </si>
  <si>
    <t>Wǒ qù xuéxiào kànshū</t>
  </si>
  <si>
    <t xml:space="preserve">
看书
</t>
  </si>
  <si>
    <t>Kànshū</t>
  </si>
  <si>
    <t xml:space="preserve">
去学校?
</t>
  </si>
  <si>
    <t>Qù xuéxiào</t>
  </si>
  <si>
    <t>一月</t>
  </si>
  <si>
    <t>Yī yuè</t>
  </si>
  <si>
    <t>二月</t>
  </si>
  <si>
    <t>èr yuè</t>
  </si>
  <si>
    <t>三月</t>
  </si>
  <si>
    <t>sān yuè</t>
  </si>
  <si>
    <t>四月</t>
  </si>
  <si>
    <t>sì yuè</t>
  </si>
  <si>
    <t>五月</t>
  </si>
  <si>
    <t>wǔ yuè</t>
  </si>
  <si>
    <t>六月</t>
  </si>
  <si>
    <t>liù yuè</t>
  </si>
  <si>
    <t>七月</t>
  </si>
  <si>
    <t>qī yuè</t>
  </si>
  <si>
    <t>八月</t>
  </si>
  <si>
    <t>bā yuè</t>
  </si>
  <si>
    <t>九月</t>
  </si>
  <si>
    <t>jiǔ yuè</t>
  </si>
  <si>
    <t>十月</t>
  </si>
  <si>
    <t>shí yuè</t>
  </si>
  <si>
    <t>十一月</t>
  </si>
  <si>
    <t>shíyī yuè</t>
  </si>
  <si>
    <t>十二月</t>
  </si>
  <si>
    <t>shí'èr yuè</t>
  </si>
  <si>
    <t>周一 or 星期一</t>
  </si>
  <si>
    <t>zhōu yī or xīng qī yī</t>
  </si>
  <si>
    <t>周二 or 星期二</t>
  </si>
  <si>
    <t xml:space="preserve">zhōu'èr or xīngqī'èr
</t>
  </si>
  <si>
    <t>周三 or 星期三</t>
  </si>
  <si>
    <t>zhōusān or xīngqīsān</t>
  </si>
  <si>
    <t>周四 or 星期四</t>
  </si>
  <si>
    <t>zhōu sì or xīngqīsì</t>
  </si>
  <si>
    <t>周五 or 星期五</t>
  </si>
  <si>
    <t>zhōu wǔ or xīngqīwǔ</t>
  </si>
  <si>
    <t>周六 or 星期六</t>
  </si>
  <si>
    <t>zhōu liù or xīngqīliù</t>
  </si>
  <si>
    <t>星期日 or 星期天</t>
  </si>
  <si>
    <t>xīngqīrì or xīng qī tiān</t>
  </si>
  <si>
    <t>今天几月几号星期几? 
今天是四月十七号, 星期三</t>
  </si>
  <si>
    <t>Jīntiān jǐ yuè jǐ hào xīngqī jǐ? 
Jīntiān shì sì yuè shíqī hào, xīngqīsān</t>
  </si>
  <si>
    <t xml:space="preserve">
明天你去那儿做什么?
</t>
  </si>
  <si>
    <t>Míngtiān nǐ qù nàr zuò shénme?</t>
  </si>
  <si>
    <t xml:space="preserve">
明天我去学校学汉语 
</t>
  </si>
  <si>
    <t>Míngtiān wǒ qù xuéxiào xué hànyǔ</t>
  </si>
  <si>
    <t xml:space="preserve">
明天我去学校写汉字 
</t>
  </si>
  <si>
    <t>Míngtiān wǒ qù xuéxiào xiě hànzì</t>
  </si>
  <si>
    <t xml:space="preserve">
明天我去西安看我中国朋友 
</t>
  </si>
  <si>
    <t>Míngtiān wǒ qù xī'ān kàn wǒ zhōngguó péngyǒu</t>
  </si>
  <si>
    <t xml:space="preserve">
明天去深圳吃中国菜. 
</t>
  </si>
  <si>
    <t>Míngtiān qù shēnzhèn chī zhōngguó cài.</t>
  </si>
  <si>
    <t xml:space="preserve">九十分钟按摩
</t>
  </si>
  <si>
    <t>Jiǔshí fēnzhōng ànmó</t>
  </si>
  <si>
    <t xml:space="preserve">舒服
</t>
  </si>
  <si>
    <t>Shūfú</t>
  </si>
  <si>
    <t>香港</t>
  </si>
  <si>
    <t>Xiānggǎng</t>
  </si>
  <si>
    <t>上个星期日我去香港跑步</t>
  </si>
  <si>
    <t>Shàng gè xīngqīrì wǒ qù xiānggǎng pǎobù</t>
  </si>
  <si>
    <t>二十三号是星期四</t>
  </si>
  <si>
    <t>Èrshísān hào shì xīngqīsì</t>
  </si>
  <si>
    <t>明天我去学校看书</t>
  </si>
  <si>
    <t>Míngtiān wǒ qù xuéxiào kànshū</t>
  </si>
  <si>
    <t>明天你去做什么?</t>
  </si>
  <si>
    <t>Míngtiān nǐ qù zuò shénme?</t>
  </si>
  <si>
    <t>明天我去深圳</t>
  </si>
  <si>
    <t>Míngtiān wǒ qù shēnzhèn</t>
  </si>
  <si>
    <t xml:space="preserve">
跑步 
</t>
  </si>
  <si>
    <t>Pǎobù</t>
  </si>
  <si>
    <t xml:space="preserve">
漂亮 
</t>
  </si>
  <si>
    <t>昨天复习了吗?</t>
  </si>
  <si>
    <t>Zuótiān fùxíle ma?</t>
  </si>
  <si>
    <t>明天我去香港读中文书(or 看中文书)</t>
  </si>
  <si>
    <t>Míngtiān wǒ qù xiānggǎng dú zhōngwén shū (or kàn zhòng wén shū)</t>
  </si>
  <si>
    <t xml:space="preserve">
生日</t>
  </si>
  <si>
    <t>Shēngrì</t>
  </si>
  <si>
    <t>你的生日是几月几号?</t>
  </si>
  <si>
    <t>Nǐ de shēngrì shì jǐ yuè jǐ hào?</t>
  </si>
  <si>
    <t>你的生日去日本做什么?</t>
  </si>
  <si>
    <t>Nǐ de shēngrì qù rìběn zuò shénme?</t>
  </si>
  <si>
    <t>你的生日你去那里做什么?</t>
  </si>
  <si>
    <t>Nǐ de shēngrì nǐ qù nàlǐ zuò shénme?</t>
  </si>
  <si>
    <t xml:space="preserve">想要 
</t>
  </si>
  <si>
    <t>xiǎng yào</t>
  </si>
  <si>
    <t>Hē</t>
  </si>
  <si>
    <t>喝</t>
  </si>
  <si>
    <t>chá</t>
  </si>
  <si>
    <t>茶</t>
  </si>
  <si>
    <t>米饭</t>
  </si>
  <si>
    <t>Mǐfàn</t>
  </si>
  <si>
    <t>商店</t>
  </si>
  <si>
    <t>shāngdiàn</t>
  </si>
  <si>
    <t>下午</t>
  </si>
  <si>
    <t>xiàwǔ</t>
  </si>
  <si>
    <t>买</t>
  </si>
  <si>
    <t>Mǎi</t>
  </si>
  <si>
    <t>个</t>
  </si>
  <si>
    <t>gè</t>
  </si>
  <si>
    <t>杯子</t>
  </si>
  <si>
    <t>bēizi</t>
  </si>
  <si>
    <t xml:space="preserve">那 
</t>
  </si>
  <si>
    <t>nà</t>
  </si>
  <si>
    <t xml:space="preserve">多少 
</t>
  </si>
  <si>
    <t>duō shao</t>
  </si>
  <si>
    <t xml:space="preserve">这 
</t>
  </si>
  <si>
    <t>zhè</t>
  </si>
  <si>
    <t>钱</t>
  </si>
  <si>
    <t xml:space="preserve">
qián</t>
  </si>
  <si>
    <t xml:space="preserve">哪 
</t>
  </si>
  <si>
    <t xml:space="preserve">
我想去日本 
</t>
  </si>
  <si>
    <t>Wǒ xiǎng qù rìběn</t>
  </si>
  <si>
    <t>一元</t>
  </si>
  <si>
    <t>Yīyuán</t>
  </si>
  <si>
    <t>五元</t>
  </si>
  <si>
    <t>wǔ yuán</t>
  </si>
  <si>
    <t>十元</t>
  </si>
  <si>
    <t>shí yuán</t>
  </si>
  <si>
    <t>五十元</t>
  </si>
  <si>
    <t>wǔshí yuán</t>
  </si>
  <si>
    <t>一百 元</t>
  </si>
  <si>
    <t>yībǎi yuán</t>
  </si>
  <si>
    <t>一块</t>
  </si>
  <si>
    <t>yīkuài</t>
  </si>
  <si>
    <t>五块</t>
  </si>
  <si>
    <t>wǔ kuài</t>
  </si>
  <si>
    <t>十块</t>
  </si>
  <si>
    <t>shí kuài</t>
  </si>
  <si>
    <t>五十块</t>
  </si>
  <si>
    <t>wǔshí kuài</t>
  </si>
  <si>
    <t>一百块</t>
  </si>
  <si>
    <t>yībǎi kuài</t>
  </si>
  <si>
    <t xml:space="preserve">
你想喝什么? 
</t>
  </si>
  <si>
    <t>Nǐ xiǎng hē shénme?</t>
  </si>
  <si>
    <t xml:space="preserve">
我想喝茶 
</t>
  </si>
  <si>
    <t>Wǒ xiǎng hē chá</t>
  </si>
  <si>
    <t xml:space="preserve">
你想吃什么? 
</t>
  </si>
  <si>
    <t>Nǐ xiǎng chī shénme?</t>
  </si>
  <si>
    <t xml:space="preserve">
我想吃米饭 
</t>
  </si>
  <si>
    <t>Wǒ xiǎng chī mǐfàn</t>
  </si>
  <si>
    <t xml:space="preserve">
下午你想去做什么? 
</t>
  </si>
  <si>
    <t>Xiàwǔ nǐ xiǎng qù zuò shénme?</t>
  </si>
  <si>
    <t xml:space="preserve">
下午我想去商店 
</t>
  </si>
  <si>
    <t>Xiàwǔ wǒ xiǎng qù shāngdiàn</t>
  </si>
  <si>
    <t xml:space="preserve">
你想买啥呢么 
</t>
  </si>
  <si>
    <t>Nǐ xiǎng mǎi shà ne me</t>
  </si>
  <si>
    <t xml:space="preserve">
我想买一个杯子 
</t>
  </si>
  <si>
    <t>Wǒ xiǎng mǎi yīgè bēizi</t>
  </si>
  <si>
    <t xml:space="preserve">
下午 
</t>
  </si>
  <si>
    <t>Xiàwǔ</t>
  </si>
  <si>
    <t xml:space="preserve">
上午 
</t>
  </si>
  <si>
    <t>Shàngwǔ</t>
  </si>
  <si>
    <t>Shāngdiàn</t>
  </si>
  <si>
    <t>mǎi</t>
  </si>
  <si>
    <t>我要去一月</t>
  </si>
  <si>
    <t>wǒ yào qù yī yuè</t>
  </si>
  <si>
    <t>我想去看医生</t>
  </si>
  <si>
    <t>wǒ xiǎng qù kàn yīshēng</t>
  </si>
  <si>
    <t xml:space="preserve">这个 
</t>
  </si>
  <si>
    <t>zhè ge</t>
  </si>
  <si>
    <t xml:space="preserve">那个
</t>
  </si>
  <si>
    <t>nà ge</t>
  </si>
  <si>
    <t>我想再喝一杯咖啡</t>
  </si>
  <si>
    <t>Wǒ xiǎng zài hè yībēi kāfēi</t>
  </si>
  <si>
    <t>我想喝一杯咖啡</t>
  </si>
  <si>
    <t>wǒ xiǎng hè yībēi kāfēi</t>
  </si>
  <si>
    <t xml:space="preserve">因为 
</t>
  </si>
  <si>
    <t>yīn wèi</t>
  </si>
  <si>
    <t xml:space="preserve">
我的朋友要回瑞士 
</t>
  </si>
  <si>
    <t>Wǒ de péngyǒu yào huí ruìshì</t>
  </si>
  <si>
    <t xml:space="preserve">
明天下午我想去跑步 
</t>
  </si>
  <si>
    <t>Míngtiān xiàwǔ wǒ xiǎng qù pǎobù</t>
  </si>
  <si>
    <t xml:space="preserve">
你去哪商店买杯子 
</t>
  </si>
  <si>
    <t>Nǐ qù nǎ shāngdiàn mǎi bēizi</t>
  </si>
  <si>
    <t xml:space="preserve">
我想去那个商店买杯子
</t>
  </si>
  <si>
    <t>Wǒ xiǎng qù nàgè shāngdiàn mǎi bēizi</t>
  </si>
  <si>
    <t>一个杯子二十五块钱</t>
  </si>
  <si>
    <t>Yīgè bēizi èrshíwǔ kuài qián</t>
  </si>
  <si>
    <t>那个杯子是二十五块钱吗?</t>
  </si>
  <si>
    <t>nàgè bēizi shì èrshíwǔ kuài qián ma?</t>
  </si>
  <si>
    <t xml:space="preserve">
可以便宜一点吗?
</t>
  </si>
  <si>
    <t>Kěyǐ piányí yīdiǎn ma</t>
  </si>
  <si>
    <t xml:space="preserve">
五块钱可以吗?
</t>
  </si>
  <si>
    <t>Wǔ kuài qián kěyǐ ma?</t>
  </si>
  <si>
    <t xml:space="preserve">
明天上午我想去深圳买几个杯子 
</t>
  </si>
  <si>
    <t>Míngtiān shàngwǔ wǒ xiǎng qù shēnzhèn mǎi jǐ gè bēizi</t>
  </si>
  <si>
    <t xml:space="preserve">
几个
</t>
  </si>
  <si>
    <t>Jǐ gè</t>
  </si>
  <si>
    <t xml:space="preserve">
今天我想吃中国菜 (中餐) 
</t>
  </si>
  <si>
    <t>Jīntiān wǒ xiǎng chī zhōngguó cài (zhōngcān)</t>
  </si>
  <si>
    <t xml:space="preserve">
中餐
</t>
  </si>
  <si>
    <t>Zhōngcān (better than zhongguo cai)</t>
  </si>
  <si>
    <t xml:space="preserve">出口
</t>
  </si>
  <si>
    <t>Chūkǒu</t>
  </si>
  <si>
    <t>图书馆</t>
  </si>
  <si>
    <t>tú shū guǎn</t>
  </si>
  <si>
    <t xml:space="preserve">
下午我想去图书馆看本书 
</t>
  </si>
  <si>
    <t>Xiàwǔ wǒ xiǎng qù túshū guǎn kàn běn shū</t>
  </si>
  <si>
    <t xml:space="preserve">
你好请问这个杯子多少钱 
</t>
  </si>
  <si>
    <t>Nǐ hǎo qǐngwèn zhège bēizi duōshǎo qián</t>
  </si>
  <si>
    <t xml:space="preserve">
请问这个杯子可以便宜一点吗
</t>
  </si>
  <si>
    <t>Qǐngwèn zhège bēi zǐ kěyi piányí yīdiǎn ma 
if there is many items it is nage, but if only one kind of item e.g. one cup or one pants then you can say zhege</t>
  </si>
  <si>
    <t xml:space="preserve">
我想去看医生
</t>
  </si>
  <si>
    <t>Wǒ xiǎng qù kàn yīshēng</t>
  </si>
  <si>
    <t xml:space="preserve">
我想去看我的朋友 
</t>
  </si>
  <si>
    <t>Wǒ xiǎng qù kàn wǒ de péngyǒu</t>
  </si>
  <si>
    <t xml:space="preserve">班 
</t>
  </si>
  <si>
    <t>bān</t>
  </si>
  <si>
    <t>我们班有三个学生</t>
  </si>
  <si>
    <t>Wǒmen bān yǒu sāngè xuéshēng</t>
  </si>
  <si>
    <t>你们公司 有多少个员工?</t>
  </si>
  <si>
    <t>nǐmen gōngsī yǒu duōshǎo gè yuángōng?</t>
  </si>
  <si>
    <t xml:space="preserve">员工 
</t>
  </si>
  <si>
    <t>yuán gōng</t>
  </si>
  <si>
    <t xml:space="preserve">
我们公司有八百个员工 
</t>
  </si>
  <si>
    <t>Wǒmen gōngsī yǒu bābǎi gè yuángōng</t>
  </si>
  <si>
    <t>这个也是对的</t>
  </si>
  <si>
    <t>Zhège yěshì duì de</t>
  </si>
  <si>
    <t>这个是错的</t>
  </si>
  <si>
    <t>Zhège shì cuò de</t>
  </si>
  <si>
    <t>幺</t>
  </si>
  <si>
    <t>yāo</t>
  </si>
  <si>
    <t>幺幺零</t>
  </si>
  <si>
    <t>yāoyāo Líng</t>
  </si>
  <si>
    <t xml:space="preserve">
第一 
一二三 
星期一 
十一 
百分之一</t>
  </si>
  <si>
    <t>Dì yī 
yī èr sān 
xīngqī yī 
shí yī 
bǎi fēn zhī yī</t>
  </si>
  <si>
    <t>想</t>
  </si>
  <si>
    <t>xiǎng</t>
  </si>
  <si>
    <t>这个</t>
  </si>
  <si>
    <t>上午</t>
  </si>
  <si>
    <t>shàng wǔ</t>
  </si>
  <si>
    <t>下个周末</t>
  </si>
  <si>
    <t>Xià gè zhōumò</t>
  </si>
  <si>
    <t>上个周末</t>
  </si>
  <si>
    <t>shàng gè zhōumò</t>
  </si>
  <si>
    <t>下</t>
  </si>
  <si>
    <t>xià</t>
  </si>
  <si>
    <t>上</t>
  </si>
  <si>
    <t>shàng</t>
  </si>
  <si>
    <t>绿茶</t>
  </si>
  <si>
    <t>lǜ chá</t>
  </si>
  <si>
    <t>红茶</t>
  </si>
  <si>
    <t>hēi chá</t>
  </si>
  <si>
    <t>白茶</t>
  </si>
  <si>
    <t>bái chá</t>
  </si>
  <si>
    <t>乌龙茶</t>
  </si>
  <si>
    <t>wū lóng chá</t>
  </si>
  <si>
    <t>黄茶</t>
  </si>
  <si>
    <t>huáng chá</t>
  </si>
  <si>
    <t>黑茶</t>
  </si>
  <si>
    <t xml:space="preserve">
但是 
</t>
  </si>
  <si>
    <t>Dànshì</t>
  </si>
  <si>
    <t xml:space="preserve">
中午
</t>
  </si>
  <si>
    <t>Zhōngwǔ</t>
  </si>
  <si>
    <t xml:space="preserve">
今天中午我想去饭店, 吃米饭
</t>
  </si>
  <si>
    <t>Jīntiān zhōngwǔ wǒ xiǎng qù fàndiàn, chī mǐfàn</t>
  </si>
  <si>
    <t xml:space="preserve">
我想喝咖啡 
</t>
  </si>
  <si>
    <t>Wǒ xiǎng hē kāfēi</t>
  </si>
  <si>
    <t>今天下午我想回家</t>
  </si>
  <si>
    <t>Jīntiān xiàwǔ wǒ xiǎng huí jiā</t>
  </si>
  <si>
    <t>你想去商店吗?</t>
  </si>
  <si>
    <t>nǐ xiǎng qù shāngdiàn ma?</t>
  </si>
  <si>
    <t>今天下午我不想去商店.</t>
  </si>
  <si>
    <t>Jīntiān xiàwǔ wǒ bùxiǎng qù shāngdiàn.</t>
  </si>
  <si>
    <t>二十五块钱</t>
  </si>
  <si>
    <t>Èrshíwǔ kuài qián</t>
  </si>
  <si>
    <t xml:space="preserve">今天我回家跑步
</t>
  </si>
  <si>
    <t>Jīntiān wǒ huí jiā pǎobù</t>
  </si>
  <si>
    <t xml:space="preserve">
今天下午我回家读一本书
</t>
  </si>
  <si>
    <t>Jīntiān xiàwǔ wǒ huí jiā dú yī běn shū</t>
  </si>
  <si>
    <t xml:space="preserve">
家里 
</t>
  </si>
  <si>
    <t>Jiālǐ</t>
  </si>
  <si>
    <t xml:space="preserve">
我家里有十二本书
</t>
  </si>
  <si>
    <t>Wǒ jiā li yǒu shí'èr běn shū</t>
  </si>
  <si>
    <t xml:space="preserve">
一个月有多少天?
</t>
  </si>
  <si>
    <t>Yīgè yuè yǒu duōshǎo tiān?</t>
  </si>
  <si>
    <t xml:space="preserve">
每个星期有七天
</t>
  </si>
  <si>
    <t>Měi gè xīngqī yǒu qītiān</t>
  </si>
  <si>
    <t xml:space="preserve">
每个星期有多少天
</t>
  </si>
  <si>
    <t>Měi gè xīngqī yǒu duōshǎo tiān</t>
  </si>
  <si>
    <t xml:space="preserve">
明天我在北京
明天我去北京
</t>
  </si>
  <si>
    <t>Míngtiān wǒ zài běijīng -i will be in beijing tomorrow, already there
míngtiān wǒ qù běijīng =i am going to, not yet there</t>
  </si>
  <si>
    <t xml:space="preserve">
椅子 
</t>
  </si>
  <si>
    <t>Yǐzi</t>
  </si>
  <si>
    <t xml:space="preserve">那里和哪里 
</t>
  </si>
  <si>
    <t>Nàlǐ hé nǎlǐ</t>
  </si>
  <si>
    <t xml:space="preserve">
哪儿 Nǎr (more in north)
哪里 nǎlǐ more in south
- nar very oral chinese, in north of china, (they use a lot of er, in south they use</t>
  </si>
  <si>
    <t xml:space="preserve">
昨天你去哪儿了?
昨天我在家里
</t>
  </si>
  <si>
    <t>Zuótiān nǐ qù nǎrle?
Zuótiān wǒ zài jiālǐ</t>
  </si>
  <si>
    <t xml:space="preserve">
今天下午我会在公司
</t>
  </si>
  <si>
    <t>Jīntiān xiàwǔ wǒ huì zài gōngsī</t>
  </si>
  <si>
    <t xml:space="preserve">
回去
回去公司
</t>
  </si>
  <si>
    <t>Huíqù
Huíqù gōngsī</t>
  </si>
  <si>
    <t xml:space="preserve">
小狗在椅子下面
</t>
  </si>
  <si>
    <t>Xiǎo gǒu zài yǐzi xiàmiàn</t>
  </si>
  <si>
    <t xml:space="preserve">
下面
</t>
  </si>
  <si>
    <t>Xiàmiàn</t>
  </si>
  <si>
    <t xml:space="preserve">
你在哪儿工作 
</t>
  </si>
  <si>
    <t>Nǐ zài nǎr gōngzuò</t>
  </si>
  <si>
    <t xml:space="preserve">
他儿子在学校工作, (医院工作)
</t>
  </si>
  <si>
    <t>Tā érzi zài xuéxiào gōngzuò, (yīyuàn gōngzuò)</t>
  </si>
  <si>
    <t xml:space="preserve">
你爸爸在家吗? 
不在家. 
他在哪儿呢? 
他在医院
</t>
  </si>
  <si>
    <t>Nǐ bàba zàijiā ma? 
Bù zàijiā. 
Tā zài nǎr ne? 
Tā zài yīyuàn</t>
  </si>
  <si>
    <t xml:space="preserve">
你在哪儿工作
我在学校工作
你儿子在哪儿工作
我儿子在医院工作他是医生
</t>
  </si>
  <si>
    <t>Nǐ zài nǎr gōngzuò 
wǒ zài xuéxiào gōngzuò 
nǐ érzi zài nǎr gōngzuò 
wǒ érzi zài yīyuàn gōngzuò tā shì yīshēng</t>
  </si>
  <si>
    <t>小猫在哪儿? 
小猫在那儿 
小狗在哪儿? 
小狗在椅子下面</t>
  </si>
  <si>
    <t>Xiǎo māo zài nǎr? 
Xiǎo māo zài nàr 
xiǎo gǒu zài nǎr? 
Xiǎo gǒu zài yǐzi xiàmiàn</t>
  </si>
  <si>
    <t>小</t>
  </si>
  <si>
    <t>Xiǎo</t>
  </si>
  <si>
    <t>那儿</t>
  </si>
  <si>
    <t>nàr</t>
  </si>
  <si>
    <t>狗</t>
  </si>
  <si>
    <t>哪儿</t>
  </si>
  <si>
    <t>nǎr</t>
  </si>
  <si>
    <t>医院</t>
  </si>
  <si>
    <t>椅子</t>
  </si>
  <si>
    <t>gōngzuò</t>
  </si>
  <si>
    <t>医生</t>
  </si>
  <si>
    <t>yīshēng</t>
  </si>
  <si>
    <t>爸爸</t>
  </si>
  <si>
    <t>bàba</t>
  </si>
  <si>
    <t xml:space="preserve">在 
</t>
  </si>
  <si>
    <t>zài</t>
  </si>
  <si>
    <t xml:space="preserve">
下面 (下) 
</t>
  </si>
  <si>
    <t>Xiàmiàn (xià)</t>
  </si>
  <si>
    <t xml:space="preserve">
儿子 
</t>
  </si>
  <si>
    <t>Érzi</t>
  </si>
  <si>
    <t xml:space="preserve">女儿 
</t>
  </si>
  <si>
    <t>Nǚér</t>
  </si>
  <si>
    <t xml:space="preserve">
一来一去
</t>
  </si>
  <si>
    <t>Yì lái yí qù</t>
  </si>
  <si>
    <t>1. 春天花开 
2. 人民团结
3. 厂长领导 
4. 日夜奋战</t>
  </si>
  <si>
    <t>1. Chūntiān huā kāi
2. Rénmín tuánjié
3. Chǎng zhǎng lǐngdǎo - Cháng zháng língdǎo
4. Rìyè fènzhàn no change</t>
  </si>
  <si>
    <t xml:space="preserve">
我想洗澡 
</t>
  </si>
  <si>
    <t>Wǒ xiǎng xǐzǎo - changes to: Wó xiáng xízǎo -</t>
  </si>
  <si>
    <t>兵强马壮 
身强体健 
非常好记</t>
  </si>
  <si>
    <t>Bīngqiángmǎzhuàng -Bīngqiángmàzhuàng 
shēn qiáng tǐ jiàn -shēn qiáng tì jiàn 
fēicháng hǎo jì -fēicháng hào jì</t>
  </si>
  <si>
    <t>心领神会
忠言逆耳.
无可非议</t>
  </si>
  <si>
    <t>Xīnlǐngshénhuì-Xīnlìngshénhuì
Zhōngyánnì'ěr -Zhōngyánnì'ěr 
Wúkěfēiyì -Wúkèfēiyì</t>
  </si>
  <si>
    <t xml:space="preserve">
我们 
</t>
  </si>
  <si>
    <t>Wǒmen - Wòmen</t>
  </si>
  <si>
    <t xml:space="preserve">你也很早 
有小雨 
我等你
我很好
</t>
  </si>
  <si>
    <t>Nǐ yě hěn zǎo -Ní yé hén zǎo 
Yǒu xiǎoyǔ -Yóu xiáoyǔ
Wǒ děng nǐ - Wó déng nǐ 
wǒ hěn hǎo - wó hén hǎo</t>
  </si>
  <si>
    <t xml:space="preserve">同 
</t>
  </si>
  <si>
    <t>tóng</t>
  </si>
  <si>
    <t xml:space="preserve">里 
</t>
  </si>
  <si>
    <t>lǐ</t>
  </si>
  <si>
    <t xml:space="preserve">外 
</t>
  </si>
  <si>
    <t>wài</t>
  </si>
  <si>
    <t xml:space="preserve">儿
力
八
七
九
人
几
</t>
  </si>
  <si>
    <t>Er lì bā qī jiǔ rén jǐ</t>
  </si>
  <si>
    <t>看
有
更
有
要
白
自
日
目
月.</t>
  </si>
  <si>
    <t>Kàn yǒu gèng yǒu yào bái zì rì mù yuè zhe</t>
  </si>
  <si>
    <t>儿</t>
  </si>
  <si>
    <t>Er</t>
  </si>
  <si>
    <t>同</t>
  </si>
  <si>
    <t>shéi</t>
  </si>
  <si>
    <t>汉</t>
  </si>
  <si>
    <t>hàn</t>
  </si>
  <si>
    <t>语</t>
  </si>
  <si>
    <t>学</t>
  </si>
  <si>
    <t>xué</t>
  </si>
  <si>
    <t>朋</t>
  </si>
  <si>
    <t>péng</t>
  </si>
  <si>
    <t>友</t>
  </si>
  <si>
    <t>那</t>
  </si>
  <si>
    <t>Nà</t>
  </si>
  <si>
    <t>谁〔誰〕</t>
  </si>
  <si>
    <t>Shéi 〔shuí〕</t>
  </si>
  <si>
    <t>hànyǔ</t>
  </si>
  <si>
    <t>哪本书</t>
  </si>
  <si>
    <t>Nǎ běn shū</t>
  </si>
  <si>
    <t>哪个人</t>
  </si>
  <si>
    <t>nǎge rén</t>
  </si>
  <si>
    <t>你想要哪本书?</t>
  </si>
  <si>
    <t>Nǐ xiǎng yào nǎ běn shū?</t>
  </si>
  <si>
    <t>你喜欢哪本书?</t>
  </si>
  <si>
    <t>Nǐ xǐhuān nǎ běn shū?</t>
  </si>
  <si>
    <t>他呢</t>
  </si>
  <si>
    <t>Tā ne?</t>
  </si>
  <si>
    <t>自己</t>
  </si>
  <si>
    <t>zì jǐ</t>
  </si>
  <si>
    <t xml:space="preserve">从 
</t>
  </si>
  <si>
    <t>cóng</t>
  </si>
  <si>
    <t xml:space="preserve">如果 
</t>
  </si>
  <si>
    <t>rú guǒ</t>
  </si>
  <si>
    <t xml:space="preserve">但(是 )
</t>
  </si>
  <si>
    <t>dàn (shì)</t>
  </si>
  <si>
    <t xml:space="preserve">时间 
</t>
  </si>
  <si>
    <t>shí jiān</t>
  </si>
  <si>
    <t xml:space="preserve">作业 
</t>
  </si>
  <si>
    <t>zuò yè</t>
  </si>
  <si>
    <t xml:space="preserve">电脑
台 
一台电脑
</t>
  </si>
  <si>
    <t xml:space="preserve">diàn nǎo
tái
Yī tái diànnǎo 
</t>
  </si>
  <si>
    <t xml:space="preserve">意思 
</t>
  </si>
  <si>
    <t>yì si</t>
  </si>
  <si>
    <t xml:space="preserve">这里 
</t>
  </si>
  <si>
    <t>zhè lǐ</t>
  </si>
  <si>
    <t xml:space="preserve">是
我的老师是中国人。
</t>
  </si>
  <si>
    <t xml:space="preserve">shì
Wǒ de lǎoshī shì yīgè zhōngguó rén. 
</t>
  </si>
  <si>
    <t>在 
你在哪里？
我的手机在椅子下。</t>
  </si>
  <si>
    <t>zài 
Nǐ zài nǎlǐ?
Wǒ de shǒujī zài yǐzi xià.</t>
  </si>
  <si>
    <t xml:space="preserve">做
下午你做什么?
你会做饭吗？ 
</t>
  </si>
  <si>
    <t>zuò
Xiàwǔ nǐ zuò shénme?
Nǐ huì zuò fàn ma?</t>
  </si>
  <si>
    <t xml:space="preserve">去 
我想去图书馆做作业。 
</t>
  </si>
  <si>
    <t xml:space="preserve">qù
Wǒ xiǎng qù túshū guǎn zuò zuo yè. 
</t>
  </si>
  <si>
    <t xml:space="preserve">来 
回​来 / 我回来了 
请来这里吃饭。
</t>
  </si>
  <si>
    <t xml:space="preserve">lái
Huí​lái / Wǒ huíláile
Qǐng lái zhèlǐ chīfàn.
</t>
  </si>
  <si>
    <t>回 
他们回去了
快回来!</t>
  </si>
  <si>
    <t xml:space="preserve">
huí
Tāmen huíqùle
Kuài huílái!
</t>
  </si>
  <si>
    <t xml:space="preserve">到 
我们到车站了。火车也到了。
时间到了。
</t>
  </si>
  <si>
    <t>dào
Wǒmen dào chēzhàn le. Huǒchē yě dào le.
Shíjiān dào le.</t>
  </si>
  <si>
    <t xml:space="preserve">看 
你想看哪个电影？
我看电视
我看报纸 
</t>
  </si>
  <si>
    <t>kàn
Nǐ xiǎng kàn nǎge diànyǐng?
Wǒ kàn diànshì
Wǒ kàn bàozhǐ</t>
  </si>
  <si>
    <t xml:space="preserve">想 
他想吃苹果。
我想要一杯啤酒
: 我在想怎么去 
</t>
  </si>
  <si>
    <t>xiǎng
Tā xiǎng chī píngguǒ.
Wǒ xiǎng yào yībēi píjiǔ
Wǒ zài xiǎng zěnme qù</t>
  </si>
  <si>
    <t xml:space="preserve">要 
我想要一杯啤酒
要下雨了。
我要一台电脑。
</t>
  </si>
  <si>
    <t>yào
Wǒ xiǎng yào yībēi píjiǔ
Yào xià yǔle.
Wǒ yào yī tái diànnǎo.</t>
  </si>
  <si>
    <t xml:space="preserve">给
请问给我你的手机
给我看看。 
</t>
  </si>
  <si>
    <t>gěi
Qǐngwèn gěi wǒ nǐ de shǒujī
Gěi wǒ kàn kàn.</t>
  </si>
  <si>
    <t xml:space="preserve">会 
他会说好多语言。
大卫不会在这里。 
</t>
  </si>
  <si>
    <t>huì
Tā huì shuō hǎoduō yǔyán.
Dà wèi bù huì zài zhèlǐ.</t>
  </si>
  <si>
    <t xml:space="preserve">有
我妈妈有那本书。
我明天没有时间。 
</t>
  </si>
  <si>
    <t>yǒu
Wǒ māmā yǒu nà běn shū.
Wǒ míngtiān méiyǒu shíjiān.</t>
  </si>
  <si>
    <t xml:space="preserve">能 
她能不来吗？
你不能喝酒。 
</t>
  </si>
  <si>
    <t>néng
Tā néng bù lái ma?
Nǐ bùnéng hējiǔ.</t>
  </si>
  <si>
    <t xml:space="preserve">可以 
他可以吃辣的吗？
这个车可以坐四个人。
你不可以走。
</t>
  </si>
  <si>
    <t>kě yǐ
Tā kěyǐ chī là de ma?
Zhège chē kěyǐ zuò sìgè rén.
nǐ bù kěyǐ zǒu.</t>
  </si>
  <si>
    <t xml:space="preserve">吃
我们一起吃午饭吧。
吃苹果，好吗？
今天吃药了吗？
</t>
  </si>
  <si>
    <t xml:space="preserve">chī 
Wǒmen yīqǐ chī wǔfàn ba.
Chī píngguǒ, hǎo ma?
Jīntiān chī yàole ma?
</t>
  </si>
  <si>
    <t xml:space="preserve">喝 
每天喝八杯水。
喝汤吗？
</t>
  </si>
  <si>
    <t>hē
Měitiān hē bā bēi shuǐ.
Hē tāng ma?</t>
  </si>
  <si>
    <t xml:space="preserve">走 
我想走一走。
妹妹走了。
车走得很慢。
</t>
  </si>
  <si>
    <t>zǒu
Wǒ xiǎng zǒu yī zǒu.
Mèimei zǒule
Chē zǒu dé hěn màn.</t>
  </si>
  <si>
    <t xml:space="preserve">跑步 
上个周末我去跑步了
他每天在公园跑步
</t>
  </si>
  <si>
    <t>pǎo bù
Shàng gè zhōumò wǒ qù pǎobùle
Tā měitiān zài gōngyuán pǎobù</t>
  </si>
  <si>
    <t xml:space="preserve">进
请进。
我们能进去吗? 
</t>
  </si>
  <si>
    <t>jìn
Qǐng jìn.
Wǒmen néng jìnqù ma?</t>
  </si>
  <si>
    <t xml:space="preserve">出 
快出去！
出口 
</t>
  </si>
  <si>
    <t>chū
Kuài chūqù!
Chūkǒu</t>
  </si>
  <si>
    <t xml:space="preserve">知道 
老师知道你没有做作业。
我知道怎么走。
好的，我知道了。 
</t>
  </si>
  <si>
    <t>zhī dào
Lǎoshī zhīdào nǐ méiyǒu zuò zuòyè.
Wǒ zhīdào zěnme zǒu.
Hǎo de, wǒ zhīdàole.</t>
  </si>
  <si>
    <t xml:space="preserve">认识
她认识我的老师。
我不认识那个字。
我很高兴认识你 
</t>
  </si>
  <si>
    <t>rèn shi
Tā rènshí wǒ de lǎoshī.
Wǒ bù rènshí nàgè zì.
Wǒ hěn gāoxìng rènshí nǐ</t>
  </si>
  <si>
    <t xml:space="preserve">明白
我明白同学的意思。
我明白了。
</t>
  </si>
  <si>
    <t>míng bai
Wǒ míngbái tóngxué de yìsi.
Wǒ míngbái le.</t>
  </si>
  <si>
    <t xml:space="preserve">用 
你会用筷子吗？
筷子怎麼用 
</t>
  </si>
  <si>
    <t>yòng
Nǐ huì yòng kuàizi ma?
Kuàizi zěnme yòng?</t>
  </si>
  <si>
    <t xml:space="preserve">做 
我们今天做什么
来，我给你做饭。 
</t>
  </si>
  <si>
    <t>zuò
Wǒmen jīntiān zuò shénme
Lái, wǒ gěi nǐ zuò fàn.</t>
  </si>
  <si>
    <t xml:space="preserve">听
听老师说话。
对不起，没有听到。 
</t>
  </si>
  <si>
    <t>tīng 
Tīng lǎoshī shuōhuà.
Duìbùqǐ, méiyǒu tīng dào.</t>
  </si>
  <si>
    <t xml:space="preserve">说 
想说什么？
这怎么说?
跟我说话。 
</t>
  </si>
  <si>
    <t>shuō
Xiǎng shuō shénme?
Zhè zěnme shuō?
When used as “say,” the word 说 by itself is enough, but when used as “speak,” you will often hear the word 说话 shuōhuà.
Gēn wǒ shuōhuà.</t>
  </si>
  <si>
    <t>朋
钥
明</t>
  </si>
  <si>
    <t>Péng
yào
míng</t>
  </si>
  <si>
    <t xml:space="preserve">工
上
土
王
玉
千
午
下
午
生
不
木
大 
年 
</t>
  </si>
  <si>
    <t>Gōng
shàng
tǔ
wáng
yù
qiān
wǔ
xià
wǔ
shēng
bù
mù
dà
Nián</t>
  </si>
  <si>
    <t xml:space="preserve">室 
</t>
  </si>
  <si>
    <t>shì</t>
  </si>
  <si>
    <t xml:space="preserve">
会议室
</t>
  </si>
  <si>
    <t>Huìyì shì</t>
  </si>
  <si>
    <t xml:space="preserve">在教室
</t>
  </si>
  <si>
    <t>Zài jiàoshì</t>
  </si>
  <si>
    <t>馆</t>
  </si>
  <si>
    <t>Guǎn</t>
  </si>
  <si>
    <t>饭馆</t>
  </si>
  <si>
    <t>fàn guǎn</t>
  </si>
  <si>
    <t xml:space="preserve">咖啡馆 
</t>
  </si>
  <si>
    <t>Kāfēi guǎn</t>
  </si>
  <si>
    <t xml:space="preserve">看照片 
</t>
  </si>
  <si>
    <t>Kàn zhàopiàn</t>
  </si>
  <si>
    <t xml:space="preserve">
图片 
</t>
  </si>
  <si>
    <t>Túpiàn</t>
  </si>
  <si>
    <t xml:space="preserve">
他们都是美国人 
</t>
  </si>
  <si>
    <t>Tāmen dōu shì měiguó rén</t>
  </si>
  <si>
    <t xml:space="preserve">
她是网球运动员 
</t>
  </si>
  <si>
    <t>Tā shì wǎngqiú yùndòngyuán</t>
  </si>
  <si>
    <t xml:space="preserve">
运动员 
</t>
  </si>
  <si>
    <t>Yùndòngyuán</t>
  </si>
  <si>
    <t xml:space="preserve">
足球明星
</t>
  </si>
  <si>
    <t>Zúqiú míngxīng</t>
  </si>
  <si>
    <t xml:space="preserve">
中国电影明星
</t>
  </si>
  <si>
    <t>Zhōngguó diànyǐng míngxīng</t>
  </si>
  <si>
    <t xml:space="preserve">电脑工程师 
</t>
  </si>
  <si>
    <t>Diànnǎo gōngchéngshī</t>
  </si>
  <si>
    <t xml:space="preserve">
他现在处在北京
</t>
  </si>
  <si>
    <t>Tā xiànzài chù zài běijīng</t>
  </si>
  <si>
    <t xml:space="preserve">
我在银行工作 
</t>
  </si>
  <si>
    <t xml:space="preserve">
第一课 
</t>
  </si>
  <si>
    <t>Dì yī kè</t>
  </si>
  <si>
    <t xml:space="preserve">读报纸 
</t>
  </si>
  <si>
    <t>Dú bàozhǐ</t>
  </si>
  <si>
    <t xml:space="preserve">
错的
不对的</t>
  </si>
  <si>
    <t>Cuò de 
Bùduì de</t>
  </si>
  <si>
    <t>第四十九页</t>
  </si>
  <si>
    <t>Dì sìshíjiǔ yè</t>
  </si>
  <si>
    <t xml:space="preserve">
第二部分 
</t>
  </si>
  <si>
    <t>Dì èr bùfèn</t>
  </si>
  <si>
    <t xml:space="preserve">
我觉得这是对的 
</t>
  </si>
  <si>
    <t>Wǒ juédé zhè shì duì de</t>
  </si>
  <si>
    <t xml:space="preserve">
电脑
</t>
  </si>
  <si>
    <t>Diànnǎo (actually means electric brain)</t>
  </si>
  <si>
    <t xml:space="preserve">
电 
</t>
  </si>
  <si>
    <t>Diàn</t>
  </si>
  <si>
    <t xml:space="preserve">女性
</t>
  </si>
  <si>
    <t>Nǚxìng</t>
  </si>
  <si>
    <t xml:space="preserve">
女人
</t>
  </si>
  <si>
    <t>Nǚrén</t>
  </si>
  <si>
    <t>小孩儿</t>
  </si>
  <si>
    <t>小鸟儿</t>
  </si>
  <si>
    <t>xiǎoniǎor</t>
  </si>
  <si>
    <t>饭馆儿</t>
  </si>
  <si>
    <t>fànguǎnr</t>
  </si>
  <si>
    <t xml:space="preserve">
这儿
这 
</t>
  </si>
  <si>
    <t>Zhèr
Zhè</t>
  </si>
  <si>
    <t xml:space="preserve">他
地 地图
dì tú
map
</t>
  </si>
  <si>
    <t>tā and de/dì. (dì tú)</t>
  </si>
  <si>
    <t>现在我在汉语课</t>
  </si>
  <si>
    <t>Xiànzài wǒ zài hànyǔ kè</t>
  </si>
  <si>
    <t xml:space="preserve">
我在家汉语课 
</t>
  </si>
  <si>
    <t>Wǒ zàijiā hànyǔ kè</t>
  </si>
  <si>
    <t xml:space="preserve">
中午我想去饭店吃饭
</t>
  </si>
  <si>
    <t>Zhōngwǔ wǒ xiǎng qùfàndiàn chī fàn</t>
  </si>
  <si>
    <t xml:space="preserve">我想去深圳吃火锅 
</t>
  </si>
  <si>
    <t xml:space="preserve">Wǒ xiǎng qù shēnzhèn chī huǒguō 
</t>
  </si>
  <si>
    <t xml:space="preserve">
上个周末我去飞机场接我朋友
</t>
  </si>
  <si>
    <t>Shàng gè zhōumò wǒ qù fēijī chǎng jiē wǒ péngyǒu</t>
  </si>
  <si>
    <t xml:space="preserve">
上个周末你去哪儿玩了
</t>
  </si>
  <si>
    <t>Shàng gè zhōumò nǐ qù nǎr wánle</t>
  </si>
  <si>
    <t xml:space="preserve">
我没有玩
</t>
  </si>
  <si>
    <t>Wǒ méiyǒu wán</t>
  </si>
  <si>
    <t xml:space="preserve">桌子 
</t>
  </si>
  <si>
    <t>Zhuōzi</t>
  </si>
  <si>
    <t xml:space="preserve">
盘子 
</t>
  </si>
  <si>
    <t>Pánzi</t>
  </si>
  <si>
    <t xml:space="preserve">姑姑 
</t>
  </si>
  <si>
    <t>gū gu</t>
  </si>
  <si>
    <t xml:space="preserve">
看看 
</t>
  </si>
  <si>
    <t>Kàn kàn</t>
  </si>
  <si>
    <t xml:space="preserve">
说说</t>
  </si>
  <si>
    <t xml:space="preserve">
Shuō shuō</t>
  </si>
  <si>
    <t xml:space="preserve">杯子 
被子 
</t>
  </si>
  <si>
    <t xml:space="preserve">bēi zi
bèi zi 
</t>
  </si>
  <si>
    <t xml:space="preserve">
前面
后面
</t>
  </si>
  <si>
    <t>Qiánmiàn
hòu mian</t>
  </si>
  <si>
    <t xml:space="preserve">
这儿 
这里 
</t>
  </si>
  <si>
    <t>Zhè'er 
zhèlǐ</t>
  </si>
  <si>
    <t xml:space="preserve">桌子上有什么?
</t>
  </si>
  <si>
    <t>Zhuōzi shàng yǒu shén me?</t>
  </si>
  <si>
    <t xml:space="preserve">
杯子在桌子上
杯子在桌子里
</t>
  </si>
  <si>
    <t>Bēizi zài zhuōzi shàng
Bēizi zài zhuōzi lǐ</t>
  </si>
  <si>
    <t xml:space="preserve">
这儿有人吗? 
</t>
  </si>
  <si>
    <t>Zhèr yǒurén ma?</t>
  </si>
  <si>
    <t xml:space="preserve">
我能坐在这儿吗? 
</t>
  </si>
  <si>
    <t>Wǒ néng zuò zài zhèr ma?</t>
  </si>
  <si>
    <t xml:space="preserve">
电脑在椅子上 
</t>
  </si>
  <si>
    <t>Diànnǎo zài yǐzi shàng</t>
  </si>
  <si>
    <t xml:space="preserve">
书在桌子下
</t>
  </si>
  <si>
    <t>Shū zài zhuōzi xià</t>
  </si>
  <si>
    <t xml:space="preserve">
桌子上面有一本书 
</t>
  </si>
  <si>
    <t>Zhuōzi shàngmiàn yǒuyī běn shū</t>
  </si>
  <si>
    <t xml:space="preserve">
桌子上面有一杯咖啡 
</t>
  </si>
  <si>
    <t>Zhuōzi shàngmiàn yǒu yībēi kāfēi</t>
  </si>
  <si>
    <t xml:space="preserve">
桌子后面的那个人是王芳
</t>
  </si>
  <si>
    <t>Zhuōzi hòumiàn dì nàgè rén shì wáng fāng</t>
  </si>
  <si>
    <t xml:space="preserve">
那个人是王芳 
</t>
  </si>
  <si>
    <t>Nàgè rén shì wáng fāng</t>
  </si>
  <si>
    <t xml:space="preserve">
这个很高的中国人是谢鹏 
</t>
  </si>
  <si>
    <t>Zhège hěn gāo de zhōngguó rén shì xiè péng</t>
  </si>
  <si>
    <t xml:space="preserve">
椅子在桌子后面 
椅子在桌子旁边 
</t>
  </si>
  <si>
    <t>Yǐzi zài zhuōzi hòumiàn
Yǐzi zài zhuōzi pángbiān</t>
  </si>
  <si>
    <t xml:space="preserve">
没有人在椅子上坐这儿
</t>
  </si>
  <si>
    <t>Méiyǒu rén zài yǐzi shàng zuò zhèr</t>
  </si>
  <si>
    <t xml:space="preserve">
桌子上有一杯茶 
</t>
  </si>
  <si>
    <t>Zhuōzi shàng yǒu yībēi chá</t>
  </si>
  <si>
    <t xml:space="preserve">
图片里有一个桌子和一个椅子 
</t>
  </si>
  <si>
    <t>Túpiàn li yǒu yīgè zhuōzi hé yīgè yǐzi</t>
  </si>
  <si>
    <t xml:space="preserve">
桌子上有一本书和一个电脑 
</t>
  </si>
  <si>
    <t>Zhuōzi shàng yǒuyī běn shū hé yīgè diànnǎo</t>
  </si>
  <si>
    <t xml:space="preserve">
我能喝一杯白酒吗? 
</t>
  </si>
  <si>
    <t>Wǒ néng hè yībēi báijiǔ ma?</t>
  </si>
  <si>
    <t xml:space="preserve">
我能吃什么? 
</t>
  </si>
  <si>
    <t>Wǒ néng chī shénme?</t>
  </si>
  <si>
    <t xml:space="preserve">
我能吃这个吗? 
</t>
  </si>
  <si>
    <t>Wǒ néng chī zhège ma?</t>
  </si>
  <si>
    <t>我可以吃这个吗?</t>
  </si>
  <si>
    <t>Wǒ kěyǐ chī zhège ma?</t>
  </si>
  <si>
    <t>他在商店工作</t>
  </si>
  <si>
    <t>Tā zài shāngdiàn gōngzuò</t>
  </si>
  <si>
    <t xml:space="preserve">
八十块钱 
</t>
  </si>
  <si>
    <t>Bāshí kuài qián</t>
  </si>
  <si>
    <t xml:space="preserve">
我有五汉语书 
</t>
  </si>
  <si>
    <t>Wǒ yǒu wǔ hànyǔ shū</t>
  </si>
  <si>
    <t xml:space="preserve">
我买一个杯子 
</t>
  </si>
  <si>
    <t>Wǒ mǎi yīgè bēizi</t>
  </si>
  <si>
    <t xml:space="preserve">
我家有三口人 
</t>
  </si>
  <si>
    <t>Wǒjiā yǒu sānkǒu rén</t>
  </si>
  <si>
    <t xml:space="preserve">
一辆车 
</t>
  </si>
  <si>
    <t>Yī liàng chē</t>
  </si>
  <si>
    <t xml:space="preserve">
一辆车去地方 
</t>
  </si>
  <si>
    <t>Yī liàng chē qù dìfāng</t>
  </si>
  <si>
    <t xml:space="preserve">水 
</t>
  </si>
  <si>
    <t>shuǐ</t>
  </si>
  <si>
    <t xml:space="preserve">字 
子 
了 
</t>
  </si>
  <si>
    <t>zì
zǐ
le</t>
  </si>
  <si>
    <t>杯子在桌子上</t>
  </si>
  <si>
    <t>Bēizi zài zhuōzi shàng</t>
  </si>
  <si>
    <t xml:space="preserve">
现在你的家里有别的人吗?
</t>
  </si>
  <si>
    <t>Xiànzài nǐ de jiā li yǒu bié de rén ma?</t>
  </si>
  <si>
    <t xml:space="preserve">
别的人 
别人 
</t>
  </si>
  <si>
    <t>Bié de rén 
Biérén</t>
  </si>
  <si>
    <t xml:space="preserve">
桌子上面有我的电脑和我的手机和我的杯咖啡 
</t>
  </si>
  <si>
    <t>Zhuōzi shàngmiàn yǒu wǒ de diànnǎo hé wǒ de shǒujī hé wǒ de bēi kāfēi</t>
  </si>
  <si>
    <t xml:space="preserve">
我能喝(一)点酒吗?
</t>
  </si>
  <si>
    <t>Wǒ néng hè (yī)diǎn jiǔ ma?</t>
  </si>
  <si>
    <t xml:space="preserve">
我能吃点中餐吗?
</t>
  </si>
  <si>
    <t>Wǒ néng chī diǎn zhōngcān ma?</t>
  </si>
  <si>
    <t xml:space="preserve">
我想喝点茶 
</t>
  </si>
  <si>
    <t>Wǒ xiǎng hē diǎn chá</t>
  </si>
  <si>
    <t xml:space="preserve">
商场 
</t>
  </si>
  <si>
    <t>Shāngchǎng</t>
  </si>
  <si>
    <t xml:space="preserve">
一辆车
一块钱
一本书
一把杯子
一把椅子
一张桌子 
</t>
  </si>
  <si>
    <t>Yī liàng chē
Yīkuài qián
Yī běn shū
Yī bǎ bēizi
Yī bǎ yǐzi
Yī zhāng zhuōzi</t>
  </si>
  <si>
    <t>左边</t>
  </si>
  <si>
    <t>Zuǒbiān</t>
  </si>
  <si>
    <t>右边</t>
  </si>
  <si>
    <t>yòubiān</t>
  </si>
  <si>
    <t>大卫在我左边</t>
  </si>
  <si>
    <t>dà wèi zài wǒ zuǒbiān</t>
  </si>
  <si>
    <t>直走</t>
  </si>
  <si>
    <t>Zhí zǒu</t>
  </si>
  <si>
    <t>在我左边的是我汉语老师</t>
  </si>
  <si>
    <t>Zài wǒ zuǒbiān de shì wǒ hànyǔ lǎoshī</t>
  </si>
  <si>
    <t>我右边是我的汉语老师</t>
  </si>
  <si>
    <t>Wǒ yòubiān shì wǒ de hànyǔ lǎoshī</t>
  </si>
  <si>
    <t>请右转</t>
  </si>
  <si>
    <t>Qǐng yòu zhuǎn</t>
  </si>
  <si>
    <t>请直走</t>
  </si>
  <si>
    <t>Qǐng zhí zǒu</t>
  </si>
  <si>
    <t>请左转</t>
  </si>
  <si>
    <t>Qǐng zuǒ zhuǎn</t>
  </si>
  <si>
    <t>左侧</t>
  </si>
  <si>
    <t>Zuǒ cè</t>
  </si>
  <si>
    <t>右侧</t>
  </si>
  <si>
    <t>Yòu cè</t>
  </si>
  <si>
    <t>医院在路的右侧</t>
  </si>
  <si>
    <t>Yīyuàn zài lù de yòu cè</t>
  </si>
  <si>
    <t>路</t>
  </si>
  <si>
    <t>Lù</t>
  </si>
  <si>
    <t>快
块
和
杯子
椅子</t>
  </si>
  <si>
    <t>Kuài
kuài
hé
bēizi
yǐzi</t>
  </si>
  <si>
    <t xml:space="preserve">去
车
厶
么
今
令
</t>
  </si>
  <si>
    <t>Qù 
chē 
sī 
me 
jīn 
lìng</t>
  </si>
  <si>
    <t>百
白
月
日
耳
由 
曰</t>
  </si>
  <si>
    <t xml:space="preserve">
bǎi
Bái
yuè
rì
ěr
yóu
yuē</t>
  </si>
  <si>
    <t>你多大了?</t>
  </si>
  <si>
    <t>Nǐ duōdàle?</t>
  </si>
  <si>
    <t>你女儿今年多大了？</t>
  </si>
  <si>
    <t>Nǐ nǚ'ér jīnnián duōdàle?</t>
  </si>
  <si>
    <t>李老师今年多大了？</t>
  </si>
  <si>
    <t>Lǐ lǎoshī jīnnián duōdàle</t>
  </si>
  <si>
    <t>李老师今年50岁了</t>
  </si>
  <si>
    <t>Lǐ lǎoshī jīnnián 50 suìle</t>
  </si>
  <si>
    <t>我朋友的女儿今年四岁了。</t>
  </si>
  <si>
    <t>wǒ péngyǒu de nǚ'ér jīnnián sì suìle.</t>
  </si>
  <si>
    <t>你女儿几岁工？</t>
  </si>
  <si>
    <t>Nǐ nǚ'ér jǐ suì gōng?</t>
  </si>
  <si>
    <t>这是谁的家</t>
  </si>
  <si>
    <t>Zhè shì shéi de jiā</t>
  </si>
  <si>
    <t>我的椅子下面有一双鞋.</t>
  </si>
  <si>
    <t>Wǒ de yǐzi xiàmiàn yǒu yīshuāng xié.</t>
  </si>
  <si>
    <t>我的右边有一杯咖啡.</t>
  </si>
  <si>
    <t>Wǒ de yòubiān yǒu yībēi kāfēi.</t>
  </si>
  <si>
    <t>我的左边有一个相机</t>
  </si>
  <si>
    <t>Wǒ de zuǒbiān yǒu yīgè xiàngjī</t>
  </si>
  <si>
    <t xml:space="preserve">一张图片
</t>
  </si>
  <si>
    <t>Yī zhāng túpiàn</t>
  </si>
  <si>
    <t xml:space="preserve">yitou for big animals
yitou xiong but yizhi xiong mao (not yitong)
一头熊 
一只熊猫 
</t>
  </si>
  <si>
    <t>Yītóu xióng yī zhǐ xióngmāo</t>
  </si>
  <si>
    <t xml:space="preserve">
我前面有一辆车 
</t>
  </si>
  <si>
    <t>Wǒ qiánmiàn yǒuyī liàng chē</t>
  </si>
  <si>
    <t xml:space="preserve">
我对的百分之八十
</t>
  </si>
  <si>
    <t>Wǒ duì de bǎi fēn zhī bā shi</t>
  </si>
  <si>
    <t xml:space="preserve">
我旁边有一颗树
</t>
  </si>
  <si>
    <t>Wǒ pángbiān yǒuyī kē shù</t>
  </si>
  <si>
    <t xml:space="preserve">
我后面有一只猫
</t>
  </si>
  <si>
    <t>Wǒ hòumiàn yǒuyī zhǐ māo</t>
  </si>
  <si>
    <t xml:space="preserve">
椅子下面有三个苹果 
</t>
  </si>
  <si>
    <t>Yǐzi xiàmiàn yǒusān gè píngguǒ</t>
  </si>
  <si>
    <t xml:space="preserve">
很好听的语言
</t>
  </si>
  <si>
    <t>Hěn hǎotīng de yǔyán</t>
  </si>
  <si>
    <t xml:space="preserve">
中文很好听的语言
</t>
  </si>
  <si>
    <t>Zhōngwén hěn hǎotīng de yǔyán</t>
  </si>
  <si>
    <t>你能在12点前吃午饭吗？</t>
  </si>
  <si>
    <t>Nǐ néng zài 12 diǎn qián chī wǔfàn ma?</t>
  </si>
  <si>
    <t>你今天能在八点前回家吗?</t>
  </si>
  <si>
    <t>Nǐ jīntiān néng zài bā diǎn qiánhuí jiā ma?</t>
  </si>
  <si>
    <t>你能在周六前回香港吗?</t>
  </si>
  <si>
    <t>Nǐ néng zài zhōu liù qián huí xiānggǎng ma?</t>
  </si>
  <si>
    <t>我能在十二点前吃午饭</t>
  </si>
  <si>
    <t>Wǒ néng zài shí'èr diǎn qián chī wǔfàn</t>
  </si>
  <si>
    <t xml:space="preserve">早饭 
午饭 
晚餐 
</t>
  </si>
  <si>
    <t>zǎo fàn
wǔ fàn
wǎn cān</t>
  </si>
  <si>
    <t xml:space="preserve">
他上午不喝茶, 下午两点前喝茶</t>
  </si>
  <si>
    <t>Tā shàngwǔ bù hē chá, xiàwǔ liǎng diǎn qián hē chá</t>
  </si>
  <si>
    <t xml:space="preserve">
十点零五分 
</t>
  </si>
  <si>
    <t>Shí diǎn líng wǔ fēn</t>
  </si>
  <si>
    <t xml:space="preserve">
现在是 10 点 45 分 
我十分钟来到达
</t>
  </si>
  <si>
    <t xml:space="preserve">Xiànzài shì 10 diǎn 45 fēn
Wǒ shí fēnzhōng lái dàodá
</t>
  </si>
  <si>
    <t>我晚上九点去看电影,
我早上九点去看电影,</t>
  </si>
  <si>
    <t xml:space="preserve">Wǒ wǎnshàng jiǔ diǎn qù kàn diànyǐng,
Wǒ zǎoshang jiǔ diǎn qù kàn diànyǐng, 
</t>
  </si>
  <si>
    <t xml:space="preserve">差一刻八点
十点一刻
三点半
</t>
  </si>
  <si>
    <t>Chà yīkè bā diǎn 
shí diǎn yī kè 
sān diǎn bàn</t>
  </si>
  <si>
    <t xml:space="preserve">
明天天气怎么样
</t>
  </si>
  <si>
    <t>Míngtiān tiānqì zěnme yàng</t>
  </si>
  <si>
    <t>那个电影怎么样?</t>
  </si>
  <si>
    <t>Nàgè diànyǐng zěnme yàng?</t>
  </si>
  <si>
    <t>那个电影不怎么样</t>
  </si>
  <si>
    <t>Nàgè diànyǐng bù zěn me yàng</t>
  </si>
  <si>
    <t>明天天气怎么样? 
明天天气不怎么样</t>
  </si>
  <si>
    <t>Míngtiān tiānqì zěnme yàng? 
Míngtiān tiānqì bù zě me yàng.</t>
  </si>
  <si>
    <t>你的汉语怎么样? 
我的汉语不怎么样</t>
  </si>
  <si>
    <t>Nǐ de hànyǔ zěnme yàng? 
Wǒ de hànyǔ bù zě me yàng</t>
  </si>
  <si>
    <t xml:space="preserve">
我身体不太好
</t>
  </si>
  <si>
    <t>Wǒ shēntǐ bù tài hǎo</t>
  </si>
  <si>
    <t xml:space="preserve">
感冒了
</t>
  </si>
  <si>
    <t>Gǎnmàole</t>
  </si>
  <si>
    <t>这个中国菜太好吃了</t>
  </si>
  <si>
    <t>Zhège zhōngguó cài tài hào chīle</t>
  </si>
  <si>
    <t>北京烤鸭太好吃了</t>
  </si>
  <si>
    <t>běijīng kǎoyā tài hào chīle</t>
  </si>
  <si>
    <t>中国啤酒太好喝了</t>
  </si>
  <si>
    <t>zhōngguó píjiǔ tài hǎo hēle</t>
  </si>
  <si>
    <t>我朋友太瘦了</t>
  </si>
  <si>
    <t>wǒ péngyǒu tài shòule</t>
  </si>
  <si>
    <t>我的朋友太生气了</t>
  </si>
  <si>
    <t>Wǒ de péngyǒu tài shēngqìle</t>
  </si>
  <si>
    <t xml:space="preserve">什么
为什么
什么时候
什么时间
什么地方 
</t>
  </si>
  <si>
    <t>Shénme
wèishéme
Shénme shíhòu
shénme shíjiān
Shénme dìfāng</t>
  </si>
  <si>
    <t>Tiānqì</t>
  </si>
  <si>
    <t>太</t>
  </si>
  <si>
    <t>Tài</t>
  </si>
  <si>
    <t>爱</t>
  </si>
  <si>
    <t>ài</t>
  </si>
  <si>
    <t>水</t>
  </si>
  <si>
    <t>北京的天气</t>
  </si>
  <si>
    <t>běijīng de tiānqì</t>
  </si>
  <si>
    <t>天气很好</t>
  </si>
  <si>
    <t>tiānqì hěn hǎo</t>
  </si>
  <si>
    <t>怎么样</t>
  </si>
  <si>
    <t>zěnme yàng</t>
  </si>
  <si>
    <t>来</t>
  </si>
  <si>
    <t>lái</t>
  </si>
  <si>
    <t>些</t>
  </si>
  <si>
    <t>xiē</t>
  </si>
  <si>
    <t>身体</t>
  </si>
  <si>
    <t>shēntǐ</t>
  </si>
  <si>
    <t>shuǐguǒ</t>
  </si>
  <si>
    <t>太。。。了</t>
  </si>
  <si>
    <t>Tàile</t>
  </si>
  <si>
    <t>我身体不太好</t>
  </si>
  <si>
    <t>明天天气很好</t>
  </si>
  <si>
    <t>míngtiān tiānqì hěn hǎo</t>
  </si>
  <si>
    <t>你身体怎么样？</t>
  </si>
  <si>
    <t>nǐ shēntǐ zěnme yàng?</t>
  </si>
  <si>
    <t>太热了。</t>
  </si>
  <si>
    <t>Tài rèle.</t>
  </si>
  <si>
    <t>天气太冷了。</t>
  </si>
  <si>
    <t>Tiānqì tài lěngle.</t>
  </si>
  <si>
    <t>我身体不太好。</t>
  </si>
  <si>
    <t>Wǒ shēntǐ bù tài hǎo.</t>
  </si>
  <si>
    <t>你的汉语怎么样?</t>
  </si>
  <si>
    <t>Nǐ de hànyǔ zěnme yàng?</t>
  </si>
  <si>
    <t>你妈妈身体怎么样？。</t>
  </si>
  <si>
    <t>Nǐ māmā shēntǐ zěnme yàng?.</t>
  </si>
  <si>
    <t>明天天气怎么样？</t>
  </si>
  <si>
    <t>Míngtiān tiānqì zěnme yàng?</t>
  </si>
  <si>
    <t xml:space="preserve">
身体好吗? 
身体好不好？ 
身体怎么样？ 
</t>
  </si>
  <si>
    <t>Shēntǐ hǎo ma? 
Shēntǐ hǎobù hǎo? 
Shēntǐ zěnme yàng?</t>
  </si>
  <si>
    <t xml:space="preserve">
爱喝茶 
爱喝咖啡 
爱吃中国菜 
不爱喝水 
不爱吃饭 
</t>
  </si>
  <si>
    <t>Ài hē chá 
ài hē kāfēi 
ài chī zhōngguó cài 
bù ài hē shuǐ 
bù ài chīfàn</t>
  </si>
  <si>
    <t xml:space="preserve">一些朋友
一些学校
一些水果
一些
这些
那些
哪些 
</t>
  </si>
  <si>
    <t>Yīxiē péngyǒu
yīxiē xuéxiào
yīxiē shuǐguǒ
yīxiē
zhèxiē
nàxiē
nǎ xiē</t>
  </si>
  <si>
    <t>多喝水</t>
  </si>
  <si>
    <t>Duō hē shuǐ</t>
  </si>
  <si>
    <t>电视 
电脑 
电话 
电影 
电梯 
电池</t>
  </si>
  <si>
    <t>Diànshì 
diànnǎo 
diànhuà 
diànyǐng 
diàntī 
diànchí</t>
  </si>
  <si>
    <t xml:space="preserve">五楼 
</t>
  </si>
  <si>
    <t>Wǔ lóu</t>
  </si>
  <si>
    <t>带走还是在这里喝</t>
  </si>
  <si>
    <t>Dài zǒu háishì zài zhèlǐ hē</t>
  </si>
  <si>
    <t xml:space="preserve">垃圾桶 
</t>
  </si>
  <si>
    <t>lā jī tǒng</t>
  </si>
  <si>
    <t>他的頭髮是黑色的</t>
  </si>
  <si>
    <t>Tā de tóufà shì hēisè de</t>
  </si>
  <si>
    <t xml:space="preserve">年輕的
</t>
  </si>
  <si>
    <t>Niánqīng de</t>
  </si>
  <si>
    <t>妻子</t>
  </si>
  <si>
    <t>Qīzi</t>
  </si>
  <si>
    <t>该吃饭了
该工作了
该学当了
该出发了
该 睡觉了
该起床了</t>
  </si>
  <si>
    <t>Gāi chīfànle 
gāi gōngzuòle 
gāi xué dāngle 
gāi chūfāle 
gāi shuìjiàole 
gāi qǐchuángle</t>
  </si>
  <si>
    <t xml:space="preserve">
喜欢 - 欢喜 
</t>
  </si>
  <si>
    <t>Xǐhuān - huānxǐ</t>
  </si>
  <si>
    <t xml:space="preserve">
故事 - 事故 
</t>
  </si>
  <si>
    <t>Gùshì - shìgù</t>
  </si>
  <si>
    <t xml:space="preserve">
人名 - 名人 
</t>
  </si>
  <si>
    <t>Rénmíng - míngrén</t>
  </si>
  <si>
    <t>为</t>
  </si>
  <si>
    <t>wèi</t>
  </si>
  <si>
    <t>dàn shì</t>
  </si>
  <si>
    <t>城市中心</t>
  </si>
  <si>
    <t>Chéngshì zhōngxīn</t>
  </si>
  <si>
    <t xml:space="preserve">
站起来 
</t>
  </si>
  <si>
    <t>Zhàn qǐlái</t>
  </si>
  <si>
    <t xml:space="preserve">
请坐 
</t>
  </si>
  <si>
    <t>Qǐng zuò</t>
  </si>
  <si>
    <t xml:space="preserve">早上 
</t>
  </si>
  <si>
    <t>zǎo shang</t>
  </si>
  <si>
    <t xml:space="preserve">早 
</t>
  </si>
  <si>
    <t>zǎo</t>
  </si>
  <si>
    <t>火车晚点了
火车迟到了</t>
  </si>
  <si>
    <t>Huǒchē wǎndiǎnle 
huǒchē chídàole</t>
  </si>
  <si>
    <t>酒
西
四</t>
  </si>
  <si>
    <t>Jiǔ xī sì</t>
  </si>
  <si>
    <t>差。 差一刻十一点</t>
  </si>
  <si>
    <t>chà。 Chà yīkè shíyī diǎn</t>
  </si>
  <si>
    <t>在这里吃还是打包?</t>
  </si>
  <si>
    <t>Zài zhèlǐ chī háishì dǎbāo?</t>
  </si>
  <si>
    <t>我扫你</t>
  </si>
  <si>
    <t>Wǒ sǎo nǐ</t>
  </si>
  <si>
    <t>我在桌子左边 
我在桌子右边 
我在桌子前面 
我在桌子后面 
我在桌子上面 
我在桌子下面 
我在桌子旁边</t>
  </si>
  <si>
    <t>Wǒ zài zhuōzi zuǒbiān 
wǒ zài zhuōzi yòubiān 
wǒ zài zhuōzi qiánmiàn 
wǒ zài zhuōzi hòumiàn 
wǒ zài zhuōzi shàngmiàn 
wǒ zài zhuōzi xiàmiàn 
wǒ zài zhuōzi pángbiān</t>
  </si>
  <si>
    <t xml:space="preserve">
衛生間
廁所
洗手間
</t>
  </si>
  <si>
    <t>Wèishēngjiān 
cèsuǒ 
xǐshǒujiān</t>
  </si>
  <si>
    <t xml:space="preserve">
你说对了, 昨天是阴天 
</t>
  </si>
  <si>
    <t>Nǐ shuō duìle, zuótiān shì yīn tiān</t>
  </si>
  <si>
    <t xml:space="preserve">
是的, 今天会下雨 
</t>
  </si>
  <si>
    <t>Shì de, jīntiān huì xià yǔ</t>
  </si>
  <si>
    <t>蔬菜 
甜椒 
卷心菜 
胡萝卜 
菜花 
西兰花 
辣椒 
黄瓜 
姜 
大蒜 
茄子 
生菜 
蘑菇 
土豆 
南瓜 
洋葱 
甘薯 
西红柿</t>
  </si>
  <si>
    <t>Shūcài 
tián jiāo 
juǎnxīncài 
húluóbo 
càihuā 
xī lánhuā 
làjiāo 
huángguā 
jiāng 
dàsuàn 
qiézi 
shēngcài 
mógū 
tǔdòu 
nánguā 
yángcōng 
gānshǔ 
xīhóngshì</t>
  </si>
  <si>
    <t>棕色 
红色 
绿色 
白色 
黑色 
蓝色 
黄色 
橙色</t>
  </si>
  <si>
    <t>Zōngsè 
hóngsè 
lǜsè 
báisè 
hēisè 
lán sè 
huángsè 
chéngsè</t>
  </si>
  <si>
    <t xml:space="preserve">
可能不会下雨 
</t>
  </si>
  <si>
    <t>Kěnéng bù huì xià yǔ</t>
  </si>
  <si>
    <t xml:space="preserve">
他病了 
</t>
  </si>
  <si>
    <t>Tā bìngle</t>
  </si>
  <si>
    <t xml:space="preserve">
有小雨
下雨
</t>
  </si>
  <si>
    <t>Yǒu xiǎoyǔ xià yǔ</t>
  </si>
  <si>
    <t xml:space="preserve">
这种水果的名字叫什么?
</t>
  </si>
  <si>
    <t>Zhè zhǒng shuǐguǒ de míngzì jiào shénme?</t>
  </si>
  <si>
    <t xml:space="preserve">
香蕉
</t>
  </si>
  <si>
    <t>Xiāngjiāo</t>
  </si>
  <si>
    <t xml:space="preserve">
桃子
</t>
  </si>
  <si>
    <t>Táozi</t>
  </si>
  <si>
    <t xml:space="preserve">
你多喝热水
</t>
  </si>
  <si>
    <t>Nǐ duō hē rè shuǐ</t>
  </si>
  <si>
    <t xml:space="preserve">
中国菜太好吃了 
</t>
  </si>
  <si>
    <t>Zhōngguó cài tài hào chīle</t>
  </si>
  <si>
    <t xml:space="preserve">
中国菜不太好吃. 中国菜太好吃了
</t>
  </si>
  <si>
    <t>Zhōngguó cài bù tài hào chī. Zhōngguó cài tài hào chīle</t>
  </si>
  <si>
    <t xml:space="preserve">你的电话号码
</t>
  </si>
  <si>
    <t>Nǐ de diànhuà hàomǎ</t>
  </si>
  <si>
    <t xml:space="preserve">
请问可以给我你的电话号码吗?
</t>
  </si>
  <si>
    <t>Qǐngwèn Kěyǐ gěi wǒ nǐ de diànhuà hàomǎ ma?</t>
  </si>
  <si>
    <t xml:space="preserve">
走吧 
</t>
  </si>
  <si>
    <t>Zǒu ba</t>
  </si>
  <si>
    <t xml:space="preserve">
这儿没有人,请坐吧
</t>
  </si>
  <si>
    <t>Zhè'er méiyǒu rén, qǐng zuò ba</t>
  </si>
  <si>
    <t xml:space="preserve">
他在学做中国菜呢 
</t>
  </si>
  <si>
    <t>Tā zàixué zuò zhōngguó cài ne</t>
  </si>
  <si>
    <t xml:space="preserve">
他们都喜欢看电视吗？
他们不都是喜欢看电视.
</t>
  </si>
  <si>
    <t>Tāmen dōu xǐhuān kàn diànshì ma? Tāmen bù dōu shì xǐhuān kàn diànshì.</t>
  </si>
  <si>
    <t xml:space="preserve">他在踢足球
</t>
  </si>
  <si>
    <t>Tā zài tī zúqiú</t>
  </si>
  <si>
    <t xml:space="preserve">
有些是酸的
</t>
  </si>
  <si>
    <t>Yǒuxiē shì suān de</t>
  </si>
  <si>
    <t xml:space="preserve">
桌子上都是书吗？
桌子上不都是书
</t>
  </si>
  <si>
    <t>Zhuōzi shàng dōu shì shū ma?
Zhuōzi shàng bù dōu shì shū</t>
  </si>
  <si>
    <t>这些水果都是甜的吗？</t>
  </si>
  <si>
    <t>Zhèxiē shuǐguǒ dōu shì tián de ma?</t>
  </si>
  <si>
    <t>不都是甜的，有些是酸的</t>
  </si>
  <si>
    <t>Bù dōu shì tián de, yǒuxiē shì suān de.</t>
  </si>
  <si>
    <t xml:space="preserve">喂 
</t>
  </si>
  <si>
    <t>大学-大雪 
火车 - 货车 
狮子-柿子</t>
  </si>
  <si>
    <t>Dàxué-dàxuě 
huǒchē - huòchē 
shīzi-shìzi</t>
  </si>
  <si>
    <t>全部</t>
  </si>
  <si>
    <t>Quánbù</t>
  </si>
  <si>
    <t>所有人</t>
  </si>
  <si>
    <t>suǒyǒu rén</t>
  </si>
  <si>
    <t>橘子</t>
  </si>
  <si>
    <t>Júzi</t>
  </si>
  <si>
    <t>苹果</t>
  </si>
  <si>
    <t>píngguǒ</t>
  </si>
  <si>
    <t>xiāngjiāo</t>
  </si>
  <si>
    <t xml:space="preserve">
桃子 
</t>
  </si>
  <si>
    <t>柠檬</t>
  </si>
  <si>
    <t>níngméng</t>
  </si>
  <si>
    <t>葡萄</t>
  </si>
  <si>
    <t>pútáo</t>
  </si>
  <si>
    <t>西瓜</t>
  </si>
  <si>
    <t>xīguā</t>
  </si>
  <si>
    <t>草莓</t>
  </si>
  <si>
    <t>cǎoméi</t>
  </si>
  <si>
    <t>榴莲</t>
  </si>
  <si>
    <t>liúlián</t>
  </si>
  <si>
    <t>樱桃</t>
  </si>
  <si>
    <t>yīngtáo</t>
  </si>
  <si>
    <t>会
今
云
公</t>
  </si>
  <si>
    <t>Huì jīn yún gōng</t>
  </si>
  <si>
    <t>我们不是都喜欢香港</t>
  </si>
  <si>
    <t>Wǒmen bùshì dōu xǐhuān xiānggǎng</t>
  </si>
  <si>
    <t>妈妈在做饭</t>
  </si>
  <si>
    <t>māmā zài zuò fàn</t>
  </si>
  <si>
    <t>他没看书, 在吃水果</t>
  </si>
  <si>
    <t>tā méi kànshū, zài chī shuǐguǒ</t>
  </si>
  <si>
    <t xml:space="preserve">
我没看电视, 我在学汉语
</t>
  </si>
  <si>
    <t>Wǒ méi kàn diànshì, wǒ zàixué hànyǔ</t>
  </si>
  <si>
    <t>他没工作, 他在和水呢</t>
  </si>
  <si>
    <t xml:space="preserve">你是在香港工作吗? 
</t>
  </si>
  <si>
    <t>Nǐ shì zài xiānggǎng gōngzuò ma?</t>
  </si>
  <si>
    <t xml:space="preserve">
这些都是Michael的书
这些都是Michael的东西</t>
  </si>
  <si>
    <t>Zhèxiē dōu shì Michael de shū
Zhèxiē dōu shì Michael de dōngxī</t>
  </si>
  <si>
    <t xml:space="preserve">
你们不都是中国人 
</t>
  </si>
  <si>
    <t>Nǐmen bù dōu shì zhōngguó rén</t>
  </si>
  <si>
    <t>结束</t>
  </si>
  <si>
    <t>Jiéshù</t>
  </si>
  <si>
    <t xml:space="preserve">
我们不都喜欢喝茶, 
</t>
  </si>
  <si>
    <t>Wǒmen bù dōu xǐhuān hē chá,</t>
  </si>
  <si>
    <t xml:space="preserve">
一些人 or 
有些人喜欢喝啤酒 
</t>
  </si>
  <si>
    <t>Yīxiē rén or 
yǒuxiē rén xǐhuān hē píjiǔ</t>
  </si>
  <si>
    <t xml:space="preserve">
我的汉语课什么时候结束? 
</t>
  </si>
  <si>
    <t>Wǒ de hànyǔ kè shénme shíhòu jiéshù?</t>
  </si>
  <si>
    <t>我没买</t>
  </si>
  <si>
    <t>Wǒ méi mǎi</t>
  </si>
  <si>
    <t>我买了三个香蕉</t>
  </si>
  <si>
    <t>Wǒ mǎile sān gè xiāngjiāo</t>
  </si>
  <si>
    <t>我的朋友五十分钟后回来</t>
  </si>
  <si>
    <t>Wǒ de péngyǒu wǔshí fēnzhōng hòu huílái</t>
  </si>
  <si>
    <t>我家的处处车五十分钟后来</t>
  </si>
  <si>
    <t>Wǒjiā de chùchù chē wǔshí fēnzhōng hòulái</t>
  </si>
  <si>
    <t xml:space="preserve">
这些不都是她的衣服 
</t>
  </si>
  <si>
    <t>Zhèxiē bù dōu shì tā de yīfú</t>
  </si>
  <si>
    <t>他下午去学开车了</t>
  </si>
  <si>
    <t>Tā xiàwǔ qù xué kāichēle</t>
  </si>
  <si>
    <t xml:space="preserve">眼镜 
</t>
  </si>
  <si>
    <t>Yǎnjìng</t>
  </si>
  <si>
    <t xml:space="preserve">
不少
lily买了不少衣服 
</t>
  </si>
  <si>
    <t xml:space="preserve">Bù shǎo
Lily mǎi le bù shǎo yīfú
</t>
  </si>
  <si>
    <t xml:space="preserve">
昨天下午我没去商店 
</t>
  </si>
  <si>
    <t>Zuótiān xiàwǔ wǒ méi qù shāngdiàn</t>
  </si>
  <si>
    <t xml:space="preserve">
开车 
开门 
开始 
</t>
  </si>
  <si>
    <t>Kāichē 
kāimén 
kāishǐ</t>
  </si>
  <si>
    <t xml:space="preserve">
我有一点不舒服</t>
  </si>
  <si>
    <t>Wǒ yǒu yīdiǎn bú shūfú</t>
  </si>
  <si>
    <t xml:space="preserve">
在运动后喝了不少水 
</t>
  </si>
  <si>
    <t>Zài yùndòng hòu hē le bù shǎo shuǐ</t>
  </si>
  <si>
    <t xml:space="preserve">
那个电影院很小 
</t>
  </si>
  <si>
    <t>Nàgè diànyǐngyuàn hěn xiǎo</t>
  </si>
  <si>
    <t xml:space="preserve">
我给你买了一些衣服 
</t>
  </si>
  <si>
    <t>Wǒ gěi nǐ mǎile yīxiē yīfú</t>
  </si>
  <si>
    <t xml:space="preserve">给
</t>
  </si>
  <si>
    <t>Gěi</t>
  </si>
  <si>
    <t xml:space="preserve">
看了一个电影 
</t>
  </si>
  <si>
    <t>Kànle yīgè diànyǐng</t>
  </si>
  <si>
    <t xml:space="preserve">今天跑了 
</t>
  </si>
  <si>
    <t>Jīntiān pǎole</t>
  </si>
  <si>
    <t xml:space="preserve">
我上了一个小时的中文课
</t>
  </si>
  <si>
    <t>Wǒ shàngle yīgè xiǎoshí de zhōngwén kè</t>
  </si>
  <si>
    <t xml:space="preserve">
我走了半个小时到公司
</t>
  </si>
  <si>
    <t>Wǒ zǒule bàn gè xiǎoshí dào gōngsī</t>
  </si>
  <si>
    <t xml:space="preserve">
昨天晚上我睡了很长时间
</t>
  </si>
  <si>
    <t>Zuótiān wǎnshàng wǒ shuìle hěn cháng shíjiān</t>
  </si>
  <si>
    <t xml:space="preserve">
因为我有一点不舒服
</t>
  </si>
  <si>
    <t>Yīnwèi wǒ yǒu yīdiǎn bú shūfú</t>
  </si>
  <si>
    <t xml:space="preserve">
如果 
和 
因为 
给 
经常 
还 
但是 
</t>
  </si>
  <si>
    <t>Rúguǒ 
hé 
yīnwèi 
gěi 
jīngcháng 
hái 
dànshì</t>
  </si>
  <si>
    <t xml:space="preserve">
如果下雨了我回家
</t>
  </si>
  <si>
    <t>Rúguǒ xià yǔle wǒ huí jiā</t>
  </si>
  <si>
    <t xml:space="preserve">
因为香港经常下雨
</t>
  </si>
  <si>
    <t>Yīnwèi xiānggǎng jīngcháng xià yǔ</t>
  </si>
  <si>
    <t>东西</t>
  </si>
  <si>
    <t>Dōngxī</t>
  </si>
  <si>
    <t>看见</t>
  </si>
  <si>
    <t>kànjiàn</t>
  </si>
  <si>
    <t>车</t>
  </si>
  <si>
    <t>chē</t>
  </si>
  <si>
    <t>*啊</t>
  </si>
  <si>
    <t>*a</t>
  </si>
  <si>
    <t>这些</t>
  </si>
  <si>
    <t>zhèxiē</t>
  </si>
  <si>
    <t>一点儿</t>
  </si>
  <si>
    <t>yīdiǎn er</t>
  </si>
  <si>
    <t>先生</t>
  </si>
  <si>
    <t>xiānshēng</t>
  </si>
  <si>
    <t>衣服</t>
  </si>
  <si>
    <t>yīfú</t>
  </si>
  <si>
    <t>少</t>
  </si>
  <si>
    <t>shǎo</t>
  </si>
  <si>
    <t>都</t>
  </si>
  <si>
    <t>dōu</t>
  </si>
  <si>
    <t>开</t>
  </si>
  <si>
    <t>kāi</t>
  </si>
  <si>
    <t>piàoliang</t>
  </si>
  <si>
    <t>不少</t>
  </si>
  <si>
    <t>bù shǎo</t>
  </si>
  <si>
    <t>黄瓜</t>
  </si>
  <si>
    <t>Huángguā</t>
  </si>
  <si>
    <t>西红柿</t>
  </si>
  <si>
    <t>xīhóngshì</t>
  </si>
  <si>
    <t>豌豆</t>
  </si>
  <si>
    <t>wāndòu</t>
  </si>
  <si>
    <t>胡萝卜</t>
  </si>
  <si>
    <t>húluóbo</t>
  </si>
  <si>
    <t>西兰花</t>
  </si>
  <si>
    <t>xī lánhuā</t>
  </si>
  <si>
    <t>土豆</t>
  </si>
  <si>
    <t>Tǔdòu</t>
  </si>
  <si>
    <t>昨天上午她去哪儿了?</t>
  </si>
  <si>
    <t>Zuótiān shàngwǔ tā qù nǎrle?</t>
  </si>
  <si>
    <t>她买什么了？</t>
  </si>
  <si>
    <t>Tā mǎi shénmeliǎo?</t>
  </si>
  <si>
    <t>张先生什么时候能回来？</t>
  </si>
  <si>
    <t>Zhāng xiānshēng shénme shíhòu néng huílái?</t>
  </si>
  <si>
    <t>王方买什么了？</t>
  </si>
  <si>
    <t>Wáng fāng mǎi shénmeliǎo?</t>
  </si>
  <si>
    <t>王方的朋友买什么了？</t>
  </si>
  <si>
    <t>Wáng fāng de péngyǒu mǎi shénmeliǎo?</t>
  </si>
  <si>
    <t>方的衣服太漂亮了！</t>
  </si>
  <si>
    <t>Fāng de yīfú tài piàoliangle!</t>
  </si>
  <si>
    <t>是啊，她买了不少衣服。</t>
  </si>
  <si>
    <t>Shì a, tā mǎi le bù shǎo yīfú.</t>
  </si>
  <si>
    <t>你买什么了？</t>
  </si>
  <si>
    <t>Nǐ mǎi shénmeliǎo?</t>
  </si>
  <si>
    <t xml:space="preserve">
我没买, 这些都是王方的东西 
</t>
  </si>
  <si>
    <t>Wǒ méi mǎi, zhèxiē dōu shì wáng fāng de dōngxī</t>
  </si>
  <si>
    <t>你看见张先生了吗?</t>
  </si>
  <si>
    <t>Nǐ kànjiàn zhāng xiānshēngle ma?</t>
  </si>
  <si>
    <t>看见了，他去学开车了。</t>
  </si>
  <si>
    <t>Kànjiànle, tā qù xué kāichēle.</t>
  </si>
  <si>
    <t>他什么时候能回来？</t>
  </si>
  <si>
    <t>Tā shénme shíhòu néng huílái?</t>
  </si>
  <si>
    <t>40分钟后回来。</t>
  </si>
  <si>
    <t>40 Fēnzhōng hòu huílái.</t>
  </si>
  <si>
    <t>昨天上午你去哪儿了?</t>
  </si>
  <si>
    <t>Zuótiān shàngwǔ nǐ qù nǎrle?</t>
  </si>
  <si>
    <t>我去商店买东西了。</t>
  </si>
  <si>
    <t>Wǒ qù shāngdiàn mǎi dōngxīle.</t>
  </si>
  <si>
    <t>你买什么 了？</t>
  </si>
  <si>
    <t>Nǐ mǎi shén me le?</t>
  </si>
  <si>
    <t>我买了一点儿苹果。</t>
  </si>
  <si>
    <t>Wǒ mǎile yīdiǎn er píngguǒ.</t>
  </si>
  <si>
    <t>我们都是中国人。</t>
  </si>
  <si>
    <t>Wǒmen dōu shì zhōngguó rén.</t>
  </si>
  <si>
    <t>我们都喜欢喝茶。</t>
  </si>
  <si>
    <t>Wǒmen dōu xǐhuān hē chá.</t>
  </si>
  <si>
    <t>这些都是王方的东西。</t>
  </si>
  <si>
    <t>Zhèxiē dōu shì wáng fāng de dōngxī.</t>
  </si>
  <si>
    <t>你是王小姐吗？是啊。</t>
  </si>
  <si>
    <t>Nǐ shì wáng xiǎojiě ma? Shì a.</t>
  </si>
  <si>
    <t>你想去吃中国菜吗？好啊。</t>
  </si>
  <si>
    <t>Nǐ xiǎng qù chī zhōngguó cài ma? Hǎo a.</t>
  </si>
  <si>
    <t>王方的衣服太漂亮了！是啊，她买了不少衣服。</t>
  </si>
  <si>
    <t>Wáng fāng de yīfú tài piàoliangle! Shì a, tā mǎi le bù shǎo yīfú.</t>
  </si>
  <si>
    <t>大卫在做什么呢?</t>
  </si>
  <si>
    <t>Dà wèi zài zuò shénme ne?</t>
  </si>
  <si>
    <t>昨天上午他在看书吗？</t>
  </si>
  <si>
    <t>Zuótiān shàngwǔ tā zài kànshū ma?</t>
  </si>
  <si>
    <t>他们都喜欢看电视吗?</t>
  </si>
  <si>
    <t>Tāmen dōu xǐhuān kàn diànshì ma?</t>
  </si>
  <si>
    <t>李老师的电话号码是多少？</t>
  </si>
  <si>
    <t>Lǐ lǎoshī de diànhuà hàomǎ shì duōshǎo?</t>
  </si>
  <si>
    <t>李老师在做什么呢？</t>
  </si>
  <si>
    <t>Lǐ lǎoshī zài zuò shénme ne?</t>
  </si>
  <si>
    <t>好，我 现在 给她打 电话。</t>
  </si>
  <si>
    <t>Hǎo, wǒ xiànzài gěi tā dǎ diànhuà.</t>
  </si>
  <si>
    <t>她在工作呢，你下午打吧。</t>
  </si>
  <si>
    <t>Tā zài gōngzuò ne, nǐ xiàwǔ dǎ ba.</t>
  </si>
  <si>
    <t>八二零四幺五五. 这是李老师的电话吗？</t>
  </si>
  <si>
    <t>Bā'èr líng sì yāo wǔwǔ.zhè shì lǐ lǎoshī de diànhuà ma?</t>
  </si>
  <si>
    <t xml:space="preserve">
不是。 他的电话是八二三零四幺五六。 
</t>
  </si>
  <si>
    <t>Bùshì. Tā de diànhuà shì bā'èrsān líng sì yāo wǔliù.</t>
  </si>
  <si>
    <t>喂</t>
  </si>
  <si>
    <t>学习（学）</t>
  </si>
  <si>
    <t>xuéxí (xué)</t>
  </si>
  <si>
    <t>喜欢</t>
  </si>
  <si>
    <t>xǐhuān</t>
  </si>
  <si>
    <t>打电话</t>
  </si>
  <si>
    <t>dǎ diànhuà</t>
  </si>
  <si>
    <t>*也</t>
  </si>
  <si>
    <t>*yě</t>
  </si>
  <si>
    <t>shàngwǔ</t>
  </si>
  <si>
    <t>电视</t>
  </si>
  <si>
    <t>*给</t>
  </si>
  <si>
    <t>*gěi</t>
  </si>
  <si>
    <t>*吧</t>
  </si>
  <si>
    <t>*ba</t>
  </si>
  <si>
    <t>昨天上午 你在做什么呢？ 
我在睡觉呢。你呢？ 
我在家看电视 呢。你 喜欢 看电视吗？ 
我不喜欢 看电视，我喜欢看电影。</t>
  </si>
  <si>
    <t>Zuótiān shàngwǔ nǐ zài zuò shénme ne? 
Wǒ zài shuìjiào ne. Nǐ ne? 
Wǒ zàijiā kàn diànshì ne. Nǐ xǐhuān kàn diànshì ma? 
Wǒ bù xǐhuān kàn diànshì, wǒ xǐhuān kàn diànyǐng.</t>
  </si>
  <si>
    <t xml:space="preserve">
喂，你在做 什么 呢? 
我在看书呢。 
大卫也在看书吗？ 
他没看书，他在学做中国菜呢。 
</t>
  </si>
  <si>
    <t>Wèi, nǐ zài zuò shénme ne? 
Wǒ zài kànshū ne. 
Dà wèi yě zài kànshū ma? 
Tā méi kànshū, tā zàixué zuò zhōngguó cài ne.</t>
  </si>
  <si>
    <t xml:space="preserve">
他的汉语怎么样?
不太好. OR: 太好了
</t>
  </si>
  <si>
    <t>Tā de hànyǔ zěnme yàng? 
Bù tài hǎo. OR: Tài hǎole</t>
  </si>
  <si>
    <t xml:space="preserve">
北的京天气怎么样？
不太冷， OR 太热了
</t>
  </si>
  <si>
    <t>Běijīng de tiānqì zěnme yàng? 
Bù tài lěng OR tài rèle</t>
  </si>
  <si>
    <t xml:space="preserve">
那个电影怎么样? 
不太好看 OR 太好看了 
</t>
  </si>
  <si>
    <t>Nàgè diànyǐng zěnme yàng? 
Bù tài hǎokàn OR tài hǎokànle</t>
  </si>
  <si>
    <t xml:space="preserve">
中国菜怎么样? 不太好吃or太好吃了 
</t>
  </si>
  <si>
    <t>Zhōngguó cài zěnme yàng? Bù tài hào chī or tài hào chīle</t>
  </si>
  <si>
    <t>杯子- 被子</t>
  </si>
  <si>
    <t>Bēizi- bèizi</t>
  </si>
  <si>
    <t>睡觉 - 水饺</t>
  </si>
  <si>
    <t>shuìjiào - shuǐjiǎo</t>
  </si>
  <si>
    <t>汽车- 骑车</t>
  </si>
  <si>
    <t>qìchē- qí chē</t>
  </si>
  <si>
    <t>耳朵</t>
  </si>
  <si>
    <t>ěrduǒ</t>
  </si>
  <si>
    <t>手臂</t>
  </si>
  <si>
    <t>shǒubì</t>
  </si>
  <si>
    <t>tuǐ</t>
  </si>
  <si>
    <t>jiǎo</t>
  </si>
  <si>
    <t xml:space="preserve">胃 or 肚子 
</t>
  </si>
  <si>
    <t>wèi or dù zi</t>
  </si>
  <si>
    <t>篮球</t>
  </si>
  <si>
    <t>Lánqiú</t>
  </si>
  <si>
    <t>zúqiú</t>
  </si>
  <si>
    <t>wǎngqiú</t>
  </si>
  <si>
    <t>排球</t>
  </si>
  <si>
    <t>páiqiú</t>
  </si>
  <si>
    <t>乒乓球</t>
  </si>
  <si>
    <t>pīngpāng qiú</t>
  </si>
  <si>
    <t>台球</t>
  </si>
  <si>
    <t>táiqiú</t>
  </si>
  <si>
    <t>棒球</t>
  </si>
  <si>
    <t>bàngqiú</t>
  </si>
  <si>
    <t>橄榄球</t>
  </si>
  <si>
    <t>gǎnlǎnqiú</t>
  </si>
  <si>
    <t>北
西方
南
东方
西北
东北
西南
东南</t>
  </si>
  <si>
    <t>Běi 
xīfāng 
nán 
dōngfāng 
xīběi 
dōngběi 
xīnán 
dōngnán</t>
  </si>
  <si>
    <t xml:space="preserve">开心 
高兴
</t>
  </si>
  <si>
    <t>kāi xīn
gāo xìng</t>
  </si>
  <si>
    <t xml:space="preserve">子 
字 
</t>
  </si>
  <si>
    <t>zǐ
zì</t>
  </si>
  <si>
    <t>怎么
什么</t>
  </si>
  <si>
    <t>zěn me 
shénme</t>
  </si>
  <si>
    <t xml:space="preserve">
这个汉字怎么写
这个菜怎么做?
</t>
  </si>
  <si>
    <t>Zhège hànzì zěnme xiě 
zhège cài zěnme zuò?</t>
  </si>
  <si>
    <t xml:space="preserve">
我会读一本英语书 
</t>
  </si>
  <si>
    <t>Wǒ huì dú yī běn yīngyǔ shū</t>
  </si>
  <si>
    <t>甲
里
电
早</t>
  </si>
  <si>
    <t>Jiǎ lǐ diàn zǎo</t>
  </si>
  <si>
    <t>看到
看见</t>
  </si>
  <si>
    <t>Kàn dào 
kànjiàn</t>
  </si>
  <si>
    <t>他去饭店吃英国菜了</t>
  </si>
  <si>
    <t>Tā qù fàndiàn chī yīngguó càile</t>
  </si>
  <si>
    <t xml:space="preserve">
我们一点后能回家 
</t>
  </si>
  <si>
    <t>Wǒmen yīdiǎn hòu néng huí jiā</t>
  </si>
  <si>
    <t>你们什么时候能回家</t>
  </si>
  <si>
    <t>Nǐmen shénme shíhòu néng huí jiā</t>
  </si>
  <si>
    <t>我和我的朋友我们一起去医院下午</t>
  </si>
  <si>
    <t>wǒ hé wǒ de péngyǒu wǒmen yīqǐ qù yīyuàn xiàwǔ</t>
  </si>
  <si>
    <t>我们一起去商店买水果</t>
  </si>
  <si>
    <t>Wǒmen yīqǐ qù shāngdiàn mǎi shuǐguǒ</t>
  </si>
  <si>
    <t>我是今天早上来医院的</t>
  </si>
  <si>
    <t>Wǒ shì jīntiān zǎoshang lái yīyuàn de</t>
  </si>
  <si>
    <t>我们水果是在商店买的</t>
  </si>
  <si>
    <t>wǒmen shuǐguǒ shì zài shāngdiàn mǎi de</t>
  </si>
  <si>
    <t>我们是坐出租车来的</t>
  </si>
  <si>
    <t>wǒmen shì zuò chūzū chē lái de</t>
  </si>
  <si>
    <t>我们是坐地铁来医院的</t>
  </si>
  <si>
    <t>Wǒmen shì zuò dìtiě lái yīyuàn de</t>
  </si>
  <si>
    <t>坐飞机来北京的</t>
  </si>
  <si>
    <t>zuò fēijī lái běijīng de</t>
  </si>
  <si>
    <t>我去北京我在北京</t>
  </si>
  <si>
    <t>wǒ qù běijīng wǒ zài běijīng</t>
  </si>
  <si>
    <t>我是坐出租车去公司的e</t>
  </si>
  <si>
    <t>wǒ shì zuò chūzū chē qù gōngsī de e</t>
  </si>
  <si>
    <t xml:space="preserve">
我不是坐船去深圳的. 你是坐船去深圳的吗? 
</t>
  </si>
  <si>
    <t>Wǒ bùshì zuò chuán qù shēnzhèn de. Nǐ shì zuò chuán qù shēnzhèn de ma?</t>
  </si>
  <si>
    <t>我们十四年认识.</t>
  </si>
  <si>
    <t>Wǒmen shísì nián rènshí.</t>
  </si>
  <si>
    <t>我们一起认识四年了</t>
  </si>
  <si>
    <t>Wǒmen yīqǐ rènshí sì niánle</t>
  </si>
  <si>
    <t xml:space="preserve">
我们是二零二零年, 十月十号认识的 
</t>
  </si>
  <si>
    <t>Wǒmen shì èr líng èr líng nián, shí yuè shí hào rènshí de</t>
  </si>
  <si>
    <t>2019 二零一九</t>
  </si>
  <si>
    <t>ÈrLíng yījiǔ</t>
  </si>
  <si>
    <t xml:space="preserve">
我是 2023 开始学习的汉语的 
</t>
  </si>
  <si>
    <t>Wǒ shì 2023 kāishǐ xuéxí de hànyǔ de</t>
  </si>
  <si>
    <t>你是什么时候开始学习汉语的？</t>
  </si>
  <si>
    <t>Nǐ shì shénme shíhòu kāishǐ xuéxí hànyǔ de?</t>
  </si>
  <si>
    <t xml:space="preserve">
请你告诉我 
</t>
  </si>
  <si>
    <t>Qǐng nǐ gàosù wǒ</t>
  </si>
  <si>
    <t xml:space="preserve">
我想 2024 8 月去北京 
</t>
  </si>
  <si>
    <t>Wǒ xiǎng 2024 8 yuè qù běijīng</t>
  </si>
  <si>
    <t xml:space="preserve">
我的机票是 2020 年 07 月 6 号十点非北京 
</t>
  </si>
  <si>
    <t>Wǒ de jīpiào shì 2020 nián 07 yuè 6 hào shí diǎn fēi běijīng</t>
  </si>
  <si>
    <t xml:space="preserve">
我的机票是2024年6月10号10点飞北京 
</t>
  </si>
  <si>
    <t>Wǒ de jīpiào shì 2024 nián 6 yuè 10 hào 10 diǎn fēi běijīng</t>
  </si>
  <si>
    <t>会</t>
  </si>
  <si>
    <t>Huì</t>
  </si>
  <si>
    <t>妈妈</t>
  </si>
  <si>
    <t>māmā</t>
  </si>
  <si>
    <t>很</t>
  </si>
  <si>
    <t>hěn</t>
  </si>
  <si>
    <t>zuò</t>
  </si>
  <si>
    <t>汉字</t>
  </si>
  <si>
    <t>hànzì</t>
  </si>
  <si>
    <t>怎么</t>
  </si>
  <si>
    <t>zěnme</t>
  </si>
  <si>
    <t>什么</t>
  </si>
  <si>
    <t>shénme</t>
  </si>
  <si>
    <t>说</t>
  </si>
  <si>
    <t>shuō</t>
  </si>
  <si>
    <t>好吃</t>
  </si>
  <si>
    <t>hào chī</t>
  </si>
  <si>
    <t>字</t>
  </si>
  <si>
    <t>zì</t>
  </si>
  <si>
    <t>认识</t>
  </si>
  <si>
    <t>rènshí</t>
  </si>
  <si>
    <t>大学</t>
  </si>
  <si>
    <t>dàxué</t>
  </si>
  <si>
    <t>出租车</t>
  </si>
  <si>
    <t>chūzū chē</t>
  </si>
  <si>
    <t>高兴</t>
  </si>
  <si>
    <t>gāoxìng</t>
  </si>
  <si>
    <t>fēijī</t>
  </si>
  <si>
    <t>年</t>
  </si>
  <si>
    <t>nián</t>
  </si>
  <si>
    <t>饭店</t>
  </si>
  <si>
    <t>fàndiàn</t>
  </si>
  <si>
    <t>*一起</t>
  </si>
  <si>
    <t>*yīqǐ</t>
  </si>
  <si>
    <t>听</t>
  </si>
  <si>
    <t xml:space="preserve">
明天是2014年5月11号。
今天几号？星期几?
今天9月10号，星期三。我们是2011年9月认识的。
</t>
  </si>
  <si>
    <t>Míngtiān shì 2014 nián 5 yuè 11 hào.
Jīntiān jǐ hào? Xīngqī jǐ?
Jīntiān 9 yuè 10 hào, xīngqísān. Wǒmen shì 2011 nián 9 yuè rènshí de.</t>
  </si>
  <si>
    <t>读课文</t>
  </si>
  <si>
    <t xml:space="preserve">
Dú kèwén</t>
  </si>
  <si>
    <t>说
课
谁
读
写
号</t>
  </si>
  <si>
    <t>Shuō 
kè 
shéi 
dú 
xiě 
hào</t>
  </si>
  <si>
    <t>读书</t>
  </si>
  <si>
    <t>Dúshū</t>
  </si>
  <si>
    <t>写汉字名字</t>
  </si>
  <si>
    <t>xiě hànzì míngzì</t>
  </si>
  <si>
    <t>几个汉字</t>
  </si>
  <si>
    <t>jǐ gè hànzì</t>
  </si>
  <si>
    <t>学汉字</t>
  </si>
  <si>
    <t>xué hànzì</t>
  </si>
  <si>
    <t>写名字</t>
  </si>
  <si>
    <t>xiě míngzì</t>
  </si>
  <si>
    <t>dúshū</t>
  </si>
  <si>
    <t xml:space="preserve">
我不是昨天买的 
我不是昨天来的 
</t>
  </si>
  <si>
    <t>Wǒ bùshì zuótiān mǎi de 
wǒ bùshì zuótiān lái de</t>
  </si>
  <si>
    <t xml:space="preserve">
这不是在北京买的 
</t>
  </si>
  <si>
    <t>Zhè bùshì zài běijīng mǎi de</t>
  </si>
  <si>
    <t xml:space="preserve">
我们不是坐出租车来的 
</t>
  </si>
  <si>
    <t>Wǒmen bùshì zuò chūzū chē lái de</t>
  </si>
  <si>
    <t xml:space="preserve">
我会写汉语 
我不会做中国菜 
你妈妈会说汉语吗 
</t>
  </si>
  <si>
    <t>Wǒ huì xiě hànyǔ 
wǒ bù huì zuò zhōngguó cài 
nǐ māmā huì shuō hànyǔ ma</t>
  </si>
  <si>
    <t xml:space="preserve">
车站
机场
公园
火车站
</t>
  </si>
  <si>
    <t>Chēzhàn 
jīchǎng 
gōngyuán 
huǒchē zhàn</t>
  </si>
  <si>
    <t xml:space="preserve">场 
职场 
广场 
运动场 
商场 
机场 
</t>
  </si>
  <si>
    <t>chǎng
zhí chǎng
guǎng chǎng
yùn dòng chǎng
shāng chǎng
jī chǎng</t>
  </si>
  <si>
    <t>开始</t>
  </si>
  <si>
    <t>Kāishǐ</t>
  </si>
  <si>
    <t>回 or 会</t>
  </si>
  <si>
    <t>Huí or huì</t>
  </si>
  <si>
    <t xml:space="preserve">做
坐
</t>
  </si>
  <si>
    <t>Zuò 
zuò</t>
  </si>
  <si>
    <t xml:space="preserve">日
旧
目
电
甲
田
白
由
申
伸
但
旦
百
</t>
  </si>
  <si>
    <t>Rì
jiù
mù
diàn
jiǎ
tián
bái
yóu
shēn
shēn
dàn
dàn
bǎi</t>
  </si>
  <si>
    <t xml:space="preserve">总
通常
经常
有时
不时
偶尔
不常
罕见
从不
</t>
  </si>
  <si>
    <t>Zǒng
tōngcháng
jīngcháng
yǒu shí
bù shí
ǒu'ěr
bù cháng
hǎnjiàn
cóng bù</t>
  </si>
  <si>
    <t>充电器</t>
  </si>
  <si>
    <t>Chōngdiàn qì</t>
  </si>
  <si>
    <t>充电宝</t>
  </si>
  <si>
    <t>chōngdiàn bǎo</t>
  </si>
  <si>
    <t>充电线</t>
  </si>
  <si>
    <t>chōngdiàn xiàn</t>
  </si>
  <si>
    <t>数据线</t>
  </si>
  <si>
    <t>shùjù xiàn</t>
  </si>
  <si>
    <t>开关</t>
  </si>
  <si>
    <t>kāiguān</t>
  </si>
  <si>
    <t>插头</t>
  </si>
  <si>
    <t>chātóu</t>
  </si>
  <si>
    <t>灯泡</t>
  </si>
  <si>
    <t>dēngpào</t>
  </si>
  <si>
    <t>插排</t>
  </si>
  <si>
    <t>chā pái</t>
  </si>
  <si>
    <t>转换头</t>
  </si>
  <si>
    <t>zhuǎnhuàn tóu</t>
  </si>
  <si>
    <t>逛超市</t>
  </si>
  <si>
    <t>guàng chāoshì</t>
  </si>
  <si>
    <t>水果区</t>
  </si>
  <si>
    <t>shuǐguǒ qū</t>
  </si>
  <si>
    <t>蔬菜区</t>
  </si>
  <si>
    <t>shūcài qū</t>
  </si>
  <si>
    <t>肉区</t>
  </si>
  <si>
    <t>ròu qū</t>
  </si>
  <si>
    <t>奶酪区</t>
  </si>
  <si>
    <t>nǎilào qū</t>
  </si>
  <si>
    <t>零食区</t>
  </si>
  <si>
    <t>língshí qū</t>
  </si>
  <si>
    <t>蛋糕</t>
  </si>
  <si>
    <t>dàngāo</t>
  </si>
  <si>
    <t>冰淇淋</t>
  </si>
  <si>
    <t>bīngqílín</t>
  </si>
  <si>
    <t>糖果</t>
  </si>
  <si>
    <t>tángguǒ</t>
  </si>
  <si>
    <t>kělè</t>
  </si>
  <si>
    <t>一匹马</t>
  </si>
  <si>
    <t>Yī pǐ mǎ</t>
  </si>
  <si>
    <t>一瓶酒</t>
  </si>
  <si>
    <t>yī píng jiǔ</t>
  </si>
  <si>
    <t>一只猫</t>
  </si>
  <si>
    <t>yī zhǐ māo</t>
  </si>
  <si>
    <t>一个人</t>
  </si>
  <si>
    <t>yīgè rén</t>
  </si>
  <si>
    <t>一朵花</t>
  </si>
  <si>
    <t>yī duǒ huā</t>
  </si>
  <si>
    <t>一本书</t>
  </si>
  <si>
    <t>yī běn shū</t>
  </si>
  <si>
    <t>匹
酒
四
西</t>
  </si>
  <si>
    <t>Pǐ 
jiǔ 
sì 
xī</t>
  </si>
  <si>
    <t>一杯水</t>
  </si>
  <si>
    <t>Yībēi shuǐ</t>
  </si>
  <si>
    <t>一支笔</t>
  </si>
  <si>
    <t>yī zhī bǐ</t>
  </si>
  <si>
    <t>一台电脑</t>
  </si>
  <si>
    <t>yī tái diànnǎo</t>
  </si>
  <si>
    <t>一把椅子</t>
  </si>
  <si>
    <t>yī bǎ yǐzi</t>
  </si>
  <si>
    <t>一张桌子</t>
  </si>
  <si>
    <t>yī zhāng zhuōzi</t>
  </si>
  <si>
    <t>一部手机</t>
  </si>
  <si>
    <t>yī bù shǒujī</t>
  </si>
  <si>
    <t>一棵树</t>
  </si>
  <si>
    <t>yī kē shù</t>
  </si>
  <si>
    <t>一个球</t>
  </si>
  <si>
    <t>yīgè qiú</t>
  </si>
  <si>
    <t>一只手</t>
  </si>
  <si>
    <t>yī zhī shǒu</t>
  </si>
  <si>
    <t xml:space="preserve">
起床
</t>
  </si>
  <si>
    <t>Qǐchuáng</t>
  </si>
  <si>
    <t xml:space="preserve">网上学校 
</t>
  </si>
  <si>
    <t>Wǎngshàng xuéxiào</t>
  </si>
  <si>
    <t xml:space="preserve">
开车
</t>
  </si>
  <si>
    <t>Kāichē</t>
  </si>
  <si>
    <t xml:space="preserve">
我是跑步去公司的. 我不是坐出租车公司的 
</t>
  </si>
  <si>
    <t>Wǒ shì pǎobù qù gōngsī de. Wǒ bùshì zuò chūzū chē gōngsī de</t>
  </si>
  <si>
    <t xml:space="preserve">
我是坐出租车来的 
</t>
  </si>
  <si>
    <t>Wǒ shì zuò chūzū chē lái de</t>
  </si>
  <si>
    <t>我不是坐出租车来的.</t>
  </si>
  <si>
    <t>Wǒ bùshì zuò chūzū chē lái de.</t>
  </si>
  <si>
    <t>我的同事他是坐高铁去公司的 （or just 去的 qù de)</t>
  </si>
  <si>
    <t>Wǒ de tóngshì tā shì zuò gāotiě qù gōngsī de</t>
  </si>
  <si>
    <t>我是出租车去医院的.</t>
  </si>
  <si>
    <t>Wǒ shì chūzū chē qù yīyuàn de.</t>
  </si>
  <si>
    <t>我的朋友是开车去的</t>
  </si>
  <si>
    <t>Wǒ de péngyǒu shì kāichē qù de (not zuo kaiche, as kaiche is already the action)</t>
  </si>
  <si>
    <t xml:space="preserve">
听张先生说您是坐飞机来北京的</t>
  </si>
  <si>
    <t>Tīng zhāng xiānshēng shuō nín shì zuò fēijī lái běijīng de</t>
  </si>
  <si>
    <t xml:space="preserve">
听同事说, 你是从瑞士来中国的
</t>
  </si>
  <si>
    <t>Tīng tóngshì shuō, nǐ shì cóng ruìshì lái zhōngguó de</t>
  </si>
  <si>
    <t>听邻居说你经常早上去跑步</t>
  </si>
  <si>
    <t>Tīng línjū shuō nǐ jīngcháng zǎoshang qù pǎobù</t>
  </si>
  <si>
    <t xml:space="preserve">
洗手
</t>
  </si>
  <si>
    <t>Xǐshǒu</t>
  </si>
  <si>
    <t xml:space="preserve">
我听你妈妈说你不喜欢洗手当你小时候的
</t>
  </si>
  <si>
    <t>Wǒ tīng nǐ māmā shuō nǐ bù xǐhuān xǐ shǒudāng nǐ xiǎoshíhòu de</t>
  </si>
  <si>
    <t xml:space="preserve">
他们在咖啡认识的 
</t>
  </si>
  <si>
    <t>Tāmen zài kāfēi rènshí de</t>
  </si>
  <si>
    <t xml:space="preserve">
李小姐是坐飞机来北京的 
</t>
  </si>
  <si>
    <t>Lǐ xiǎo jiě shì zuò fēijī lái běijīng de</t>
  </si>
  <si>
    <t xml:space="preserve">拍照
</t>
  </si>
  <si>
    <t>Pāizhào</t>
  </si>
  <si>
    <t xml:space="preserve">
我没看见李老师, 他是什么时候走的
or 
我没看见李老师, 他是什么时离开的
</t>
  </si>
  <si>
    <t>Wǒ méi kànjiàn lǐ lǎoshī, tā shì shénme shíhòu zǒu de 
Wǒ méi kànjiàn lǐ lǎoshī, tā shì shénme shí líkāi de</t>
  </si>
  <si>
    <t>婚礼</t>
  </si>
  <si>
    <t>Hūnlǐ</t>
  </si>
  <si>
    <t xml:space="preserve">
他是什么时候来的 
</t>
  </si>
  <si>
    <t>Tā shì shénme shíhòu lái de</t>
  </si>
  <si>
    <t xml:space="preserve">
这些衣服不是今天买的, 是昨天买的 
</t>
  </si>
  <si>
    <t>Zhèxiē yīfú bùshì jīntiān mǎi de, shì zuótiān mǎi de</t>
  </si>
  <si>
    <t xml:space="preserve">
你的咖啡是今天买的吗? 不是我的咖啡是昨天买的 
</t>
  </si>
  <si>
    <t>Nǐ de kāfēi shì jīntiān mǎi de ma? Bùshì wǒ de kāfēi shì zuótiān mǎi de</t>
  </si>
  <si>
    <t xml:space="preserve">
我们是一起开车来的, 我不喜欢坐出租车
</t>
  </si>
  <si>
    <t>Wǒmen shì yīqǐ kāi chē lái de, wǒ bù xǐhuān zuò chūzū chē</t>
  </si>
  <si>
    <t>你小时候不喜欢洗手</t>
  </si>
  <si>
    <t>Nǐ xiǎoshíhòu bù xǐhuān xǐshǒu</t>
  </si>
  <si>
    <t>我在聚会时看见她了，她是什么时候来的？</t>
  </si>
  <si>
    <t>wǒ zài jùhuì shí kànjiàn tāle, tā shì shénme shíhòu lái de?</t>
  </si>
  <si>
    <t>聚会中</t>
  </si>
  <si>
    <t>Jùhuì zhōng</t>
  </si>
  <si>
    <t>小杯</t>
  </si>
  <si>
    <t>Xiǎo bēi</t>
  </si>
  <si>
    <t>中杯</t>
  </si>
  <si>
    <t>zhōng bēi</t>
  </si>
  <si>
    <t>大杯</t>
  </si>
  <si>
    <t>dà bēi</t>
  </si>
  <si>
    <t>超大杯</t>
  </si>
  <si>
    <t>Chāodà bēi</t>
  </si>
  <si>
    <t>意式浓缩</t>
  </si>
  <si>
    <t>yì shì nóngsuō</t>
  </si>
  <si>
    <t>双份意式浓缩</t>
  </si>
  <si>
    <t>shuāng fèn yì shì nóngsuō</t>
  </si>
  <si>
    <t>美式咖啡</t>
  </si>
  <si>
    <t>měishì kāfēi</t>
  </si>
  <si>
    <t>黑咖啡</t>
  </si>
  <si>
    <t>hēi kāfēi</t>
  </si>
  <si>
    <t>卡布奇诺</t>
  </si>
  <si>
    <t>kǎ bù qí nuò</t>
  </si>
  <si>
    <t>拿铁</t>
  </si>
  <si>
    <t>ná tiě</t>
  </si>
  <si>
    <t>摩卡</t>
  </si>
  <si>
    <t>mókǎ</t>
  </si>
  <si>
    <t>玛奇朵</t>
  </si>
  <si>
    <t>mǎ qí duǒ</t>
  </si>
  <si>
    <t xml:space="preserve">
这些衣服不是今天买的。 是昨天买的 
</t>
  </si>
  <si>
    <t>Zhèxiē yīfú bùshì jīntiān mǎi de. Shì zuótiān mǎi de</t>
  </si>
  <si>
    <t xml:space="preserve">
我们是一起开车来的我不喜欢坐出租车 
</t>
  </si>
  <si>
    <t>Wǒmen shì yīqǐ kāi chē lái de wǒ bù xǐhuān zuò chūzū chē</t>
  </si>
  <si>
    <t xml:space="preserve">
你们是怎么来饭店的? 
我们是坐出租车来的。 
</t>
  </si>
  <si>
    <t>Nǐmen shì zěnme lái fàndiàn de? 
Wǒmen shì zuò chūzū chē lái de.</t>
  </si>
  <si>
    <t xml:space="preserve">
他是和朋友一起开车来的 
</t>
  </si>
  <si>
    <t>Tā shì hé péngyǒu yīqǐ kāi chē lái de</t>
  </si>
  <si>
    <t xml:space="preserve">
你和李小姐是什么时候认识的?
你们在哪儿认识的?
我们是在学校认识的,他是我大学同学
</t>
  </si>
  <si>
    <t>Nǐ hé lǐ xiǎojiě shì shénme shíhòu rènshí de?
Nǐmen zài nǎr rènshí de?
Wǒmen shì zài xuéxiào rènshí de, tā shì wǒ dàxué tóngxué</t>
  </si>
  <si>
    <t>1.她们是什么时候认识的？</t>
  </si>
  <si>
    <t>1. Tāmen shì shénme shíhòu rènshí de?</t>
  </si>
  <si>
    <t>2.她们是在哪儿认识的?</t>
  </si>
  <si>
    <t>2. Tāmen shì zài nǎr rènshí de?</t>
  </si>
  <si>
    <t>3.他们是怎么去饭店的？</t>
  </si>
  <si>
    <t>3. Tāmen shì zěnme qù fàndiàn de?</t>
  </si>
  <si>
    <t>4.李先生是坐出租车去饭店的吗？</t>
  </si>
  <si>
    <t>4. Lǐ xiānshēng shì zuò chūzū chē qù fàndiàn de ma?</t>
  </si>
  <si>
    <t>5.李小姐是怎么来北京的?</t>
  </si>
  <si>
    <t>5. Lǐ xiǎojiě shì zěnme lái běijīng de</t>
  </si>
  <si>
    <t xml:space="preserve">
你学过汉语吗？
</t>
  </si>
  <si>
    <t>Nǐ xuéguò hànyǔ ma?</t>
  </si>
  <si>
    <t xml:space="preserve">
你是 2024 开始学汉语的
</t>
  </si>
  <si>
    <t>Nǐ shì 2024 nian? kāishǐ xué hànyǔ de</t>
  </si>
  <si>
    <t xml:space="preserve">
我在网上学的汉语
我上的汉语网课 
</t>
  </si>
  <si>
    <t>Wǒ zài wǎngshàng xué de hànyǔ
Wǒ shàng de hànyǔ wǎng kè</t>
  </si>
  <si>
    <t>网上 
网课</t>
  </si>
  <si>
    <t>Wǎngshàng 
wǎng kè</t>
  </si>
  <si>
    <t>火车票</t>
  </si>
  <si>
    <t xml:space="preserve">huǒ chē piào 
</t>
  </si>
  <si>
    <t>你去深圳的火车票是哪一天几点?</t>
  </si>
  <si>
    <t>Nǐ qù shēnzhèn de huǒchē piào shì nǎ yītiān jǐ diǎn?</t>
  </si>
  <si>
    <t xml:space="preserve">
我去深圳的火车票是星期六下午两点的 
</t>
  </si>
  <si>
    <t>Wǒ qù shēnzhèn de huǒchē piào shì xīngqíliù xiàwǔ liǎng diǎn de</t>
  </si>
  <si>
    <t xml:space="preserve">
你哪一天去北京 
</t>
  </si>
  <si>
    <t>Nǐ nǎ yītiān qù běijīng</t>
  </si>
  <si>
    <t>我是从书上学的</t>
  </si>
  <si>
    <t>Wǒ shì cóng shū shàngxué de</t>
  </si>
  <si>
    <t xml:space="preserve">
我是从网上学的 
</t>
  </si>
  <si>
    <t>Wǒ shì cóng wǎngshàng xué de</t>
  </si>
  <si>
    <t xml:space="preserve">
你是得多长时间学的
我是四年前学的</t>
  </si>
  <si>
    <t>Nǐ shì dé duō cháng shíjiān xué de？ 
wǒ shì sì nián qián xué de</t>
  </si>
  <si>
    <t xml:space="preserve">
你学汉语多长时间
我学汉语一年多了</t>
  </si>
  <si>
    <t>Nǐ xué hànyǔ duō cháng shíjiān
wǒ xué hànyǔ yī nián duōle</t>
  </si>
  <si>
    <t xml:space="preserve">
我学汉语一年多了
我学汉语已经一年多了
</t>
  </si>
  <si>
    <t xml:space="preserve">你来香港多长时间了？
我来香港四年多了
</t>
  </si>
  <si>
    <t>Nǐ lái xiānggǎng duō cháng shíjiānle? 
Wǒ lái xiānggǎng sì nián duōle</t>
  </si>
  <si>
    <t>时间</t>
  </si>
  <si>
    <t>Shíjiān</t>
  </si>
  <si>
    <t xml:space="preserve">
我是坐飞机来香港的 
</t>
  </si>
  <si>
    <t>Wǒ shì zuò fēijī lái xiānggǎng de</t>
  </si>
  <si>
    <t xml:space="preserve">
你是什么时候认识你的中国朋友 
</t>
  </si>
  <si>
    <t>Nǐ shì shénme shíhòu rènshí nǐ de zhōngguó péngyǒu</t>
  </si>
  <si>
    <t xml:space="preserve">
我和我的朋友认识十一年多了 
</t>
  </si>
  <si>
    <t>Wǒ hé wǒ de péngyǒu rènshí shíyī nián duōle</t>
  </si>
  <si>
    <t xml:space="preserve">
你们是怎么认识的? 
</t>
  </si>
  <si>
    <t>Nǐmen shì zěnme rènshí de?</t>
  </si>
  <si>
    <t xml:space="preserve">
我们是在大学里认识的 
</t>
  </si>
  <si>
    <t>Wǒmen shì zài dàxué lǐ rènshí de</t>
  </si>
  <si>
    <t>早上好.你在吗？</t>
  </si>
  <si>
    <t>Zǎoshang hǎo. Nǐ zài ma?</t>
  </si>
  <si>
    <t>前</t>
  </si>
  <si>
    <t>qián</t>
  </si>
  <si>
    <t>我学汉语已经一年多了</t>
  </si>
  <si>
    <t>Wǒ xué hànyǔ yǐjīng yī nián duōle</t>
  </si>
  <si>
    <t>已经</t>
  </si>
  <si>
    <t>yǐ jīng</t>
  </si>
  <si>
    <t>你来香港多长时间了</t>
  </si>
  <si>
    <t>Nǐ lái xiānggǎng duō cháng shíjiānle</t>
  </si>
  <si>
    <t>多长时间</t>
  </si>
  <si>
    <t>Duō cháng shíjiān</t>
  </si>
  <si>
    <t>多少钱</t>
  </si>
  <si>
    <t>Duōshǎo qián</t>
  </si>
  <si>
    <t>你是什么时候认识你的中国朋友朋友的</t>
  </si>
  <si>
    <t>Nǐ shì shénme shíhòu rènshí nǐ de zhōngguó péngyǒu péngyǒu de</t>
  </si>
  <si>
    <t>我们大学里认识的</t>
  </si>
  <si>
    <t>Wǒmen dàxué lǐ rènshí de</t>
  </si>
  <si>
    <t>是在</t>
  </si>
  <si>
    <t>shì zài</t>
  </si>
  <si>
    <t>我们是在大学里认识的</t>
  </si>
  <si>
    <t>wǒmen shì zài dàxué lǐ rènshí de</t>
  </si>
  <si>
    <t>我们是在聚会中认识的</t>
  </si>
  <si>
    <t>wǒmen shì zài jùhuì zhōng rènshí de</t>
  </si>
  <si>
    <t>我们是在一个会议上认识的</t>
  </si>
  <si>
    <t>wǒmen shì zài yīgè huìyì shàng rènshí de</t>
  </si>
  <si>
    <t>你们是怎么认识的</t>
  </si>
  <si>
    <t>你是 什么 时候 开始学 汉语的？</t>
  </si>
  <si>
    <t>Nǐ shì shénme shíhòu kāishǐ xué hànyǔ de?</t>
  </si>
  <si>
    <t xml:space="preserve">
这个 是在哪儿买的？ 
</t>
  </si>
  <si>
    <t>Zhège shì zài nǎr mǎi de?</t>
  </si>
  <si>
    <t>在商店买的。</t>
  </si>
  <si>
    <t>Zài shāngdiàn mǎi de.</t>
  </si>
  <si>
    <t>什么时候买的?</t>
  </si>
  <si>
    <t>Shénme shíhòu mǎi de?</t>
  </si>
  <si>
    <t>昨天买的。</t>
  </si>
  <si>
    <t>Zuótiān mǎi de.</t>
  </si>
  <si>
    <t>你是 在哪儿学 的?</t>
  </si>
  <si>
    <t>Nǐ shì zài nǎr xué de?</t>
  </si>
  <si>
    <t>你是得多长时间学的</t>
  </si>
  <si>
    <t>Nǐ shì dé duō cháng shíjiān xué de</t>
  </si>
  <si>
    <t>你们在哪儿认识的?</t>
  </si>
  <si>
    <t>nǐmen zài nǎr rènshí de?</t>
  </si>
  <si>
    <t>时候. and 的, and 小时</t>
  </si>
  <si>
    <t>Shíhòu and de?, same as shihou Xiǎoshí</t>
  </si>
  <si>
    <t>瑞士。瑞 token made od jade, good omen and 士 means soldier / army</t>
  </si>
  <si>
    <t>大卫</t>
  </si>
  <si>
    <t>dà wèi</t>
  </si>
  <si>
    <t>游泳</t>
  </si>
  <si>
    <t>yóuyǒng</t>
  </si>
  <si>
    <t>打篮球</t>
  </si>
  <si>
    <t>dǎ lánqiú</t>
  </si>
  <si>
    <t>打网球</t>
  </si>
  <si>
    <t>dǎ wǎngqiú</t>
  </si>
  <si>
    <t>tī zúqiú</t>
  </si>
  <si>
    <t>法语</t>
  </si>
  <si>
    <t>fǎyǔ</t>
  </si>
  <si>
    <t>日语</t>
  </si>
  <si>
    <t>rìyǔ</t>
  </si>
  <si>
    <t>英语</t>
  </si>
  <si>
    <t>yīngyǔ</t>
  </si>
  <si>
    <t>办公室the office</t>
  </si>
  <si>
    <t>bàngōngshì</t>
  </si>
  <si>
    <t xml:space="preserve">踢足球
</t>
  </si>
  <si>
    <t>Tī zúqiú</t>
  </si>
  <si>
    <t xml:space="preserve">打网球
</t>
  </si>
  <si>
    <t>Dǎ wǎngqiú</t>
  </si>
  <si>
    <t xml:space="preserve">游泳
</t>
  </si>
  <si>
    <t>Yóuyǒng</t>
  </si>
  <si>
    <t xml:space="preserve">打篮球
</t>
  </si>
  <si>
    <t>Dǎ lánqiú</t>
  </si>
  <si>
    <t>Pīngpāng qiú</t>
  </si>
  <si>
    <t xml:space="preserve">骑自行车 
</t>
  </si>
  <si>
    <t>Qí zìxíngchē</t>
  </si>
  <si>
    <t>语音</t>
  </si>
  <si>
    <t>Yǔyīn</t>
  </si>
  <si>
    <t xml:space="preserve">
下一个 
</t>
  </si>
  <si>
    <t>Xià yīgè</t>
  </si>
  <si>
    <t xml:space="preserve">
上一个 
</t>
  </si>
  <si>
    <t>Shàng yīgè</t>
  </si>
  <si>
    <t xml:space="preserve">
第一个 
第二个 
</t>
  </si>
  <si>
    <t>Dì yī gè 
dì èr gè</t>
  </si>
  <si>
    <t xml:space="preserve">红色的\
黄色的
</t>
  </si>
  <si>
    <t>Hóngsè de\ 
huángsè de</t>
  </si>
  <si>
    <t xml:space="preserve">
春节
</t>
  </si>
  <si>
    <t>Chūnjié</t>
  </si>
  <si>
    <t xml:space="preserve">春 and 看 and 着
</t>
  </si>
  <si>
    <t xml:space="preserve">Chūn and Kàn and zhe 
</t>
  </si>
  <si>
    <t xml:space="preserve">
我是上个星期一去日本的</t>
  </si>
  <si>
    <t>Wǒ shì shàng gè xīngqí yī qù rìběn de</t>
  </si>
  <si>
    <t xml:space="preserve">
可以你我告诉</t>
  </si>
  <si>
    <t>Kěyǐ nǐ wǒ gàosù</t>
  </si>
  <si>
    <t xml:space="preserve">
我是昨天回香港的</t>
  </si>
  <si>
    <t>Wǒ shì zuótiān huí xiānggǎng de</t>
  </si>
  <si>
    <t xml:space="preserve">
你是怎么回香港的?</t>
  </si>
  <si>
    <t>Nǐ shì zěnme huí xiānggǎng de?</t>
  </si>
  <si>
    <t xml:space="preserve">
我是坐飞机回香港的</t>
  </si>
  <si>
    <t>Wǒ shì zuò fēijī huí xiānggǎng de</t>
  </si>
  <si>
    <t xml:space="preserve">
你的Tshirt是在日本买的吗? . 我的tshirt不是在日本买的</t>
  </si>
  <si>
    <t>Nǐ de Tshirt shì zài rìběn mǎi de ma? . Wǒ de tshirt bùshì zài rìběn mǎi de</t>
  </si>
  <si>
    <t xml:space="preserve">
你是和谁一起去日本的? 我是和我男朋友 一起去日本的</t>
  </si>
  <si>
    <t>Nǐ shì hé shéi yīqǐ qù rìběn de? Wǒ shì hé wǒ nán péngyǒu yīqǐ qù rìběn de</t>
  </si>
  <si>
    <t xml:space="preserve">
你和你的男朋友是在日本认识的吗? 我和我的男朋友不是在日本认识的
</t>
  </si>
  <si>
    <t>Nǐ hé nǐ de nán péngyǒu shì zài rìběn rènshí de ma? Wǒ hé wǒ de nán péngyǒu bùshì zài rìběn rènshí de</t>
  </si>
  <si>
    <t xml:space="preserve">
你和你的女朋友 是在学校认识的吗? 我和我的女朋友 不是在学校认识的</t>
  </si>
  <si>
    <t>Nǐ hé nǐ de nǚ péngyǒu shì zài xuéxiào rènshí de ma? Wǒ hé wǒ de nǚ péngyǒu bùshì zài xuéxiào rènshí de</t>
  </si>
  <si>
    <t xml:space="preserve">
你们是怎么从机场回家的?
我们是从机场坐出租车回家的</t>
  </si>
  <si>
    <t>Nǐmen shì zěnme cóng jīchǎng huí jiā de? 
Wǒmen shì cóng jīchǎng zuò chūzū chē huí jiā de</t>
  </si>
  <si>
    <t xml:space="preserve">
我们是从香港坐飞机去日本的</t>
  </si>
  <si>
    <t>Wǒmen shì cóng xiānggǎng zuò fēijī qù rìběn de</t>
  </si>
  <si>
    <t xml:space="preserve">
你的女朋友 是什么时候从家里去公司舢板? 我的女朋友 是上午十点从家里去公司上班的</t>
  </si>
  <si>
    <t>Nǐ de nǚ péngyǒu shì shénme shíhòu cóng jiālǐ qù gōngsī shān bǎn? Wǒ de nǚ péngyǒu shì shàngwǔ shí diǎn cóng jiālǐ qù gōngsī shàngbān de</t>
  </si>
  <si>
    <t xml:space="preserve">
你喜欢坐出租车还是自己开车? 我不会自己开车, 我喜欢坐出租车</t>
  </si>
  <si>
    <t>Nǐ xǐhuān zuò chūzū chē háishì zìjǐ kāichē? Wǒ bù huì zìjǐ kāichē, wǒ xǐhuān zuò chūzū chē</t>
  </si>
  <si>
    <t xml:space="preserve">
自己</t>
  </si>
  <si>
    <t xml:space="preserve">
Zìjǐ</t>
  </si>
  <si>
    <t xml:space="preserve">
你的电脑是在哪儿买的 ?</t>
  </si>
  <si>
    <t>Nǐ de diànnǎo shì zài nǎr mǎi de?</t>
  </si>
  <si>
    <t xml:space="preserve">
你什么时候买的? 我 2022 年十月买的</t>
  </si>
  <si>
    <t>Nǐ shénme shíhòu mǎi de? Wǒ 2022 nián shí yuè mǎi de</t>
  </si>
  <si>
    <t xml:space="preserve">
我需要买一个新的电脑</t>
  </si>
  <si>
    <t>Wǒ xū yāo mǎi yīgè xīn de diànnǎo</t>
  </si>
  <si>
    <t xml:space="preserve">
你是什么时候开始学汉语　的? 我是 2023 年 10 月开始学汉语的</t>
  </si>
  <si>
    <t>Nǐ shì shénme shíhòu kāishǐ xué hànyǔ de? Wǒ shì 2023 nián 10 yuè kāishǐ xué hànyǔ de</t>
  </si>
  <si>
    <t xml:space="preserve">
你是什么时候开始学做中国菜的?</t>
  </si>
  <si>
    <t>Nǐ shì shénme shíhòu kāishǐ xué zuò zhōngguó cài de?</t>
  </si>
  <si>
    <t xml:space="preserve">
我的椅子上没有猫</t>
  </si>
  <si>
    <t>Wǒ de yǐzi shàng méiyǒu māo</t>
  </si>
  <si>
    <t xml:space="preserve">
我的椅子上有三只小狗</t>
  </si>
  <si>
    <t>Wǒ de yǐzi shàng yǒusān zhī xiǎo gǒu</t>
  </si>
  <si>
    <t xml:space="preserve">
我后面的墙上没有一幅画</t>
  </si>
  <si>
    <t>Wǒ hòumiàn de qiáng shàng méiyǒu yīyī fú huà</t>
  </si>
  <si>
    <t xml:space="preserve">安静 
</t>
  </si>
  <si>
    <t>ān jìng</t>
  </si>
  <si>
    <t>楼房</t>
  </si>
  <si>
    <t>lóu fáng</t>
  </si>
  <si>
    <t>皮球</t>
  </si>
  <si>
    <t>pí qiú</t>
  </si>
  <si>
    <t>环境</t>
  </si>
  <si>
    <t>huán jìng</t>
  </si>
  <si>
    <t xml:space="preserve">寒假
</t>
  </si>
  <si>
    <t>hán jià</t>
  </si>
  <si>
    <t>春, 春天</t>
  </si>
  <si>
    <t>chūn,chūn tiān</t>
  </si>
  <si>
    <t>夏,
夏天</t>
  </si>
  <si>
    <t>xià,xià tiān</t>
  </si>
  <si>
    <t>秋, 秋天</t>
  </si>
  <si>
    <t>qiū,qiū tiān</t>
  </si>
  <si>
    <t>冬, 
冬天</t>
  </si>
  <si>
    <t>dōng, dōng tiān</t>
  </si>
  <si>
    <t xml:space="preserve">
yóu xì</t>
  </si>
  <si>
    <t>画 
幅 
一幅画</t>
  </si>
  <si>
    <t>huà
fú
Yī fú huà</t>
  </si>
  <si>
    <t>故. 做</t>
  </si>
  <si>
    <t>Gù. Zuò</t>
  </si>
  <si>
    <t xml:space="preserve">
树 
对.+ 木 
</t>
  </si>
  <si>
    <t>Shù 
duì. Mù</t>
  </si>
  <si>
    <t>位</t>
  </si>
  <si>
    <t>需要</t>
  </si>
  <si>
    <t>Xūyào</t>
  </si>
  <si>
    <t>你后面的墙上有一幅画吗</t>
  </si>
  <si>
    <t>Nǐ hòumiàn de qiáng shàng yǒuyī fú huà ma</t>
  </si>
  <si>
    <t>我后面的墙上没有一幅画</t>
  </si>
  <si>
    <t>wǒ hòumiàn de qiáng shàng méiyǒu yī fú huà</t>
  </si>
  <si>
    <t xml:space="preserve">
一位女士 
</t>
  </si>
  <si>
    <t>Yī wèi nǚshì</t>
  </si>
  <si>
    <t xml:space="preserve">
一位 
</t>
  </si>
  <si>
    <t>Yī wèi</t>
  </si>
  <si>
    <t xml:space="preserve">(without wei) 
那里有一个人
</t>
  </si>
  <si>
    <t>Nà li yǒuyī gèrén</t>
  </si>
  <si>
    <t xml:space="preserve">
先生您几位? 
</t>
  </si>
  <si>
    <t>Xiānshēng nín jǐ wèi?</t>
  </si>
  <si>
    <t xml:space="preserve">个子 
</t>
  </si>
  <si>
    <t>gè zi</t>
  </si>
  <si>
    <t xml:space="preserve">
一双鞋
</t>
  </si>
  <si>
    <t>Yīshuāng xié</t>
  </si>
  <si>
    <t xml:space="preserve">
一双大眼睛
</t>
  </si>
  <si>
    <t>Yīshuāng dà yǎnjīng</t>
  </si>
  <si>
    <t xml:space="preserve">
这是一位男士 
</t>
  </si>
  <si>
    <t>Zhè shì yī wèi nánshì</t>
  </si>
  <si>
    <t xml:space="preserve">
这位女士的菜很好 
</t>
  </si>
  <si>
    <t>Zhè wèi nǚshì dì cài hěn hǎo</t>
  </si>
  <si>
    <t xml:space="preserve">又
</t>
  </si>
  <si>
    <t>yòu</t>
  </si>
  <si>
    <t xml:space="preserve">他又高又漂亮. 
</t>
  </si>
  <si>
    <t>Tā yòu gāo yòu piàoliang.</t>
  </si>
  <si>
    <t>他又聪明又幽默</t>
  </si>
  <si>
    <t>Tā yòu cōngmíng yòu yōumò</t>
  </si>
  <si>
    <t xml:space="preserve">
她又丑又笨
</t>
  </si>
  <si>
    <t>Tā yòu chǒu yòu bèn</t>
  </si>
  <si>
    <t>这个中国才又好看又好吃.</t>
  </si>
  <si>
    <t>Zhège zhōngguó cái yòu hǎokàn yòu hào chī.</t>
  </si>
  <si>
    <t>臭豆腐</t>
  </si>
  <si>
    <t>Chòu dòufu</t>
  </si>
  <si>
    <t xml:space="preserve">街角又脏又臭
</t>
  </si>
  <si>
    <t>Jiējiǎo yòu zàng yòu chòu</t>
  </si>
  <si>
    <t xml:space="preserve">
这个苹果又红又大
</t>
  </si>
  <si>
    <t>Zhège píngguǒ yòu hóng yòu dà</t>
  </si>
  <si>
    <t xml:space="preserve">
我的家又大又干净
</t>
  </si>
  <si>
    <t>Wǒ de jiā yòu dà yòu gānjìng</t>
  </si>
  <si>
    <t xml:space="preserve">
哪本书, 
哪张桌子 
</t>
  </si>
  <si>
    <t>Nǎ běn shū, 
nǎ zhāng zhuōzi</t>
  </si>
  <si>
    <t xml:space="preserve">
天气很冷所以我生病了 
</t>
  </si>
  <si>
    <t>Tiānqì hěn lěng suǒyǐ wǒ shēngbìngle</t>
  </si>
  <si>
    <t xml:space="preserve">
你怎么不喝茶? 因为我不喜欢喝茶. 我更喜欢咖啡
</t>
  </si>
  <si>
    <t>Nǐ zěnme bù hē chá? Yīnwèi wǒ bù xǐhuān hē chá. Wǒ gèng xǐhuān kāfēi</t>
  </si>
  <si>
    <t xml:space="preserve">所以 
</t>
  </si>
  <si>
    <t>suǒ yǐ</t>
  </si>
  <si>
    <t xml:space="preserve">因为 
</t>
  </si>
  <si>
    <t>下雨了你怎么不带伞. 因为我没有雨伞. 因为我忘了带伞</t>
  </si>
  <si>
    <t>Xià yīliǎo nǐ zěnme bù dài sǎn. Yīnwèi wǒ méiyǒu yǔsǎn. Yīnwèi wǒ wàngle dài sǎn</t>
  </si>
  <si>
    <t xml:space="preserve">忘 
</t>
  </si>
  <si>
    <t>wàng</t>
  </si>
  <si>
    <t xml:space="preserve">
你家的墙上有什么? 
</t>
  </si>
  <si>
    <t>Nǐ jiā de qiáng shàng yǒu shén me?</t>
  </si>
  <si>
    <t xml:space="preserve">
你今天几点起床的? 我今天十点起床的 
</t>
  </si>
  <si>
    <t>Nǐ jīntiān jǐ diǎn qǐchuáng de? Wǒ jīntiān shí diǎn qǐchuáng de</t>
  </si>
  <si>
    <t>更喜欢</t>
  </si>
  <si>
    <t>Gèng xǐhuān</t>
  </si>
  <si>
    <t>忘了</t>
  </si>
  <si>
    <t>wàngle</t>
  </si>
  <si>
    <t>一幅画</t>
  </si>
  <si>
    <t>yī fú huà</t>
  </si>
  <si>
    <t>我是三天前病的.</t>
  </si>
  <si>
    <t>Wǒ shì sān tiān qián bìng de.</t>
  </si>
  <si>
    <t>我是星期六前去医院.</t>
  </si>
  <si>
    <t>Wǒ shì xīngqíliù qián qù yīyuàn.</t>
  </si>
  <si>
    <t>我十点前在这里等你.</t>
  </si>
  <si>
    <t>Wǒ shí diǎn qián zài zhèlǐ děng nǐ.</t>
  </si>
  <si>
    <t>你几点起床的?我六点前起床的</t>
  </si>
  <si>
    <t>Nǐ jǐ diǎn qǐchuáng de? Wǒ liù diǎn qián qǐchuáng de</t>
  </si>
  <si>
    <t>你几年前听到这首歌? 我三年前听到这首歌.</t>
  </si>
  <si>
    <t>Nǐ jǐ nián qián tīng dào zhè shǒu gē? Wǒ sān nián qián tīng dào zhè shǒu gē.</t>
  </si>
  <si>
    <t>我在学习韩语呢</t>
  </si>
  <si>
    <t>Wǒ zài xuéxí hányǔ ní</t>
  </si>
  <si>
    <t>我在上课呢</t>
  </si>
  <si>
    <t>wǒ zài shàngkè ne</t>
  </si>
  <si>
    <t>我在看电视呢.</t>
  </si>
  <si>
    <t>Wǒ zài kàn diànshì ne.</t>
  </si>
  <si>
    <t>我没在看电视.</t>
  </si>
  <si>
    <t>Wǒ méi zài kàn diànshì.</t>
  </si>
  <si>
    <t>我没在上课.</t>
  </si>
  <si>
    <t>Wǒ méi zài shàngkè.</t>
  </si>
  <si>
    <t>我没在喝茶. 我在喝咖啡</t>
  </si>
  <si>
    <t>Wǒ méi zài hē chá. Wǒ zài hē kāfēi</t>
  </si>
  <si>
    <t xml:space="preserve">吧 
</t>
  </si>
  <si>
    <t>ba</t>
  </si>
  <si>
    <t>这儿没有人，请坐吧</t>
  </si>
  <si>
    <t>Zhèr méiyǒu rén, qǐng zuò ba</t>
  </si>
  <si>
    <t>今天我们在家吃饭吧.</t>
  </si>
  <si>
    <t>jīntiān wǒmen zàijiā chīfàn ba.</t>
  </si>
  <si>
    <t>我买了一些药</t>
  </si>
  <si>
    <t>Wǒ mǎile yīxiē yào</t>
  </si>
  <si>
    <t xml:space="preserve">护士 
</t>
  </si>
  <si>
    <t xml:space="preserve">
hù shi</t>
  </si>
  <si>
    <t>你在医院住了几天? 我在医院住了三天</t>
  </si>
  <si>
    <t>Nǐ zài yīyuàn zhùle jǐ tiān? Wǒ zài yīyuàn zhùle sān tiān</t>
  </si>
  <si>
    <t>你今天工作了吗? 我今天没工作</t>
  </si>
  <si>
    <t>nǐ jīntiān gōngzuòle ma? Wǒ jīntiān méi gōngzuò</t>
  </si>
  <si>
    <t>五点后. 40分钟后.星期三底.</t>
  </si>
  <si>
    <t>Wǔ diǎn hòu. 40 Fēnzhōng hòu. Xīngqísān dǐ.</t>
  </si>
  <si>
    <t>你几点去工作？八点后。</t>
  </si>
  <si>
    <t>Nǐ jǐ diǎn qù gōngzuò? Bā diǎn hòu.</t>
  </si>
  <si>
    <t>你什么时候回家？五点后。</t>
  </si>
  <si>
    <t>Nǐ shénme shíhòu huí jiā? Wǔ diǎn hòu.</t>
  </si>
  <si>
    <t>他什么时候能回来？40分钟后回来。星期三</t>
  </si>
  <si>
    <t>Tā shénme shíhòu néng huílái?40 Fēnzhōng hòu huílái. Xīngqísān</t>
  </si>
  <si>
    <t>后 </t>
  </si>
  <si>
    <t>hòu</t>
  </si>
  <si>
    <t>底 </t>
  </si>
  <si>
    <t>dǐ</t>
  </si>
  <si>
    <t>年底 </t>
  </si>
  <si>
    <t>nián dǐ</t>
  </si>
  <si>
    <t>月底 </t>
  </si>
  <si>
    <t>yuè dǐ</t>
  </si>
  <si>
    <t>她没去商店</t>
  </si>
  <si>
    <t>Tā méi qù shāngdiàn</t>
  </si>
  <si>
    <t>wǒ méi mǎi</t>
  </si>
  <si>
    <t>我没看见张先生</t>
  </si>
  <si>
    <t>wǒ méi kànjiàn zhāng xiānshēng</t>
  </si>
  <si>
    <t>我去商店了</t>
  </si>
  <si>
    <t>Wǒ qù shāngdiànle</t>
  </si>
  <si>
    <t>他去学开了</t>
  </si>
  <si>
    <t>tā qù xué kāile</t>
  </si>
  <si>
    <t>你车买什么了?</t>
  </si>
  <si>
    <t>nǐ chē mǎi shénmele?</t>
  </si>
  <si>
    <t>我在睡觉呢</t>
  </si>
  <si>
    <t>Wǒ zài shuìjiào ne</t>
  </si>
  <si>
    <t>你在做什么呢？</t>
  </si>
  <si>
    <t>nǐ zài zuò shénme ne?</t>
  </si>
  <si>
    <t>小王在学习汉语</t>
  </si>
  <si>
    <t>Xiǎo wáng zài xuéxí hànyǔ</t>
  </si>
  <si>
    <t>爸爸八点前会回家吗？会。</t>
  </si>
  <si>
    <t>Bàba bā diǎn qián huì huí jiā ma? Huì.</t>
  </si>
  <si>
    <t>明天她会来吗?她会来。</t>
  </si>
  <si>
    <t>Míngtiān tā huì lái ma? Tā huì lái.</t>
  </si>
  <si>
    <t>今天会下雨吗？今天不会下雨。</t>
  </si>
  <si>
    <t>Jīntiān huì xià yǔ ma? Jīntiān bù huì xià yǔ.</t>
  </si>
  <si>
    <t>三天前.一个星期前.四点前 星期五前</t>
  </si>
  <si>
    <t>Sān tiān qián. Yīgè xīngqí qián. Sì diǎn qián xīngqíwǔ qián</t>
  </si>
  <si>
    <t>你什么时候去学校？八点前。</t>
  </si>
  <si>
    <t>nǐ shénme shíhòu qù xuéxiào? Bā diǎn qián.</t>
  </si>
  <si>
    <t>你什么时候回北京？星期六前。</t>
  </si>
  <si>
    <t>Nǐ shénme shíhòu huí běijīng? Xīngqíliù qián.</t>
  </si>
  <si>
    <t>（你）星期五前能回家吗？能。</t>
  </si>
  <si>
    <t>(Nǐ) xīngqíwǔ qián néng huí jiā ma? Néng.</t>
  </si>
  <si>
    <t>妈妈六点做饭</t>
  </si>
  <si>
    <t>Māmā liù diǎn zuò fàn</t>
  </si>
  <si>
    <t>李老师上午八点去学校</t>
  </si>
  <si>
    <t>lǐ lǎoshī shàngwǔ bā diǎn qù xuéxiào</t>
  </si>
  <si>
    <t>我星期一去北京</t>
  </si>
  <si>
    <t>wǒ xīngqí yī qù běijīng</t>
  </si>
  <si>
    <t>请写你的名字。</t>
  </si>
  <si>
    <t>Qǐng xiě nǐ de míngzì.</t>
  </si>
  <si>
    <t>请喝茶。</t>
  </si>
  <si>
    <t>Qǐng hē chá.</t>
  </si>
  <si>
    <t>请坐</t>
  </si>
  <si>
    <t>明天下午我能去商店。</t>
  </si>
  <si>
    <t>Míngtiān xiàwǔ wǒ néng qù shāngdiàn.</t>
  </si>
  <si>
    <t>你能在这儿写你的名字吗？</t>
  </si>
  <si>
    <t>Nǐ néng zài zhè'er xiě nǐ de míngzì ma?</t>
  </si>
  <si>
    <t>我能坐这儿吗？</t>
  </si>
  <si>
    <t>Wǒ néng zuò zhè'er ma?</t>
  </si>
  <si>
    <t>我有一个中国朋友和一个美国朋友。</t>
  </si>
  <si>
    <t>Wǒ yǒu yīgè zhōngguó péngyǒu hé yīgè měiguó péngyǒu.</t>
  </si>
  <si>
    <t>我家有三口人，爸爸、妈妈和我。</t>
  </si>
  <si>
    <t>Wǒjiā yǒu sānkǒu rén, bàba, māmā hé wǒ.</t>
  </si>
  <si>
    <t>桌子上有一个电脑和一本书。</t>
  </si>
  <si>
    <t>Zhuōzi shàng yǒu yīgè diànnǎo hé yī běn shū.</t>
  </si>
  <si>
    <t>椅子下面有一只小狗。</t>
  </si>
  <si>
    <t>Yǐzi xiàmiàn yǒuyī zhǐ xiǎo gǒu.</t>
  </si>
  <si>
    <t>学校里有一个商店</t>
  </si>
  <si>
    <t>Xuéxiào li yǒu yīgè shāngdiàn</t>
  </si>
  <si>
    <t>zhuōzi shàng yǒu yīgè diànnǎo hé yī běn shū.</t>
  </si>
  <si>
    <t>我的小猫呢?</t>
  </si>
  <si>
    <t>Wǒ de xiǎo māo ne?</t>
  </si>
  <si>
    <t>我的杯子呢？</t>
  </si>
  <si>
    <t>Wǒ de bēizi ní?</t>
  </si>
  <si>
    <t>他在哪儿呢？</t>
  </si>
  <si>
    <t>Tā zài nǎr ne?</t>
  </si>
  <si>
    <t>我在朋友家喝茶</t>
  </si>
  <si>
    <t>Wǒ zài péngyǒu jiā hē chá</t>
  </si>
  <si>
    <t>他们在学校看书</t>
  </si>
  <si>
    <t>tāmen zài xuéxiào kànshū</t>
  </si>
  <si>
    <t>我儿子在医院工作</t>
  </si>
  <si>
    <t>wǒ érzi zài yīyuàn gōngzuò</t>
  </si>
  <si>
    <t>我的杯子在哪儿？</t>
  </si>
  <si>
    <t>Wǒ de bēizi zài nǎr?</t>
  </si>
  <si>
    <t>你的中国朋友在哪儿？</t>
  </si>
  <si>
    <t>Nǐ de zhōngguó péngyǒu zài nǎr?</t>
  </si>
  <si>
    <t>小猫在哪儿?</t>
  </si>
  <si>
    <t>Xiǎo māo zài nǎr?</t>
  </si>
  <si>
    <t>李老师家有六口风</t>
  </si>
  <si>
    <t>Lǐ lǎoshī jiā yǒu liù kǒufēng</t>
  </si>
  <si>
    <t>你家有几口人？</t>
  </si>
  <si>
    <t>nǐ jiā yǒu jǐ kǒu rén?</t>
  </si>
  <si>
    <t>我家有三口人</t>
  </si>
  <si>
    <t>Wǒjiā yǒu sānkǒu rén.</t>
  </si>
  <si>
    <t>你们学校有多少（个）学生?</t>
  </si>
  <si>
    <t>Nǐmen xuéxiào yǒu duōshǎo (gè) xuéshēng?</t>
  </si>
  <si>
    <t>你有多少（个）汉语老师？</t>
  </si>
  <si>
    <t>Nǐ yǒu duōshǎo (gè) hànyǔ lǎoshī?</t>
  </si>
  <si>
    <t>这个杯子多少钱?</t>
  </si>
  <si>
    <t>Zhège bēizi duōshǎo qián?</t>
  </si>
  <si>
    <t>我想学汉语。</t>
  </si>
  <si>
    <t>Wǒ xiǎng xué hànyǔ.</t>
  </si>
  <si>
    <t>明天我想去学校看书。</t>
  </si>
  <si>
    <t>Míngtiān wǒ xiǎng qù xuéxiào kànshū.</t>
  </si>
  <si>
    <t>我想买一个杯子。</t>
  </si>
  <si>
    <t>Wǒ xiǎng mǎi yīgè bēizi.</t>
  </si>
  <si>
    <t>我朋友在学校</t>
  </si>
  <si>
    <t>Wǒ péngyǒu zài xuéxiào</t>
  </si>
  <si>
    <t>我妈妈在家</t>
  </si>
  <si>
    <t>wǒ māmā zàijiā</t>
  </si>
  <si>
    <t>小狗在椅子下面</t>
  </si>
  <si>
    <t>xiǎo gǒu zài yǐzi xiàmiàn</t>
  </si>
  <si>
    <t>我去中国学习汉语</t>
  </si>
  <si>
    <t>wǒ qù zhōngguó xuéxí hànyǔ</t>
  </si>
  <si>
    <t>我们去中国饭馆儿吃中国菜</t>
  </si>
  <si>
    <t>wǒmen qù zhōngguó fànguǎn er chī zhōngguó cài</t>
  </si>
  <si>
    <t>wǒ qù xuéxiào kànshū</t>
  </si>
  <si>
    <t>我们去中国饭馆儿 吃中国菜</t>
  </si>
  <si>
    <t>Wǒmen qù zhōngguó fànguǎn er chī zhōngguó cài</t>
  </si>
  <si>
    <t>Wǒ qù zhōngguó xuéxí hànyǔ</t>
  </si>
  <si>
    <t>请问</t>
  </si>
  <si>
    <t>谁读</t>
  </si>
  <si>
    <t>shéi dú</t>
  </si>
  <si>
    <t>谢语</t>
  </si>
  <si>
    <t>xiè yǔ</t>
  </si>
  <si>
    <t>没有</t>
  </si>
  <si>
    <t>méiyǒu</t>
  </si>
  <si>
    <t>xīngqí</t>
  </si>
  <si>
    <t>日期</t>
  </si>
  <si>
    <t>rìqí</t>
  </si>
  <si>
    <t>时期</t>
  </si>
  <si>
    <t>shíqí</t>
  </si>
  <si>
    <t>大夫</t>
  </si>
  <si>
    <t>Dàfū</t>
  </si>
  <si>
    <t>护士</t>
  </si>
  <si>
    <t>hùshì</t>
  </si>
  <si>
    <t>职员</t>
  </si>
  <si>
    <t>zhíyuán</t>
  </si>
  <si>
    <t>经理</t>
  </si>
  <si>
    <t>jīnglǐ</t>
  </si>
  <si>
    <t>警察</t>
  </si>
  <si>
    <t>jǐngchá</t>
  </si>
  <si>
    <t>律师</t>
  </si>
  <si>
    <t>lǜshī</t>
  </si>
  <si>
    <t>老版</t>
  </si>
  <si>
    <t>lǎo bǎn</t>
  </si>
  <si>
    <t>演员</t>
  </si>
  <si>
    <t>yǎnyuán</t>
  </si>
  <si>
    <t>歌手</t>
  </si>
  <si>
    <t>gēshǒu</t>
  </si>
  <si>
    <t>运动员</t>
  </si>
  <si>
    <t>yùndòngyuán</t>
  </si>
  <si>
    <t>售货员</t>
  </si>
  <si>
    <t>shòuhuòyuán</t>
  </si>
  <si>
    <t>工程师</t>
  </si>
  <si>
    <t>gōngchéngshī</t>
  </si>
  <si>
    <t>主妇</t>
  </si>
  <si>
    <t>zhǔfù</t>
  </si>
  <si>
    <t xml:space="preserve">医生 
</t>
  </si>
  <si>
    <t xml:space="preserve">老师 
</t>
  </si>
  <si>
    <t>银行</t>
  </si>
  <si>
    <t>yínháng</t>
  </si>
  <si>
    <t>词典</t>
  </si>
  <si>
    <t>cídiǎn</t>
  </si>
  <si>
    <t>蓝色</t>
  </si>
  <si>
    <t>lán sè</t>
  </si>
  <si>
    <t>鼻子</t>
  </si>
  <si>
    <t>Bízi</t>
  </si>
  <si>
    <t>个子</t>
  </si>
  <si>
    <t>gèzi</t>
  </si>
  <si>
    <t>身材</t>
  </si>
  <si>
    <t>shēncái</t>
  </si>
  <si>
    <t>头发</t>
  </si>
  <si>
    <t>tóufǎ</t>
  </si>
  <si>
    <t>yǎnjīng</t>
  </si>
  <si>
    <t>zuǐ</t>
  </si>
  <si>
    <t>个子高</t>
  </si>
  <si>
    <t>gèzi gāo</t>
  </si>
  <si>
    <t>个子矮</t>
  </si>
  <si>
    <t>gèzi ǎi</t>
  </si>
  <si>
    <t>头发长</t>
  </si>
  <si>
    <t>tóufǎ zhǎng</t>
  </si>
  <si>
    <t>头发短</t>
  </si>
  <si>
    <t>tóu fǎ duǎn</t>
  </si>
  <si>
    <t>眼睛大</t>
  </si>
  <si>
    <t>yǎnjīng dà</t>
  </si>
  <si>
    <t>眼睛小</t>
  </si>
  <si>
    <t>yǎnjīng xiǎo</t>
  </si>
  <si>
    <t>他又高又帅</t>
  </si>
  <si>
    <t>Tā yòu gāo yòu shuài</t>
  </si>
  <si>
    <t xml:space="preserve">
他又聪明又幽默 
</t>
  </si>
  <si>
    <t xml:space="preserve">
他又丑又笨 
</t>
  </si>
  <si>
    <t xml:space="preserve">
那个人是你女朋友? 
哪个人是你女朋友? 
</t>
  </si>
  <si>
    <t>Nàgè rén shì nǐ nǚ péngyǒu? Nǎge rén shì nǐ nǚ péngyǒu?</t>
  </si>
  <si>
    <t>你猜。她头发很长。 
她个子高吗？ 
是她吧？ 
对。你觉得她怎么样？漂亮吧? 
很漂亮，也很可爱。 
哈哈，你猜错了! 
这是我姐姐，我没有女朋友。</t>
  </si>
  <si>
    <t>Nǐ cāi. Tā tóufǎ hěn zhǎng. 
Tā gèzi gāo ma? 
Shì tā ba? 
Duì. Nǐ juédé tā zěnme yàng? Piàoliang ba? 
Hěn piàoliang, yě hěn kě'ài. 
Hāhā, nǐ cāi cuòle! 
Zhè shì wǒ jiějiě, wǒ méiyǒu nǚ péngyǒu.</t>
  </si>
  <si>
    <t xml:space="preserve">
这届汉语课什么时候结束? 
四十二分钟后结束 
</t>
  </si>
  <si>
    <t>Zhè jiè hànyǔ kè shénme shíhòu jiéshù? Sìshí'èr fēnzhōng hòu jiéshù</t>
  </si>
  <si>
    <t>节 or 堂</t>
  </si>
  <si>
    <t>Jié or táng</t>
  </si>
  <si>
    <t>jié shù</t>
  </si>
  <si>
    <t>我觉得我三天后能恢复.</t>
  </si>
  <si>
    <t>Wǒ juédé wǒ sān tiānhòu néng huīfù.</t>
  </si>
  <si>
    <t>我十一点前睡觉</t>
  </si>
  <si>
    <t>Wǒ shíyī diǎn qián shuìjiào</t>
  </si>
  <si>
    <t xml:space="preserve">
我通常十二点后睡觉 
</t>
  </si>
  <si>
    <t>Wǒ tōngcháng shí'èr diǎn hòu shuìjiào</t>
  </si>
  <si>
    <t xml:space="preserve">
你吃了吗? 
吃了啊or 
还没啊 (还没吃啊). 
</t>
  </si>
  <si>
    <t>Nǐ chīle ma? Chīle a or hái méi a (hái méi chī a).</t>
  </si>
  <si>
    <t xml:space="preserve">
飞机到了吗? 没到啊.or 到了啊. 
</t>
  </si>
  <si>
    <t>Fēijī dàole ma? Méi dào a.Or dàole a.</t>
  </si>
  <si>
    <t>啊</t>
  </si>
  <si>
    <t>a</t>
  </si>
  <si>
    <t xml:space="preserve">
睡觉 
</t>
  </si>
  <si>
    <t>Shuìjiào</t>
  </si>
  <si>
    <t xml:space="preserve">
这届汉语课 
</t>
  </si>
  <si>
    <t>Zhè jiè hànyǔ kè</t>
  </si>
  <si>
    <t>这些汉字我都不认识 
这些汉字我不都认识.</t>
  </si>
  <si>
    <t>Zhèxiē hànzì wǒ dōu bù rènshí
zhèxiē hànzì wǒ bù dōu rènshí.</t>
  </si>
  <si>
    <t xml:space="preserve">
这些汉字我都不会写. 
这些汉字我不都会写</t>
  </si>
  <si>
    <t xml:space="preserve">
Zhèxiē hànzì wǒ dōu bù huì xiě. 
Zhèxiē hànzì wǒ bù dōu huì xiě
</t>
  </si>
  <si>
    <t xml:space="preserve">
桌子上都不是我的东西 
桌子上不都是我的东西
</t>
  </si>
  <si>
    <t xml:space="preserve">zhuōzi shàng dōu bùshì wǒ de dōngxī
Zhuōzi shàng bù dōu shì wǒ de dōngxī
</t>
  </si>
  <si>
    <t xml:space="preserve">
这些药是医生给我的 
</t>
  </si>
  <si>
    <t>Zhèxiē yào shì yīshēng gěi wǒ de</t>
  </si>
  <si>
    <t>恢复.</t>
  </si>
  <si>
    <t>Huīfù.</t>
  </si>
  <si>
    <t xml:space="preserve">
大夫 
医生 
</t>
  </si>
  <si>
    <t>Dàifū 
yīshēng</t>
  </si>
  <si>
    <t>我不是昨天去医院的</t>
  </si>
  <si>
    <t>Wǒ bùshì zuótiān qù yīyuàn de</t>
  </si>
  <si>
    <t>我是坐飞机从日本回香港的</t>
  </si>
  <si>
    <t>Wǒ shì zuò fēijī cóng rìběn huí xiānggǎng de</t>
  </si>
  <si>
    <t>我爸爸的生日是几月几号?</t>
  </si>
  <si>
    <t>wǒ bàba de shēngrì shì jǐ yuè jǐ hào?</t>
  </si>
  <si>
    <t>旅行</t>
  </si>
  <si>
    <t>Lǚxíng</t>
  </si>
  <si>
    <t>我不是开车去医院的</t>
  </si>
  <si>
    <t>Wǒ bùshì kāichē qù yīyuàn de</t>
  </si>
  <si>
    <t>这个中国菜不是我做的</t>
  </si>
  <si>
    <t>zhège zhōngguó cài bùshì wǒ zuò de</t>
  </si>
  <si>
    <t>这个字不是我写的</t>
  </si>
  <si>
    <t>zhège zì bùshì wǒ xiě de</t>
  </si>
  <si>
    <t>明天我去超市 买菜</t>
  </si>
  <si>
    <t>Míngtiān wǒ qù chāoshì mǎi cài</t>
  </si>
  <si>
    <t>超市</t>
  </si>
  <si>
    <t>chāoshì</t>
  </si>
  <si>
    <t>超人</t>
  </si>
  <si>
    <t>chāorén</t>
  </si>
  <si>
    <t xml:space="preserve">送 
</t>
  </si>
  <si>
    <t>sòng</t>
  </si>
  <si>
    <t>今天我去学校送我儿子</t>
  </si>
  <si>
    <t xml:space="preserve">Jīntiān wǒ qù xuéxiào sòng wǒ érzi 
</t>
  </si>
  <si>
    <t xml:space="preserve">
秘书 
</t>
  </si>
  <si>
    <t>Mìshū</t>
  </si>
  <si>
    <t xml:space="preserve">
男人
女人 
</t>
  </si>
  <si>
    <t>Nánrén 
nǚrén</t>
  </si>
  <si>
    <t xml:space="preserve">
因为我们不用工作
</t>
  </si>
  <si>
    <t>Yīnwèi wǒmen bùyòng gōngzuò</t>
  </si>
  <si>
    <t xml:space="preserve">
六月十三号星期几? 
</t>
  </si>
  <si>
    <t>Liù yuè shísān hào xīngqí jǐ?</t>
  </si>
  <si>
    <t xml:space="preserve">
二零零零年 
两千年 
</t>
  </si>
  <si>
    <t>Èr líng líng líng nián 
liǎng qiānnián</t>
  </si>
  <si>
    <t xml:space="preserve">
上个星期 
这个星期 
下个星期 
</t>
  </si>
  <si>
    <t>Shàng gè xīngqí 
zhège xīngqí 
xià gè xīngqí</t>
  </si>
  <si>
    <t xml:space="preserve">
我不是二十岁我二十一岁 
</t>
  </si>
  <si>
    <t>Wǒ bùshì èrshí suì wǒ èrshíyī suì</t>
  </si>
  <si>
    <t xml:space="preserve">
亮
高
</t>
  </si>
  <si>
    <t>Liàng 
gāo</t>
  </si>
  <si>
    <t xml:space="preserve">
你i有兄弟姐妹吗? 
</t>
  </si>
  <si>
    <t>Nǐ i yǒu xiōngdì jiěmèi ma?</t>
  </si>
  <si>
    <t>兄弟</t>
  </si>
  <si>
    <t>xiōng dì</t>
  </si>
  <si>
    <t>姐妹</t>
  </si>
  <si>
    <t>jiě mèi</t>
  </si>
  <si>
    <t xml:space="preserve">
我在中国饭店做服务员 
</t>
  </si>
  <si>
    <t>Wǒ zài zhōngguó fàndiàn zuò fúwùyuán</t>
  </si>
  <si>
    <t>我在公司做老板</t>
  </si>
  <si>
    <t>Wǒ zài gōngsī zuò lǎobǎn</t>
  </si>
  <si>
    <t xml:space="preserve">我在银行做职员
我是银行的职员 
</t>
  </si>
  <si>
    <t>wǒ zài yínháng zuò zhíyuán
Wǒ shì yínháng de zhíyuán</t>
  </si>
  <si>
    <t>我在医院做大夫</t>
  </si>
  <si>
    <t>wǒ zài yīyuàn zuò dàfū</t>
  </si>
  <si>
    <t>我在医院做医生</t>
  </si>
  <si>
    <t>wǒ zài yīyuàn zuò yīshēng</t>
  </si>
  <si>
    <t xml:space="preserve">
我在学校做汉语老师 
</t>
  </si>
  <si>
    <t>Wǒ zài xuéxiào zuò hànyǔ lǎoshī</t>
  </si>
  <si>
    <t xml:space="preserve">
你是做什么的? 
你做什么工作? 
</t>
  </si>
  <si>
    <t>Nǐ shì zuò shénme de? 
Nǐ zuò shénme gōngzuò?</t>
  </si>
  <si>
    <t xml:space="preserve">
我没有吃 
</t>
  </si>
  <si>
    <t>Wǒ méiyǒu chī</t>
  </si>
  <si>
    <t xml:space="preserve">
他的眼睛和头发都是黑色 
</t>
  </si>
  <si>
    <t>Tā de yǎnjīng hé tóufǎ dōu shì hēisè</t>
  </si>
  <si>
    <t xml:space="preserve">
她又漂亮又可爱 
</t>
  </si>
  <si>
    <t>Tā yòu piàoliang yòu kě'ài</t>
  </si>
  <si>
    <t xml:space="preserve">
去饭馆儿 
离开饭馆儿 
</t>
  </si>
  <si>
    <t>Qù fànguǎn er 
líkāi fànguǎn er</t>
  </si>
  <si>
    <t xml:space="preserve">
一(本)书 
两(个)星期 
这(个)月 
一(个)人 
六(口)人 
这(件些)衣服 
</t>
  </si>
  <si>
    <t>Yī (běn) shū 
liǎng (gè) xīngqí 
zhè (gè) yuè 
yī (gè) rén 
liù (kǒu) rén 
zhè (jiàn xiē) yīfú</t>
  </si>
  <si>
    <t xml:space="preserve">
昨天是几月几号?星期几? 
</t>
  </si>
  <si>
    <t>Zuótiān shì jǐ yuè jǐ hào? Xīngqí jǐ?</t>
  </si>
  <si>
    <t xml:space="preserve">
明天星期六你去学校吗?我去学校 
</t>
  </si>
  <si>
    <t>Míngtiān xīngqíliù nǐ qù xuéxiào ma? Wǒ qù xuéxiào</t>
  </si>
  <si>
    <t xml:space="preserve">
你去学校做什么? 我去学校看书 
</t>
  </si>
  <si>
    <t>Nǐ qù xuéxiào zuò shénme? Wǒ qù xuéxiào kànshū</t>
  </si>
  <si>
    <t>3.昨天几月几号星期几?</t>
  </si>
  <si>
    <t>3. Zuótiān jǐ yuè jǐ hào xīngqí jǐ?</t>
  </si>
  <si>
    <t>4.明天你去哪儿做什么?</t>
  </si>
  <si>
    <t>4. Míngtiān nǐ qù nǎr zuò shénme?</t>
  </si>
  <si>
    <t>5.星期日你去哪儿做什么？</t>
  </si>
  <si>
    <t>5. Xīngqírì nǐ qù nǎr zuò shénme?</t>
  </si>
  <si>
    <t>六月二十五号 是我的生日。X六月二十五号 星期几？</t>
  </si>
  <si>
    <t xml:space="preserve">
liù yuè èrshíwǔ hào shì wǒ de shēngrì. Liù yuè èrshíwǔ hào xīngqí jǐ?</t>
  </si>
  <si>
    <t xml:space="preserve">秘密 
</t>
  </si>
  <si>
    <t xml:space="preserve">mì mì 
</t>
  </si>
  <si>
    <t>大卫太帅了</t>
  </si>
  <si>
    <t>Dà wèi tài shuàile</t>
  </si>
  <si>
    <t>（2）这个星期太忙</t>
  </si>
  <si>
    <t>Zhège xīngqí tài máng</t>
  </si>
  <si>
    <t xml:space="preserve">
前天 
昨天 
今天 
明天 
后天 
</t>
  </si>
  <si>
    <t>Qiántiān 
zuótiān 
jīntiān 
míngtiān 
hòutiān</t>
  </si>
  <si>
    <t xml:space="preserve">
前年 
去年 
今年 
明年 
后年 
</t>
  </si>
  <si>
    <t>Qiánnián 
qùnián 
jīnnián 
míngnián 
hòu nián</t>
  </si>
  <si>
    <t xml:space="preserve">
上个月 
这个月 
下个月 
</t>
  </si>
  <si>
    <t>Shàng gè yuè 
zhège yuè 
xià gè yuè</t>
  </si>
  <si>
    <t xml:space="preserve">
你的中国家庭则呢么样? 
非常好. 
我的中国爸爸是老师, 我的中国妈妈在医院工作 
</t>
  </si>
  <si>
    <t>Nǐ de zhōngguó jiātíng zé ne me yàng? 
Fēicháng hǎo. 
Wǒ de zhōngguó bàba shì lǎoshī, wǒ de zhōngguó māmā zài yīyuàn gōngzuò</t>
  </si>
  <si>
    <t>她做什么工作？
她是学生，
她在北京大学学习。
她一定很聪明！
当然！她又漂亮又聪明。
你喜欢她？
哈哈，这是一个秘密</t>
  </si>
  <si>
    <t xml:space="preserve">
"Tā zuò shénme gōngzuò? 
Tā shì xuéshēng, 
tā zài běijīng dàxué xuéxí. 
Tā yīdìng hěn cōngmíng! 
Dāngrán! Tā yòu piàoliang yòu cōngmíng. 
Nǐ xǐhuān tā? 
Hāhā, zhè shì yīgè mìmì"</t>
  </si>
  <si>
    <t>今天星期几？</t>
  </si>
  <si>
    <t>Jīntiān xīngqí jǐ?</t>
  </si>
  <si>
    <t>明天几号？</t>
  </si>
  <si>
    <t>Míngtiān jǐ hào?</t>
  </si>
  <si>
    <t>这个月十号星期几？</t>
  </si>
  <si>
    <t>Zhège yuè shí hào xīngqí jǐ?</t>
  </si>
  <si>
    <t>今年你的生日星期几？</t>
  </si>
  <si>
    <t>Jīnnián nǐ de shēngrì xīngqí jǐ?</t>
  </si>
  <si>
    <t>Nǐ jiā yǒu jǐ kǒu rén?</t>
  </si>
  <si>
    <t>你有兄弟姐妹吗？</t>
  </si>
  <si>
    <t>Nǐ yǒu xiōngdì jiěmèi ma?</t>
  </si>
  <si>
    <t>你多大年纪了？</t>
  </si>
  <si>
    <t>Nǐ duōdà niánjìle?</t>
  </si>
  <si>
    <t>你多大了？</t>
  </si>
  <si>
    <t>做什么工作？</t>
  </si>
  <si>
    <t>Zuò shénme gōngzuò?</t>
  </si>
  <si>
    <t>你在哪儿工作？</t>
  </si>
  <si>
    <t>Nǐ zài nǎr gōngzuò?</t>
  </si>
  <si>
    <t>你什么样儿？</t>
  </si>
  <si>
    <t>Nǐ shénme yàng er?</t>
  </si>
  <si>
    <t xml:space="preserve">
我没有吃午饭 
我没去午饭</t>
  </si>
  <si>
    <t xml:space="preserve">
Wǒ méiyǒu chī wǔfàn 
wǒ méi qù wǔfàn</t>
  </si>
  <si>
    <t xml:space="preserve">
爸爸今年五十岁. 
他在阿里巴巴公司做经理. 
他有很多钱 
</t>
  </si>
  <si>
    <t>Bàba jīnnián wǔshí suì. 
Tā zài ālǐ bābā gōngsī zuò jīnglǐ. 
Tā yǒu hěnduō qián</t>
  </si>
  <si>
    <t xml:space="preserve">
多长时间?
不到三十分钟
不到半小时
三十分钟左右
</t>
  </si>
  <si>
    <t>Duō cháng shíjiān?
Bù dào sānshí fēnzhōng
bù dào bàn xiǎoshí
Sānshí fēnzhōng zuǒyòu</t>
  </si>
  <si>
    <t xml:space="preserve">秒 
</t>
  </si>
  <si>
    <t>miǎo</t>
  </si>
  <si>
    <t xml:space="preserve">
大概半个小时 
大概三十分钟 
</t>
  </si>
  <si>
    <t>Dàgài bàn gè xiǎoshí 
dàgài sānshí fēnzhōng</t>
  </si>
  <si>
    <t xml:space="preserve">
我大概需要三十分钟到机场 
</t>
  </si>
  <si>
    <t>Wǒ dàgài xūyào sānshí fēnzhōng dào jīchǎng</t>
  </si>
  <si>
    <t xml:space="preserve">
我觉得我需要大概半年学汉语
</t>
  </si>
  <si>
    <t>Wǒ juédé wǒ xūyào dàgài bànnián xué hànyǔ</t>
  </si>
  <si>
    <t>我觉得我不到三年就可以掌握汉语</t>
  </si>
  <si>
    <t>Wǒ juédé wǒ bù dào sān nián jiù kěyǐ zhǎngwò hànyǔ</t>
  </si>
  <si>
    <t>我学了一年多汉语</t>
  </si>
  <si>
    <t>wǒ xuéle yī nián duō hànyǔ</t>
  </si>
  <si>
    <t>我学汉语学了一年多</t>
  </si>
  <si>
    <t>wǒ xué hànyǔ xuéle yī nián duō</t>
  </si>
  <si>
    <t>电影院</t>
  </si>
  <si>
    <t>diànyǐngyuàn</t>
  </si>
  <si>
    <t>差5分钟两点</t>
  </si>
  <si>
    <t>chà 5 fēnzhōng liǎng diǎn</t>
  </si>
  <si>
    <t>大概</t>
  </si>
  <si>
    <t>dàgài</t>
  </si>
  <si>
    <t>半年</t>
  </si>
  <si>
    <t>bànnián</t>
  </si>
  <si>
    <t xml:space="preserve">
一年多</t>
  </si>
  <si>
    <t>Yī nián duō</t>
  </si>
  <si>
    <t>不到</t>
  </si>
  <si>
    <t>Bù dào</t>
  </si>
  <si>
    <t>掌握</t>
  </si>
  <si>
    <t>zhǎngwò</t>
  </si>
  <si>
    <t xml:space="preserve">
我们需要大概五分钟下课
</t>
  </si>
  <si>
    <t>Wǒmen xūyào dàgài wǔ fēnzhōng xiàkè</t>
  </si>
  <si>
    <t xml:space="preserve">
我们还有不到五分钟下课
</t>
  </si>
  <si>
    <t>Wǒmen hái yǒu bù dào wǔ fēnzhōng xiàkè</t>
  </si>
  <si>
    <t>还</t>
  </si>
  <si>
    <t>hái</t>
  </si>
  <si>
    <t xml:space="preserve">xū yào 
</t>
  </si>
  <si>
    <t>退休了</t>
  </si>
  <si>
    <t>Tuìxiūle</t>
  </si>
  <si>
    <t>他今年五十岁
他在北京医院 做大夫
ta又高又帅</t>
  </si>
  <si>
    <t>"Tā jīnnián wǔshí suì 
tā zài běijīng yīyuàn zuò dàfū 
ta yòu gāo yòu shuài"</t>
  </si>
  <si>
    <t xml:space="preserve">爸爸妈妈，明天我结婚？ 
什么？他/ 她是谁? 
</t>
  </si>
  <si>
    <t>Bàba māmā, míngtiān wǒ jiéhūn? 
Shénme? Tā/ tā shì shéi?</t>
  </si>
  <si>
    <t xml:space="preserve">"他家有几口人？…… 
他爸爸妈妈多大年纪？/………多大了？ 
</t>
  </si>
  <si>
    <t>"Tā jiā yǒu jǐ kǒu rén?…… 
Tā bàba māmā duōdà niánjì?/………Duōdàle?</t>
  </si>
  <si>
    <t xml:space="preserve">
……做什么工作？ 
他什么样儿/他聪明吗？…… 
爸爸妈妈，我们可以结婚吗？"</t>
  </si>
  <si>
    <t>……Zuò shénme gōngzuò? 
Tā shénme yàng er/tā cōngmíng ma?…… 
Bàba māmā, wǒmen kěyǐ jiéhūn ma?</t>
  </si>
  <si>
    <t xml:space="preserve">
现在
早上
上午
中午
下午
晚上
夜里
以前
以后
</t>
  </si>
  <si>
    <t>Xiànzài 
zǎoshang 
shàngwǔ
zhōngwǔ 
xiàwǔ 
wǎnshàng 
yèlǐ 
yǐqián 
yǐhòu</t>
  </si>
  <si>
    <t xml:space="preserve">
早饭 
午饭 
晚饭 
房间 
电影院 
</t>
  </si>
  <si>
    <t>Zǎofàn wǔfàn wǎnfàn fángjiān diànyǐngyuàn</t>
  </si>
  <si>
    <t xml:space="preserve">
打扫房间
起床
睡觉
上班
下班
上课
下课
</t>
  </si>
  <si>
    <t>Dǎsǎo fángjiān 
qǐchuáng 
shuìjiào 
shàngbān 
xiàbān 
shàngkè 
xiàkè</t>
  </si>
  <si>
    <t>多 
不到 
左右 
大概</t>
  </si>
  <si>
    <t>Duō 
bù dào 
zuǒyòu 
dàgài</t>
  </si>
  <si>
    <t>中国 
瑞士 
西班牙 
意大利 
新加坡 
美国 
加拿大 
德国 
英格兰 
澳大利亚 
非洲</t>
  </si>
  <si>
    <t>Zhōngguó 
ruìshì 
xībānyá 
yìdàlì 
xīnjiāpō 
měiguó 
jiānádà 
déguó 
yīnggélán 
àodàlìyǎ 
fēizhōu</t>
  </si>
  <si>
    <t xml:space="preserve">又 
</t>
  </si>
  <si>
    <t xml:space="preserve">现在时间是十点零三分. 
</t>
  </si>
  <si>
    <t xml:space="preserve">Xiànzài shíjiān shì shí diǎn líng sān fēn. 
</t>
  </si>
  <si>
    <t>现在是差一分三点</t>
  </si>
  <si>
    <t>Xiànzài shì chà yī fēn sān diǎn</t>
  </si>
  <si>
    <t>现在是不到七点。</t>
  </si>
  <si>
    <t>Xiànzài shì bù dào qī diǎn</t>
  </si>
  <si>
    <t xml:space="preserve">
现在的时间是十点零五分 
</t>
  </si>
  <si>
    <t>Xiànzài de shíjiān shì shí diǎn líng wǔ fēn</t>
  </si>
  <si>
    <t>现在的时间是差一刻四点. 
现在的时间是三点三刻.</t>
  </si>
  <si>
    <t>Xiànzài de shíjiān shì chà yīkè sì diǎn. 
Xiànzài de shíjiān shì sān diǎn sān kè.</t>
  </si>
  <si>
    <t xml:space="preserve">
我们的汉语课是五十分钟, 不到一个小时
</t>
  </si>
  <si>
    <t>Wǒmen de hànyǔ kè shì wǔshí fēnzhōng, bù dào yīgè xiǎoshí</t>
  </si>
  <si>
    <t xml:space="preserve">
我们的汉语课是大概五十分钟
</t>
  </si>
  <si>
    <t>Wǒmen de hànyǔ kè shì dàgài wǔshí fēnzhōng</t>
  </si>
  <si>
    <t xml:space="preserve">
昨天晚上我大概睡了八个小时
</t>
  </si>
  <si>
    <t>Zuótiān wánshàn wǒ dàgài shuìle bā gè xiǎoshí</t>
  </si>
  <si>
    <t xml:space="preserve">
昨天晚上我大概睡了不到 小时
</t>
  </si>
  <si>
    <t>Zuótiān wánshàn wǒ dàgài shuìle bù dào xiǎoshí</t>
  </si>
  <si>
    <t xml:space="preserve">
我来香港五年多不到六年 
</t>
  </si>
  <si>
    <t>Wǒ lái xiānggǎng wǔ nián duō bù dào liù nián</t>
  </si>
  <si>
    <t xml:space="preserve">
夜里十二点. 
中午 十二点 
</t>
  </si>
  <si>
    <t>Yèlǐ shí'èr diǎn. 
Zhōngwǔ shí'èr diǎn</t>
  </si>
  <si>
    <t xml:space="preserve">
上午九点 
</t>
  </si>
  <si>
    <t>Shàngwǔ jiǔ diǎn</t>
  </si>
  <si>
    <t xml:space="preserve">
下午四点 
</t>
  </si>
  <si>
    <t>Xiàwǔ sì diǎn</t>
  </si>
  <si>
    <t xml:space="preserve">
晚上九点 
</t>
  </si>
  <si>
    <t>Wǎnshàng jiǔ diǎn</t>
  </si>
  <si>
    <t>我每天上午九点上汉语课.</t>
  </si>
  <si>
    <t>Wǒ měitiān shàngwǔ jiǔ diǎn shàng hànyǔ kè.</t>
  </si>
  <si>
    <t>上汉语课.</t>
  </si>
  <si>
    <t>Shàng hànyǔ kè.</t>
  </si>
  <si>
    <t>你每天几点几分下汉语课? 
我每天九点五社分下课</t>
  </si>
  <si>
    <t>Nǐ měitiān jǐ diǎn jǐ fēn xià hànyǔ kè? Wǒ měitiān jiǔ diǎn wǔ shè fēn xiàkè</t>
  </si>
  <si>
    <t xml:space="preserve">网上 
晚上 
</t>
  </si>
  <si>
    <t>wǎng shàng
wǎn shang</t>
  </si>
  <si>
    <t xml:space="preserve">
我每天晚上六点半下班 
</t>
  </si>
  <si>
    <t>Wǒ měitiān wǎnshàng liù diǎn bàn xiàbān</t>
  </si>
  <si>
    <t xml:space="preserve">
每天 
</t>
  </si>
  <si>
    <t>Měitiān</t>
  </si>
  <si>
    <t>中午十二点半</t>
  </si>
  <si>
    <t>Zhōngwǔ shí'èr diǎn bàn</t>
  </si>
  <si>
    <t>上班</t>
  </si>
  <si>
    <t>Shàngbān</t>
  </si>
  <si>
    <t>下班</t>
  </si>
  <si>
    <t>xiàbān</t>
  </si>
  <si>
    <t xml:space="preserve">
早饭 
午饭 
晚饭 
</t>
  </si>
  <si>
    <t>Zǎofàn wǔfàn wǎnfàn</t>
  </si>
  <si>
    <t xml:space="preserve">
洗衣服 
</t>
  </si>
  <si>
    <t>Xǐ yīfú</t>
  </si>
  <si>
    <t xml:space="preserve">洗 
</t>
  </si>
  <si>
    <t>xǐ</t>
  </si>
  <si>
    <t>你通常什么时候洗衣服?</t>
  </si>
  <si>
    <t>Nǐ tōngcháng shénme shíhòu xǐ yīfú?</t>
  </si>
  <si>
    <t>我通常星期六上午洗衣服.</t>
  </si>
  <si>
    <t>Wǒ tōngcháng xīngqíliù shàngwǔ xǐ yīfú.</t>
  </si>
  <si>
    <t>我通常一周一次</t>
  </si>
  <si>
    <t>Wǒ tōngcháng yīzhōu yīcì</t>
  </si>
  <si>
    <t xml:space="preserve">一周一次
一星期一次
</t>
  </si>
  <si>
    <t xml:space="preserve">Yīzhōu yīcì
Yī xīngqí yī cì
</t>
  </si>
  <si>
    <t>一周两次
一星期两次</t>
  </si>
  <si>
    <t>yīzhōu liǎng cì
yī xīngqí liǎng c</t>
  </si>
  <si>
    <t xml:space="preserve">
一周三次
一星期三次 
</t>
  </si>
  <si>
    <t>Yīzhōu sāncì
Yī xīngqísān cì</t>
  </si>
  <si>
    <t xml:space="preserve">
我通常一周打扫两次房间
我通常一周打扫房间两次
</t>
  </si>
  <si>
    <t>Wǒ tōngcháng yīzhōu dǎsǎo liǎng cì fángjiān
Wǒ tōngcháng yīzhōu dǎsǎo fángjiān liǎng cì</t>
  </si>
  <si>
    <t xml:space="preserve">礼拜 
</t>
  </si>
  <si>
    <t>lǐ bài</t>
  </si>
  <si>
    <t>我们每天从8点到12点上课，一共四个小时</t>
  </si>
  <si>
    <t xml:space="preserve">Wǒmen měitiān cóng 8 diǎn dào 12 diǎn shàngkè, yīgòng sì gè xiǎoshí
</t>
  </si>
  <si>
    <t xml:space="preserve">
我们每天从十点打到十点五十分上课, 一共五十分钟, 不到一个小时 
</t>
  </si>
  <si>
    <t>Wǒmen měitiān cóng shí diǎn dǎ dào shí diǎn wǔshí fēn shàngkè, yīgòng wǔshí fēnzhōng, bù dào yīgè xiǎoshí</t>
  </si>
  <si>
    <t xml:space="preserve">
每周三 
</t>
  </si>
  <si>
    <t>Měi zhōusān</t>
  </si>
  <si>
    <t xml:space="preserve">
每周一 
</t>
  </si>
  <si>
    <t>Měi zhōuyī</t>
  </si>
  <si>
    <t xml:space="preserve">
每小时
</t>
  </si>
  <si>
    <t>Měi xiǎoshí</t>
  </si>
  <si>
    <t xml:space="preserve">
我们从十点到十点五十扽上课, 一共五十分钟 
</t>
  </si>
  <si>
    <t>Wǒmen cóng shí diǎn dào shí diǎn wǔshí dèn shàngkè, yīgòng wǔshí fēnzhōng</t>
  </si>
  <si>
    <t xml:space="preserve">
我从早山七点半到八点十分跑步, 一共 40 分钟
</t>
  </si>
  <si>
    <t>Wǒ cóng zǎo shān qī diǎn bàn dào bā diǎn shí fēn pǎobù, yīgòng 40 fēnzhōng</t>
  </si>
  <si>
    <t xml:space="preserve">
我从中午十二点零五分到下午 两点零五分坐出租车去深圳.一共联个小时. 
</t>
  </si>
  <si>
    <t>Wǒ cóng zhōngwǔ shí'èr diǎn líng wǔ fēn dào xiàwǔ liǎng diǎn líng wǔ fēn zuò chūzū chē qù shēnzhèn. Yīgòng lián gè xiǎoshí</t>
  </si>
  <si>
    <t xml:space="preserve">
一共 
</t>
  </si>
  <si>
    <t>yī gòng a</t>
  </si>
  <si>
    <t xml:space="preserve">
这个电影从晚上八点十五分到晚上 十点二十五分. 一共两个小时 10 分钟 
</t>
  </si>
  <si>
    <t>Zhège diànyǐng cóng wǎnshàng bā diǎn shíwǔ fēn dào wǎnshàng shí diǎn èrshíwǔ fēn. Yīgòng liǎng gè xiǎoshí 10 fēnzhōng</t>
  </si>
  <si>
    <t xml:space="preserve">
航班 
</t>
  </si>
  <si>
    <t>Hángbān</t>
  </si>
  <si>
    <t>夜里。我通常从夜里一点半睡觉，早上九点起床，睡七个小时三十分钟。</t>
  </si>
  <si>
    <t xml:space="preserve">Yèlǐ. Wǒ tōngcháng cóng yèlǐ yīdiǎn bàn shuìjiào, zǎoshang jiǔ diǎn qǐchuáng, shuì qī gè xiǎoshí sānshí fēnzhōng. 
</t>
  </si>
  <si>
    <t>有一个北京到上海的航班是早上8:55-10:50的</t>
  </si>
  <si>
    <t>yǒu yīgè běijīng dào shànghǎi de hángbān shì zǎoshang 8:55-10:50 De</t>
  </si>
  <si>
    <t>我从早上八点五十五分到十点五十分 从北京坐飞机到上海</t>
  </si>
  <si>
    <t>I flew from Beijing to Shanghai from 8:55 to 10:50 in the morning</t>
  </si>
  <si>
    <t>Yǒu yīgè běijīng dào shànghǎi de hángbān shì zǎoshang 8:55-10:50 De</t>
  </si>
  <si>
    <t>这个航班需要飞一小时五十五分钟</t>
  </si>
  <si>
    <t xml:space="preserve">
Zhège hángbān xūyào fēi yīgè xiǎoshí</t>
  </si>
  <si>
    <t xml:space="preserve">夜里 
</t>
  </si>
  <si>
    <t xml:space="preserve">
yè lǐ</t>
  </si>
  <si>
    <t>北京到杭州要飞1小时45分</t>
  </si>
  <si>
    <t>Běijīng dào hángzhōu yào fēi 1 xiǎoshí 45 fēn</t>
  </si>
  <si>
    <t xml:space="preserve">
从北京到杭州这个航班需要飞一小时五十五分钟 
</t>
  </si>
  <si>
    <t>Cóng běijīng dào hángzhōu zhège hángbān xūyào fēi yī xiǎoshí wǔshíwǔ fēnzhōng</t>
  </si>
  <si>
    <t xml:space="preserve">块 = 元 
角 = 毛 
分 
</t>
  </si>
  <si>
    <t>kuài =Yuán
jiǎo = máo
fēn</t>
  </si>
  <si>
    <t>上海到南京的火车是从5:10到9:05分的</t>
  </si>
  <si>
    <t>Shànghǎi dào nánjīng de huǒchē shì cóng 5:10 Dào 9:05 Fēn de</t>
  </si>
  <si>
    <t xml:space="preserve">
北京到杭州到飞一小时四十五分钟 
</t>
  </si>
  <si>
    <t>Běijīng dào hángzhōu dào fēi yī xiǎoshí sìshíwǔ fēnzhōng</t>
  </si>
  <si>
    <t>上海到南京的火车是什么时候的？or几点到几点的？</t>
  </si>
  <si>
    <t>shànghǎi dào nánjīng de huǒchē shì shénme shíhòu de?Or jǐ diǎn dào jǐ diǎn de?</t>
  </si>
  <si>
    <t>需要多长时间？</t>
  </si>
  <si>
    <t>Xūyào duō cháng shíjiān?</t>
  </si>
  <si>
    <t>ji not more than 10, duoshao for more than 10</t>
  </si>
  <si>
    <t>na</t>
  </si>
  <si>
    <t xml:space="preserve">
这个杯子几块钱?
这个杯子多少钱
</t>
  </si>
  <si>
    <t>Zhège bēizi jǐ kuài qián? 
Zhège bēizi duōshǎo qián</t>
  </si>
  <si>
    <t>你们公司是多少职员?</t>
  </si>
  <si>
    <t>Nǐmen gōngsī shì duōshǎo zhíyuán?</t>
  </si>
  <si>
    <t>一个西瓜 
一个杯子 
三个学生 
一个足球 
一个篮球</t>
  </si>
  <si>
    <t xml:space="preserve">Yīgè xīguā 
yīgè bēizi 
sān gè xuéshēng 
yīgè zúqiú 
yīgè lánqiú 
</t>
  </si>
  <si>
    <t>从上海到南京的火车是从早上五点十分到九点零五分的, 一共三小时五十五分</t>
  </si>
  <si>
    <t>Cóng shànghǎi dào nánjīng de huǒchē shì cóng zǎoshang wǔ diǎn shí fēn dào jiǔ diǎn líng wǔ fēn de, yīgòng sān xiǎoshí wǔshíwǔ fēn</t>
  </si>
  <si>
    <t>河</t>
  </si>
  <si>
    <t>海</t>
  </si>
  <si>
    <t>hǎi</t>
  </si>
  <si>
    <t>酒</t>
  </si>
  <si>
    <t>jiǔ</t>
  </si>
  <si>
    <t>没</t>
  </si>
  <si>
    <t>méi</t>
  </si>
  <si>
    <t>让</t>
  </si>
  <si>
    <t>ràng</t>
  </si>
  <si>
    <t>想喝茶</t>
  </si>
  <si>
    <t>xiǎng hē chá</t>
  </si>
  <si>
    <t>手套</t>
  </si>
  <si>
    <t>shǒutào</t>
  </si>
  <si>
    <t>手机</t>
  </si>
  <si>
    <t>shǒujī</t>
  </si>
  <si>
    <t>shǒubiǎo</t>
  </si>
  <si>
    <t>手镯</t>
  </si>
  <si>
    <t>shǒuzhuó</t>
  </si>
  <si>
    <t>第二部分</t>
  </si>
  <si>
    <t>你让我很高兴</t>
  </si>
  <si>
    <t>nǐ ràng wǒ hěn gāoxìng</t>
  </si>
  <si>
    <t>让坐</t>
  </si>
  <si>
    <t>ràng zuò</t>
  </si>
  <si>
    <t>老</t>
  </si>
  <si>
    <t>lǎo</t>
  </si>
  <si>
    <t>少年</t>
  </si>
  <si>
    <t>shàonián</t>
  </si>
  <si>
    <t>我想喝茶</t>
  </si>
  <si>
    <t>第八课</t>
  </si>
  <si>
    <t>dì bā kè</t>
  </si>
  <si>
    <t>第9-12题：听句子，回答问题</t>
  </si>
  <si>
    <t>Dì 9-12 tí: Tīng jùzi, huídá wèntí</t>
  </si>
  <si>
    <t xml:space="preserve">
你可以读 这三个句子 吗? 
</t>
  </si>
  <si>
    <t>Nǐ kěyǐ dú zhè sān gè jùzi ma?</t>
  </si>
  <si>
    <t>例如：下午 我去 商店，我想买一些水果。</t>
  </si>
  <si>
    <t>Lìrú: Xiàwǔ wǒ qù shāngdiàn, wǒ xiǎng mǎi yīxiē shuǐguǒ.</t>
  </si>
  <si>
    <t>Wǒmen měitiān cóng 8 diǎn dào 12 diǎn shàngkè, yīgòng sì gè xiǎoshí</t>
  </si>
  <si>
    <t>多少汉语老师?</t>
  </si>
  <si>
    <t>duōshǎo hànyǔ lǎoshī?</t>
  </si>
  <si>
    <t>从8点50分到9点休息，一共10分钟。</t>
  </si>
  <si>
    <t>Cóng 8 diǎn 50 fēn dào 9 diǎn xiūxí, yīgòng 10 fēnzhōng.</t>
  </si>
  <si>
    <t xml:space="preserve">
Tā qù péngyǒu jiā chī zhōngguó cài</t>
  </si>
  <si>
    <t>多少人</t>
  </si>
  <si>
    <t xml:space="preserve">Duōshǎo rén 
</t>
  </si>
  <si>
    <t xml:space="preserve">
再来一次 
</t>
  </si>
  <si>
    <t>Zàilái yīcì</t>
  </si>
  <si>
    <t xml:space="preserve">
一口井 
</t>
  </si>
  <si>
    <t>Yīkǒu jǐng</t>
  </si>
  <si>
    <t>一元八角七分</t>
  </si>
  <si>
    <t>Yīyuán bājiǎo qī fēn</t>
  </si>
  <si>
    <t xml:space="preserve">橘子 
句子 
</t>
  </si>
  <si>
    <t>jú zi
jù zi</t>
  </si>
  <si>
    <t xml:space="preserve">海 
每 
</t>
  </si>
  <si>
    <t xml:space="preserve">hǎi
měi
</t>
  </si>
  <si>
    <t xml:space="preserve">
三百一 
五百七 
三百零一块 
五百零七块 
</t>
  </si>
  <si>
    <t>Sānbǎi yī 
wǔbǎi qī 
sān bǎi líng yī kuài 
wǔ bǎi líng qī kuài
first ones no need kuai</t>
  </si>
  <si>
    <t xml:space="preserve">
五十七块零五分 
( dont need to say mao)</t>
  </si>
  <si>
    <t>Wǔshíqī kuài líng wǔ fēn</t>
  </si>
  <si>
    <t>他看起来大概30岁</t>
  </si>
  <si>
    <t>Tā kàn qǐlái dàgài 30 suì</t>
  </si>
  <si>
    <t xml:space="preserve">米 
</t>
  </si>
  <si>
    <t>mǐ</t>
  </si>
  <si>
    <t>Dàgài</t>
  </si>
  <si>
    <t>左右</t>
  </si>
  <si>
    <t>zuǒyòu</t>
  </si>
  <si>
    <t>一共</t>
  </si>
  <si>
    <t>yīgòng</t>
  </si>
  <si>
    <t>午饭需要一个小时左右</t>
  </si>
  <si>
    <t>wǔfàn xūyào yīgè xiǎoshí zuǒyòu</t>
  </si>
  <si>
    <t xml:space="preserve">
汉语课需要一个小时左右
</t>
  </si>
  <si>
    <t>Hànyǔ kè xūyào yīgè xiǎoshí zuǒyòu</t>
  </si>
  <si>
    <t xml:space="preserve">
他看起来30岁左右
</t>
  </si>
  <si>
    <t>Tā kàn qǐlái 30 suì zuǒyòu</t>
  </si>
  <si>
    <t xml:space="preserve">
他看起来一米八左右 
他看起来大概一米八高" 
</t>
  </si>
  <si>
    <t>Tā kàn qǐlái yī mǐ bā zuǒyòu 
tā kàn qǐlái dàgài yī mǐ bā gāo"</t>
  </si>
  <si>
    <t xml:space="preserve">左右
大概 
</t>
  </si>
  <si>
    <t xml:space="preserve">zuǒ yòu
dà gài 
</t>
  </si>
  <si>
    <t>我需要一个多小时到公司.</t>
  </si>
  <si>
    <t>Wǒ xūyào yīgè duō xiǎoshí dào gōngsī.</t>
  </si>
  <si>
    <t>汉语课需要不到一个小时.</t>
  </si>
  <si>
    <t>Hànyǔ kè xūyào bù dào yīgè xiǎoshí.</t>
  </si>
  <si>
    <t>现在不到十一点半</t>
  </si>
  <si>
    <t>Xiànzài bù dào shíyī diǎn bàn</t>
  </si>
  <si>
    <t>他看起来不到三十岁</t>
  </si>
  <si>
    <t>Tā kàn qǐlái bu dào sānshí suì</t>
  </si>
  <si>
    <t>他看起来不到一米八高</t>
  </si>
  <si>
    <t>tā kàn qǐlái bu dào yī mǐ bā gāo</t>
  </si>
  <si>
    <t>1. 
你每天几点起床 
我每天九点左右起床</t>
  </si>
  <si>
    <t>1. Nǐ měitiān jǐ diǎn qǐchuáng
Wǒ měitiān jiǔ diǎn zuǒyòu qǐchuáng</t>
  </si>
  <si>
    <t>2. 
你每天几点到教室
我每天不到八点到教室.</t>
  </si>
  <si>
    <t>2. Nǐ měitiān jǐ diǎn dào jiàoshì
Wǒ měitiān bù dào bā diǎn dào jiàoshì.</t>
  </si>
  <si>
    <t>3. 
你每天几点吃午饭?
我每天十二点多吃午饭</t>
  </si>
  <si>
    <t>3. Nǐ měitiān jǐ diǎn chī wǔfàn?
Wǒ měitiān shí'èr diǎn duō chī wǔfàn</t>
  </si>
  <si>
    <t>4. 
你每天几点睡觉 
我每天夜里一点多睡觉</t>
  </si>
  <si>
    <t>4. Nǐ měitiān jǐ diǎn shuìjiào
Wǒ měitiān yèlǐ yīdiǎn duō shuìjiào</t>
  </si>
  <si>
    <t>5.你每天学习多长时间?
我每天学习一个小时左右</t>
  </si>
  <si>
    <t>5.Nǐ měitiān xuéxí duō cháng shíjiān?
Wǒ měitiān xuéxí yīgè xiǎoshí zuǒyòu</t>
  </si>
  <si>
    <t>6. 你每天睡多长时间?
我每天睡八个多小时.我每天大概睡八个多小时</t>
  </si>
  <si>
    <t>"6. 
Nǐ měitiān shuì duō cháng shíjiān?
Wǒ měitiān shuì bā gè duō xiǎoshí. or: Wǒ měitiān dàgài shuì bā gè duō xiǎoshí"</t>
  </si>
  <si>
    <t xml:space="preserve">
我每天下午去公司. 
我每天下午工作
</t>
  </si>
  <si>
    <t>Wǒ měitiān xiàwǔ qù gōngsī. 
Wǒ měitiān xiàwǔ gōngzuò</t>
  </si>
  <si>
    <t>他每天工作大概八个小时</t>
  </si>
  <si>
    <t>tā měitiān gōngzuò dàgài bā gè xiǎoshí</t>
  </si>
  <si>
    <t xml:space="preserve">
他每天下午五点多下班. 他每天夜里十点左右睡觉. 
</t>
  </si>
  <si>
    <t>Tā měitiān xiàwǔ wǔ diǎn duō xiàbān. Tā měitiān yèlǐ shí diǎn zuǒyòu shuìjiào.</t>
  </si>
  <si>
    <t xml:space="preserve">睡觉 
</t>
  </si>
  <si>
    <t xml:space="preserve">
我每天十一点左右上汉语课. 我每天十一点五十分左右下汉语课 
</t>
  </si>
  <si>
    <t>Wǒ měitiān shíyī diǎn zuǒyòu shàng hànyǔ kè. Wǒ měitiān shíyī diǎn wǔshí fēn zuǒyòu xià hànyǔ kè</t>
  </si>
  <si>
    <t>多/ 不到</t>
  </si>
  <si>
    <t>Duō/ bù dào</t>
  </si>
  <si>
    <t xml:space="preserve">
教室 
</t>
  </si>
  <si>
    <t>Jiàoshì</t>
  </si>
  <si>
    <t xml:space="preserve">多长时间? 
</t>
  </si>
  <si>
    <t>Duō cháng shíjiān?</t>
  </si>
  <si>
    <t>你每天几点吃早饭？</t>
  </si>
  <si>
    <t>Nǐ měitiān jǐ diǎn chī zǎofàn?</t>
  </si>
  <si>
    <t>你每天十二点半做什么？</t>
  </si>
  <si>
    <t>Nǐ měitiān shí'èr diǎn bàn zuò shénme?</t>
  </si>
  <si>
    <t>你每天下午做什么？</t>
  </si>
  <si>
    <t>Nǐ měitiān xiàwǔ zuò shénme?</t>
  </si>
  <si>
    <t>说说张丽的一天。</t>
  </si>
  <si>
    <t>Shuō shuō zhāng lì de yītiān.</t>
  </si>
  <si>
    <t>她每天几点上课？</t>
  </si>
  <si>
    <t>Tā měitiān jǐ diǎn shàngkè?</t>
  </si>
  <si>
    <t>·她每天八点做什么？</t>
  </si>
  <si>
    <t>·Tā měitiān bā diǎn zuò shénme?</t>
  </si>
  <si>
    <t>kuài</t>
  </si>
  <si>
    <t>块</t>
  </si>
  <si>
    <t>我想喝水，我不喜欢喝茶。</t>
  </si>
  <si>
    <t>wǒ xiǎng hē shuǐ, wǒ bù xǐhuān hē chá.</t>
  </si>
  <si>
    <t>明天早上你去哪儿做什么？</t>
  </si>
  <si>
    <t>Míngtiān zǎoshang nǐ qù nǎr zuò shénme?</t>
  </si>
  <si>
    <t>我去商店买东西。</t>
  </si>
  <si>
    <t>Wǒ qù shāngdiàn mǎi dōngxī.</t>
  </si>
  <si>
    <t>你喜欢吃米饭吗？</t>
  </si>
  <si>
    <t>Nǐ xǐhuān chī mǐfàn ma?</t>
  </si>
  <si>
    <t>昨天晚上我在朋友家吃晚饭。</t>
  </si>
  <si>
    <t>Zuótiān wǎnshàng wǒ zài péngyǒu jiā chī wǎnfàn.</t>
  </si>
  <si>
    <t>我每天都不吃午饭。</t>
  </si>
  <si>
    <t>Wǒ měitiān dū bù chī wǔfàn.</t>
  </si>
  <si>
    <t>我不认识这个人。这个人不是我哥哥。</t>
  </si>
  <si>
    <t>Wǒ bù rènshí zhège rén. Zhège rén bùshì wǒ gēgē.</t>
  </si>
  <si>
    <t>这个学生不是我们学校的。</t>
  </si>
  <si>
    <t>Zhège xuéshēng bùshì wǒmen xuéxiào de.</t>
  </si>
  <si>
    <t>那个杯子是我同学的。</t>
  </si>
  <si>
    <t>Nàgè bēizi shì wǒ tóngxué de.</t>
  </si>
  <si>
    <t>那个人不是我的朋友。</t>
  </si>
  <si>
    <t>Nàgè rén bùshì wǒ de péngyǒu.</t>
  </si>
  <si>
    <t>那本汉语书是我的。</t>
  </si>
  <si>
    <t>Nà běn hànyǔ shū shì wǒ de.</t>
  </si>
  <si>
    <t>那个老师是我的汉语老师。</t>
  </si>
  <si>
    <t>Nàgè lǎoshī shì wǒ de hànyǔ lǎoshī.</t>
  </si>
  <si>
    <t>那个学生是我们班的。</t>
  </si>
  <si>
    <t>Nàgè xuéshēng shì wǒmen bān de.</t>
  </si>
  <si>
    <t>李老师家有六口人。</t>
  </si>
  <si>
    <t>Lǐ lǎoshī jiā yǒu liù kǒu rén.</t>
  </si>
  <si>
    <t>我家有三材人。</t>
  </si>
  <si>
    <t>Wǒjiā yǒusān cái rén.</t>
  </si>
  <si>
    <t>数字百</t>
  </si>
  <si>
    <t>Shùzì bǎi</t>
  </si>
  <si>
    <t>数字十</t>
  </si>
  <si>
    <t>shùzì shí</t>
  </si>
  <si>
    <t>七块六毛六（分）</t>
  </si>
  <si>
    <t>Qī kuài liù máo liù (fēn)</t>
  </si>
  <si>
    <t>五十九块三（毛）</t>
  </si>
  <si>
    <t>wǔshíjiǔ kuài sān (máo)</t>
  </si>
  <si>
    <t>一百二十六块三（毛）</t>
  </si>
  <si>
    <t>Yībǎi èrshíliù kuài sān (máo)</t>
  </si>
  <si>
    <t>五百零七块</t>
  </si>
  <si>
    <t>Wǔbǎi líng qī kuài</t>
  </si>
  <si>
    <t>“二块”还是“两块”</t>
  </si>
  <si>
    <t>“Èr kuài” háishì “liǎng kuài”</t>
  </si>
  <si>
    <t>三百六十块</t>
  </si>
  <si>
    <t xml:space="preserve">Sānbǎi liùshí kuài 
</t>
  </si>
  <si>
    <t xml:space="preserve">
三毛八分 
</t>
  </si>
  <si>
    <t>Sān máo bā fēn</t>
  </si>
  <si>
    <t>他们学校有多少 学生</t>
  </si>
  <si>
    <t>Tāmen xuéxiào yǒu duōshǎo xuéshēng</t>
  </si>
  <si>
    <t>他的名字怎么写？</t>
  </si>
  <si>
    <t>tā de míngzì zěnme xiě?</t>
  </si>
  <si>
    <t>他们都在哪儿上课？</t>
  </si>
  <si>
    <t>Tāmen dōu zài nǎr shàngkè?</t>
  </si>
  <si>
    <t>他有几个美国朋友？</t>
  </si>
  <si>
    <t>Tā yǒu jǐ gè měiguó péngyǒu?</t>
  </si>
  <si>
    <t>他爸爸、妈妈的身体怎么样？</t>
  </si>
  <si>
    <t>Tā bàba, māmā de shēntǐ zěnme yàng?</t>
  </si>
  <si>
    <t>你爸爸做什么工作？</t>
  </si>
  <si>
    <t>Nǐ bàba zuò shénme gōngzuò?</t>
  </si>
  <si>
    <t>谁是你们的老师</t>
  </si>
  <si>
    <t>Shéi shì nǐmen de lǎoshī</t>
  </si>
  <si>
    <t xml:space="preserve">
你每天什么时候到公司? 我每天一点左右去公司 
</t>
  </si>
  <si>
    <t>Nǐ měitiān shénme shíhòu dào gōngsī? Wǒ měitiān yīdiǎn zuǒyòu qù gōngsī</t>
  </si>
  <si>
    <t>·北京现在几点？</t>
  </si>
  <si>
    <t>·What time is it now in Beijing?</t>
  </si>
  <si>
    <t>·东京/首尔/巴黎/伦敦现在几点？</t>
  </si>
  <si>
    <t>·What time is it now in Tokyo/Seoul/Paris/London?</t>
  </si>
  <si>
    <t>•说说你们国家的首都现在几点？</t>
  </si>
  <si>
    <t>•Tell me what time it is in your country’s capital?</t>
  </si>
  <si>
    <t>·时差</t>
  </si>
  <si>
    <t>shí chā</t>
  </si>
  <si>
    <t>北京和上海的时差是多少？</t>
  </si>
  <si>
    <t>大概12点半</t>
  </si>
  <si>
    <t>大概一个小时</t>
  </si>
  <si>
    <t>大概30岁</t>
  </si>
  <si>
    <t>大概1米8</t>
  </si>
  <si>
    <t>12点半左右</t>
  </si>
  <si>
    <t>一个小时左右</t>
  </si>
  <si>
    <t>Yīgè xiǎoshí zuǒyòu</t>
  </si>
  <si>
    <t>30岁左右</t>
  </si>
  <si>
    <t>30 suì zuǒyòu</t>
  </si>
  <si>
    <t>1米8左右</t>
  </si>
  <si>
    <t>1 mǐ 8 zuǒyòu</t>
  </si>
  <si>
    <t>·12点多</t>
  </si>
  <si>
    <t>·12 diǎn duō</t>
  </si>
  <si>
    <t>不到12点</t>
  </si>
  <si>
    <t>bù dào 12 diǎn</t>
  </si>
  <si>
    <t>一个多小时</t>
  </si>
  <si>
    <t>yīgè duō xiǎoshí</t>
  </si>
  <si>
    <t>不到一个小时</t>
  </si>
  <si>
    <t>bù dào yīgè xiǎoshí</t>
  </si>
  <si>
    <t>30多岁</t>
  </si>
  <si>
    <t>30 Duō suì</t>
  </si>
  <si>
    <t>1米8多</t>
  </si>
  <si>
    <t>1 mǐ 8 duō</t>
  </si>
  <si>
    <t>不到30岁</t>
  </si>
  <si>
    <t>bù dào 30 suì</t>
  </si>
  <si>
    <t>不到1米</t>
  </si>
  <si>
    <t>bù dào 1 mǐ</t>
  </si>
  <si>
    <t xml:space="preserve">
你的汉语课从什么时候开始到什么时候结束. 
我的汉语课通常从 1100 开始到 1150 结束. 一共五十分钟 
</t>
  </si>
  <si>
    <t>Nǐ de hànyǔ kè cóng shénme shíhòu kāishǐ dào shénme shíhòu jiéshù. 
Wǒ de hànyǔ kè tōngcháng cóng 1100 kāishǐ dào 1150 jiéshù. Yīgòng wǔshí fēnzhōng</t>
  </si>
  <si>
    <t xml:space="preserve">
我每天中午十二点半去饭店跟我的朋友会面,一起吃中国菜 
我每天中午十二点半去饭店和我的朋友会面,一起吃中国菜 
</t>
  </si>
  <si>
    <t>Wǒ měitiān zhōngwǔ shí'èr diǎn bàn qù fàndiàn gēn wǒ de péngyǒu huìmiàn, yīqǐ chī zhōngguó cài 
wǒ měitiān zhōngwǔ shí'èr diǎn bàn qù fàndiàn hé wǒ de péngyǒu huìmiàn, yīqǐ chī zhōngguó cài</t>
  </si>
  <si>
    <t xml:space="preserve">会面 
</t>
  </si>
  <si>
    <t>huì miàn</t>
  </si>
  <si>
    <t xml:space="preserve">
跟</t>
  </si>
  <si>
    <t xml:space="preserve">
接
</t>
  </si>
  <si>
    <t>jiē</t>
  </si>
  <si>
    <t xml:space="preserve">
你接我吗? 
</t>
  </si>
  <si>
    <t>Nǐ jiē wǒ ma?</t>
  </si>
  <si>
    <t xml:space="preserve">以前 
</t>
  </si>
  <si>
    <t>yǐ qián</t>
  </si>
  <si>
    <t xml:space="preserve">以后 Trad. 以後
</t>
  </si>
  <si>
    <t>yǐ hòu</t>
  </si>
  <si>
    <t>我们一点以前去飞机场</t>
  </si>
  <si>
    <t>Wǒmen yīdiǎn yǐqián qù fēijī chǎng</t>
  </si>
  <si>
    <t>从香港到瑞士的飞机要多长时间?</t>
  </si>
  <si>
    <t>cóng xiānggǎng dào ruìshì dì fēijī yào duō cháng shíjiān?</t>
  </si>
  <si>
    <t>从你家到公司要多长时间?</t>
  </si>
  <si>
    <t>Cóng nǐ jiā dào gōngsī yào duō cháng shíjiān?</t>
  </si>
  <si>
    <t>大概是八个小时</t>
  </si>
  <si>
    <t>Dàgài shì bā gè xiǎoshí</t>
  </si>
  <si>
    <t>我汉语下课以后去饭店</t>
  </si>
  <si>
    <t>I will go to the restaurant after my Chinese get out of class</t>
  </si>
  <si>
    <t xml:space="preserve">
我上课以前吃中饭 
</t>
  </si>
  <si>
    <t>Wǒ shàngkè yǐqián chī zhōngfàn</t>
  </si>
  <si>
    <t xml:space="preserve">
我早饭以后去跑步
</t>
  </si>
  <si>
    <t>Wǒ zǎofàn yǐhòu qù pǎobù</t>
  </si>
  <si>
    <t xml:space="preserve">
我睡觉以前看本书
</t>
  </si>
  <si>
    <t>Wǒ shuìjiào yǐqián kàn běn shū</t>
  </si>
  <si>
    <t xml:space="preserve">
你去机场接你的女朋友吗?
</t>
  </si>
  <si>
    <t>Nǐ qù jīchǎng jiē nǐ de nǚ péngyǒu ma?</t>
  </si>
  <si>
    <t>五十三元六角 
四元二角 
一百零九元 
八百八十元</t>
  </si>
  <si>
    <t>Wǔshísān yuán liùjiǎo 
sì yuán èr jiǎo 
yībǎi líng jiǔ yuán 
bābǎi bāshí yuán</t>
  </si>
  <si>
    <t xml:space="preserve">一瓶可乐几块钱? 
一瓶可乐二块钱 
</t>
  </si>
  <si>
    <t>Yī píng kělè jǐ kuài qián? 
Yī píng kělè èr kuài qián</t>
  </si>
  <si>
    <t>这个一盒牛奶是九块八 (毛)</t>
  </si>
  <si>
    <t>Zhège yī hé niúnǎi shì jiǔ kuài bā (máo)</t>
  </si>
  <si>
    <t>盒</t>
  </si>
  <si>
    <t xml:space="preserve">三明治 
</t>
  </si>
  <si>
    <t>sān míng zhì</t>
  </si>
  <si>
    <t xml:space="preserve">
一个三明治 三块五 
</t>
  </si>
  <si>
    <t>Yīgè sānmíngzhì sān kuài wǔ</t>
  </si>
  <si>
    <t>这件T恤 很贵了</t>
  </si>
  <si>
    <t>zhè jiàn T xù hěn guìle</t>
  </si>
  <si>
    <t xml:space="preserve">T恤 
</t>
  </si>
  <si>
    <t>T xù</t>
  </si>
  <si>
    <t xml:space="preserve">帽子 
</t>
  </si>
  <si>
    <t>mào zi</t>
  </si>
  <si>
    <t xml:space="preserve">
这顶帽子十七块 
</t>
  </si>
  <si>
    <t>Zhè dǐng màozi shíqī kuài</t>
  </si>
  <si>
    <t xml:space="preserve">
在客厅
</t>
  </si>
  <si>
    <t>Zài kètīng</t>
  </si>
  <si>
    <t xml:space="preserve">
餐厅
</t>
  </si>
  <si>
    <t>Cāntīng</t>
  </si>
  <si>
    <t xml:space="preserve">菜单
</t>
  </si>
  <si>
    <t>Càidān</t>
  </si>
  <si>
    <t xml:space="preserve">
你好我想预订晚餐, 一个桌子, 一个单间. 
我想预定今天晚饭, 
</t>
  </si>
  <si>
    <t>Nǐ hǎo wǒ xiǎng yùdìng wǎncān, yīgè zhuōzi, yīgè dānjiān. 
Wǒ xiǎng yùdìng jīntiān wǎnfàn</t>
  </si>
  <si>
    <t xml:space="preserve">
我想去公司工作 
</t>
  </si>
  <si>
    <t>Wǒ xiǎng qù gōngsī gōngzuò</t>
  </si>
  <si>
    <t>单间</t>
  </si>
  <si>
    <t>Dānjiān</t>
  </si>
  <si>
    <t xml:space="preserve">
晚餐 
</t>
  </si>
  <si>
    <t>Wǎncān</t>
  </si>
  <si>
    <t xml:space="preserve">
你好师傅, 我想和我的女朋友八点去机场. 
你好师傅, 我想和我的女朋友八点到机场. 
我想预定你的 (or一辆) 出租车 
</t>
  </si>
  <si>
    <t>Nǐ hǎo shīfù, wǒ xiǎng hé wǒ de nǚ péngyǒu bā diǎn qù jīchǎng. 
Nǐ hǎo shīfù, wǒ xiǎng hé wǒ de nǚ péngyǒu bā diǎn dào jīchǎng. 
Wǒ xiǎng yùdìng nǐ de (or yī liàng) chūzū chē</t>
  </si>
  <si>
    <t xml:space="preserve">
我到哪里接你们? 
请到我家接我们. 
请 来我家接我们 
</t>
  </si>
  <si>
    <t>Wǒ dào nǎlǐ jiē nǐmen? 
Qǐng dào wǒjiā jiē wǒmen. 
Qǐng lái wǒjiā jiē wǒmen</t>
  </si>
  <si>
    <t xml:space="preserve">
我不去那个商店. 
</t>
  </si>
  <si>
    <t>Wǒ bù qù nàgè shāngdiàn.</t>
  </si>
  <si>
    <t xml:space="preserve">
你们几个人? 
我们大概四个人 
</t>
  </si>
  <si>
    <t>Nǐmen jǐ gèrén? 
Wǒmen dàgài sì gèrén</t>
  </si>
  <si>
    <t xml:space="preserve">
你们几点到? 我们 8 点左右到 
</t>
  </si>
  <si>
    <t>Nǐmen jǐ diǎn dào? Wǒmen 8 diǎn zuǒyòu dào</t>
  </si>
  <si>
    <t xml:space="preserve">
您贵姓? 
我叫Mike. 
电话号码是多少? 
. 我的电话 (号码) 是 92234144" 
</t>
  </si>
  <si>
    <t>Nín guìxìng? 
Wǒ jiào Mike. 
Diànhuà hàomǎ shì duōshǎo? 
Wǒ de diànhuà (hàomǎ) shì 92234144"</t>
  </si>
  <si>
    <t xml:space="preserve">
你的飞机是几点的? 我的飞九点起飞 
</t>
  </si>
  <si>
    <t>Nǐ de fēijī shì jǐ diǎn de? Wǒ de fēi jiǔ diǎn qǐfēi</t>
  </si>
  <si>
    <t xml:space="preserve">
起飞
</t>
  </si>
  <si>
    <t>Qǐfēi</t>
  </si>
  <si>
    <t xml:space="preserve">
起飞.
起床
起来
一起
起立 
对不起
</t>
  </si>
  <si>
    <t>take off. 
get up 
stand up 
Together 
stand up 
sorry</t>
  </si>
  <si>
    <t xml:space="preserve">最 
</t>
  </si>
  <si>
    <t>zuì</t>
  </si>
  <si>
    <t xml:space="preserve">
这个运动鞋最贵了 
</t>
  </si>
  <si>
    <t>Zhège yùndòng xié zuì guìle</t>
  </si>
  <si>
    <t xml:space="preserve">
外卖
带走</t>
  </si>
  <si>
    <t xml:space="preserve">Wàimài 
Dài zǒu 
</t>
  </si>
  <si>
    <t>我想订一份外卖</t>
  </si>
  <si>
    <t>Wǒ xiǎng dìng yī fèn wàimài</t>
  </si>
  <si>
    <t>订</t>
  </si>
  <si>
    <t>dìng</t>
  </si>
  <si>
    <t xml:space="preserve">
一份 
</t>
  </si>
  <si>
    <t xml:space="preserve">
我想订一份拉面和蔬菜
</t>
  </si>
  <si>
    <t>Wǒ xiǎng dìng yī fèn lāmiàn hé shūcài</t>
  </si>
  <si>
    <t xml:space="preserve">拉面 
</t>
  </si>
  <si>
    <t>lā miàn</t>
  </si>
  <si>
    <t xml:space="preserve">蔬菜 
</t>
  </si>
  <si>
    <t>shū cài</t>
  </si>
  <si>
    <t>我的地址是皇后大道西100号</t>
  </si>
  <si>
    <t>Wǒ de dìzhǐ shì huánghòu dàdào xī 100 hào</t>
  </si>
  <si>
    <t xml:space="preserve">你能三十分钟以后送到?
我们二十分钟左右送到 
</t>
  </si>
  <si>
    <t>Nǐ néng sānshí fēnzhōng yǐhòu sòng dào?
Wǒmen èrshí fēnzhōng zuǒyòu sòng dào</t>
  </si>
  <si>
    <t xml:space="preserve">
送到
</t>
  </si>
  <si>
    <t>Sòng dào</t>
  </si>
  <si>
    <t>我明天晚上参加我的朋友的生日晚会.</t>
  </si>
  <si>
    <t>Wǒ míngtiān wǎnshàng cānjiā wǒ de péngyǒu de shēngrì wǎnhuì.</t>
  </si>
  <si>
    <t xml:space="preserve">
我要送他一个大蛋糕
</t>
  </si>
  <si>
    <t>Wǒ yào sòng tā yīgè dà dàngāo</t>
  </si>
  <si>
    <t xml:space="preserve">
我没有礼物送她 
</t>
  </si>
  <si>
    <t>Wǒ méiyǒu lǐwù sòng tā</t>
  </si>
  <si>
    <t xml:space="preserve">
你什么时候结婚? 
</t>
  </si>
  <si>
    <t>Nǐ shénme shíhòu jiéhūn?</t>
  </si>
  <si>
    <t xml:space="preserve">
我想参加你的婚礼
</t>
  </si>
  <si>
    <t>Wǒ xiǎng cānjiā nǐ de hūnlǐ</t>
  </si>
  <si>
    <t xml:space="preserve">
你在中国春节的时候收到红包了吗
</t>
  </si>
  <si>
    <t>Nǐ zài zhōngguó chūnjié de shíhòu shōu dào hóngbāole ma</t>
  </si>
  <si>
    <t xml:space="preserve">
你的的电脑主问题吗?
</t>
  </si>
  <si>
    <t>Nǐ de de diànnǎo zhǔ wèntí ma?</t>
  </si>
  <si>
    <t>大前年
前年
去年
今年
明年
后年
大后年</t>
  </si>
  <si>
    <t xml:space="preserve">Dà qiánnián
qiánnián
qùnián
jīnnián
míngnián
hòu nián
dà hòu nián
</t>
  </si>
  <si>
    <t xml:space="preserve">
大前天
前天
昨天
今天
明天
后天
大后天
</t>
  </si>
  <si>
    <t>Dàqiántiān 
qiántiān 
zuótiān
jīntiān 
míngtiān 
hòutiān 
dàhòutiān</t>
  </si>
  <si>
    <t>你最好</t>
  </si>
  <si>
    <t>You had better</t>
  </si>
  <si>
    <t>single</t>
  </si>
  <si>
    <t>起飞</t>
  </si>
  <si>
    <t>外卖</t>
  </si>
  <si>
    <t>takeout</t>
  </si>
  <si>
    <t>一份</t>
  </si>
  <si>
    <t>蔬菜</t>
  </si>
  <si>
    <t>地址</t>
  </si>
  <si>
    <t>address</t>
  </si>
  <si>
    <t>你们几点能送到</t>
  </si>
  <si>
    <t>When can you deliver it?</t>
  </si>
  <si>
    <t>红烧肉</t>
  </si>
  <si>
    <t>braised pork</t>
  </si>
  <si>
    <t xml:space="preserve">
日期 
</t>
  </si>
  <si>
    <t>Rìqí</t>
  </si>
  <si>
    <t>圣诞节</t>
  </si>
  <si>
    <t>Shèngdàn jié</t>
  </si>
  <si>
    <t>生日</t>
  </si>
  <si>
    <t>shēngrì</t>
  </si>
  <si>
    <t>晚会</t>
  </si>
  <si>
    <t>wǎnhuì</t>
  </si>
  <si>
    <t>cānjiā</t>
  </si>
  <si>
    <t>送</t>
  </si>
  <si>
    <t>时候</t>
  </si>
  <si>
    <t>shíhòu</t>
  </si>
  <si>
    <t>结婚</t>
  </si>
  <si>
    <t>jiéhūn</t>
  </si>
  <si>
    <t>hūnlǐ</t>
  </si>
  <si>
    <t>红包</t>
  </si>
  <si>
    <t>hóngbāo</t>
  </si>
  <si>
    <t>事</t>
  </si>
  <si>
    <t>问题</t>
  </si>
  <si>
    <t>wèntí</t>
  </si>
  <si>
    <t xml:space="preserve">
下午你 想去做什么? 
下午我想去商店。 
你想买什么? 
我想买一个杯子 
</t>
  </si>
  <si>
    <t>Xiàwǔ nǐ xiǎng qù zuò shénme? 
Xiàwǔ wǒ xiǎng qù shāngdiàn. 
Nǐ xiǎng mǎi shénme? 
Wǒ xiǎng mǎi yīgè bēizi</t>
  </si>
  <si>
    <t>你知道可乐多少钱.</t>
  </si>
  <si>
    <t>Nǐ zhīdào kělè duōshǎo qián</t>
  </si>
  <si>
    <t>我们没再喝茶,他们喝啤酒</t>
  </si>
  <si>
    <t>Wǒmen méi zài hē chá, tāmen hē píjiǔ</t>
  </si>
  <si>
    <t>你想吃什么？</t>
  </si>
  <si>
    <t>你想喝什么？</t>
  </si>
  <si>
    <t>明天下午你想做什么？</t>
  </si>
  <si>
    <t>Míngtiān xiàwǔ nǐ xiǎng zuò shénme?</t>
  </si>
  <si>
    <t>你去哪个商店买杯子？</t>
  </si>
  <si>
    <t>Nǐ qù nǎge shāngdiàn mǎi bēizi?</t>
  </si>
  <si>
    <t>一个杯子多少钱</t>
  </si>
  <si>
    <t>Yīgè bēizi duōshǎo qián?</t>
  </si>
  <si>
    <t xml:space="preserve">
你好！这个杯子 多少钱? 
28块。 
那个杯子多少钱? 
那个杯子18块钱。 
</t>
  </si>
  <si>
    <t>Nǐ hǎo! Zhège bēizi duōshǎo qián? 
28 Kuài. 
Nàgè bēizi duōshǎo qián? 
Nàgè bēizi 18 kuài qián.</t>
  </si>
  <si>
    <t>现在几点？ 
差一刻十一点。</t>
  </si>
  <si>
    <t>Xiànzài jǐ diǎn? 
Chà yīkè shíyīdiǎn.</t>
  </si>
  <si>
    <t>查理的飞机几点到？下午两点半到。 
我们现在 先去吃饭吧，然后 去机场 接他</t>
  </si>
  <si>
    <t>Chálǐ de fēijī jǐ diǎn dào? Xiàwǔ liǎng diǎn bàn dào. 
Wǒmen xiànzài xiān qù chīfàn ba, ránhòu qù jīchǎng jiē tā</t>
  </si>
  <si>
    <t xml:space="preserve">
从这儿到机场要多长时间？
大概一个多小时吧。我们一点以前走。
</t>
  </si>
  <si>
    <t>Cóng zhè'er dào jīchǎng yào duō cháng shíjiān? 
Dàgài yīgè duō xiǎoshí ba. Wǒmen yīdiǎn yǐqián zǒu.</t>
  </si>
  <si>
    <t xml:space="preserve">
从机场到你家要多长时间? 
</t>
  </si>
  <si>
    <t>Cóng jīchǎng dào nǐ jiā yào duō cháng shíjiān?</t>
  </si>
  <si>
    <t xml:space="preserve">
你最好十点以前去机场 
</t>
  </si>
  <si>
    <t>Nǐ zuì hǎo shí diǎn yǐqián qù jīchǎng</t>
  </si>
  <si>
    <t xml:space="preserve">
你最好 
</t>
  </si>
  <si>
    <t xml:space="preserve">
我想预定五个人的晚饭 
</t>
  </si>
  <si>
    <t>Wǒ xiǎng yùdìng wǔ gèrén de wǎnfàn</t>
  </si>
  <si>
    <t xml:space="preserve">最好 
</t>
  </si>
  <si>
    <t>zuì hǎo</t>
  </si>
  <si>
    <t xml:space="preserve">以前 
</t>
  </si>
  <si>
    <t xml:space="preserve">牛排 
</t>
  </si>
  <si>
    <t>niú pái</t>
  </si>
  <si>
    <t xml:space="preserve">面包 
</t>
  </si>
  <si>
    <t>miàn bāo</t>
  </si>
  <si>
    <t>这是医院 
这是一把椅子 
这是一只狗, 猫 
这是医生 
这是爸爸</t>
  </si>
  <si>
    <t>Zhè shì yīyuàn 
zhè shì yī bǎ yǐzi 
zhè shì yī zhǐ gǒu, māo 
zhè shì yīshēng 
zhè shì bàba</t>
  </si>
  <si>
    <t xml:space="preserve">
他在学校看书 
我在朋友家喝茶 
我儿子在医院工作 
</t>
  </si>
  <si>
    <t>Tā zài xuéxiào kànshū
wǒ zài péngyǒu jiā hē chá
wǒ érzi zài yīyuàn gōngzuò</t>
  </si>
  <si>
    <t xml:space="preserve">你能告诉我几点了吗？ 
</t>
  </si>
  <si>
    <t>nǐnéng gàosùwǒ jǐdiǎnle ma？</t>
  </si>
  <si>
    <t>小孩儿在椅子下面</t>
  </si>
  <si>
    <t xml:space="preserve">Xiǎo hái'ér zài yǐzi xiàmiàn 
</t>
  </si>
  <si>
    <t>我总是忘记它</t>
  </si>
  <si>
    <t>Wǒ zǒng shì wàngjì tā</t>
  </si>
  <si>
    <t>我女儿是学生他不工作</t>
  </si>
  <si>
    <t>Wǒ nǚ'ér shì xuéshēng tā bù gōngzuò</t>
  </si>
  <si>
    <t>李月的妈妈不工作</t>
  </si>
  <si>
    <t>lǐ yuè de māmā bù gōngzuò</t>
  </si>
  <si>
    <t>李月的工作是老师</t>
  </si>
  <si>
    <t>lǐ yuè de gōngzuò shì lǎoshī</t>
  </si>
  <si>
    <t>我爸爸的朋友是医生</t>
  </si>
  <si>
    <t>wǒ bàba de péngyǒu shì yīshēng</t>
  </si>
  <si>
    <t>我朋友的爸爸是医生</t>
  </si>
  <si>
    <t>wǒ péngyǒu de bàba shì yīshēng</t>
  </si>
  <si>
    <t xml:space="preserve">
你爸爸在家吗？ 
不在家。 
他在哪儿呢? 
他在医院? 
</t>
  </si>
  <si>
    <t>Nǐ bàba zàijiā ma? 
Bù zàijiā. 
Tā zài nǎr ne? 
Tā zài yīyuàn?</t>
  </si>
  <si>
    <t xml:space="preserve">
你在哪儿工作? 
我在学校工作。 
你儿子在哪儿工作? 
我儿子在医院工作，他是医生 
</t>
  </si>
  <si>
    <t>Nǐ zài nǎr gōngzuò? 
Wǒ zài xuéxiào gōngzuò. 
Nǐ érzi zài nǎr gōngzuò? 
Wǒ érzi zài yīyuàn gōngzuò, tā shì yīshēng</t>
  </si>
  <si>
    <t>小猫在哪儿？</t>
  </si>
  <si>
    <t>你的中国朋友在哪儿?</t>
  </si>
  <si>
    <t>面条</t>
  </si>
  <si>
    <t>Noodle</t>
  </si>
  <si>
    <t>面包</t>
  </si>
  <si>
    <t>电脑</t>
  </si>
  <si>
    <t>电话</t>
  </si>
  <si>
    <t>Telephone</t>
  </si>
  <si>
    <t>电影</t>
  </si>
  <si>
    <t>电灯</t>
  </si>
  <si>
    <t>electric light</t>
  </si>
  <si>
    <t>电池</t>
  </si>
  <si>
    <t>Battery</t>
  </si>
  <si>
    <t>跳舞</t>
  </si>
  <si>
    <t>唱歌</t>
  </si>
  <si>
    <t>地铁</t>
  </si>
  <si>
    <t>subway</t>
  </si>
  <si>
    <t>见面</t>
  </si>
  <si>
    <t>Meet</t>
  </si>
  <si>
    <t>健康</t>
  </si>
  <si>
    <t>healthy</t>
  </si>
  <si>
    <t>送给</t>
  </si>
  <si>
    <t>give to</t>
  </si>
  <si>
    <t>房间</t>
  </si>
  <si>
    <t>Fángjiān</t>
  </si>
  <si>
    <t>凶</t>
  </si>
  <si>
    <t>xiōng</t>
  </si>
  <si>
    <t>椅子下面</t>
  </si>
  <si>
    <t>yǐzi xiàmiàn</t>
  </si>
  <si>
    <t>你的工作</t>
  </si>
  <si>
    <t>nǐ de gōngzuò</t>
  </si>
  <si>
    <t>不工作</t>
  </si>
  <si>
    <t>bù gōngzuò</t>
  </si>
  <si>
    <t>小商店</t>
  </si>
  <si>
    <t>xiǎo shāngdiàn</t>
  </si>
  <si>
    <t>小杯子</t>
  </si>
  <si>
    <t>xiǎo bēizi</t>
  </si>
  <si>
    <t>小猫</t>
  </si>
  <si>
    <t>xiǎo māo</t>
  </si>
  <si>
    <t>下面</t>
  </si>
  <si>
    <t>xiàmiàn</t>
  </si>
  <si>
    <t>书下面</t>
  </si>
  <si>
    <t>shū xiàmiàn</t>
  </si>
  <si>
    <t xml:space="preserve">
我的杯子在哪儿？ 
你的中国朋友在哪儿? 
小猫在哪儿？ 
</t>
  </si>
  <si>
    <t>Wǒ de bēizi zài nǎr? 
Nǐ de zhōngguó péngyǒu zài nǎr? 
Xiǎo māo zài nǎr?</t>
  </si>
  <si>
    <t>Yīyuàn</t>
  </si>
  <si>
    <t>去医院</t>
  </si>
  <si>
    <t>qù yīyuàn</t>
  </si>
  <si>
    <t>是医生</t>
  </si>
  <si>
    <t>shì yīshēng</t>
  </si>
  <si>
    <t>你去哪儿?我去医院。</t>
  </si>
  <si>
    <t>nǐ qù nǎr? Wǒ qù yīyuàn.</t>
  </si>
  <si>
    <t>他是医生</t>
  </si>
  <si>
    <t>Tā shì yīshēng</t>
  </si>
  <si>
    <t xml:space="preserve">
今年的生日你想要什么礼物?
</t>
  </si>
  <si>
    <t>Jīnnián de shēngrì nǐ xiǎng yào shénme lǐwù?</t>
  </si>
  <si>
    <t xml:space="preserve">
今年的生日他想要一只小猫
</t>
  </si>
  <si>
    <t>Jīnnián de shēngrì tā xiǎng yào yī zhǐ xiǎo māo</t>
  </si>
  <si>
    <t xml:space="preserve">
到时候
</t>
  </si>
  <si>
    <t>Dào shíhòu</t>
  </si>
  <si>
    <t xml:space="preserve">
到时候我想送我爸爸一杯红酒 
</t>
  </si>
  <si>
    <t>Dào shíhòu wǒ xiǎng sòng wǒ bàba yībēi hóngjiǔ</t>
  </si>
  <si>
    <t xml:space="preserve">
一盒巧克力
</t>
  </si>
  <si>
    <t>Yī hé qiǎokèlì</t>
  </si>
  <si>
    <t xml:space="preserve">
生日
礼物
蛋糕
</t>
  </si>
  <si>
    <t>Shēngrì
lǐwù 
dàngāo</t>
  </si>
  <si>
    <t xml:space="preserve">
参加
</t>
  </si>
  <si>
    <t xml:space="preserve">
婚礼
</t>
  </si>
  <si>
    <t xml:space="preserve">
我没事
我有事
</t>
  </si>
  <si>
    <t>Wǒ méishì 
wǒ yǒushì</t>
  </si>
  <si>
    <t xml:space="preserve">
你什么时候结婚
</t>
  </si>
  <si>
    <t>Nǐ shénme shíhòu jiéhūn</t>
  </si>
  <si>
    <t xml:space="preserve">
到时候我送你一个礼物 
</t>
  </si>
  <si>
    <t>Dào shíhòu wǒ sòng nǐ yīgè lǐwù</t>
  </si>
  <si>
    <t xml:space="preserve">座位
</t>
  </si>
  <si>
    <t>Zuòwèi</t>
  </si>
  <si>
    <t xml:space="preserve">
时间
</t>
  </si>
  <si>
    <t xml:space="preserve">
三排四座
</t>
  </si>
  <si>
    <t>Sān pái sìzuò</t>
  </si>
  <si>
    <t xml:space="preserve">
票价
</t>
  </si>
  <si>
    <t>Piào jià</t>
  </si>
  <si>
    <t xml:space="preserve">
咱们
</t>
  </si>
  <si>
    <t>Zánmen</t>
  </si>
  <si>
    <t xml:space="preserve">
到时候见
</t>
  </si>
  <si>
    <t>Dào shíhòu jiàn</t>
  </si>
  <si>
    <t>我们的座位在哪儿? 我们的座位在三排四座</t>
  </si>
  <si>
    <t>Wǒmen de zuòwèi zài nǎr? Wǒmen de zuòwèi zài sān pái sìzuò</t>
  </si>
  <si>
    <t xml:space="preserve">
这个电影的票价是多少元?这个电影的票价是五十元
</t>
  </si>
  <si>
    <t>Zhège diànyǐng de piào jià shì duōshǎo yuán? Zhège diànyǐng de piào jià shì wǔshí yuán</t>
  </si>
  <si>
    <t>事情</t>
  </si>
  <si>
    <t>Shìqíng</t>
  </si>
  <si>
    <t>目的地</t>
  </si>
  <si>
    <t>mùdì de</t>
  </si>
  <si>
    <t>shíjiān</t>
  </si>
  <si>
    <t>座位：7排15座</t>
  </si>
  <si>
    <t>Zuòwèi:7 Pái 15 zuò</t>
  </si>
  <si>
    <t>票价 ：50元</t>
  </si>
  <si>
    <t>piào jià:50 Yuán</t>
  </si>
  <si>
    <t>咱们几月几号去看电影？</t>
  </si>
  <si>
    <t>zánmen jǐ yuè jǐ hào qù kàn diànyǐng?</t>
  </si>
  <si>
    <t>：太好了。到时候见。</t>
  </si>
  <si>
    <t>: Tài hǎole. Dào shíhòu jiàn.</t>
  </si>
  <si>
    <t>航班号</t>
  </si>
  <si>
    <t xml:space="preserve">
Hángbān hào</t>
  </si>
  <si>
    <t xml:space="preserve">
姓名:艾娜 
</t>
  </si>
  <si>
    <t>Xìngmíng: Ài nà</t>
  </si>
  <si>
    <t>到达站 :纽约</t>
  </si>
  <si>
    <t>Dàodá zhàn: Niǔyuē</t>
  </si>
  <si>
    <t>序号 BDA 171</t>
  </si>
  <si>
    <t>xùhào BDA 171</t>
  </si>
  <si>
    <t xml:space="preserve">
日期 
</t>
  </si>
  <si>
    <t xml:space="preserve">
登机口 
</t>
  </si>
  <si>
    <t>Dēng jī kǒu</t>
  </si>
  <si>
    <t xml:space="preserve">
座位号 
</t>
  </si>
  <si>
    <t>Zuòwèi hào</t>
  </si>
  <si>
    <t>登机时间</t>
  </si>
  <si>
    <t>Dēng jī shíjiān</t>
  </si>
  <si>
    <t>艾娜几月几号回国？</t>
  </si>
  <si>
    <t>Ài nà jǐ yuè jǐ hào huíguó?</t>
  </si>
  <si>
    <t xml:space="preserve">你什么时候结婚？ 
下个月三号我结婚，你来参加我的婚礼吧。 
三号是星期几？星期天 
星期星期天我没事，没问题。到时候我送你一个大红包。 
谢谢，你什么时候结婚？ 
后年吧。 
</t>
  </si>
  <si>
    <t>Nǐ shénme shíhòu jiéhūn? 
Xià gè yuè sān hào wǒ jiéhūn, nǐ lái cānjiā wǒ de hūnlǐ ba. 
Sān hào shì xīngqí jǐ? Xīngqítiān 
xīngqí xīngqítiān wǒ méishì, méi wèntí. Dào shíhòu wǒ sòng nǐ yīgè dà hóngbāo. 
Xièxiè, nǐ shénme shíhòu jiéhūn? 
Hòu nián ba.</t>
  </si>
  <si>
    <t>下个月9号是我的生日
l你来参加我的 生日晚会吧
9号星期几？
星期天。
星期天9号 上午我有事，晚上 没问题
到 时候我送你一个大蛋糕。
谢谢。你的生日是几月几号？我也要送你礼物。
后年送吧
为什么?
我的生日是2月29号</t>
  </si>
  <si>
    <t>"Xià gè yuè 9 hào shì wǒ de shēngrì 
l nǐ lái cānjiā wǒ de shēngrì wǎnhuì ba 
9 hào xīngqí jǐ? 
Xīngqítiān. 
Xīngqítiān 9 hào shàngwǔ wǒ yǒushì, wǎnshàng méi wèntí 
dào shíhòu wǒ sòng nǐ yīgè dà dàngāo. 
Xièxiè. Nǐ de shēngrì shì jǐ yuè jǐ hào? Wǒ yě yào sòng nǐ lǐwù. 
Hòu nián sòng ba 
wèishéme? 
Wǒ de shēngrì shì 2 yuè 29 hào"</t>
  </si>
  <si>
    <t>你想送什么礼物？</t>
  </si>
  <si>
    <t>Nǐ xiǎng sòng shénme lǐwù?</t>
  </si>
  <si>
    <t>你爸爸的生日是几月几号?</t>
  </si>
  <si>
    <t>Nǐ bàba de shēngrì shì jǐ yuè jǐ hào?</t>
  </si>
  <si>
    <t>到时候你想送爸爸什么礼物？</t>
  </si>
  <si>
    <t>Dào shíhòu nǐ xiǎng sòng bàba shénme lǐwù?</t>
  </si>
  <si>
    <t>今年圣诞节你想送爸爸什么礼物？</t>
  </si>
  <si>
    <t>Jīnnián shèngdàn jié nǐ xiǎng sòng bàba shénme lǐwù?</t>
  </si>
  <si>
    <t>A：今年的生日你想要什么礼物？</t>
  </si>
  <si>
    <t>A: Jīnnián de shēngrì nǐ xiǎng yào shénme lǐwù?</t>
  </si>
  <si>
    <t xml:space="preserve">
你可以我告诉 
</t>
  </si>
  <si>
    <t>Nǐ kěyǐ wǒ gàosù</t>
  </si>
  <si>
    <t>等</t>
  </si>
  <si>
    <t>Děng</t>
  </si>
  <si>
    <t>登</t>
  </si>
  <si>
    <t>dēng</t>
  </si>
  <si>
    <t>你在登机口等</t>
  </si>
  <si>
    <t>Nǐ zài dēng jī kǒu děng</t>
  </si>
  <si>
    <t>我到时候我接她</t>
  </si>
  <si>
    <t>wǒ dào shíhòu wǒ jiē tā</t>
  </si>
  <si>
    <t xml:space="preserve">
你们有什么饮料?
</t>
  </si>
  <si>
    <t xml:space="preserve">
我更喜欢饺子
</t>
  </si>
  <si>
    <t xml:space="preserve">比起米饭我更喜欢饺子
</t>
  </si>
  <si>
    <t>Bǐ qǐ mǐfàn wǒ gèng xǐhuān jiǎozi</t>
  </si>
  <si>
    <t xml:space="preserve">
服务员你可以给我一碗米饭吗?
</t>
  </si>
  <si>
    <t>Fúwùyuán nǐ kěyǐ gěi wǒ yī wǎn mǐfàn ma?</t>
  </si>
  <si>
    <t xml:space="preserve">
一瓶啤酒
</t>
  </si>
  <si>
    <t xml:space="preserve">你有什么忌口的吗?我不吃辣
我不吃海鲜
我不吃葱
不要放葱
不要太辣
</t>
  </si>
  <si>
    <t>"Nǐ yǒu shé me jìkǒu de ma? Wǒ bù chī là 
wǒ bù chī hǎixiān 
wǒ bù chī cōng 
bùyào fàng cōng 
bùyào tài là</t>
  </si>
  <si>
    <t>这个苹果太酸了</t>
  </si>
  <si>
    <t>Zhège píngguǒ tài suānle</t>
  </si>
  <si>
    <t>这个菜太酸了</t>
  </si>
  <si>
    <t>zhège cài tài suānle</t>
  </si>
  <si>
    <t>这个咖啡太苦了</t>
  </si>
  <si>
    <t>zhège kāfēi tài kǔle</t>
  </si>
  <si>
    <t xml:space="preserve">
包子 
饺子</t>
  </si>
  <si>
    <t xml:space="preserve">
Bāozi 
jiǎozi</t>
  </si>
  <si>
    <t xml:space="preserve">你下课后去做什么？ 
</t>
  </si>
  <si>
    <t>nǐ xiàkè hòuqù zuòshénme？</t>
  </si>
  <si>
    <t xml:space="preserve">可以去很多 的地方 
</t>
  </si>
  <si>
    <t>kěyǐ qù hěnduō de dìfāng</t>
  </si>
  <si>
    <t>菜单</t>
  </si>
  <si>
    <t>càidān</t>
  </si>
  <si>
    <t>凉菜</t>
  </si>
  <si>
    <t>liángcài</t>
  </si>
  <si>
    <t>热菜</t>
  </si>
  <si>
    <t>rècài</t>
  </si>
  <si>
    <t>汤</t>
  </si>
  <si>
    <t>tāng</t>
  </si>
  <si>
    <t>主食</t>
  </si>
  <si>
    <t>zhǔshí</t>
  </si>
  <si>
    <t>饮料</t>
  </si>
  <si>
    <t>yǐnliào</t>
  </si>
  <si>
    <t>mǐfàn</t>
  </si>
  <si>
    <t>饺子</t>
  </si>
  <si>
    <t>jiǎozi</t>
  </si>
  <si>
    <t>hē</t>
  </si>
  <si>
    <t>diǎn</t>
  </si>
  <si>
    <t>（一)点儿</t>
  </si>
  <si>
    <t>（yì) diǎner</t>
  </si>
  <si>
    <t>还是</t>
  </si>
  <si>
    <t>háishì</t>
  </si>
  <si>
    <t>杯</t>
  </si>
  <si>
    <t>bēi</t>
  </si>
  <si>
    <t>碗</t>
  </si>
  <si>
    <t>wǎn</t>
  </si>
  <si>
    <t>盘</t>
  </si>
  <si>
    <t>pán</t>
  </si>
  <si>
    <t>瓶</t>
  </si>
  <si>
    <t>píng</t>
  </si>
  <si>
    <t>忌口</t>
  </si>
  <si>
    <t>jìkǒu</t>
  </si>
  <si>
    <t>辣</t>
  </si>
  <si>
    <t>là</t>
  </si>
  <si>
    <t>1）我想喝点儿可乐。</t>
  </si>
  <si>
    <t>1) Wǒ xiǎng hē diǎn er kělè.</t>
  </si>
  <si>
    <t>2）我想买点儿苹果</t>
  </si>
  <si>
    <t>2) Wǒ xiǎng mǎidiǎn er píngguǒ</t>
  </si>
  <si>
    <t>3）我想吃点儿米饭</t>
  </si>
  <si>
    <t>3) wǒ xiǎng chī diǎn er mǐfàn</t>
  </si>
  <si>
    <t xml:space="preserve">
您想吃点儿什么?l爱一个烤鸭, 再来一个米饭 
</t>
  </si>
  <si>
    <t>Nín xiǎng chī diǎn er shénme?L ài yīgè kǎoyā, zàilái yīgè mǐfàn</t>
  </si>
  <si>
    <t xml:space="preserve">
喝点儿什么饮料? 来一瓶水,再来一杯茶 
</t>
  </si>
  <si>
    <t>Hē diǎn er shénme yǐnliào? Lái yī píng shuǐ, zàilái yībēi chá</t>
  </si>
  <si>
    <t xml:space="preserve">
你喝茶还是可乐? 我喝茶 
</t>
  </si>
  <si>
    <t>Nǐ hē chá háishì kělè? Wǒ hē chá</t>
  </si>
  <si>
    <t xml:space="preserve">
你什么忌口的吗? 别太辣</t>
  </si>
  <si>
    <t>Nǐ shénme jìkǒu de ma? Bié tài là</t>
  </si>
  <si>
    <t>牛肉</t>
  </si>
  <si>
    <t>Niúròu</t>
  </si>
  <si>
    <t>羊肉</t>
  </si>
  <si>
    <t>yángròu</t>
  </si>
  <si>
    <t>猪肉</t>
  </si>
  <si>
    <t>zhūròu</t>
  </si>
  <si>
    <t>鸡肉</t>
  </si>
  <si>
    <t>jīròu</t>
  </si>
  <si>
    <t>鸡蛋</t>
  </si>
  <si>
    <t>jīdàn</t>
  </si>
  <si>
    <t>辣椒</t>
  </si>
  <si>
    <t>làjiāo</t>
  </si>
  <si>
    <t>豆腐</t>
  </si>
  <si>
    <t>dòufu</t>
  </si>
  <si>
    <t>蘑菇</t>
  </si>
  <si>
    <t>mógū</t>
  </si>
  <si>
    <t>tǔdòu</t>
  </si>
  <si>
    <t>huángguā</t>
  </si>
  <si>
    <t>玉米</t>
  </si>
  <si>
    <t>yùmǐ</t>
  </si>
  <si>
    <t>洋葱</t>
  </si>
  <si>
    <t>yángcōng</t>
  </si>
  <si>
    <t>这是菜单。你们要吃点儿什么？ 
来一只北京烤鸭、一个西红柿 炒鸡蛋。 
要一个凉菜——拌黄瓜。 
再要一个酸辣汤。 
主食点什么？ 
两碗米饭，一盘饺子。</t>
  </si>
  <si>
    <t>Zhè shì càidān. Nǐmen yào chī diǎn er shénme? 
Lái yī zhǐ běijīng kǎoyā, yīgè xīhóngshì chǎo jīdàn. 
Yào yīgè liángcài——bàn huángguā. 
Zài yào yīgè suān là tāng. 
Zhǔshí diǎn shénme? 
Liǎng wǎn mǐfàn, yī pán jiǎozi.</t>
  </si>
  <si>
    <t>喝点儿什么 饮料？ 
我要一杯可乐，你们喝可乐 还是茶? 
来一杯茶，再要一瓶水。 
有什么忌口的吗？ 
别太辣。</t>
  </si>
  <si>
    <t>Hē diǎn er shénme yǐnliào? 
Wǒ yào yībēi kělè, nǐmen hē kělè háishì chá? 
Lái yībēi chá, zài yào yī píng shuǐ. 
Yǒu shé me jìkǒu de ma? 
Bié tài là.</t>
  </si>
  <si>
    <t xml:space="preserve">
请三十分钟后到
</t>
  </si>
  <si>
    <t>Qǐng sānshí fēnzhōng hòu dào</t>
  </si>
  <si>
    <t xml:space="preserve">
你上班需要穿西服吗?
</t>
  </si>
  <si>
    <t>Nǐ shàngbān xūyào chuān xīfú ma?</t>
  </si>
  <si>
    <t xml:space="preserve">
裤子太长了
</t>
  </si>
  <si>
    <t>Kùzi tài chángle</t>
  </si>
  <si>
    <t xml:space="preserve">
头发短了
</t>
  </si>
  <si>
    <t>Tóu fǎ duǎnle</t>
  </si>
  <si>
    <t xml:space="preserve">
一件衣服
</t>
  </si>
  <si>
    <t>Yī jiàn yīfú</t>
  </si>
  <si>
    <t xml:space="preserve">
今天下午我有几件事要做
</t>
  </si>
  <si>
    <t>Jīntiān xiàwǔ wǒ yǒu jǐ jiàn shì yào zuò</t>
  </si>
  <si>
    <t xml:space="preserve">
几件事
</t>
  </si>
  <si>
    <t>Jǐ jiàn shì</t>
  </si>
  <si>
    <t xml:space="preserve">
事
</t>
  </si>
  <si>
    <t>Shì</t>
  </si>
  <si>
    <t xml:space="preserve">
一双手套
</t>
  </si>
  <si>
    <t>Yīshuāng shǒutào</t>
  </si>
  <si>
    <t xml:space="preserve">
一双袜子
</t>
  </si>
  <si>
    <t>Yīshuāng wàzi</t>
  </si>
  <si>
    <t xml:space="preserve">
一双筷子
我的一双儿女
我的双手
我双眼睛
双腿
一双袜子
</t>
  </si>
  <si>
    <t>Yīshuāng kuàizi 
wǒ de yīshuāng érnǚ 
wǒ de shuāngshǒu 
wǒ shuāng yǎnjīng 
shuāng tuǐ 
yīshuāng wàzi</t>
  </si>
  <si>
    <t xml:space="preserve">
一条鱼
一条裤子
一条毛巾
</t>
  </si>
  <si>
    <t xml:space="preserve">
Yītiáo yú 
yītiáo kùzi 
yītiáo máojīn</t>
  </si>
  <si>
    <t xml:space="preserve">
一条路 
</t>
  </si>
  <si>
    <t>Yītiáo lù</t>
  </si>
  <si>
    <t xml:space="preserve">
一条蛇
</t>
  </si>
  <si>
    <t>Yītiáo shé</t>
  </si>
  <si>
    <t xml:space="preserve">
一条河
</t>
  </si>
  <si>
    <t>Yītiáo hé</t>
  </si>
  <si>
    <t xml:space="preserve">
一条带子
</t>
  </si>
  <si>
    <t>Yītiáo dàizi</t>
  </si>
  <si>
    <t>一条</t>
  </si>
  <si>
    <t>Yītiáo</t>
  </si>
  <si>
    <t xml:space="preserve">
一条围巾
</t>
  </si>
  <si>
    <t>Yītiáo wéijīn</t>
  </si>
  <si>
    <t xml:space="preserve">
天气很冷, 我想要一条围巾
</t>
  </si>
  <si>
    <t>Tiānqì hěn lěng, wǒ xiǎng yào yītiáo wéijīn</t>
  </si>
  <si>
    <t xml:space="preserve">
这条裤子太长了. 可以给我换一条短点的吗?
</t>
  </si>
  <si>
    <t>Zhè tiáo kùzi tài chángle. Kěyǐ gěi wǒ huàn yītiáo duǎn diǎn de ma?</t>
  </si>
  <si>
    <t xml:space="preserve">
一条
一双
一件
</t>
  </si>
  <si>
    <t>Yītiáo 
yīshuāng 
yī jiàn</t>
  </si>
  <si>
    <t xml:space="preserve">
天气太冷了, 你可以给我买一双手套吗?
</t>
  </si>
  <si>
    <t>Tiānqì tài lěngle, nǐ kěyǐ gěi wǒ mǎi yīshuāng shǒutào ma?</t>
  </si>
  <si>
    <t xml:space="preserve">
这条河在路的右边
这条路的右边有一条河
</t>
  </si>
  <si>
    <t>Zhè tiáo hé zài lù de yòubiān 
zhè tiáo lù de yòubiān yǒu yītiáo hé</t>
  </si>
  <si>
    <t xml:space="preserve">
天气太热了, 我想要一双薄底鞋?
</t>
  </si>
  <si>
    <t>Tiānqì tài rèle, wǒ xiǎng yào yīshuāng báo dǐ xié?</t>
  </si>
  <si>
    <t xml:space="preserve">
我想给我女朋友买一条长裙子
</t>
  </si>
  <si>
    <t>Wǒ xiǎng gěi wǒ nǚ péngyǒu mǎi yītiáo cháng qúnzi</t>
  </si>
  <si>
    <t xml:space="preserve">门 
</t>
  </si>
  <si>
    <t>mén</t>
  </si>
  <si>
    <t xml:space="preserve">
闪电
</t>
  </si>
  <si>
    <t xml:space="preserve">闷 
</t>
  </si>
  <si>
    <t>mèn</t>
  </si>
  <si>
    <t xml:space="preserve">老子 
</t>
  </si>
  <si>
    <t>lǎo zi</t>
  </si>
  <si>
    <t>姑姑 
x</t>
  </si>
  <si>
    <t xml:space="preserve">
猩猩 
</t>
  </si>
  <si>
    <t>xīng xing</t>
  </si>
  <si>
    <t xml:space="preserve">
我有两件事 
</t>
  </si>
  <si>
    <t>Wǒ yǒu liǎng jiàn shì</t>
  </si>
  <si>
    <t xml:space="preserve">
我需要做两件事 
</t>
  </si>
  <si>
    <t>Wǒ xūyào zuò liǎng jiàn shì</t>
  </si>
  <si>
    <t xml:space="preserve">
我想给我女朋友买一条裙子 
</t>
  </si>
  <si>
    <t>Wǒ xiǎng gěi wǒ nǚ péngyǒu mǎi yītiáo qúnzi</t>
  </si>
  <si>
    <t xml:space="preserve">
我想送给我的爸爸 
</t>
  </si>
  <si>
    <t>Wǒ xiǎng sòng gěi wǒ de bàba</t>
  </si>
  <si>
    <t>我想在圣诞节送给我爸爸一件大衣</t>
  </si>
  <si>
    <t>Wǒ xiǎng zài shèngdàn jié sòng gěi wǒ bàba yī jiàn dàyī</t>
  </si>
  <si>
    <t>这件旗袍 多少 钱?
280块。
能试一下吗？
能。
这件旗袍有点儿小。你试一下这件。
这件挺合适。
这件 旗袍 质量又好，样子又好看。
太责了，便宜点儿吧。
最低260块。
这儿能刷卡吗？</t>
  </si>
  <si>
    <t>How much does this cheongsam cost? 
280 yuan. 
Can you give it a try? 
able. 
This cheongsam is a bit small. You try this one. 
This one fits nicely. 
This cheongsam is of good quality and looks good. 
That’s too much blame. Let’s make it cheaper. 
Minimum 260 yuan. 
Can I pay by credit card here?</t>
  </si>
  <si>
    <t xml:space="preserve">
一个蛋糕 
</t>
  </si>
  <si>
    <t>Yīgè dàngāo</t>
  </si>
  <si>
    <t xml:space="preserve">
可以去很多的地方 
</t>
  </si>
  <si>
    <t>Kěyǐ qù hěnduō de dìfāng</t>
  </si>
  <si>
    <t xml:space="preserve">
你下课后去做什么 
</t>
  </si>
  <si>
    <t>Nǐ xiàkè hòu qù zuò shénme</t>
  </si>
  <si>
    <t xml:space="preserve">
她今年多大 
</t>
  </si>
  <si>
    <t>Tā jīnnián duōdà</t>
  </si>
  <si>
    <t>Yīfú</t>
  </si>
  <si>
    <t>旗袍</t>
  </si>
  <si>
    <t>qípáo</t>
  </si>
  <si>
    <t>裙子</t>
  </si>
  <si>
    <t>qúnzi</t>
  </si>
  <si>
    <t>质量</t>
  </si>
  <si>
    <t>zhìliàng</t>
  </si>
  <si>
    <t>样子</t>
  </si>
  <si>
    <t>yàngzi</t>
  </si>
  <si>
    <t>块（元)</t>
  </si>
  <si>
    <t>kuài (yuán)</t>
  </si>
  <si>
    <t>毛（角)</t>
  </si>
  <si>
    <t>máo (jiǎo)</t>
  </si>
  <si>
    <t>分</t>
  </si>
  <si>
    <t>fēn</t>
  </si>
  <si>
    <t>件</t>
  </si>
  <si>
    <t>jiàn</t>
  </si>
  <si>
    <t>双</t>
  </si>
  <si>
    <t>shuāng</t>
  </si>
  <si>
    <t>条</t>
  </si>
  <si>
    <t>tiáo</t>
  </si>
  <si>
    <t xml:space="preserve">
便宜 
</t>
  </si>
  <si>
    <t>Piányí</t>
  </si>
  <si>
    <t>有点儿</t>
  </si>
  <si>
    <t>yǒudiǎn er</t>
  </si>
  <si>
    <t>能</t>
  </si>
  <si>
    <t>néng</t>
  </si>
  <si>
    <t>试</t>
  </si>
  <si>
    <t>刷卡</t>
  </si>
  <si>
    <t>shuākǎ</t>
  </si>
  <si>
    <t xml:space="preserve">
裤子 
</t>
  </si>
  <si>
    <t>Kùzi</t>
  </si>
  <si>
    <t>毛衣</t>
  </si>
  <si>
    <t>Máoyī</t>
  </si>
  <si>
    <t>T恤衫</t>
  </si>
  <si>
    <t>T xùshān</t>
  </si>
  <si>
    <t>衬衣</t>
  </si>
  <si>
    <t>chènyī</t>
  </si>
  <si>
    <t>西服</t>
  </si>
  <si>
    <t>xīfú</t>
  </si>
  <si>
    <t>大衣</t>
  </si>
  <si>
    <t>dàyī</t>
  </si>
  <si>
    <t>羽绒服</t>
  </si>
  <si>
    <t>yǔróngfú</t>
  </si>
  <si>
    <t>裤子</t>
  </si>
  <si>
    <t>kùzi</t>
  </si>
  <si>
    <t>连衣裙</t>
  </si>
  <si>
    <t>liányīqún</t>
  </si>
  <si>
    <t>泄</t>
  </si>
  <si>
    <t>xiè</t>
  </si>
  <si>
    <t xml:space="preserve">厚的 
薄的 
</t>
  </si>
  <si>
    <t>Hòu de 
báo de</t>
  </si>
  <si>
    <t xml:space="preserve">大的 
小的 
</t>
  </si>
  <si>
    <t>Dà de xiǎo de</t>
  </si>
  <si>
    <t xml:space="preserve">
长的 
短的
</t>
  </si>
  <si>
    <t>Zhǎng de 
duǎn de</t>
  </si>
  <si>
    <t xml:space="preserve">颜色 
红色的 
黄色的 
蓝色的 
绿色的 
黑色的 
灰色的 
白色的 
</t>
  </si>
  <si>
    <t>Yánsè 
hóngsè de 
huángsè de 
lán sè de 
lǜsè de 
hēisè de 
huīsè de 
báisè de</t>
  </si>
  <si>
    <t>niúnǎi</t>
  </si>
  <si>
    <t>矿泉水</t>
  </si>
  <si>
    <t>kuàngquán shuǐ</t>
  </si>
  <si>
    <t>酸的</t>
  </si>
  <si>
    <t>Suān de</t>
  </si>
  <si>
    <t>甜的</t>
  </si>
  <si>
    <t>tián de</t>
  </si>
  <si>
    <t>咸</t>
  </si>
  <si>
    <t>xián</t>
  </si>
  <si>
    <t>我给我我的女朋友买了一条裙子, 但是有点儿短</t>
  </si>
  <si>
    <t>Wǒ gěi wǒ wǒ de nǚ péngyǒu mǎile yītiáo qúnzi, dànshì yǒudiǎn er duǎn</t>
  </si>
  <si>
    <t>这条裙子太贵了, 可以便宜点儿吗?</t>
  </si>
  <si>
    <t>zhè tiáo qúnzi tài guìle, kěyǐ piányí diǎn er ma?</t>
  </si>
  <si>
    <t>我想送我女朋友一个生日蛋糕</t>
  </si>
  <si>
    <t>Wǒ xiǎng sòng wǒ nǚ péngyǒu yīgè shēngrì dàngāo</t>
  </si>
  <si>
    <t xml:space="preserve">
一块蛋糕</t>
  </si>
  <si>
    <t>yīkuài dàngāo</t>
  </si>
  <si>
    <t>这双鞋太大了.我能是一双小的吗? 我可以一双小的吗?</t>
  </si>
  <si>
    <t>zhè shuāng xié tài dàle. Wǒ néng shì yīshuāng xiǎo de ma? Wǒ kěyǐ yīshuāng xiǎo de ma?</t>
  </si>
  <si>
    <t>我可以是一双小一点儿的吗?</t>
  </si>
  <si>
    <t>Wǒ kěyǐ shì yīshuāng xiǎo yīdiǎn er de ma?</t>
  </si>
  <si>
    <t xml:space="preserve">
我能刷卡吗? 
</t>
  </si>
  <si>
    <t>Wǒ néng shuākǎ ma?</t>
  </si>
  <si>
    <t>信用卡</t>
  </si>
  <si>
    <t>Xìnyòngkǎ</t>
  </si>
  <si>
    <t>我可以用信用卡吗?</t>
  </si>
  <si>
    <t>Wǒ kěyǐ yòng xìnyòngkǎ ma?</t>
  </si>
  <si>
    <t>我可以用现金吗?</t>
  </si>
  <si>
    <t>Wǒ kěyǐ yòng xiànjīn ma?</t>
  </si>
  <si>
    <t>我每天去健身房跑步</t>
  </si>
  <si>
    <t>Wǒ měitiān qù jiànshēnfáng pǎobù</t>
  </si>
  <si>
    <t>我每周末去游泳馆游泳</t>
  </si>
  <si>
    <t>wǒ měi zhōumò qù yóuyǒng guǎn yóuyǒng</t>
  </si>
  <si>
    <t>我爱爬山</t>
  </si>
  <si>
    <t>wǒ ài páshān</t>
  </si>
  <si>
    <t>我每个冬天去滑雪</t>
  </si>
  <si>
    <t>wǒ měi gè dōngtiān qù huáxuě</t>
  </si>
  <si>
    <t>Huáxuě</t>
  </si>
  <si>
    <t>滑冰</t>
  </si>
  <si>
    <t>huábīng</t>
  </si>
  <si>
    <t>比起唱歌我更喜欢跳舞</t>
  </si>
  <si>
    <t>Bǐ qǐ chànggē wǒ gèng xǐhuān tiàowǔ</t>
  </si>
  <si>
    <t>你经常跑步吗 ? 我有时候跑步. 我从来不跑步</t>
  </si>
  <si>
    <t>nǐ jīngcháng pǎobù ma? Wǒ yǒu shíhòu pǎobù. Wǒ cónglái bu pǎobù</t>
  </si>
  <si>
    <t xml:space="preserve">
我有时候去电影院看电影 
</t>
  </si>
  <si>
    <t>Wǒ yǒu shíhòu qù diànyǐngyuàn kàn diànyǐng</t>
  </si>
  <si>
    <t>打篮球打得特别好. 
你唱歌唱得特别好. 
你游泳游的特别好. 
你谈钢琴弹得特别好. 
你提足球踢得特别好"</t>
  </si>
  <si>
    <t>Dǎ lánqiú dǎ dé tèbié hǎo. 
Nǐ chànggē chàng dé tèbié hǎo. 
Nǐ yóuyǒng yóu de tèbié hǎo. 
Nǐ tán gāngqín dàn dé tèbié hǎo. 
Nǐ tí zúqiú tī dé tèbié hǎo"</t>
  </si>
  <si>
    <t>要</t>
  </si>
  <si>
    <t xml:space="preserve">运动场 Trad. 運動場
</t>
  </si>
  <si>
    <t>yùn dòng chǎng</t>
  </si>
  <si>
    <t xml:space="preserve">
哪里哪里 
</t>
  </si>
  <si>
    <t xml:space="preserve">
你要去哪儿 
</t>
  </si>
  <si>
    <t>Nǐ yào qù nǎr</t>
  </si>
  <si>
    <t xml:space="preserve">
我要去运动员打篮球 
</t>
  </si>
  <si>
    <t>Wǒ yào qù yùndòngyuán dǎ lánqiú</t>
  </si>
  <si>
    <t>这条裤子有点儿短</t>
  </si>
  <si>
    <t>Zhè tiáo kùzi yǒudiǎn er duǎn</t>
  </si>
  <si>
    <t>我想试一下这个T恤</t>
  </si>
  <si>
    <t>wǒ xiǎng shì yīxià zhège T xù</t>
  </si>
  <si>
    <t>你帮我看看这个汉字什么写?</t>
  </si>
  <si>
    <t>nǐ bāng wǒ kàn kàn zhège hànzì shénme xiě?</t>
  </si>
  <si>
    <t>我想尝尝你的菜</t>
  </si>
  <si>
    <t>Wǒ xiǎng cháng cháng nǐ de cài</t>
  </si>
  <si>
    <t>里头
里面</t>
  </si>
  <si>
    <t>Lǐtou 
lǐmiàn</t>
  </si>
  <si>
    <t xml:space="preserve">
外头 
外面 
</t>
  </si>
  <si>
    <t>Wàitou 
wàimiàn</t>
  </si>
  <si>
    <t>你可以再 读一遍这些汉字什么?</t>
  </si>
  <si>
    <t>Nǐ kěyǐ zài dú yībiàn zhèxiē hànzì shénme?</t>
  </si>
  <si>
    <t>木
本
末
未
术</t>
  </si>
  <si>
    <t>Mù 
běn 
mò 
wèi 
shù</t>
  </si>
  <si>
    <t>这条裤子有点儿短. 
我想试一下这T恤衫</t>
  </si>
  <si>
    <t>Zhè tiáo kùzi yǒudiǎn er duǎn. 
Wǒ xiǎng shì yīxià zhè T xùshān"</t>
  </si>
  <si>
    <t>我的手机栽我手里</t>
  </si>
  <si>
    <t xml:space="preserve">Wǒ de shǒujī zāi wǒ shǒu l 
</t>
  </si>
  <si>
    <t xml:space="preserve">
服务员请给餐具 
</t>
  </si>
  <si>
    <t>Fúwùyuán qǐng gěi cānjù</t>
  </si>
  <si>
    <t xml:space="preserve">
是很好的饺子 
</t>
  </si>
  <si>
    <t>Shì hěn hǎo de jiǎozi</t>
  </si>
  <si>
    <t xml:space="preserve">
来一个北京烤鸭, 再来一个牛肉 
</t>
  </si>
  <si>
    <t>Lái yīgè běijīng kǎoyā, zàilái yīgè niúròu</t>
  </si>
  <si>
    <t xml:space="preserve">
来两个瓶青岛啤酒 
</t>
  </si>
  <si>
    <t>Lái liǎng gè píng qīngdǎo píjiǔ</t>
  </si>
  <si>
    <t xml:space="preserve">
你想吃点儿什么? 
</t>
  </si>
  <si>
    <t>Nǐ xiǎng chī diǎn er shénme?</t>
  </si>
  <si>
    <t xml:space="preserve">
来一碗米饭 
</t>
  </si>
  <si>
    <t>Lái yī wǎn mǐfàn</t>
  </si>
  <si>
    <t xml:space="preserve">
再来一盘饺子 
</t>
  </si>
  <si>
    <t>Zàilái yī pán jiǎozi</t>
  </si>
  <si>
    <t xml:space="preserve">
来一瓶水再来一杯茶 
</t>
  </si>
  <si>
    <t>Lái yī píng shuǐ zàilái yībēi chá</t>
  </si>
  <si>
    <t xml:space="preserve">
我两个都想要 
</t>
  </si>
  <si>
    <t>Wǒ liǎng gè dōu xiǎng yào</t>
  </si>
  <si>
    <t>上网</t>
  </si>
  <si>
    <t>Shàngwǎng</t>
  </si>
  <si>
    <t>网上</t>
  </si>
  <si>
    <t>wǎngshàng</t>
  </si>
  <si>
    <t>摄影</t>
  </si>
  <si>
    <t>shèyǐng</t>
  </si>
  <si>
    <t>画画儿</t>
  </si>
  <si>
    <t>huà huà er</t>
  </si>
  <si>
    <t>看电影</t>
  </si>
  <si>
    <t>kàn diànyǐng</t>
  </si>
  <si>
    <t>看书</t>
  </si>
  <si>
    <t>kànshū</t>
  </si>
  <si>
    <t>爱好</t>
  </si>
  <si>
    <t>àihào</t>
  </si>
  <si>
    <t>运动</t>
  </si>
  <si>
    <t>yùndòng</t>
  </si>
  <si>
    <t>dàn gāngqín</t>
  </si>
  <si>
    <t>弹吉他</t>
  </si>
  <si>
    <t>dàn jítā</t>
  </si>
  <si>
    <t>那个最喜欢?</t>
  </si>
  <si>
    <t>Nàgè zuì xǐhuān?</t>
  </si>
  <si>
    <t xml:space="preserve">
他是中国电影明星. 他的功夫特别好 
</t>
  </si>
  <si>
    <t>Tā shì zhōngguó diànyǐng míngxīng. Tā de gōngfū tèbié hǎo</t>
  </si>
  <si>
    <t xml:space="preserve">
她演技演的特别好
</t>
  </si>
  <si>
    <t>Tā yǎnjì yǎn de tèbié hǎo</t>
  </si>
  <si>
    <t>我觉得我的盆友一定在打篮球或者上网</t>
  </si>
  <si>
    <t>wǒ juédé wǒ de pén yǒu yīdìng zài dǎ lánqiú huòzhě shàngwǎng</t>
  </si>
  <si>
    <t>我们晚饭后去电影院看电影</t>
  </si>
  <si>
    <t>wǒmen wǎnfàn hòu qù diànyǐngyuàn kàn diànyǐng</t>
  </si>
  <si>
    <t>有时候我能记住</t>
  </si>
  <si>
    <t>yǒu shíhòu wǒ néng jì zhù</t>
  </si>
  <si>
    <t>我从来 / 从不/ 从来不早上去游泳.</t>
  </si>
  <si>
    <t>Wǒ cónglái/ cóng bù/ cónglái bu zǎoshang qù yóuyǒng.</t>
  </si>
  <si>
    <t>操场</t>
  </si>
  <si>
    <t>Cāochǎng</t>
  </si>
  <si>
    <t>你要去操场跑步</t>
  </si>
  <si>
    <t>nǐ yào qù cāochǎng pǎobù</t>
  </si>
  <si>
    <t xml:space="preserve">
健身
健身房
</t>
  </si>
  <si>
    <t>Jiànshēn jiànshēnfáng</t>
  </si>
  <si>
    <t>雪人 
雪 
滑雪 
滑雪板 
滑冰 
滑</t>
  </si>
  <si>
    <t>xuěrén 
xuě 
huáxuě 
huáxuěbǎn 
huábīng 
huá</t>
  </si>
  <si>
    <t>你在做什么? 
我在学汉语. 
我在上汉语课我在教汉语</t>
  </si>
  <si>
    <t>Nǐ zài zuò shénme? 
Wǒ zàixué hànyǔ. Wǒ zài shàng hànyǔ kè wǒ zài jiào hànyǔ</t>
  </si>
  <si>
    <t xml:space="preserve">
他在打字 
他在电脑上打字 
</t>
  </si>
  <si>
    <t>Tā zài dǎzì 
tā zài diànnǎo shàng dǎzì</t>
  </si>
  <si>
    <t xml:space="preserve">
电脑上 
</t>
  </si>
  <si>
    <t>Diànnǎo shàng</t>
  </si>
  <si>
    <t xml:space="preserve">
他在打太极拳
</t>
  </si>
  <si>
    <t>Tā zài dǎ tàijí quán</t>
  </si>
  <si>
    <t xml:space="preserve">
他在爬山
他在听音乐
</t>
  </si>
  <si>
    <t>Tā zài páshān tā zài tīng yīnyuè</t>
  </si>
  <si>
    <t>听说你喜欢游泳? 
比起游泳我更喜欢唱歌.
晚饭以后我们叫大卫一起去唱歌好吗? 
好啊. 我正在吃跳舞呢. 我正在吃饭呢. 
你觉得大卫在做什么? 
他在家</t>
  </si>
  <si>
    <t xml:space="preserve">Tīng shuō nǐ xǐhuān yóuyǒng? 
Bǐ qǐ yóuyǒng wǒ gèng xǐhuān chànggē. 
Wǎnfàn yǐhòu wǒmen jiào dà wèi yīqǐ qù chànggē hǎo ma? 
Hǎo a. Wǒ zhèngzài chī tiàowǔ ne. Wǒ zhèngzài chīfàn ne. 
Nǐ juédé dà wèi zài zuò shénme? 
Tā zàijiā" 
</t>
  </si>
  <si>
    <t>困国祝视们子头</t>
  </si>
  <si>
    <t>Kùn guó zhù shìmen zi tóu</t>
  </si>
  <si>
    <t>桌子 盘子 椅子 被子 我们你们他们</t>
  </si>
  <si>
    <t>zhuōzi pánzi yǐzi bèizi wǒmen nǐmen tāmen</t>
  </si>
  <si>
    <t>它们舌头 石头 木头 枕头 前头</t>
  </si>
  <si>
    <t>tāmen shétou shítou mùtou zhěntou qiántou</t>
  </si>
  <si>
    <t>后头 里头 外头 本 末未来</t>
  </si>
  <si>
    <t>hòutou lǐtou wàitou běnmò wèilái</t>
  </si>
  <si>
    <t>演戏</t>
  </si>
  <si>
    <t>yǎnxì</t>
  </si>
  <si>
    <t>shàngwǎng</t>
  </si>
  <si>
    <t>一定</t>
  </si>
  <si>
    <t>yīdìng</t>
  </si>
  <si>
    <t>上课</t>
  </si>
  <si>
    <t>shàngkè</t>
  </si>
  <si>
    <t>她在电脑上打字</t>
  </si>
  <si>
    <t>Tā zài diànnǎo shàng dǎzì</t>
  </si>
  <si>
    <t>她在沙发上听音乐</t>
  </si>
  <si>
    <t>tā zài shāfā shàng tīng yīnyuè</t>
  </si>
  <si>
    <t>太极拳 tai ji quan</t>
  </si>
  <si>
    <t>tàijí quán tai ji quan</t>
  </si>
  <si>
    <t>她在打太极拳</t>
  </si>
  <si>
    <t>tā zài dǎ tàijí quán</t>
  </si>
  <si>
    <t>你毕业参加太极训练班，怎么样？</t>
  </si>
  <si>
    <t>nǐ bìyè cānjiā tàijí xùnliàn bān, zěnme yàng?</t>
  </si>
  <si>
    <t>请进</t>
  </si>
  <si>
    <t>Qǐng jìn</t>
  </si>
  <si>
    <t>wǒ yǒu yīgè zhōngguó péngyǒu hé yīgè měiguó péngyǒu.</t>
  </si>
  <si>
    <t>天阴了!
天气预报说今天是晴天，36度）呢，怎么阴了！
好像要下雨了！
天气预报一点儿也不准
夏天的天气常常是这样，一会儿阴，一会儿晴。
哎呀，外面下大雨啦！
真糟糕小丽没带伞
大龙，你去哪儿?</t>
  </si>
  <si>
    <t>Tiān yīnle!
Tiānqì yùbào shuō jīntiān shì qíngtiān,36 dù) ne, zěnme yīnle!
Hǎoxiàng yào xià yǔle!
Tiānqì yùbào yīdiǎn er yě bù zhǔn
xiàtiān de tiānqì chángcháng shì zhèyàng, yīhuǐ'r yīn, yīhuǐ'er qíng.
Āiyā, wàimiàn xià dàyǔ la!
Zhēn zāogāo xiǎo lì méi dài sǎn
dà lóng, nǐ qù nǎr?</t>
  </si>
  <si>
    <t>春天
夏天 
秋天 
冬天</t>
  </si>
  <si>
    <t>Chūntiān 
xiàtiān 
qiūtiān 
dōngtiān</t>
  </si>
  <si>
    <t xml:space="preserve">暖和 
热
凉快 
冷
</t>
  </si>
  <si>
    <t>Nuǎnhuo 
rè 
liángkuai 
lěng</t>
  </si>
  <si>
    <t xml:space="preserve">
这是什么季节? 
秋天 天气怎么样？ 
</t>
  </si>
  <si>
    <t>Zhè shì shénme jìjié? 
Qiūtiān tiānqì zěnme yàng?</t>
  </si>
  <si>
    <t xml:space="preserve">1.你有什么爱好？
2.你喜欢什么运动?
3.春天/夏天（/秋天/冬天
你常做什么运动？
4.你打篮球吗？打得怎么样？
5.你常去唱歌吗？什么时候你去唱歌？
</t>
  </si>
  <si>
    <t>1. Nǐ yǒu shé me àihào? 
2. Nǐ xǐhuān shénme yùndòng? 
3. Chūntiān/xiàtiān (/qiūtiān/dōngtiān 
nǐ cháng zuò shénme yùndòng? 
4. Nǐ dǎ lánqiú ma? Dǎ dé zěnme yàng? 
5. Nǐ cháng qù chànggē ma? Shénme shíhòu nǐ qù chànggē?</t>
  </si>
  <si>
    <t>你也喜欢打太极拳吗? 
我学太极拳</t>
  </si>
  <si>
    <t>Nǐ yě xǐhuān dǎ tàijí quán ma? 
Wǒ xué tàijí quán</t>
  </si>
  <si>
    <t xml:space="preserve">
你也喜欢打太极拳吗?
我正在学习打太极拳
</t>
  </si>
  <si>
    <t>Nǐ yě xǐhuān dǎ tàijí quán ma? 
Wǒ zhèngzài xuéxí dǎ tàijí quán</t>
  </si>
  <si>
    <t>Nǐ bìyè cānjiā tàijí xùnliàn bān, zěnme yàng?</t>
  </si>
  <si>
    <t xml:space="preserve">
打得很好, 打得非常好 
</t>
  </si>
  <si>
    <t>Dǎ dé hěn hǎo, dǎ dé fēicháng hǎo</t>
  </si>
  <si>
    <t>困</t>
  </si>
  <si>
    <t>Kùn</t>
  </si>
  <si>
    <t>视</t>
  </si>
  <si>
    <t>们</t>
  </si>
  <si>
    <t>men</t>
  </si>
  <si>
    <t>头</t>
  </si>
  <si>
    <t>tóu</t>
  </si>
  <si>
    <t>桌子</t>
  </si>
  <si>
    <t>zhuōzi</t>
  </si>
  <si>
    <t>盘子</t>
  </si>
  <si>
    <t>pánzi</t>
  </si>
  <si>
    <t>被子</t>
  </si>
  <si>
    <t>bèizi</t>
  </si>
  <si>
    <t>我们</t>
  </si>
  <si>
    <t>wǒmen</t>
  </si>
  <si>
    <t>nǐmen</t>
  </si>
  <si>
    <t>他们</t>
  </si>
  <si>
    <t>tāmen</t>
  </si>
  <si>
    <t>它们</t>
  </si>
  <si>
    <t>舌头</t>
  </si>
  <si>
    <t>shétou</t>
  </si>
  <si>
    <t>石头</t>
  </si>
  <si>
    <t>shítou</t>
  </si>
  <si>
    <t>木头</t>
  </si>
  <si>
    <t>mùtou</t>
  </si>
  <si>
    <t>枕头</t>
  </si>
  <si>
    <t>zhěntou</t>
  </si>
  <si>
    <t>前头</t>
  </si>
  <si>
    <t>qiántou</t>
  </si>
  <si>
    <t>后头</t>
  </si>
  <si>
    <t>hòutou</t>
  </si>
  <si>
    <t>里头</t>
  </si>
  <si>
    <t>lǐtou</t>
  </si>
  <si>
    <t>外头</t>
  </si>
  <si>
    <t>wàitou</t>
  </si>
  <si>
    <t>本</t>
  </si>
  <si>
    <t>běn</t>
  </si>
  <si>
    <t>末</t>
  </si>
  <si>
    <t>mò</t>
  </si>
  <si>
    <t>未</t>
  </si>
  <si>
    <t>今天有雨 
阴天 
云 
今天香港是阴天</t>
  </si>
  <si>
    <t>Jīntiān yǒu yǔ 
yīn tiān 
yún 
jīntiān xiānggǎng shì yīn tiān</t>
  </si>
  <si>
    <t xml:space="preserve">
今天会下雨 
</t>
  </si>
  <si>
    <t>Jīntiān huì xià yǔ</t>
  </si>
  <si>
    <t>好像</t>
  </si>
  <si>
    <t>Hǎoxiàng</t>
  </si>
  <si>
    <t xml:space="preserve">一点也不 
</t>
  </si>
  <si>
    <t>Yīdiǎn yě bù</t>
  </si>
  <si>
    <t>今天会下雨</t>
  </si>
  <si>
    <t>这个包子一点儿也不好吃</t>
  </si>
  <si>
    <t>Zhège bāozi yīdiǎn er yě bù hào chī</t>
  </si>
  <si>
    <t>一会儿</t>
  </si>
  <si>
    <t>yī huì r</t>
  </si>
  <si>
    <t xml:space="preserve">
真</t>
  </si>
  <si>
    <t>zhēn</t>
  </si>
  <si>
    <t>糟糕</t>
  </si>
  <si>
    <t>zāo gāo</t>
  </si>
  <si>
    <t xml:space="preserve">
下大雨了真糟糕我不能去工作
</t>
  </si>
  <si>
    <t>Xià dàyǔle zhēn zāogāo wǒ bùnéng qù gōngzuò</t>
  </si>
  <si>
    <t>带</t>
  </si>
  <si>
    <t>dài</t>
  </si>
  <si>
    <t>真糟糕
真
真的吗?</t>
  </si>
  <si>
    <t>Zhēn zāogāo 
zhēn 
zhēn de ma?</t>
  </si>
  <si>
    <t>天气预报</t>
  </si>
  <si>
    <t>Tiānqì yùbào</t>
  </si>
  <si>
    <t xml:space="preserve">
你复习了吗? 我没有复习 
</t>
  </si>
  <si>
    <t>Nǐ fùxíle ma? Wǒ méiyǒu fùxí</t>
  </si>
  <si>
    <t>你可以说一下你能我家有几个季节?</t>
  </si>
  <si>
    <t>Nǐ kěyǐ shuō yīxià nǐ néng wǒjiā yǒu jǐ gè jìjié?</t>
  </si>
  <si>
    <t xml:space="preserve">
我家有四个季节, 春天, 夏天, 秋天, 冬天 
</t>
  </si>
  <si>
    <t>Wǒjiā yǒu sì gè jìjié, chūntiān, xiàtiān, qiūtiān, dōngtiān</t>
  </si>
  <si>
    <t xml:space="preserve">晴天 
</t>
  </si>
  <si>
    <t>一点儿也不准 
一会儿阴, 一会儿晴</t>
  </si>
  <si>
    <t>Yīdiǎn er yě bù zhǔn 
yīhuǐ'er yīn, yīhuǐ'er qíng</t>
  </si>
  <si>
    <t xml:space="preserve">
零下九度 
</t>
  </si>
  <si>
    <t>Língxià jiǔ dù</t>
  </si>
  <si>
    <t>夏天人们最喜欢游泳.</t>
  </si>
  <si>
    <t>Xiàtiān rénmen zuì xǐhuān yóuyǒng.</t>
  </si>
  <si>
    <t>他咳嗽</t>
  </si>
  <si>
    <t>Tā késòu</t>
  </si>
  <si>
    <t>他嗓子疼</t>
  </si>
  <si>
    <t>tā sǎngzi téng</t>
  </si>
  <si>
    <t>一定是</t>
  </si>
  <si>
    <t>yīdìng shì</t>
  </si>
  <si>
    <t>着凉</t>
  </si>
  <si>
    <t>zháoliáng</t>
  </si>
  <si>
    <t xml:space="preserve">
我看看</t>
  </si>
  <si>
    <t>wǒ kàn kàn"</t>
  </si>
  <si>
    <t>好好休息</t>
  </si>
  <si>
    <t>hǎohǎo xiūxí</t>
  </si>
  <si>
    <t xml:space="preserve">
胳膊疼 
</t>
  </si>
  <si>
    <t>Gēbó téng</t>
  </si>
  <si>
    <t>我嗓子疼. 
这是今天晚上开始的? 
这药 怎么吃?一天三次，一次两片.
你要多喝水</t>
  </si>
  <si>
    <t>Wǒ sǎngzi téng. 
Zhè shì jīntiān wǎnshàng kāishǐ de? 
Zhè yào zěnme chī? Yītiān sāncì, yīcì liǎng piàn. 
Nǐ yào duō hē shuǐ</t>
  </si>
  <si>
    <t xml:space="preserve">
我不舒服. 
什么时候开始的? 
今天早上. 
我没有去医院. 
你去药了吗? 我去药 了一天三次. 
对了, 今天有作业吗? 
</t>
  </si>
  <si>
    <t>I do not feel well. 
When did it start? 
this morning. 
I didn't go to the hospital. 
Have you taken any medicine? I took medicine three times a day. 
By the way, do you have any homework today?</t>
  </si>
  <si>
    <t>对了</t>
  </si>
  <si>
    <t xml:space="preserve">
我肚子疼 
</t>
  </si>
  <si>
    <t>Wǒ dùzi téng</t>
  </si>
  <si>
    <t xml:space="preserve">我擤鼻涕
</t>
  </si>
  <si>
    <t>Wǒ xǐng bítì</t>
  </si>
  <si>
    <t xml:space="preserve">
流鼻涕
</t>
  </si>
  <si>
    <t>Liú bítì</t>
  </si>
  <si>
    <t>你毕业参加太极训练班，怎么样?</t>
  </si>
  <si>
    <t>树叶变成了红色和黄色</t>
  </si>
  <si>
    <t>Shùyè biàn chéngle hóngsè hé huángsè</t>
  </si>
  <si>
    <t>最低气温零下9度</t>
  </si>
  <si>
    <t>zuìdī qìwēn língxià 9 dù</t>
  </si>
  <si>
    <t>最高气温零下一度</t>
  </si>
  <si>
    <t>zuìgāo qìwēn língxià yīdù</t>
  </si>
  <si>
    <t>嗓子</t>
  </si>
  <si>
    <t>sǎngzi</t>
  </si>
  <si>
    <t>声音</t>
  </si>
  <si>
    <t>shēngyīn</t>
  </si>
  <si>
    <t>嗓音</t>
  </si>
  <si>
    <t>sǎngyīn</t>
  </si>
  <si>
    <t>请坐，这儿的中国 菜很好吃</t>
  </si>
  <si>
    <t>Qǐng zuò, zhè'er de zhōngguó cài hěn hào chī</t>
  </si>
  <si>
    <t>你爸爸今年多大了？</t>
  </si>
  <si>
    <t>nǐ bàba jīnnián duōdàle?</t>
  </si>
  <si>
    <t>他不是学生，他是老师。</t>
  </si>
  <si>
    <t>Tā bùshì xuéshēng, tā shì lǎoshī.</t>
  </si>
  <si>
    <t>我的桌子上没有电脑。</t>
  </si>
  <si>
    <t>Wǒ de zhuōzi shàng méiyǒu diànnǎo.</t>
  </si>
  <si>
    <t>补充生词：床、 柜子、书架、…….</t>
  </si>
  <si>
    <t>Bǔchōng shēngcí: Chuáng, guìzi, shūjià,…….</t>
  </si>
  <si>
    <t>例如：我的房间里有床。我的房间里没有书架。</t>
  </si>
  <si>
    <t>Lìrú: Wǒ de fángjiān li yǒu chuáng. Wǒ de fángjiān lǐ méiyǒu shūjià.</t>
  </si>
  <si>
    <t>大卫在我左边。/我左边是大卫</t>
  </si>
  <si>
    <t>Dà wèi zài wǒ zuǒbiān./Wǒ zuǒbiān shì dà wèi.</t>
  </si>
  <si>
    <t>Túshū guǎn</t>
  </si>
  <si>
    <t>餐馆</t>
  </si>
  <si>
    <t>Cānguǎn</t>
  </si>
  <si>
    <t>咖啡馆</t>
  </si>
  <si>
    <t>kāfēi guǎn</t>
  </si>
  <si>
    <t>茶馆</t>
  </si>
  <si>
    <t>cháguǎn</t>
  </si>
  <si>
    <t>健身房</t>
  </si>
  <si>
    <t>Jiànshēnfáng</t>
  </si>
  <si>
    <t>桑拿房</t>
  </si>
  <si>
    <t>sāngná fáng</t>
  </si>
  <si>
    <t>花房</t>
  </si>
  <si>
    <t>huāfáng</t>
  </si>
  <si>
    <t>办公室</t>
  </si>
  <si>
    <t>教室</t>
  </si>
  <si>
    <t>jiàoshì</t>
  </si>
  <si>
    <t>会议室</t>
  </si>
  <si>
    <t>茶室</t>
  </si>
  <si>
    <t>cháshì</t>
  </si>
  <si>
    <t>卧室</t>
  </si>
  <si>
    <t>wòshì</t>
  </si>
  <si>
    <t>发烧</t>
  </si>
  <si>
    <t>fāshāo</t>
  </si>
  <si>
    <t>流鼻涕</t>
  </si>
  <si>
    <t>肚子疼</t>
  </si>
  <si>
    <t>Dùzi téng</t>
  </si>
  <si>
    <t>谈感冒症状</t>
  </si>
  <si>
    <t>Tán gǎnmào zhèngzhuàng</t>
  </si>
  <si>
    <t>打喷嚏</t>
  </si>
  <si>
    <t xml:space="preserve">Dǎ pēnt 
</t>
  </si>
  <si>
    <t>咳嗽</t>
  </si>
  <si>
    <t>Késòu</t>
  </si>
  <si>
    <t>嗓子疼</t>
  </si>
  <si>
    <t>Sǎngzi téng</t>
  </si>
  <si>
    <t>胳膊</t>
  </si>
  <si>
    <t>gēbó</t>
  </si>
  <si>
    <t>肚子</t>
  </si>
  <si>
    <t>dùzi</t>
  </si>
  <si>
    <t>北京明天天气怎么样？</t>
  </si>
  <si>
    <t>Běijīng míngtiān tiānqì zěnme yàng?</t>
  </si>
  <si>
    <t>北京明天下雪，零下九度到零下一度</t>
  </si>
  <si>
    <t>Běijīng míngtiān xià xuě, língxià jiǔ dù dào língxià yīdù</t>
  </si>
  <si>
    <t>综合任务</t>
  </si>
  <si>
    <t>zònghé rènwù</t>
  </si>
  <si>
    <t>"天阴了! 
天气预报说今天是晴天，36度 
呢，怎么阴了! 
* 
好像要下雨了! 
天气预报一点儿也不准 
夏天的天气常常是这样，一会儿阴，一会儿晴。 
哎呀，外面下大雨啦！ 
真糟糕，小丽没带伞 
大龙，你去哪儿?"</t>
  </si>
  <si>
    <t>"Tiān yīnle! 
Tiānqì yùbào shuō jīntiān shì qíngtiān,36 dù 
ne, zěnme yīnle! 
* 
Hǎoxiàng yào xià yǔle! 
Tiānqì yùbào yīdiǎn er yě bù zhǔn 
xiàtiān de tiānqì chángcháng shì zhèyàng, yīhuǐ'er yīn, yīhuǐ'er qíng. 
Āiyā, wàimiàn xià dàyǔ la! 
Zhēn zāogāo, xiǎo lì mò dài sǎn 
dà lóng, nǐ qù nǎr?"</t>
  </si>
  <si>
    <t>在健身房</t>
  </si>
  <si>
    <t xml:space="preserve">Zài jiànshēnfáng 
</t>
  </si>
  <si>
    <t xml:space="preserve">
桌子里面有什么？ 
</t>
  </si>
  <si>
    <t>Zhuōzi lǐmiàn yǒu shén me?</t>
  </si>
  <si>
    <t>这儿有人吗？没有</t>
  </si>
  <si>
    <t xml:space="preserve">Zhè'er yǒurén ma? Méiyǒu 
</t>
  </si>
  <si>
    <t xml:space="preserve">
我能坐在这儿吗？
请坐</t>
  </si>
  <si>
    <t>Wǒ néng zuò zài zhè'er ma?Qǐng zuò</t>
  </si>
  <si>
    <t>外面好像下雨了. 
糟糕，我没有 雨伞。 
我也没有 。昨天天气预报说是晴天，怎么又下雨了 
天气预报不好 
夏天的天气常常这样</t>
  </si>
  <si>
    <t>Wàimiàn hǎoxiàng xià yǔle. 
Zāogāo, wǒ méiyǒu yǔsǎn. 
Wǒ yě méiyǒu. Zuótiān tiānqì yùbào shuō shì qíngtiān, zěnme yòu xià yǔle 
tiānqì yùbào bù hǎo 
xiàtiān de tiānqì chángcháng zhèyàng</t>
  </si>
  <si>
    <t>前面那个人叫什么 名字？
她叫王方，在医院工作。
后面那个人呢？他叫 什么 名字？
他叫谢鹏，在商店工作。</t>
  </si>
  <si>
    <t>Qiánmiàn nàgè rén jiào shénme míngzì? 
Tā jiào wáng fāng, zài yīyuàn gōngzuò. 
Hòumiàn nàgè rén ne? Tā jiào shénme míngzì? 
Tā jiào xiè péng, zài shāngdiàn gōngzuò.</t>
  </si>
  <si>
    <t xml:space="preserve">
在办公室 
</t>
  </si>
  <si>
    <t>Zài bàngōngshì</t>
  </si>
  <si>
    <t xml:space="preserve">
桌子上有什么? 
桌子上有一个 电脑 和一本书。 
杯子在哪儿？ 
杯子在桌子里。 
</t>
  </si>
  <si>
    <t>Zhuōzi shàng yǒu shén me? 
Zhuōzi shàng yǒu yīgè diànnǎo hé yī běn shū. 
Bēizi zài nǎr? 
Bēizi zài zhuōzi lǐ.</t>
  </si>
  <si>
    <t>请写您的名字。</t>
  </si>
  <si>
    <t>Qǐng xiě nín de míngzì. 
(3)</t>
  </si>
  <si>
    <t>请坐。</t>
  </si>
  <si>
    <t>Qǐng zuò.</t>
  </si>
  <si>
    <t xml:space="preserve">
天气预报说5月20号是晴天，所以我们 
打算去山。 
可是突然上午下雨 
</t>
  </si>
  <si>
    <t>Tiānqì yùbào shuō 5 yuè 20 hào shì qíngtiān, suǒyǐ wǒmen 
dǎsuàn qù shān. 
Kěshì túrán shàngwǔ xià yǔ</t>
  </si>
  <si>
    <t>学校里有一个商店。这儿没有商店？</t>
  </si>
  <si>
    <t>Xuéxiào li yǒu yīgè shāngdiàn. Zhè'er méiyǒu shāngdiàn?</t>
  </si>
  <si>
    <t>学校里有一个商店吗？我没有书。</t>
  </si>
  <si>
    <t>Xuéxiào li yǒu yīgè shāngdiàn ma? Wǒ méiyǒu shū.</t>
  </si>
  <si>
    <t>我没书。</t>
  </si>
  <si>
    <t>Wǒ méi shū.</t>
  </si>
  <si>
    <t>"你哪儿不舒服？ 
胳膊疼。 
你感冒了，有什么症状？ 
我咳嗽 
什么时候开始的？ 
是昨天开始的</t>
  </si>
  <si>
    <t>"Nǐ nǎr bú shūfú? 
Gēbó téng. 
Nǐ gǎnmàole, yǒu shé me zhèngzhuàng? 
Wǒ késòu 
shénme shíhòu kāishǐ de? 
Shì zuótiān kāishǐ de</t>
  </si>
  <si>
    <t>大龙，你怎么没去上课？ 
我有点儿发烧。嗓子也疼得很厉害。 
什么时候开始的？ 
今天早上。 
一定是昨天给我送伞时着凉了。你去医 
院了吗？我陪你去吧。 
去了，这是医生给我开的药。可是我没看明白怎么吃 
我看看，一天三次，一次两片。你要多喝水，按时吃 
药，好好休息。</t>
  </si>
  <si>
    <t>"Dà lóng, nǐ zěnme méi qù shàngkè? 
Wǒ yǒudiǎn er fāshāo. Sǎngzi yě téng dé hěn lìhài. 
Shénme shíhòu kāishǐ de? 
Jīntiān zǎoshang. 
Yīdìng shì zuótiān gěi wǒ sòng sǎn shí zháoliángle. Nǐ qù yī 
yuàn le ma? Wǒ péi nǐ qù ba. 
Qùle, zhè shì yīshēng gěi wǒ kāi di yào. Kěshì wǒ méi kàn míngbái zěnme chī 
wǒ kàn kàn, yītiān sāncì, yīcì liǎng piàn. Nǐ yào duō hē shuǐ, ànshí chī 
yào, hǎohǎo xiūxí."</t>
  </si>
  <si>
    <t>她感冒了，有什么症状？ 
大龙，你怎么没去上课？ 
我有点儿发烧。嗓子也疼得很厉害。 
什么时候开始的？ 
今天早上。"</t>
  </si>
  <si>
    <t>Tā gǎnmàole, yǒu shé me zhèngzhuàng? 
Dà lóng, nǐ zěnme méi qù shàngkè? 
Wǒ yǒudiǎn er fāshāo. Sǎngzi yě téng dé hěn lìhài. 
Shénme shíhòu kāishǐ de? 
Jīntiān zǎoshang."</t>
  </si>
  <si>
    <t xml:space="preserve">
"她哪儿不舒服？ 
她肚子疼 
</t>
  </si>
  <si>
    <t>"Tā nǎr bú shūfú? Tā dùzi téng</t>
  </si>
  <si>
    <t>我打哈欠</t>
  </si>
  <si>
    <t>Wǒ dǎ hāqian</t>
  </si>
  <si>
    <t>我经常打喷嚏和打哈欠</t>
  </si>
  <si>
    <t>wǒ jīngcháng dǎ pēntì hé dǎ hāqian</t>
  </si>
  <si>
    <t>我一直打哈欠</t>
  </si>
  <si>
    <t>wǒ yīzhí dǎ hāqian</t>
  </si>
  <si>
    <t>天黑了</t>
  </si>
  <si>
    <t>Tiān hēile</t>
  </si>
  <si>
    <t xml:space="preserve">
看来 
</t>
  </si>
  <si>
    <t>Kàn lái</t>
  </si>
  <si>
    <t>流鼻涕，擤鼻涕</t>
  </si>
  <si>
    <t>Liú bítì, xǐng bítì</t>
  </si>
  <si>
    <t>起来</t>
  </si>
  <si>
    <t>qǐ lai</t>
  </si>
  <si>
    <t>Dǎ pēntì</t>
  </si>
  <si>
    <t>谈论健康</t>
  </si>
  <si>
    <t>talk about health</t>
  </si>
  <si>
    <t>1.说出身体部位的名称</t>
  </si>
  <si>
    <t>1. Name the body parts</t>
  </si>
  <si>
    <t>2.描述感冒症状</t>
  </si>
  <si>
    <t>2. Describe cold symptoms</t>
  </si>
  <si>
    <t>3.说明症状出现的时间</t>
  </si>
  <si>
    <t>3. Indicate when the symptoms appeared</t>
  </si>
  <si>
    <t>幼儿园</t>
  </si>
  <si>
    <t>kindergarten</t>
  </si>
  <si>
    <t>小学</t>
  </si>
  <si>
    <t>Xiǎoxué</t>
  </si>
  <si>
    <t>中学</t>
  </si>
  <si>
    <t>zhōngxué</t>
  </si>
  <si>
    <t>法律</t>
  </si>
  <si>
    <t>Fǎlǜ</t>
  </si>
  <si>
    <t>新闻</t>
  </si>
  <si>
    <t>xīnwén</t>
  </si>
  <si>
    <t>医学</t>
  </si>
  <si>
    <t>yīxué</t>
  </si>
  <si>
    <t>音乐</t>
  </si>
  <si>
    <t>yīnyuè</t>
  </si>
  <si>
    <t>国际贸易</t>
  </si>
  <si>
    <t>guójì màoyì</t>
  </si>
  <si>
    <t>计算机</t>
  </si>
  <si>
    <t>Jìsuànjī</t>
  </si>
  <si>
    <t>历史</t>
  </si>
  <si>
    <t>lìshǐ</t>
  </si>
  <si>
    <t>任务前</t>
  </si>
  <si>
    <t>rènwù qián</t>
  </si>
  <si>
    <t>这是什么专业？</t>
  </si>
  <si>
    <t>Zhè shì shénme zhuānyè?</t>
  </si>
  <si>
    <t>Tīng</t>
  </si>
  <si>
    <t>听力</t>
  </si>
  <si>
    <t>tīnglì</t>
  </si>
  <si>
    <t>kǒuyǔ</t>
  </si>
  <si>
    <t>阅读</t>
  </si>
  <si>
    <t>yuèdú</t>
  </si>
  <si>
    <t>写作</t>
  </si>
  <si>
    <t>xiězuò</t>
  </si>
  <si>
    <t>译</t>
  </si>
  <si>
    <t>yì</t>
  </si>
  <si>
    <t>翻译</t>
  </si>
  <si>
    <t>fānyì</t>
  </si>
  <si>
    <t>练习“听”的课是什么课？听力课。</t>
  </si>
  <si>
    <t>Liànxí “tīng” de kè shì shénme kè? Tīnglì kè.</t>
  </si>
  <si>
    <t>Shàngkè</t>
  </si>
  <si>
    <t>下课</t>
  </si>
  <si>
    <t>Xiàkè</t>
  </si>
  <si>
    <t>练习</t>
  </si>
  <si>
    <t>liànxí</t>
  </si>
  <si>
    <t>Fùxí</t>
  </si>
  <si>
    <t>作业</t>
  </si>
  <si>
    <t>zuòyè</t>
  </si>
  <si>
    <t>kǎoshì</t>
  </si>
  <si>
    <t>话题二</t>
  </si>
  <si>
    <t>huàtí èr</t>
  </si>
  <si>
    <t>谈学习</t>
  </si>
  <si>
    <t>tán xuéxí</t>
  </si>
  <si>
    <t>生词总动员</t>
  </si>
  <si>
    <t>shēngcí zǒngdòngyuán</t>
  </si>
  <si>
    <t>预习</t>
  </si>
  <si>
    <t>yùxí</t>
  </si>
  <si>
    <t>茉莉：你汉语说得很流利。
大龙：谢谢。
茉莉：你学了多长时间了？
大龙：我学了三个月了。
茉莉：什么？！才三个月？你学的时间比我短，可是你说得比我好。
大龙：哪里哪里，你认识的汉字比我多。你以前在哪儿学习？
茉莉：在意大利。我是大学三年级的学生。
大龙：你是中文系的学生吗？
茉莉：不是，我的专业是国际贸易。你呢？
大龙：我学习法律。大学毕业以后，我才
开始学习汉语。
茉莉：看来，还是在中国学习汉语更好。</t>
  </si>
  <si>
    <t>"Mòlì: Nǐ hànyǔ shuō dé hěn liúlì. 
Dà lóng: Xièxiè. 
Mòlì: Nǐ xuéle duō cháng shíjiānle? 
Dà lóng: Wǒ xuéle sān gè yuèle. 
Mòlì: Shénme?! Cái sān gè yuè? Nǐ xué de shíjiān bǐ wǒ duǎn, kěshì nǐ shuō dé bǐ wǒ hǎo. 
Dà lóng: Nǎlǐ nǎlǐ, nǐ rènshí de hànzì bǐ wǒ duō. Nǐ yǐqián zài nǎr xuéxí? 
Mòlì: Zài yìdàlì. Wǒ shì dàxué sān niánjí de xuéshēng. 
Dà lóng: Nǐ shì zhōngwén xì de xuéshēng ma? 
Mòlì: Bùshì, wǒ de zhuānyè shì guójì màoyì. Nǐ ne? 
Dà lóng: Wǒ xuéxí fǎlǜ. Dàxué bìyè yǐhòu, wǒ cái 
kāishǐ xuéxí hànyǔ. 
Mòlì: Kàn lái, háishì zài zhōngguó xuéxí hànyǔ gèng hǎo."</t>
  </si>
  <si>
    <t>才</t>
  </si>
  <si>
    <t>Cái</t>
  </si>
  <si>
    <t>只</t>
  </si>
  <si>
    <t>zhǐ</t>
  </si>
  <si>
    <t>A：你学什么专业？</t>
  </si>
  <si>
    <t>A: Nǐ xué shénme zhuānyè?</t>
  </si>
  <si>
    <t>A：大学的时候，他学习什么专业？/</t>
  </si>
  <si>
    <t>A: Dàxué de shíhòu, tā xuéxí shénme zhuānyè?/</t>
  </si>
  <si>
    <t>大学的时候，他的专业 是什么？</t>
  </si>
  <si>
    <t>Dàxué de shíhòu, tā de zhuānyè shì shénme?</t>
  </si>
  <si>
    <t>Zhuānyè</t>
  </si>
  <si>
    <t>电</t>
  </si>
  <si>
    <t>diàn</t>
  </si>
  <si>
    <t>午</t>
  </si>
  <si>
    <t>wǔ</t>
  </si>
  <si>
    <t>他很差</t>
  </si>
  <si>
    <t>Tā hěn chà</t>
  </si>
  <si>
    <t>五点整</t>
  </si>
  <si>
    <t>wǔ diǎn zhěng</t>
  </si>
  <si>
    <t>三点零五</t>
  </si>
  <si>
    <t>sān diǎn líng wǔ</t>
  </si>
  <si>
    <t>十点过五分</t>
  </si>
  <si>
    <t>shí diǎnguò wǔ fēn</t>
  </si>
  <si>
    <t>祝 
视 
祥 
礼 
国 
因 
园 
团</t>
  </si>
  <si>
    <t>Zhù 
shì 
xiáng 
lǐ 
guó 
yīn 
yuán 
tuán</t>
  </si>
  <si>
    <t>第11课</t>
  </si>
  <si>
    <t>Dì 11 kè</t>
  </si>
  <si>
    <t>现在几点</t>
  </si>
  <si>
    <t>xiànzài jǐ diǎn</t>
  </si>
  <si>
    <t>牛</t>
  </si>
  <si>
    <t>Niú</t>
  </si>
  <si>
    <t>在</t>
  </si>
  <si>
    <t>dì 11 kè</t>
  </si>
  <si>
    <t>回</t>
  </si>
  <si>
    <t>Huí</t>
  </si>
  <si>
    <t>中午</t>
  </si>
  <si>
    <t>zhōngwǔ</t>
  </si>
  <si>
    <t>祥</t>
  </si>
  <si>
    <t>xiáng</t>
  </si>
  <si>
    <t>住</t>
  </si>
  <si>
    <t>老子</t>
  </si>
  <si>
    <t>lǎozi</t>
  </si>
  <si>
    <t>买卖</t>
  </si>
  <si>
    <t>mǎimài</t>
  </si>
  <si>
    <t>大意</t>
  </si>
  <si>
    <t>dàyì</t>
  </si>
  <si>
    <t>你要做什么？
我要跑步。
你要去哪儿？
操场。
你要去操场跑步。</t>
  </si>
  <si>
    <t>"Nǐ yào zuò shénme? 
Wǒ yào pǎobù. 
Nǐ yào qù nǎr? 
Cāochǎng. 
Nǐ yào qù cāochǎng pǎobù."</t>
  </si>
  <si>
    <t xml:space="preserve">你有什么爱好？听说 你唱歌唱 得特别好！哪里，哪里，我更喜欢看电影。
太好了，我也喜欢看电影。晚饭以后 我们 去电影院
看电影，怎么样？
好 的。不知道大卫在做什么呢，我们叫他一起去吧。.他一定在上网呢。
对，他是个有名的“网虫”。
</t>
  </si>
  <si>
    <t>Nǐ yǒu shé me àihào? Tīng shuō nǐ chànggē chàng dé tèbié hǎo! Nǎlǐ, nǎlǐ, wǒ gèng xǐhuān kàn diànyǐng. 
Tài hǎole, wǒ yě xǐhuān kàn diànyǐng. Wǎnfàn yǐhòu wǒmen qù diànyǐngyuàn 
kàn diànyǐng, zěnme yàng? 
Hǎo de. Bù zhīdào dà wèi zài zuò shénme ne, wǒmen jiào tā yīqǐ qù ba.. Tā yīdìng zài shàngwǎng ne. 
Duì, tā shìgè yǒumíng de “wǎngchóng”.</t>
  </si>
  <si>
    <t>A：你喜欢什么运动？</t>
  </si>
  <si>
    <t xml:space="preserve">A: Nǐ xǐhuān shénme yùndòng? 
</t>
  </si>
  <si>
    <t>我最喜欢健身还喜欢看书</t>
  </si>
  <si>
    <t>Wǒ zuì xǐhuān jiànshēn hái xǐhuān kànshū</t>
  </si>
  <si>
    <t xml:space="preserve">
" A：你经常看书·吗？ 
B：我经常/有时候/从来不看书。 
画画儿 
唱歌 
口弹钢琴 
口跳舞 
健身 
看电影 
摄影 
听音乐 
看书 
上网</t>
  </si>
  <si>
    <t>" A: Nǐ jīngcháng kànshū·ma? 
B: Wǒ jīngcháng/yǒu shíhòu/cónglái bu kànshū. 
Huà huà er 
chànggē 
kǒu dàn gāngqín 
kǒu tiàowǔ 
jiànshēn 
kàn diànyǐng 
shèyǐng 
tīng yīnyuè 
kànshū 
shàngwǎng</t>
  </si>
  <si>
    <t>A：你的爱好是什么？ 
"</t>
  </si>
  <si>
    <t xml:space="preserve">A: Nǐ de àihào shì shénme? 
</t>
  </si>
  <si>
    <t>1.你有什么爱好？ 
2.他打篮球打得很好。 
3.他一定在上网呢。 4.晚饭以后我们去电影院看电影。"</t>
  </si>
  <si>
    <t>"1. Nǐ yǒu shé me àihào? 
2. Tā dǎ lánqiú dǎ dé hěn hǎo. 
3. Tā yīdìng zài shàngwǎng ne. 4. Wǎnfàn yǐhòu wǒmen qù diànyǐngyuàn kàn diànyǐng.</t>
  </si>
  <si>
    <t>职员, 银行</t>
  </si>
  <si>
    <t>Zhíyuán, yínháng</t>
  </si>
  <si>
    <t>记者, 电视含</t>
  </si>
  <si>
    <t>jìzhě, diànshì hán</t>
  </si>
  <si>
    <t>导游, 旅行社</t>
  </si>
  <si>
    <t>dǎoyóu, lǚxíngshè</t>
  </si>
  <si>
    <t>护士
医生</t>
  </si>
  <si>
    <t>Hùshì
Yīshēng</t>
  </si>
  <si>
    <t>请
请问
号
写
谁
读
谢
语
汉语
没有
星期
日期
时期
时间
银行
词典</t>
  </si>
  <si>
    <t>please
Excuse me
Number
Write
who
read
Thanks
language
Chinese
No
Week
date
period
time
bank
dictionary</t>
  </si>
  <si>
    <t>胳膊 
(spoken)手臂 
- formal</t>
  </si>
  <si>
    <t>gē bo
shǒu bì</t>
  </si>
  <si>
    <t>他发烧了.</t>
  </si>
  <si>
    <t>Tā fāshāole.</t>
  </si>
  <si>
    <t>他咳嗽.</t>
  </si>
  <si>
    <t>Tā késòu.</t>
  </si>
  <si>
    <t>她肚子疼.</t>
  </si>
  <si>
    <t>Tā dùzi téng.</t>
  </si>
  <si>
    <t xml:space="preserve">
他们怎么样? 
</t>
  </si>
  <si>
    <t>Tāmen zěnme yàng?</t>
  </si>
  <si>
    <t>你的专业是什么?</t>
  </si>
  <si>
    <t>Nǐ de zhuānyè shì shénme?</t>
  </si>
  <si>
    <t>我现在比以前忙.</t>
  </si>
  <si>
    <t>Wǒ xiànzài bǐ yǐqián máng.</t>
  </si>
  <si>
    <t>我比以前胖 / 我现在比以前胖.</t>
  </si>
  <si>
    <t>Wǒ bǐ yǐqián pàng/ wǒ xiànzài bǐ yǐqián pàng.</t>
  </si>
  <si>
    <t>我的房子比以前大.</t>
  </si>
  <si>
    <t>Wǒ de fángzi bǐ yǐqián dà.</t>
  </si>
  <si>
    <t>我的狗比我的猫大.</t>
  </si>
  <si>
    <t>Wǒ de gǒu bǐ wǒ de māo dà.</t>
  </si>
  <si>
    <t>他的汉语比我的汉语好.</t>
  </si>
  <si>
    <t>Tā de hànyǔ bǐ wǒ de hànyǔ hǎo.</t>
  </si>
  <si>
    <t>你觉得汉语难还是英更难</t>
  </si>
  <si>
    <t>Nǐ juédé hànyǔ nán háishì yīng gèng nán</t>
  </si>
  <si>
    <t>我觉得汉语比英语更难</t>
  </si>
  <si>
    <t>wǒ juédé hànyǔ bǐ yīngyǔ gèng nán</t>
  </si>
  <si>
    <t>书店</t>
  </si>
  <si>
    <t>shūdiàn</t>
  </si>
  <si>
    <t>大使馆</t>
  </si>
  <si>
    <t>dàshǐ guǎn</t>
  </si>
  <si>
    <t>北边</t>
  </si>
  <si>
    <t>Běibian</t>
  </si>
  <si>
    <t>西边</t>
  </si>
  <si>
    <t>xībian</t>
  </si>
  <si>
    <t>东边</t>
  </si>
  <si>
    <t>dōngbian</t>
  </si>
  <si>
    <t>南边</t>
  </si>
  <si>
    <t>nánbian</t>
  </si>
  <si>
    <t>银行在路的对边 
银行在路的东边</t>
  </si>
  <si>
    <t>"Yínháng zài lù de duì biān 
yínháng zài lù de dōngbian"</t>
  </si>
  <si>
    <t xml:space="preserve">
一双手
</t>
  </si>
  <si>
    <t>Yī shuāngshǒu</t>
  </si>
  <si>
    <t>一直走</t>
  </si>
  <si>
    <t>Yīzhí zǒu</t>
  </si>
  <si>
    <t>路口右转</t>
  </si>
  <si>
    <t>lùkǒu yòu zhuǎn</t>
  </si>
  <si>
    <t>一直走 然后下个路口右转</t>
  </si>
  <si>
    <t>yīzhí zǒu ránhòu xià gè lùkǒu yòu zhuǎn</t>
  </si>
  <si>
    <t xml:space="preserve">
右拐
</t>
  </si>
  <si>
    <t>Yòu guǎi</t>
  </si>
  <si>
    <t xml:space="preserve">掉头 
</t>
  </si>
  <si>
    <t>diào tóu</t>
  </si>
  <si>
    <t>红绿灯</t>
  </si>
  <si>
    <t>Hónglǜdēng</t>
  </si>
  <si>
    <t>半天</t>
  </si>
  <si>
    <t>bàntiān</t>
  </si>
  <si>
    <t>他学了一年汉语都没学会</t>
  </si>
  <si>
    <t>Tā xuéle yī nián hànyǔ dōu méi xuéhuì</t>
  </si>
  <si>
    <t>他学了一年中文也没学会</t>
  </si>
  <si>
    <t>tā xuéle yī nián zhōngwén yě méi xuéhuì</t>
  </si>
  <si>
    <t>我走了半天也没走到</t>
  </si>
  <si>
    <t>wǒ zǒule bàntiān yě méi zǒu dào</t>
  </si>
  <si>
    <t>这个啤酒欧我喝了半天都没喝完.</t>
  </si>
  <si>
    <t>zhège píjiǔ ōu wǒ hēle bàntiān dū méi hē wán.</t>
  </si>
  <si>
    <t>这个中国菜，我做了半天都没做好</t>
  </si>
  <si>
    <t>Zhège zhōngguó cài, wǒ zuòle bàntiān dū méi zuò hǎo</t>
  </si>
  <si>
    <t>这瓶啤酒，我喝了半天都没喝完</t>
  </si>
  <si>
    <t>zhè píng píjiǔ, wǒ hēle bàntiān dū méi hē wán</t>
  </si>
  <si>
    <t>不用</t>
  </si>
  <si>
    <t>Bùyòng</t>
  </si>
  <si>
    <t>门口</t>
  </si>
  <si>
    <t>ménkǒu</t>
  </si>
  <si>
    <t>酒吧</t>
  </si>
  <si>
    <t>jiǔbā</t>
  </si>
  <si>
    <t>怎么走</t>
  </si>
  <si>
    <t>zěnme zǒu</t>
  </si>
  <si>
    <t xml:space="preserve">走 
</t>
  </si>
  <si>
    <t>zǒu</t>
  </si>
  <si>
    <t>你今天吃午饭了吗? 我今天没吃午饭</t>
  </si>
  <si>
    <t>Nǐ jīntiān chī wǔfànle ma? Wǒ jīntiān méi chī wǔfàn</t>
  </si>
  <si>
    <t>我今天上午九点吃早</t>
  </si>
  <si>
    <t>wǒ jīntiān shàngwǔ jiǔ diǎn chī zǎo</t>
  </si>
  <si>
    <t>饭你今天什么时候下班? 我今天六点下班</t>
  </si>
  <si>
    <t>fàn nǐ jīntiān shénme shíhòu xiàbān? Wǒ jīntiān liù diǎn xiàbān</t>
  </si>
  <si>
    <t>你什么时候吃晚饭</t>
  </si>
  <si>
    <t>Nǐ shénme shíhòu chī wǎnfàn</t>
  </si>
  <si>
    <t xml:space="preserve">
明天我早上八点起床
if after 9 maybe better shangwu 明天我上午十点起床</t>
  </si>
  <si>
    <t>Míngtiān wǒ zǎoshang bā diǎn qǐchuáng
míngtiān wǒ shàngwǔ shí diǎn qǐchuáng</t>
  </si>
  <si>
    <t xml:space="preserve">
今天上午十点我去超市买菜 
</t>
  </si>
  <si>
    <t>Jīntiān shàngwǔ shí diǎn wǒ qù chāoshì mǎi cài</t>
  </si>
  <si>
    <t>一般</t>
  </si>
  <si>
    <t>Yībān</t>
  </si>
  <si>
    <t xml:space="preserve">
现在差五分钟八点 
</t>
  </si>
  <si>
    <t>Xiànzài chà wǔ fēnzhōng bā diǎn</t>
  </si>
  <si>
    <t>从你的家右转, 到路口向左转. 然后到路口丁字路口左转, 到路口右转, 到路的尽头, 然后向右转你就可以看到医院了</t>
  </si>
  <si>
    <t xml:space="preserve">Cóng nǐ de jiā yòu zhuǎn, dào lùkǒu xiàng zuǒ zhuǎn. Ránhòu dào lùkǒu dīngzì lùkǒu zuǒ zhuǎn, dào lùkǒu yòu zhuǎn, dào lù de jìntóu, ránhòu xiàng yòu zhuǎn nǐ jiù kěyǐ kàn dào yīyuànle 
</t>
  </si>
  <si>
    <t>第一个路口右转</t>
  </si>
  <si>
    <t>Dì yī gè lùkǒu yòu zhuǎn</t>
  </si>
  <si>
    <t>第二个路口左转</t>
  </si>
  <si>
    <t>dì èr gè lùkǒu zuǒ zhuǎn</t>
  </si>
  <si>
    <t>直走 学校在路的左边</t>
  </si>
  <si>
    <t>Zhí zǒu xuéxiào zài lù de zuǒbiān</t>
  </si>
  <si>
    <t>hónglǜdēng</t>
  </si>
  <si>
    <t>左转</t>
  </si>
  <si>
    <t>zuǒ zhuǎn</t>
  </si>
  <si>
    <t>左拐</t>
  </si>
  <si>
    <t>zuǒ guǎi</t>
  </si>
  <si>
    <t>地铁站怎么走?</t>
  </si>
  <si>
    <t>dìtiě zhàn zěnme zǒu?</t>
  </si>
  <si>
    <t>向前走, 然后路口右转</t>
  </si>
  <si>
    <t>Xiàng qián zǒu, ránhòu lùkǒu yòu zhuǎn</t>
  </si>
  <si>
    <t>在下一个路口</t>
  </si>
  <si>
    <t>zàixià yīgè lùkǒu</t>
  </si>
  <si>
    <t>在下两个路口</t>
  </si>
  <si>
    <t>zàixià liǎng gè lùkǒu</t>
  </si>
  <si>
    <t xml:space="preserve">
现在几点? 
现在十点十分。 
中午几点吃饭? 
十二点 吃饭。" 
</t>
  </si>
  <si>
    <t>Xiànzài jǐ diǎn? 
Xiànzài shí diǎn shí fēn. 
Zhōngwǔ jǐ diǎn chīfàn? 
Shí'èr diǎn chīfàn."</t>
  </si>
  <si>
    <t xml:space="preserve">
"什么时候/多长时间+前 
三天前 一个星期前 四点前 星期五前 
你什么时候去学校? 
八点前。 
你什么时候回北京？ 
星期六前。 
你)星期五前能回家吗？ 
能。" 
</t>
  </si>
  <si>
    <t>"Shénme shíhòu/duō cháng shíjiān +qián 
sān tiān qián yīgè xīngqí qián sì diǎn qián xīngqíwǔ qián 
nǐ shénme shíhòu qù xuéxiào? 
Bā diǎn qián. 
Nǐ shénme shíhòu huí běijīng? 
Xīngqíliù qián. 
Nǐ) xīngqíwǔ qián néng huí jiā ma? 
Néng."</t>
  </si>
  <si>
    <t xml:space="preserve">
（三天前 
一个星期前 
四点前 
星期五前 
</t>
  </si>
  <si>
    <t>Sān tiān qián 
yīgè xīngqí qián 
sì diǎn qián 
xīngqíwǔ qián</t>
  </si>
  <si>
    <t>时间 
几点 
时候</t>
  </si>
  <si>
    <t>shí jiān
jǐ diǎn 
shí hou</t>
  </si>
  <si>
    <t xml:space="preserve">
"看电影 
看中国电影&lt; 
→电视 
→电话 
→电脑" 
</t>
  </si>
  <si>
    <t>"Kàn diànyǐng 
kàn zhòng guó diànyǐng &lt; 
￫diànshì 
￫diànhuà 
￫diànnǎo"</t>
  </si>
  <si>
    <t>在哪儿住
住几天
在学校住
住三天
在北京住
住一个星期</t>
  </si>
  <si>
    <t>"Zài nǎr zhù 
zhù jǐ tiān 
zài xuéxiào zhù 
zhù sān tiān 
zài běijīng zhù 
zhù yīgè xīngqí"</t>
  </si>
  <si>
    <t>请问离这儿最近的医院在哪儿？ 
怎么走？"</t>
  </si>
  <si>
    <t>Qǐngwèn lí zhè'er zuìjìn de yīyuàn zài nǎr? 
zěnme zǒu?</t>
  </si>
  <si>
    <t>"明天中午 
晚上 
吃午饭 
在学校吃饭 
什么时候吃饭? 
回学校 
昨天中午 
吃晚饭 
在哪儿吃饭 
什么时候学习? 
回宿舍</t>
  </si>
  <si>
    <t>Míngtiān zhōngwǔ 
wǎnshàng 
chī wǔfàn 
zài xuéxiào chīfàn 
shénme shíhòu chīfàn? 
Huí xuéxiào 
zuótiān zhōngwǔ 
chī wǎnfàn 
zài nǎr chīfàn 
shénme shíhòu xuéxí? 
Huí sùshè</t>
  </si>
  <si>
    <t>"超市在哪儿？ 
超市在学校东边。 
你怎么去银行？ 
我坐地铁去。 
去邮局怎么走？ 
先左拐，到第一个十字路口</t>
  </si>
  <si>
    <t>"Chāoshì zài nǎr? 
Chāoshì zài xuéxiào dōngbian. 
Nǐ zěnme qù yínháng? 
Wǒ zuò dìtiě qù. 
Qù yóujú zěnme zǒu? 
Xiān zuǒ guǎi, dào dì yī gè shízìlù kǒu</t>
  </si>
  <si>
    <t>你怎么去银行？ 
我坐地铁去. 
去邮局怎么走？ 
先左拐，到第一个十字路口. 
请问最近的超市在哪儿?</t>
  </si>
  <si>
    <t>Nǐ zěnme qù yínháng? 
Wǒ zuò dìtiě qù. 
Qù yóujú zěnme zǒu? 
Xiān zuǒ guǎi, dào dì yī gè shízìlù kǒu. 
Qǐngwèn zuìjìn de chāoshì zài nǎr?</t>
  </si>
  <si>
    <t>Huàtí èr</t>
  </si>
  <si>
    <t>生词</t>
  </si>
  <si>
    <t>Shēngcí</t>
  </si>
  <si>
    <t>地铁站怎么走？</t>
  </si>
  <si>
    <t>Dìtiě zhàn zěnme zǒu?</t>
  </si>
  <si>
    <t>十字路口</t>
  </si>
  <si>
    <t>Shízìlùkǒu</t>
  </si>
  <si>
    <t>丁字路口</t>
  </si>
  <si>
    <t>dīngzì lù kǒu</t>
  </si>
  <si>
    <t>调头</t>
  </si>
  <si>
    <t>diàotou</t>
  </si>
  <si>
    <t>拐</t>
  </si>
  <si>
    <t>Guǎi</t>
  </si>
  <si>
    <t xml:space="preserve">
地铁站 
书店 
医院 
咖啡厅 
酒吧 
取款机 
</t>
  </si>
  <si>
    <t>Dìtiě zhàn 
shūdiàn 
yīyuàn 
kāfēi tīng 
jiǔbā 
qǔkuǎn jī</t>
  </si>
  <si>
    <t>邮局 
学校 
地铁站 
书店 
医院 
咖啡厅</t>
  </si>
  <si>
    <t>Yóujú 
xuéxiào 
dìtiě zhàn 
shūdiàn 
yīyuàn 
kāfēi tīng</t>
  </si>
  <si>
    <t xml:space="preserve">加油站 
</t>
  </si>
  <si>
    <t>jiā yóu zhàn</t>
  </si>
  <si>
    <t>"银行 
超市 
中国邮政 
邮局 
学校 
地铁站 
书店"</t>
  </si>
  <si>
    <t>"Yínháng 
chāoshì 
zhōngguó yóuzhèng 
yóujú 
xuéxiào 
dìtiě zhàn 
shūdiàn"</t>
  </si>
  <si>
    <t xml:space="preserve">
上课 
下课 
上班 
下班 
运动 
看书 
</t>
  </si>
  <si>
    <t>Shàngkè 
xiàkè 
shàngbān 
xiàbān 
yùndòng 
kànshū</t>
  </si>
  <si>
    <t xml:space="preserve">
起床 
睡觉 
吃饭 
吃早饭 
吃午饭 
吃晚饭 
</t>
  </si>
  <si>
    <t>Qǐchuáng 
shuìjiào 
chīfàn 
chī zǎo fàn 
chī wǔfàn 
chī wǎnfàn</t>
  </si>
  <si>
    <t xml:space="preserve">
九点一刻
九点十五(分
十点半
差一刻十二点
十一点四十五(分)
十一点三刻
差十分一点
十二点五十(分)</t>
  </si>
  <si>
    <t xml:space="preserve">
Jiǔ diǎn yīkè
jiǔ diǎn shíwǔ (fēn
shí diǎn bàn 
chà yī kè shí'èr diǎn
shíyī diǎn sìshíwǔ (fēn)
shíyī diǎn sān kè
chà shífēn yī diǎn
shí'èr diǎn wǔshí (fēn)</t>
  </si>
  <si>
    <t>一天的常见作息活动</t>
  </si>
  <si>
    <t xml:space="preserve">Yītiān de chángjiàn zuòxí huódòng 
</t>
  </si>
  <si>
    <t xml:space="preserve">凌晨 
早上 
上午 
中午 
下午 
傍晚: 
晚上 
午夜 
夜里 
</t>
  </si>
  <si>
    <t>Língchén 
zǎoshang 
shàngwǔ 
zhōngwǔ 
xiàwǔ 
bàngwǎn: 
Wǎnshàng 
wǔyè 
yèlǐ</t>
  </si>
  <si>
    <t xml:space="preserve">
大龙，酒吧在哪儿？我找了半天也没找到。 
你现在在哪儿？我去接你吧。 
不用，还是我自己去吧。我在天天超市门口，去酒吧怎么走 
任 
一直往前走，到第二个十字路口往右拐。酒吧就在马路左边 
离这儿远不远？ 
不远，走路10分钟就能到。 
（10多分钟以后） 
大龙，马路左边是一家饭店，不是酒吧啊？ 
啊？你是不是走错了？ 
我从超市南门一直往前走·· 
啊，对不起，我没问明白，我以为你在北门呢。 
那怎么办？现在我还要走 20多分 钟才能到那儿" 
</t>
  </si>
  <si>
    <t>Dà lóng, jiǔbā zài nǎr? Wǒ zhǎole bàntiān yě méi zhǎodào. 
Nǐ xiànzài zài nǎr? Wǒ qù jiē nǐ ba. 
Bùyòng, háishì wǒ zìjǐ qù ba. Wǒ zài tiāntiān chāoshì ménkǒu, qù jiǔbā zěnme zǒu 
rèn 
yīzhí wǎng qián zǒu, dào dì èr gè shízìlù kǒu wǎng yòu guǎi. Jiǔbā jiù zài mǎlù zuǒbiān 
lí zhè'er yuǎn bù yuǎn? 
Bù yuǎn, zǒulù 10 fēnzhōng jiù néng dào. 
(10 Duō fēnzhōng yǐhòu) 
dà lóng, mǎlù zuǒbiān shì yījiā fàndiàn, bùshì jiǔbā a? 
A? Nǐ shì bùshì zǒu cuòle? 
Wǒ cóng chāoshì nán mén yīzhí wǎng qián zǒu·· 
a, duìbùqǐ, wǒ méi wèn míngbái, wǒ yǐwéi nǐ zài běi mén ne. 
Nà zěnme bàn? Xiànzài wǒ hái yào zǒu 20 duō fēnzhōng cáinéng dào nà'er"</t>
  </si>
  <si>
    <t>今天我回来已经凌晨两点了。</t>
  </si>
  <si>
    <t>Jīntiān wǒ huílái yǐjīng língchén liǎng diǎnle.</t>
  </si>
  <si>
    <t>我6点前吃晚饭。"</t>
  </si>
  <si>
    <t>wǒ 6 diǎn qián chī wǎnfàn."</t>
  </si>
  <si>
    <t>你住在哪儿？</t>
  </si>
  <si>
    <t>nǐ zhù zài nǎr?</t>
  </si>
  <si>
    <t xml:space="preserve">都是对的：
</t>
  </si>
  <si>
    <t>dōu shì duì de:</t>
  </si>
  <si>
    <t>整</t>
  </si>
  <si>
    <t>zhěng</t>
  </si>
  <si>
    <t>差</t>
  </si>
  <si>
    <t>chà</t>
  </si>
  <si>
    <t>半</t>
  </si>
  <si>
    <t>bàn</t>
  </si>
  <si>
    <t>过</t>
  </si>
  <si>
    <t>guò</t>
  </si>
  <si>
    <t>过
十点过五分</t>
  </si>
  <si>
    <t>guò 
shí diǎnguò wǔ fēn</t>
  </si>
  <si>
    <t>汉语口语
汉语听力
汉语阅读
汉语写作
汉语翻译
英语</t>
  </si>
  <si>
    <t>"Hànyǔ kǒuyǔ 
hànyǔ tīnglì 
hànyǔ yuèdú 
hànyǔ xiězuò 
hànyǔ fānyì 
yīngyǔ"</t>
  </si>
  <si>
    <t>Xuéshēng</t>
  </si>
  <si>
    <t>你觉得A的口语最好吗?
我觉得B的口语比A好</t>
  </si>
  <si>
    <t>"nǐ juédé A de kǒuyǔ zuì hǎo ma? 
Wǒ juédé B de kǒuyǔ bǐ A hǎo"</t>
  </si>
  <si>
    <t xml:space="preserve">
"他现在上幼儿园了吗？ 
你在做什么? 
我做作业呢 
你都有什么课？ 
你学什么专业？ 
</t>
  </si>
  <si>
    <t>"Tā xiànzài shàng yòu'éryuánle ma? 
Nǐ zài zuò shénme? 
Wǒ zuò zuo yè ne 
nǐ dōu yǒu shé me kè? 
Nǐ xué shénme zhuānyè?</t>
  </si>
  <si>
    <t xml:space="preserve">
"你的同学喜欢什么专业？ 
大学 的时候，他学习什么专业？ 
大学的时候，他的专业是什么？ 
</t>
  </si>
  <si>
    <t>"Nǐ de tóngxué xǐhuān shénme zhuānyè? 
Dàxué de shíhòu, tā xuéxí shénme zhuānyè? 
Dàxué de shíhòu, tā de zhuānyè shì shénme?</t>
  </si>
  <si>
    <t>"大使馆 
飞机场 
银行 
超市 
邮政 
邮局 
学校"</t>
  </si>
  <si>
    <t xml:space="preserve">
"embassy 
AIRPORT 
bank 
supermarket 
postal 
post office 
School"</t>
  </si>
  <si>
    <t>还记得怎么说吗？ 
是哪儿</t>
  </si>
  <si>
    <t xml:space="preserve">
Hái jìdé zěnme shuō ma? 
Shì nǎr</t>
  </si>
  <si>
    <t>Àihào</t>
  </si>
  <si>
    <t>huà huà er hua huar to draw</t>
  </si>
  <si>
    <t>健身</t>
  </si>
  <si>
    <t>jiànshēn</t>
  </si>
  <si>
    <t>jiànshēnfáng</t>
  </si>
  <si>
    <t>篮球场</t>
  </si>
  <si>
    <t>lánqiú chǎng</t>
  </si>
  <si>
    <t xml:space="preserve">
"1.你有什么爱好？ 
2.他打篮球打得很好。 
3.他一定在上网呢。4.晚饭以后我们去电影院看电影。" 
</t>
  </si>
  <si>
    <t>"1. Nǐ yǒu shé me àihào? 
2. Tā dǎ lánqiú dǎ dé hěn hǎo. 
3. Tā yīdìng zài shàngwǎng ne.4. Wǎnfàn yǐhòu wǒmen qù diànyǐngyuàn kàn diànyǐng."</t>
  </si>
  <si>
    <t>"这件旗袍 多少 钱? 
280块。 
能试一下吗？ 
能。 
这件旗袍有点儿小。老板：你试一下这件。 
这件挺合适。 
这件 旗袍 质量又好，样子又好看。太责了，便宜点儿吧。 
最低260块。 
这儿能刷卡吗？</t>
  </si>
  <si>
    <t>"Zhè jiàn qípáo duōshǎo qián? 
280 Kuài. 
Néng shì yīxià ma? 
Néng. 
Zhè jiàn qípáo yǒudiǎn er xiǎo. Lǎobǎn: Nǐ shì yīxià zhè jiàn. 
Zhè jiàn tǐng héshì. 
Zhè jiàn qípáo zhìliàng yòu hǎo, yàngzi yòu hǎokàn. Tài zéle, piányí diǎn er ba. 
Zuìdī 260 kuài. 
Zhè'er néng shuākǎ ma?</t>
  </si>
  <si>
    <t xml:space="preserve">
时间 
银行 
词典 
</t>
  </si>
  <si>
    <t>Shíjiān 
yínháng 
cídiǎn</t>
  </si>
  <si>
    <t>记得</t>
  </si>
  <si>
    <t>jì de</t>
  </si>
  <si>
    <t xml:space="preserve">
医生 
护士 
</t>
  </si>
  <si>
    <t>Yīshēng 
hùshì</t>
  </si>
  <si>
    <t>数钱
存
花钱
换钱
取钱
还钱
赚钱
借钱
现钱</t>
  </si>
  <si>
    <t>"Shù qián 
cún 
huā qián 
huànqián 
qǔ qián 
hái qián 
zhuànqián 
jiè qián 
xiànqián"</t>
  </si>
  <si>
    <t xml:space="preserve">衬衣 
</t>
  </si>
  <si>
    <t xml:space="preserve">chèn yī 
</t>
  </si>
  <si>
    <t xml:space="preserve">衣架 
</t>
  </si>
  <si>
    <t>yī jià</t>
  </si>
  <si>
    <t xml:space="preserve">
手提袋 
</t>
  </si>
  <si>
    <t>Shǒutí dài</t>
  </si>
  <si>
    <t xml:space="preserve">
短裤</t>
  </si>
  <si>
    <t xml:space="preserve">
Duǎnkù</t>
  </si>
  <si>
    <t xml:space="preserve">
皮带 
</t>
  </si>
  <si>
    <t>Pídài</t>
  </si>
  <si>
    <t xml:space="preserve">毛衣 
</t>
  </si>
  <si>
    <t>máo yī</t>
  </si>
  <si>
    <t xml:space="preserve">
头 
肩膀 
脖子 
肚子 
腿 
胳膊 
手 
脚 
</t>
  </si>
  <si>
    <t>Tóu 
jiānbǎng 
bózi 
dùzi 
tuǐ 
gēbó 
shǒu 
jiǎo</t>
  </si>
  <si>
    <t xml:space="preserve">
老板 
秘书 
</t>
  </si>
  <si>
    <t>Lǎobǎn mìshū</t>
  </si>
  <si>
    <t xml:space="preserve">
"下个月9号是我的生日,你来参加我的 生日晚会吧。 
号星期几？ 
星期天。 
星期天……上午我有事，晚上 没问题。到 时候我送你一个大蛋糕。 
谢谢。你的生日是几月几号？我也要送你礼物。 
后年 
送吧。 
为什么？ 
我的生日是2月29号。 
</t>
  </si>
  <si>
    <t>"Xià gè yuè 9 hào shì wǒ de shēngrì, nǐ lái cānjiā wǒ de shēngrì wǎnhuì ba. 
Hào xīngqí jǐ? 
Xīngqítiān. 
Xīngqítiān……shàngwǔ wǒ yǒushì, wǎnshàng méi wèntí. Dào shíhòu wǒ sòng nǐ yīgè dà dàngāo. 
Xièxiè. Nǐ de shēngrì shì jǐ yuè jǐ hào? Wǒ yě yào sòng nǐ lǐwù. 
Hòu nián 
sòng ba. 
Wèishéme? 
Wǒ de shēngrì shì 2 yuè 29 hào.</t>
  </si>
  <si>
    <t>边 
送 
这 
道</t>
  </si>
  <si>
    <t>biān 
sòng 
zhè 
dào</t>
  </si>
  <si>
    <t>问 
闪 
间 
闷</t>
  </si>
  <si>
    <t>Wèn 
shǎn 
jiān 
mèn</t>
  </si>
  <si>
    <t>我是坐飞机从瑞士到香港</t>
  </si>
  <si>
    <t>Wǒ shì zuò fēijī cóng ruìshì dào xiānggǎng</t>
  </si>
  <si>
    <t>你可以告诉我最近的医院在哪儿吗?</t>
  </si>
  <si>
    <t>Nǐ kěyǐ gàosù wǒ zuìjìn de yīyuàn zài nǎr ma?</t>
  </si>
  <si>
    <t>最近的医院在我家左转, 第一个路口右转第二个路口直走然后你就可以看见这个医院.</t>
  </si>
  <si>
    <t>Zuìjìn de yīyuàn zài wǒjiā zuǒ zhuǎn, dì yī gè lùkǒu yòu zhuǎn dì èr gè lùkǒu zhí zǒu ránhòu nǐ jiù kěyǐ kànjiàn zhège yīyuàn.</t>
  </si>
  <si>
    <t>比较</t>
  </si>
  <si>
    <t>Bǐjiào</t>
  </si>
  <si>
    <t>我坐出租车去比较好还是走着去比较好</t>
  </si>
  <si>
    <t>Wǒ zuò chūzū chē qù bǐjiào hào huán shì zǒuzhe qù bǐjiào hǎo</t>
  </si>
  <si>
    <t>我觉得做出租车比坐车比好</t>
  </si>
  <si>
    <t>Wǒ juédé zuò chūzū chē bǐ zuòchē bǐ hǎo</t>
  </si>
  <si>
    <t>"我觉得从香港到深圳坐火车比较好
坐火车比坐飞机好</t>
  </si>
  <si>
    <t>路有点儿远</t>
  </si>
  <si>
    <t>Lù yǒudiǎn er yuǎn</t>
  </si>
  <si>
    <t>最近的</t>
  </si>
  <si>
    <t>Zuìjìn de</t>
  </si>
  <si>
    <t>就</t>
  </si>
  <si>
    <t>jiù</t>
  </si>
  <si>
    <t>最</t>
  </si>
  <si>
    <t>jìn</t>
  </si>
  <si>
    <t>昨天的比赛你看了吗？
当然看了，昨天夜里看到两点。
谁赢了？
你没看吗？
别提了，没看完。我昨天一边喝啤酒，一边看比赛，
可是还没看完就喝醉了。
昨天的比赛特别精彩！阿根廷赢了。
我猜对了，是几比几赢的？
2：0。
谁进的球？
你最喜欢的球星，都是他进的。第二个是个点球。太可惜了，我只能看重播了。对了，今天的比赛是谁对谁？
韩国对美国。我和艾娜说好了去酒吧看。你去吗？
好啊，我们一块儿去吧。</t>
  </si>
  <si>
    <t>栽判</t>
  </si>
  <si>
    <t>Cáipàn</t>
  </si>
  <si>
    <t>球星</t>
  </si>
  <si>
    <t>qiúxīng</t>
  </si>
  <si>
    <t>观众</t>
  </si>
  <si>
    <t>guānzhòng</t>
  </si>
  <si>
    <t>拉拉队</t>
  </si>
  <si>
    <t>lālāduì</t>
  </si>
  <si>
    <t>教练</t>
  </si>
  <si>
    <t>jiàoliàn</t>
  </si>
  <si>
    <t>A：这是哪两个队的比赛？</t>
  </si>
  <si>
    <t>Zhè shì nǎ liǎng gè duì de bǐsài?</t>
  </si>
  <si>
    <t>B：英国对美国。</t>
  </si>
  <si>
    <t>B: Yīngguó duì měiguó.</t>
  </si>
  <si>
    <t>打乒乓球</t>
  </si>
  <si>
    <t>dǎ pīngpāng qiú</t>
  </si>
  <si>
    <t>头脑风暴</t>
  </si>
  <si>
    <t>tóunǎo fēngbào</t>
  </si>
  <si>
    <t>打排球</t>
  </si>
  <si>
    <t>dǎ páiqiú</t>
  </si>
  <si>
    <t>打棒球</t>
  </si>
  <si>
    <t>dǎ bàngqiú</t>
  </si>
  <si>
    <t>打 橄榄球</t>
  </si>
  <si>
    <t>dǎ gǎnlǎnqiú</t>
  </si>
  <si>
    <t>打羽毛球</t>
  </si>
  <si>
    <t>dǎ yǔmáoqiú</t>
  </si>
  <si>
    <t>问路
1.说出出行方式
2.说出一个地点的位置
3.会问路及指路</t>
  </si>
  <si>
    <t>Wèn lù
1. Shuō chū chūxíng fāngshì
2. Shuō chū yīgè dìdiǎn de wèizhì
3. Huì wèn lù jí zhǐ lù</t>
  </si>
  <si>
    <t xml:space="preserve">向 
</t>
  </si>
  <si>
    <t>xiàng</t>
  </si>
  <si>
    <t>对边
东边</t>
  </si>
  <si>
    <t>Duì biān dōngbian</t>
  </si>
  <si>
    <t>我还没见到他，就已经不喜欢他了</t>
  </si>
  <si>
    <t>Wǒ hái méi jiàn dào tā, jiù yǐjīng bù xǐhuān tāle</t>
  </si>
  <si>
    <t>我还没到 
我还没到晚上八点就睡觉了 
还没到晚上八点我就睡觉了</t>
  </si>
  <si>
    <t>Wǒ hái méi dào 
wǒ hái méi dào wǎnshàng bā diǎn jiù shuìjiàole 
hái méi dào wǎnshàng bā diǎn wǒ jiù shuìjiàole</t>
  </si>
  <si>
    <t>我还没看完电影就知道了结局</t>
  </si>
  <si>
    <t>Wǒ hái méi kàn wán diànyǐng jiù zhī dào liǎo jiéjú</t>
  </si>
  <si>
    <t>我还没到早上六点就起床了 
就 
还没</t>
  </si>
  <si>
    <t>Wǒ hái méi dào zǎoshang liù diǎn jiù qǐchuángle 
jiù 
hái méi</t>
  </si>
  <si>
    <t>还没到晚上八点我就困了</t>
  </si>
  <si>
    <t>Hái méi dào wǎnshàng bā diǎn wǒ jiù kùnle</t>
  </si>
  <si>
    <t>我还没看完电影我就睡觉了</t>
  </si>
  <si>
    <t>Wǒ hái méi kàn wán diànyǐng wǒ jiù shuìjiàole</t>
  </si>
  <si>
    <t>你知道它们是哪儿的特产吗？你还知道哪些地方的特产？</t>
  </si>
  <si>
    <t>Nǐ zhīdào tāmen shì nǎr de tèchǎn ma? Nǐ hái zhīdào nǎxiē dìfāng de tèchǎn?</t>
  </si>
  <si>
    <t>特产</t>
  </si>
  <si>
    <t>Tèchǎn</t>
  </si>
  <si>
    <t>地方的特产</t>
  </si>
  <si>
    <t>dìfāng de tèchǎn</t>
  </si>
  <si>
    <t>茶叶</t>
  </si>
  <si>
    <t>Cháyè</t>
  </si>
  <si>
    <t>面人儿</t>
  </si>
  <si>
    <t>miàn rén er</t>
  </si>
  <si>
    <t>和田玉</t>
  </si>
  <si>
    <t>hétián yù</t>
  </si>
  <si>
    <t>丝绸</t>
  </si>
  <si>
    <t>sīchóu</t>
  </si>
  <si>
    <t>kǎoyā</t>
  </si>
  <si>
    <t>看什么特产？</t>
  </si>
  <si>
    <t>What specialties are you looking at?</t>
  </si>
  <si>
    <t>你都去过中国的什么地方？
B：我去过上海</t>
  </si>
  <si>
    <t>A: Nǐ dōu qùguò zhōngguó de shénme dìfāng? B: Wǒ qùguò shànghǎi</t>
  </si>
  <si>
    <t>他们都没去过北京
他们都去过北京</t>
  </si>
  <si>
    <t>小组练习
小组
练习</t>
  </si>
  <si>
    <t>Xiǎozǔ liànxí xiǎozǔ liànxí</t>
  </si>
  <si>
    <t>旅行要带什么？
B：要带护照，和一条裤子</t>
  </si>
  <si>
    <t>"Lǚxíng yào dài shénme? 
B: Yào dài hùzhào, hé yītiáo kùzi"</t>
  </si>
  <si>
    <t>兵马俑在中国的什么地方？
B：兵马俑在西安。</t>
  </si>
  <si>
    <t>"Bīngmǎyǒng zài zhōngguó de shénme dìfāng? 
B: Bīngmǎyǒng zài xī'ān."</t>
  </si>
  <si>
    <t>那儿有什么特产？
B：那儿有很多小吃，比如鱼和啤酒</t>
  </si>
  <si>
    <t>"Nà'er yǒu shé me tèchǎn? 
B: Nà'er yǒu hěnduō xiǎochī, bǐrú yú hé píjiǔ"</t>
  </si>
  <si>
    <t>A：那儿有什么好玩儿的地方？是的，中国的长城</t>
  </si>
  <si>
    <t>A: Nà'er yǒu shé me hǎowán er dì dìfāng? Shì de, zhōngguó de chángchéng</t>
  </si>
  <si>
    <t>你去过西安吗？
去过，那儿有很多名胜古迹，是个旅行的好地方！
西安有什么特产？
那儿的小吃很有特色。
对了，你看兵马俑了吗？
当然看了。我觉得，没看过兵马俑等于没去过西安。
除了兵马俑以外，西安还有什么好玩儿的地方？
那儿的华清池和大雁塔也很有名，可惜我都没去。
以后有机会我一定去。
这个周末去，怎么样？我请你当我的导游。</t>
  </si>
  <si>
    <t>"Nǐ qùguò xī'ān ma? 
Qùguò, nà'er yǒu hěnduō míngshèng gǔjī, shìgè lǚxíng de hǎo dìfāng! 
Xī'ān yǒu shé me tèchǎn? 
Nà'er de xiǎochī hěn yǒu tèsè. 
Duìle, nǐ kàn bīngmǎyǒngle ma? 
Dāngrán kànle. Wǒ juédé, méi kànguò bīngmǎyǒng děngyú méi qùguò xī'ān. 
Chúle bīngmǎyǒng yǐwài, xī'ān hái yǒu shé me hǎowán er dì dìfāng? 
Nà'er de huáqīngchí hé dàyàn tǎ yě hěn yǒumíng, kěxí wǒ dū méi qù. 
Yǐhòu yǒu jīhuì wǒ yīdìng qù. 
Zhège zhōumò qù, zěnme yàng? Wǒ qǐng nǐ dāng wǒ de dǎoyóu."</t>
  </si>
  <si>
    <t>兵马俑
华清池 
布达拉宫
你知道兵马俑在哪儿吗？</t>
  </si>
  <si>
    <t>"Bīngmǎyǒng 
huáqīngchí 
bù dá lā gōng 
nǐ zhīdào bīngmǎyǒng zài nǎr ma?"</t>
  </si>
  <si>
    <t>旅行箱
中华人民共和国
居民身份证
票
去旅行，要带什么？
身份证
护照</t>
  </si>
  <si>
    <t>"Lǚxíng xiāng 
zhōnghuá rénmín gònghéguó 
jūmín shēnfèn zhèng 
piào 
qù lǚxíng, yào dài shénme? 
Shēnfèn zhèng 
hùzhào"</t>
  </si>
  <si>
    <t>旅行包
旅行箱</t>
  </si>
  <si>
    <t>"Lǚxíng bāo 
lǚxíng xiāng"</t>
  </si>
  <si>
    <t>导游
你喜欢旅游吗？
旅行团</t>
  </si>
  <si>
    <t>"Dǎoyóu 
nǐ xǐhuān lǚyóu ma? 
Lǚxíng tuán"</t>
  </si>
  <si>
    <t>导游</t>
  </si>
  <si>
    <t>Dǎoyóu</t>
  </si>
  <si>
    <t>旅行社</t>
  </si>
  <si>
    <t>lǚxíngshè</t>
  </si>
  <si>
    <t>第12课
明天天气怎么样</t>
  </si>
  <si>
    <t>"dì 12 kè
míngtiān tiānqì zěnme yàng"</t>
  </si>
  <si>
    <t xml:space="preserve">
我不可以住在我的家 
</t>
  </si>
  <si>
    <t>Wǒ bù kěyǐ zhù zài wǒ de jiā</t>
  </si>
  <si>
    <t>我知道香港在中国南方</t>
  </si>
  <si>
    <t>Wǒ zhīdào xiānggǎng zài zhōngguó nánfāng</t>
  </si>
  <si>
    <t>但是我住在北方</t>
  </si>
  <si>
    <t>dànshì wǒ zhù zài běifāng</t>
  </si>
  <si>
    <t>你在家做什么？</t>
  </si>
  <si>
    <t>nǐ zàijiā zuò shénme?</t>
  </si>
  <si>
    <t>食堂</t>
  </si>
  <si>
    <t>Shítáng</t>
  </si>
  <si>
    <t xml:space="preserve">
你住在哪儿 
你家在哪儿 
</t>
  </si>
  <si>
    <t>Nǐ zhù zài nǎr 
nǐ jiā zài nǎr</t>
  </si>
  <si>
    <t xml:space="preserve">
这个品牌的酒比那个品牌的酒好喝</t>
  </si>
  <si>
    <t xml:space="preserve">
Zhège pǐnpái de jiǔ bǐ nàgè pǐnpái de jiǔ hǎo hē</t>
  </si>
  <si>
    <t xml:space="preserve">
我现在比以前忙
</t>
  </si>
  <si>
    <t>Wǒ xiànzài bǐ yǐqián máng</t>
  </si>
  <si>
    <t xml:space="preserve">
中餐很好吃 
</t>
  </si>
  <si>
    <t>Zhōngcān hěn hào chī</t>
  </si>
  <si>
    <t xml:space="preserve">
这个苹果比那个苹果好吃 
</t>
  </si>
  <si>
    <t>Zhège píngguǒ bǐ nàgè píngguǒ hào chī</t>
  </si>
  <si>
    <t xml:space="preserve">
天黑了</t>
  </si>
  <si>
    <t xml:space="preserve">天气多云 
</t>
  </si>
  <si>
    <t>Tiānqì duōyún</t>
  </si>
  <si>
    <t>tiānqì</t>
  </si>
  <si>
    <t>天气很热</t>
  </si>
  <si>
    <t>tiānqì hěn rè</t>
  </si>
  <si>
    <t>热茶</t>
  </si>
  <si>
    <t>rè chá</t>
  </si>
  <si>
    <t>天气很冷</t>
  </si>
  <si>
    <t>tiānqì hěn lěng</t>
  </si>
  <si>
    <t>下雨了</t>
  </si>
  <si>
    <t>xià yǔle</t>
  </si>
  <si>
    <t>昨天下雨了</t>
  </si>
  <si>
    <t>zuótiān xià yǔle</t>
  </si>
  <si>
    <t>来学校</t>
  </si>
  <si>
    <t>lái xuéxiào</t>
  </si>
  <si>
    <t>不来</t>
  </si>
  <si>
    <t>bù lái</t>
  </si>
  <si>
    <t>美国的天气</t>
  </si>
  <si>
    <t>měiguó de tiānqì</t>
  </si>
  <si>
    <t>天气不好</t>
  </si>
  <si>
    <t>tiānqì bù hǎo</t>
  </si>
  <si>
    <t>天气不热</t>
  </si>
  <si>
    <t>tiānqì bù rè</t>
  </si>
  <si>
    <t>热咖啡</t>
  </si>
  <si>
    <t>rè kāfēi</t>
  </si>
  <si>
    <t>天气不冷</t>
  </si>
  <si>
    <t>tiānqì bù lěng</t>
  </si>
  <si>
    <t>外面下雨了</t>
  </si>
  <si>
    <t>wàimiàn xià yǔle</t>
  </si>
  <si>
    <t>昨天北京下雨了。来学校学习汉语不来学校</t>
  </si>
  <si>
    <t>zuótiān běijīng xià yǔle. Lái xuéxiào xuéxí hànyǔ bù lái xuéxiào</t>
  </si>
  <si>
    <t>今天的天气</t>
  </si>
  <si>
    <t>jīntiān de tiānqì</t>
  </si>
  <si>
    <t>明天的</t>
  </si>
  <si>
    <t>míngtiān de</t>
  </si>
  <si>
    <t>热米饭</t>
  </si>
  <si>
    <t>rè mǐfàn</t>
  </si>
  <si>
    <t>不冷不热</t>
  </si>
  <si>
    <t>bù lěng bù rè</t>
  </si>
  <si>
    <t>rè cài</t>
  </si>
  <si>
    <t>我们来学校学习汉语。</t>
  </si>
  <si>
    <t>wǒmen lái xuéxiào xuéxí hànyǔ.</t>
  </si>
  <si>
    <t>他今天不来学校。</t>
  </si>
  <si>
    <t>Tā jīntiān bù lái xuéxiào.</t>
  </si>
  <si>
    <t>Ài</t>
  </si>
  <si>
    <t>*身体</t>
  </si>
  <si>
    <t>*shēntǐ</t>
  </si>
  <si>
    <t xml:space="preserve">
天气 
热 
冷 
雨 
姐 
妹 
妈 
饭 
</t>
  </si>
  <si>
    <t>Tiānqì 
rè 
lěng 
yǔ 
jiě 
mèi 
mā 
fàn</t>
  </si>
  <si>
    <t xml:space="preserve">
水果 
水饺
水
睡觉 
</t>
  </si>
  <si>
    <t>Shuǐguǒ 
shuǐjiǎo
shuǐ
Shuìjiào</t>
  </si>
  <si>
    <t>你们好，你们要去哪儿？
您好，师傅，我们去东大街上的如家宾馆。
师傅，半个小时到得了吗？
半个小时到不了。现在路上堵车，估计至少得一个半小时。
啊？早知道我们应该订一个近一点儿的宾馆。
你们是来旅行的吧？打算去哪儿玩儿啊？
我们打算去大雁塔、兵马俑还有古城墙。
对了，师傅，您知道从如家宾馆去大雁塔坐公共汽车怎么走吗？
先坐707路车，到五道口站，然后换41路车到大雁塔站下车。宾馆门
口就有车站，很方便。
太好了，谢谢您。</t>
  </si>
  <si>
    <t xml:space="preserve">天气很大雪 
</t>
  </si>
  <si>
    <t>Tiānqì hěn dàxuě</t>
  </si>
  <si>
    <t>A：从银行去电影院怎么走？
B：出了门左拐，到路口以后右拐，过一个红绿
灯，走200米就到了，电影院在路的左边。</t>
  </si>
  <si>
    <t>"A: Cóng yínháng qù diànyǐngyuàn zěnme zǒu? 
B: Chūle mén zuǒ guǎi, dào lùkǒu yǐhòu yòu guǎi,guò yīgè hóng lǜ 
dēng, zǒu 200 mǐ jiù dàole, diànyǐngyuàn zài lù de zuǒbiān."</t>
  </si>
  <si>
    <t xml:space="preserve">
我工作很忙 
</t>
  </si>
  <si>
    <t>Wǒ gōngzuò hěn máng</t>
  </si>
  <si>
    <t xml:space="preserve">
左拐 
停 
右拐 
飞机场 
掉头 
地铁站 
火车站 
红绿灯 
</t>
  </si>
  <si>
    <t>Zuǒ guǎi 
tíng 
yòu guǎi 
fēijī chǎng 
diàotóu 
dìtiě zhàn 
huǒchē zhàn 
hónglǜdēng</t>
  </si>
  <si>
    <t xml:space="preserve">
长途汽车 
公共汽车 
出租车 
自行车 
你经常乘坐什么交通工具? 
</t>
  </si>
  <si>
    <t>Chángtú qìchē 
gōnggòng qìchē 
chūzū chē 
zìxíngchē 
nǐ jīngcháng chéngzuò shénme jiāotōng gōngjù?</t>
  </si>
  <si>
    <t xml:space="preserve">
地铁站
换乘
地铁票
泰
摩托车
私家车
</t>
  </si>
  <si>
    <t>Dìtiě zhàn 
huàn chéng 
dìtiě piào 
tài 
mótuō chē 
sījiā chē</t>
  </si>
  <si>
    <t xml:space="preserve">
地铁 
</t>
  </si>
  <si>
    <t>Dìtiě</t>
  </si>
  <si>
    <t xml:space="preserve">
"出租车 
公共汽车 
车票 
公共汽车站 
到(车) 
始发站 
终点站 
</t>
  </si>
  <si>
    <t>"Chūzū chē 
gōnggòng qìchē 
chēpiào 
gōnggòng qìchē zhàn 
dào (chē) 
shǐ fā zhàn 
zhōngdiǎn zhàn</t>
  </si>
  <si>
    <t>单程</t>
  </si>
  <si>
    <t>Dānchéng</t>
  </si>
  <si>
    <t>乘客</t>
  </si>
  <si>
    <t>chéngkè</t>
  </si>
  <si>
    <t>yìngzuò</t>
  </si>
  <si>
    <t>软座</t>
  </si>
  <si>
    <t>ruǎn zuò</t>
  </si>
  <si>
    <t>卧铺</t>
  </si>
  <si>
    <t>wòpù</t>
  </si>
  <si>
    <t>飞机
机票
飞机场
头等舱
乘客
登机
经济舱
航班
登机牌
任务前
头脑风暴</t>
  </si>
  <si>
    <t>Fēijī 
jīpiào 
fēijī chǎng 
tóuděng cāng 
chéngkè 
dēng jī 
jīngjì cāng 
hángbān 
dēng jī pái 
rènwù qián 
tóunǎo fēngbào</t>
  </si>
  <si>
    <t xml:space="preserve">
太早了
太晚了
</t>
  </si>
  <si>
    <t>Tài zǎole 
tài wǎnle</t>
  </si>
  <si>
    <t xml:space="preserve">当然 
</t>
  </si>
  <si>
    <t>Dāngrán</t>
  </si>
  <si>
    <t xml:space="preserve">
你几点起床? 
你明天有空吗? 
</t>
  </si>
  <si>
    <t>Nǐ jǐ diǎn qǐchuáng? 
Nǐ míngtiān yǒu kòng ma?</t>
  </si>
  <si>
    <t xml:space="preserve">
你看到了吗? 
</t>
  </si>
  <si>
    <t>Nǐ kàn dàole ma?</t>
  </si>
  <si>
    <t>从我家到公司用不了10分钟</t>
  </si>
  <si>
    <t>Cóng wǒjiā dào gōngsī yòng bùliǎo 10 fēnzhōng</t>
  </si>
  <si>
    <t>从我家到公司10分钟到不了</t>
  </si>
  <si>
    <t>cóng wǒjiā dào gōngsī 10 fēnzhōng dào bùliǎo</t>
  </si>
  <si>
    <t>除了小笼包以外，还有什么好吃的？</t>
  </si>
  <si>
    <t>chúle xiǎo lóng bāo yǐwài, hái yǒu shé me hào chī de?</t>
  </si>
  <si>
    <t>没去过九龙，等于没去过香港</t>
  </si>
  <si>
    <t>Méi qùguò jiǔlóng, děngyú méi qùguò xiānggǎng</t>
  </si>
  <si>
    <t>除了...以外，还...</t>
  </si>
  <si>
    <t>Chúle... Yǐwài, hái...</t>
  </si>
  <si>
    <t>是个旅行的好地方</t>
  </si>
  <si>
    <t>Shìgè lǚxíng de hǎo dìfāng</t>
  </si>
  <si>
    <t>没...等于没</t>
  </si>
  <si>
    <t>méi... Děngyú méi</t>
  </si>
  <si>
    <t>除了英语以外，你还会说什么语言？</t>
  </si>
  <si>
    <t>Chúle yīngyǔ yǐwài, nǐ hái huì shuō shénme yǔyán?</t>
  </si>
  <si>
    <t>除了打篮球以外，我还会踢足球</t>
  </si>
  <si>
    <t>Chúle dǎ lánqiú yǐwài, wǒ hái huì tī zúqiú</t>
  </si>
  <si>
    <t>除了上班之外，我还上汉语课</t>
  </si>
  <si>
    <t>chúle shàngbān zhī wài, wǒ hái shàng hànyǔ kè</t>
  </si>
  <si>
    <t>等于</t>
  </si>
  <si>
    <t>děng yú</t>
  </si>
  <si>
    <t>用不了10分钟</t>
  </si>
  <si>
    <t>Yòng bùliǎo 10 fēnzhōng</t>
  </si>
  <si>
    <t>用</t>
  </si>
  <si>
    <t>yòng</t>
  </si>
  <si>
    <t>用不了</t>
  </si>
  <si>
    <t>yòng bu liǎo</t>
  </si>
  <si>
    <t xml:space="preserve">春天和夏天的天气怎么样？ 
</t>
  </si>
  <si>
    <t>Chūntiān hé xiàtiān de tiānqì zěnme yàng?</t>
  </si>
  <si>
    <t xml:space="preserve">
冬天的天气怎么样 
</t>
  </si>
  <si>
    <t>Dōngtiān de tiānqì zěnme yàng</t>
  </si>
  <si>
    <t xml:space="preserve">秋天的天气怎么样 
</t>
  </si>
  <si>
    <t>Qiūtiān de tiānqì zěnme yàng</t>
  </si>
  <si>
    <t>"Rúguǒ 
dànshì 
kěshì 
ránhòu 
dāngrán 
hái yǒu 
háishì"</t>
  </si>
  <si>
    <t xml:space="preserve">到得了吗 
</t>
  </si>
  <si>
    <t>Dào déliǎo ma</t>
  </si>
  <si>
    <t xml:space="preserve">
到不了 
</t>
  </si>
  <si>
    <t>Dào bùliǎo</t>
  </si>
  <si>
    <t xml:space="preserve">
从你的家到公司十分钟到得了吗? 
</t>
  </si>
  <si>
    <t>Cóng nǐ de jiā dào gōngsī shí fēnzhōng dào déliǎo ma?</t>
  </si>
  <si>
    <t>物价</t>
  </si>
  <si>
    <t>wù jià</t>
  </si>
  <si>
    <t>北京的物价比香港便宜很多.</t>
  </si>
  <si>
    <t>Běijīng de wùjià bǐ xiānggǎng piányí hěnduō.</t>
  </si>
  <si>
    <t>我还有五分钟就到了</t>
  </si>
  <si>
    <t>Wǒ hái yǒu wǔ fēnzhōng jiù dàole</t>
  </si>
  <si>
    <t>凉菜和热菜</t>
  </si>
  <si>
    <t>Liángcài hé rè cài</t>
  </si>
  <si>
    <t>冰咖啡</t>
  </si>
  <si>
    <t>bīng kāfēi</t>
  </si>
  <si>
    <t>冰 冷 凉</t>
  </si>
  <si>
    <t>bīng lěng liáng</t>
  </si>
  <si>
    <t>所以</t>
  </si>
  <si>
    <t>suǒyǐ</t>
  </si>
  <si>
    <t xml:space="preserve">
我不可以住在我的家 
</t>
  </si>
  <si>
    <t>差十五分钟十点</t>
  </si>
  <si>
    <t xml:space="preserve">Chà shíwǔ fēnzhōng shí diǎn 
</t>
  </si>
  <si>
    <t>差十五分钟</t>
  </si>
  <si>
    <t>Chà shíwǔ fēnzhōng</t>
  </si>
  <si>
    <t>tā hěn chà</t>
  </si>
  <si>
    <t>这个品牌的酒比那个品牌的酒好喝</t>
  </si>
  <si>
    <t>Zhège pǐnpái de jiǔ bǐ nàgè pǐnpái de jiǔ hǎo hē</t>
  </si>
  <si>
    <t>我现在比以前忙</t>
  </si>
  <si>
    <t xml:space="preserve">
这个苹果比那个苹果好吃
</t>
  </si>
  <si>
    <t>这个苹果比那个苹果好吃</t>
  </si>
  <si>
    <t>zhège píngguǒ bǐ nàgè píngguǒ hào chī</t>
  </si>
  <si>
    <t xml:space="preserve">过 
</t>
  </si>
  <si>
    <t>一直</t>
  </si>
  <si>
    <t>yīzhí</t>
  </si>
  <si>
    <t xml:space="preserve">以前 
</t>
  </si>
  <si>
    <t>品牌</t>
  </si>
  <si>
    <t>Pǐnpái</t>
  </si>
  <si>
    <t>品牌的酒</t>
  </si>
  <si>
    <t>pǐnpái de jiǔ</t>
  </si>
  <si>
    <t>队</t>
  </si>
  <si>
    <t>duì</t>
  </si>
  <si>
    <t>比赛</t>
  </si>
  <si>
    <t>bǐsài</t>
  </si>
  <si>
    <t>还。过。这</t>
  </si>
  <si>
    <t>hái.Guò. Zhè</t>
  </si>
  <si>
    <t>小时</t>
  </si>
  <si>
    <t>xiǎoshí</t>
  </si>
  <si>
    <t>你们好，你们要去哪儿？
您好，师傅，我们去东大街上的如家宾馆。
师傅，半个小时到得了吗？
半个小时到不了。现在路上堵车，估计至少得一个半小时。
啊？早知道我们应该订一个近一点儿的宾馆。
你们是来旅行的吧？打算去哪儿玩儿啊？
我们打算去大雁塔、兵马俑还有古城墙。
对了，师傅，您知道从如家宾馆去大雁塔坐公共汽车怎么走吗？
先坐707路车，到五道口站，然后换41路车到大雁塔站下车。宾馆门
口就有车站，很方便。
太好了，谢谢您。
不好意思，师傅，麻烦您停一下，我想去厕所。
我给您到路口调个头，那儿有个公共厕所。</t>
  </si>
  <si>
    <t xml:space="preserve">Nǐmen hǎo, nǐmen yào qù nǎ'er?
Nín hǎo, shīfù, wǒmen qù dōng dàjiē shàng de rújiā bīnguǎn.
Shīfù, bàn gè xiǎoshí dào déliǎo ma?
Bàn gè xiǎoshí dào bùliǎo. Xiànzài lùshàng dǔchē, gūjì zhìshǎo děi yīgè bàn xiǎoshí.
A? Zǎo zhīdào wǒmen yīnggāi dìng yīgè jìn yīdiǎn er de bīnguǎn.
Nǐmen shì lái lǚxíng de ba? Dǎsuàn qù nǎ'er wán er a?
Wǒmen dǎsuàn qù dàyàn tǎ, bīngmǎyǒng hái yǒu gǔ chéngqiáng.
Duìle, shīfù, nín zhīdào cóng rújiā bīnguǎn qù dàyàn tǎ zuò gōnggòng qìchē zěnme zǒu ma?
Xiān zuò 707 lù chē, dào wǔdàokǒu zhàn, ránhòu huàn 41 lù chē dào dàyàn tǎ zhàn xià chē. Bīnguǎn mén
kǒu jiù yǒu chēzhàn, hěn fāngbiàn.
Tài hǎole, xièxiè nín.
Bù hǎoyìsi, shīfù, máfan nín tíng yīxià, wǒ xiǎng qù cèsuǒ.
Wǒ gěi nín dào lùkǒu diào gètóu, nà'er yǒu gè gōnggòng cèsuǒ."
</t>
  </si>
  <si>
    <t>估计</t>
  </si>
  <si>
    <t>Gūjì</t>
  </si>
  <si>
    <t>至少</t>
  </si>
  <si>
    <t>zhìshǎo</t>
  </si>
  <si>
    <t>得</t>
  </si>
  <si>
    <t>děi</t>
  </si>
  <si>
    <t>应该订</t>
  </si>
  <si>
    <t>Yīnggāi dìng</t>
  </si>
  <si>
    <t>近</t>
  </si>
  <si>
    <t>lǚxíng</t>
  </si>
  <si>
    <t>大雁塔</t>
  </si>
  <si>
    <t>dàyàn tǎ</t>
  </si>
  <si>
    <t>古城墙。</t>
  </si>
  <si>
    <t>gǔ chéngqiáng.</t>
  </si>
  <si>
    <t>站 and 路</t>
  </si>
  <si>
    <t>Zhàn and lù</t>
  </si>
  <si>
    <t>给</t>
  </si>
  <si>
    <t>gěi</t>
  </si>
  <si>
    <t>从你家到公司要多长时间? 五分钟到得了吗? 十分钟到不了的?</t>
  </si>
  <si>
    <t>Cóng nǐ jiā dào gōngsī yào duō cháng shíjiān? Wǔ fēnzhōng dào déliǎo ma? Shí fēnzhōng dào bùliǎo de?</t>
  </si>
  <si>
    <t xml:space="preserve">要多长时间? 要十分钟
要
需要 
</t>
  </si>
  <si>
    <t xml:space="preserve">Yào duō cháng shíjiān? Yào shí fēnzhōng
yào
xū yào
</t>
  </si>
  <si>
    <t>网线</t>
  </si>
  <si>
    <t>Wǎngxiàn</t>
  </si>
  <si>
    <t>拖鞋</t>
  </si>
  <si>
    <t>tuōxié</t>
  </si>
  <si>
    <t>吹风池</t>
  </si>
  <si>
    <t>chuīfēng chí</t>
  </si>
  <si>
    <t>空调</t>
  </si>
  <si>
    <t>kòngtiáo</t>
  </si>
  <si>
    <t>护照</t>
  </si>
  <si>
    <t>Hùzhào</t>
  </si>
  <si>
    <t>房卡</t>
  </si>
  <si>
    <t>fáng kǎ</t>
  </si>
  <si>
    <t>前台</t>
  </si>
  <si>
    <t>qiántái</t>
  </si>
  <si>
    <t>你还记得哪些酒店里的常用词</t>
  </si>
  <si>
    <t>nǐ hái jìdé nǎxiē jiǔdiàn lǐ de chángyòng cí</t>
  </si>
  <si>
    <t>语？</t>
  </si>
  <si>
    <t>yǔ?</t>
  </si>
  <si>
    <t>双人间</t>
  </si>
  <si>
    <t>Shuāng rénjiān</t>
  </si>
  <si>
    <t>餐厅</t>
  </si>
  <si>
    <t>cāntīng</t>
  </si>
  <si>
    <t>单人间</t>
  </si>
  <si>
    <t>dān rénjiān</t>
  </si>
  <si>
    <t>单程机票</t>
  </si>
  <si>
    <t>Dānchéng jīpiào</t>
  </si>
  <si>
    <t>楼</t>
  </si>
  <si>
    <t>lóu</t>
  </si>
  <si>
    <t>往返机票</t>
  </si>
  <si>
    <t>wǎngfǎn jīpiào</t>
  </si>
  <si>
    <t>登机</t>
  </si>
  <si>
    <t>dēng jī</t>
  </si>
  <si>
    <t>护照号吗</t>
  </si>
  <si>
    <t>hùzhào hào ma</t>
  </si>
  <si>
    <t>航站</t>
  </si>
  <si>
    <t>háng zhàn</t>
  </si>
  <si>
    <t>A：去故宫坐地铁几号线？
B：从这儿出发，先坐13号线，到西直门站下车，换乘2号线，坐复兴门方向的车，然后到复兴门下车，换乘1号线，到天安门西下车就到了。</t>
  </si>
  <si>
    <t>A: Qù gùgōng zuò dìtiě jǐ hào xiàn? 
B: Cóng zhè'er chūfā, xiān zuò 13 hào xiàn, dào xīzhímén zhàn xià chē, huàn chéng 2 hào xiàn, zuò fùxīng mén fāngxiàng de chē, ránhòu dào fùxīng ménxià chē, huàn chéng 1 hào xiàn, dào tiān'ānmén xī xià chē jiù dàole."</t>
  </si>
  <si>
    <t>北京语言大学怎么走？
B：一直往前走，到红绿灯右拐，然后走5分钟就到了</t>
  </si>
  <si>
    <t>Běijīng yǔyán dàxué zěnme zǒu? 
B: Yīzhí wǎng qián zǒu, dào hónglǜdēng yòu guǎi, ránhòu zǒu 5 fēnzhōng jiù dàole"</t>
  </si>
  <si>
    <t>B：吃完饭我们怎么去北海公园？</t>
  </si>
  <si>
    <t>B: Chī wán fàn wǒmen zěnme qù běihǎi gōngyuán?</t>
  </si>
  <si>
    <t>你们好，你们要去哪儿？
您好，师傅，我们去东大街上的如家宾馆。
师傅，半个小时到得了吗？
半个小时到不了。现在路上堵车，估计至少得一个半小时。
啊？早知道我们应该订一个近一点儿的宾馆。
你们是来旅行的吧？打算去哪儿玩儿啊？
我们打算去大雁塔、兵马俑还有古城墙。
对了，师傅，您知道从如家宾馆去大雁塔坐公共汽车怎么走吗？
先坐707路车，到五道口站，然后换41路车到大雁塔站下车。宾馆门
口就有车站，很方便。
太好了，谢谢您。
不好意思，师傅，麻烦您停一下，我想去厕所。</t>
  </si>
  <si>
    <t>"Nǐmen hǎo, nǐmen yào qù nǎ'er? 
Nín hǎo, shīfù, wǒmen qù dōng dàjiē shàng de rújiā bīnguǎn. 
Shīfù, bàn gè xiǎoshí dào déliǎo ma? 
Bàn gè xiǎoshí dào bùliǎo. Xiànzài lùshàng dǔchē, gūjì zhìshǎo dé yīgè bàn xiǎoshí. 
A? Zǎo zhīdào wǒmen yīnggāi dìng yīgè jìn yīdiǎn er de bīnguǎn. 
Nǐmen shì lái lǚxíng de ba? Dǎsuàn qù nǎ'er wán er a? 
Wǒmen dǎsuàn qù dàyàn tǎ, bīngmǎyǒng hái yǒu gǔ chéngqiáng. 
Duìle, shīfù, nín zhīdào cóng rújiā bīnguǎn qù dàyàn tǎ zuò gōnggòng qìchē zěnme zǒu ma? 
Xiān zuò 707 lù chē, dào wǔdàokǒu zhàn, ránhòu huàn 41 lù chē dào dàyàn tǎ zhàn xià chē. Bīnguǎn mén 
kǒu jiù yǒu chēzhàn, hěn fāngbiàn. 
Tài hǎole, xièxiè nín. 
Bù hǎoyìsi, shīfù, máfan nín tíng yīxià, wǒ xiǎng qù cèsuǒ."</t>
  </si>
  <si>
    <t>A：您好，我想订……张 这 周五下午从……到……的机票。
B：下午……的可以吗？
A：可以。
B:您想订往返（round-trip)的还是 单程（one-way）的？
A：往返的，周日晚上回来。
B：好的，您的护照 号码（passport number)是多少？
B：您订的机票是……。
A：在几号 航 站楼(temminal building)登机（toboarda plane)
B：2号航站楼。</t>
  </si>
  <si>
    <t>"A: Nín hǎo, wǒ xiǎng dìng……zhāng zhè zhōu wǔ xiàwǔ cóng……dào……de jīpiào.
B: Xiàwǔ……de kěyǐ ma?
A: Kěyǐ.
B: Nín xiǎng dìng wǎngfǎn (round-trip) de háishì dānchéng (one-way) de?
A: Wǎngfǎn de, zhōu rì wǎnshàng huílái.
B: Hǎo de, nín de hùzhào hàomǎ (passport number) shì duōshǎo?
B: Nín dìng de jīpiào shì…….
A: Zài jǐ hào háng zhàn lóu (temminal building) dēng jī (toboarda plane)
B:2 Hào háng zhàn lóu."</t>
  </si>
  <si>
    <t>美善：您好，我们办理入住。
服务员：请问您预订房间了吗？
查理：预订了。
服务员：请说一下您的名字。
查理：Chái理。
服务员：对不起，电脑里没有Chái理这个名字。
查理：啊，对不起，是查理。我把“查”说成“Chái"了。
服务员：查理先生，您预订了两个单人间。
查理：对，这是我的护照。美善，把你的护照给我。
服务员：谢谢，请您填一下儿登记卡。</t>
  </si>
  <si>
    <t>Měi shàn: Nín hǎo, wǒmen bànlǐ rùzhù. 
Fúwùyuán: Qǐngwèn nín yùdìng fángjiānle ma? 
Chálǐ: Yùdìngle. 
Fúwùyuán: Qǐng shuō yīxià nín de míngzì. 
Chálǐ:Chái lǐ. 
Fúwùyuán: Duìbùqǐ, diànnǎo lǐ méiyǒu Chái lǐ zhège míngzì. 
Chálǐ: A, duìbùqǐ, shì chálǐ. Wǒ bǎ “chá” shuō chéng “Chái"le. 
Fúwùyuán: Chálǐ xiānshēng, nín yùdìngle liǎng gè dān rénjiān. 
Chálǐ: Duì, zhè shì wǒ de hùzhào. Měi shàn, bǎ nǐ de hùzhào gěi wǒ. 
Fúwùyuán: Xièxiè, qǐng nín tián yīxià er dēngjì kǎ.</t>
  </si>
  <si>
    <t>服务员：这是您的房卡。1015和1506号房间。
美善：能不能把我们的房间换到同一层？
服务员：我查一下儿，1028房间可以吗？
美善：可以，谢谢。
查理：对了，房间里有网线吧？
服务员：房间里有网线，可以上网。
查理：谢谢。
服务员：不客气。餐厅在二层，一层大厅右边有个咖啡厅。祝您愉快。</t>
  </si>
  <si>
    <t>"Fúwùyuán: Zhè shì nín de fáng kǎ.1015 Hé 1506 hào fángjiān. 
Měi shàn: Néng bùnéng bǎ wǒmen de fángjiān huàn dào tóngyī céng? 
Fúwùyuán: Wǒ chá yīxià er,1028 fángjiān kěyǐ ma? 
Měi shàn: Kěyǐ, xièxiè. 
Chálǐ: Duìle, fángjiān li yǒu wǎngxiàn ba? 
Fúwùyuán: Fángjiān li yǒu wǎngxiàn, kěyǐ shàngwǎng. 
Chálǐ: Xièxiè. 
Fúwùyuán: Bù kèqì. Cāntīng zài èr céng, yī céng dàtīng yòubiān yǒu gè kāfēi tīng. Zhù nín yúkuài."</t>
  </si>
  <si>
    <t>Yúkuài</t>
  </si>
  <si>
    <t>把灯光了</t>
  </si>
  <si>
    <t>Bǎ dēngguāngle</t>
  </si>
  <si>
    <t xml:space="preserve">
我把你的水喝了 
</t>
  </si>
  <si>
    <t>Wǒ bǎ nǐ de shuǐ hēle</t>
  </si>
  <si>
    <t>猫把你的蛋糕吃了</t>
  </si>
  <si>
    <t>Māo bǎ nǐ de dàngāo chīle</t>
  </si>
  <si>
    <t>他把灯关了</t>
  </si>
  <si>
    <t>tā bǎ dēng guānle</t>
  </si>
  <si>
    <t>Dài</t>
  </si>
  <si>
    <t>送到</t>
  </si>
  <si>
    <t>我把我的电脑送到我家</t>
  </si>
  <si>
    <t>Wǒ bǎ wǒ de diànnǎo sòng dào wǒjiā</t>
  </si>
  <si>
    <t xml:space="preserve">
我把我的手洗了
</t>
  </si>
  <si>
    <t>Wǒ bǎ wǒ de shǒuxǐle</t>
  </si>
  <si>
    <t>我把汉字写了</t>
  </si>
  <si>
    <t>wǒ bǎ hànzì xiěle</t>
  </si>
  <si>
    <t>查理把护照 放到哪儿了?
查理把护照 放到 桌子上了</t>
  </si>
  <si>
    <t>Chálǐ bǎ hùzhào fàng dào nǎ'erle? Chálǐ bǎ hùzhào fàng dào zhuōzi shàngle.</t>
  </si>
  <si>
    <t>两人活动：把它放到哪儿？</t>
  </si>
  <si>
    <t>Liǎng rén huódòng: Bǎ tā fàng dào nǎ'er?</t>
  </si>
  <si>
    <t>你把手机放在哪儿了？</t>
  </si>
  <si>
    <t>Nǐ bǎ shǒujī fàng zài nǎ'erle?</t>
  </si>
  <si>
    <t>你吃过早饭了吗?</t>
  </si>
  <si>
    <t>Nǐ chīguò zǎofànle ma?</t>
  </si>
  <si>
    <t>Fáng kǎ</t>
  </si>
  <si>
    <t>酱油</t>
  </si>
  <si>
    <t>jiàngyóu</t>
  </si>
  <si>
    <t>醋</t>
  </si>
  <si>
    <t>cù</t>
  </si>
  <si>
    <t>调料</t>
  </si>
  <si>
    <t>tiáoliào</t>
  </si>
  <si>
    <t>糖</t>
  </si>
  <si>
    <t>táng</t>
  </si>
  <si>
    <t>盐</t>
  </si>
  <si>
    <t>yán</t>
  </si>
  <si>
    <t>炒鸡蛋</t>
  </si>
  <si>
    <t>Chǎo jīdàn</t>
  </si>
  <si>
    <t>煎鸡蛋</t>
  </si>
  <si>
    <t>jiān jīdàn</t>
  </si>
  <si>
    <t>煮鸡蛋</t>
  </si>
  <si>
    <t>zhǔ jīdàn</t>
  </si>
  <si>
    <t>蒸鸡蛋</t>
  </si>
  <si>
    <t>zhēng jīdàn</t>
  </si>
  <si>
    <t>奶酪</t>
  </si>
  <si>
    <t>Nǎilào</t>
  </si>
  <si>
    <t>胡椒</t>
  </si>
  <si>
    <t>hújiāo</t>
  </si>
  <si>
    <t>你的厨房里有什么厨具？还缺什么？</t>
  </si>
  <si>
    <t>nǐ de chúfáng li yǒu shé me chújù? Hái quē shénme?</t>
  </si>
  <si>
    <t>大龙：小丽，鸡蛋买回来了!
小丽：好啊，快过来帮我切西红柿吧。
大龙：没问题。……切好了！
小丽：好的，都准备好了，我们开始炒吧。
大龙：你行吗？
小丽：没问题！第一步，先倒一点儿油，加热，再把鸡蛋放进去。
大龙：好，下一步呢？
小丽：把西红柿放进去。哎呀，快拿盐来！
大龙：给你。对了。只买回来了鸡蛋，没买酱油。我现在就出去买！
小丽：别去了，西红柿炒鸡蛋不用酱油。
大龙：好。
小丽：快炒好了，把盘子拿出来吧。
大龙：早准备好了。我要端出去请阿姨尝尝。</t>
  </si>
  <si>
    <t>"Dà lóng: Xiǎo lì, jīdàn mǎi huíláile! 
Xiǎo lì: Hǎo a, kuài guòlái bāng wǒ qiè xīhóngshì ba. 
Dà lóng: Méi wèntí.……Qiè hǎole! 
Xiǎo lì: Hǎo de, dōu zhǔnbèi hǎole, wǒmen kāishǐ chǎo ba. 
Dà lóng: Nǐ xíng ma? 
Xiǎo lì: Méi wèntí! Dì yībù, xiān dào yīdiǎn er yóu, jiārè, zài bǎ jīdàn fàng jìnqù. 
Dà lóng: Hǎo, xià yī bù ne? 
Xiǎo lì: Bǎ xīhóngshì fàng jìnqù. Āiyā, kuài ná yán lái! 
Dà lóng: Gěi nǐ. Duìle. Zhǐ mǎi huíláile jīdàn, méi mǎi jiàngyóu. Wǒ xiànzài jiù chūqù mǎi! 
Xiǎo lì: Bié qùle, xīhóngshì chǎo jīdàn bùyòng jiàngyóu. 
Dà lóng: Hǎo. 
Xiǎo lì: Kuài chǎo hǎole, bǎ pánzi ná chūlái ba. 
Dà lóng: Zǎo zhǔnbèi hǎole. Wǒ yào duān chūqù qǐng āyí cháng cháng."</t>
  </si>
  <si>
    <t>锅</t>
  </si>
  <si>
    <t>Guō</t>
  </si>
  <si>
    <t>微波炉</t>
  </si>
  <si>
    <t>wéibōlú</t>
  </si>
  <si>
    <t>刀</t>
  </si>
  <si>
    <t>dāo</t>
  </si>
  <si>
    <t>铲子</t>
  </si>
  <si>
    <t>chǎnzi</t>
  </si>
  <si>
    <t>完了</t>
  </si>
  <si>
    <t>wánliǎo</t>
  </si>
  <si>
    <t>玩了</t>
  </si>
  <si>
    <t>wánle</t>
  </si>
  <si>
    <t>晚了</t>
  </si>
  <si>
    <t>wǎnle</t>
  </si>
  <si>
    <t>上一页</t>
  </si>
  <si>
    <t>shàng yī yè</t>
  </si>
  <si>
    <t>咖喱</t>
  </si>
  <si>
    <t>gālí</t>
  </si>
  <si>
    <t>沙拉酱</t>
  </si>
  <si>
    <t>shālā jiàng</t>
  </si>
  <si>
    <t>麻婆豆腐</t>
  </si>
  <si>
    <t>má pó dòufu</t>
  </si>
  <si>
    <t>蔬菜沙拉</t>
  </si>
  <si>
    <t>shūcài shālā</t>
  </si>
  <si>
    <t>咖喱鸡块</t>
  </si>
  <si>
    <t>gālí jī kuài</t>
  </si>
  <si>
    <t>黑椒 牛柳</t>
  </si>
  <si>
    <t>hēi jiāo niú liǔ</t>
  </si>
  <si>
    <t>谈调料</t>
  </si>
  <si>
    <t>tán tiáoliào</t>
  </si>
  <si>
    <t>抢答</t>
  </si>
  <si>
    <t>qiǎngdá</t>
  </si>
  <si>
    <t>入住酒店</t>
  </si>
  <si>
    <t>rùzhù jiǔdiàn</t>
  </si>
  <si>
    <t>退房时</t>
  </si>
  <si>
    <t>tuì fáng shí</t>
  </si>
  <si>
    <t>常用句子有什么?</t>
  </si>
  <si>
    <t>chángyòng jùzi yǒu shé me?</t>
  </si>
  <si>
    <t>妈
好
姐
她
饥
饮
饭
饿</t>
  </si>
  <si>
    <t>"Mā 
hǎo 
jiě 
tā 
jī 
yǐn 
fàn 
è"</t>
  </si>
  <si>
    <t xml:space="preserve">少
小
</t>
  </si>
  <si>
    <t>shào
xiǎo</t>
  </si>
  <si>
    <t>Liángcài</t>
  </si>
  <si>
    <t>liángcài hé rè cài</t>
  </si>
  <si>
    <t>饮水机</t>
  </si>
  <si>
    <t>yǐnshuǐ jī</t>
  </si>
  <si>
    <t>先倒点油</t>
  </si>
  <si>
    <t>xiān dào diǎn yóu</t>
  </si>
  <si>
    <t>加热</t>
  </si>
  <si>
    <t>jiārè</t>
  </si>
  <si>
    <t>你行啊？</t>
  </si>
  <si>
    <t>nǐ xíng a?</t>
  </si>
  <si>
    <t>西红柿炒鸡蛋</t>
  </si>
  <si>
    <t>Xīhóngshì chǎo jīdàn</t>
  </si>
  <si>
    <t>chǎo jīdàn</t>
  </si>
  <si>
    <t>都准备好了</t>
  </si>
  <si>
    <t>dōu zhǔnbèi hǎole</t>
  </si>
  <si>
    <t>Cù</t>
  </si>
  <si>
    <t>准备</t>
  </si>
  <si>
    <t>zhǔnbèi</t>
  </si>
  <si>
    <t>鸡蛋买回来了</t>
  </si>
  <si>
    <t>jīdàn mǎi huíláile</t>
  </si>
  <si>
    <t>你把苹果买回来了吗</t>
  </si>
  <si>
    <t>nǐ bǎ píngguǒ mǎi huíláile ma</t>
  </si>
  <si>
    <t>平底锅</t>
  </si>
  <si>
    <t>píngdǐ guō</t>
  </si>
  <si>
    <t>碗🥣</t>
  </si>
  <si>
    <t>wǎn 🥣</t>
  </si>
  <si>
    <t>餐具🍽</t>
  </si>
  <si>
    <t>cānjù 🍽</t>
  </si>
  <si>
    <t>nǎilào</t>
  </si>
  <si>
    <t>我已经把晚饭吃了</t>
  </si>
  <si>
    <t>Wǒ yǐjīng bǎ wǎnfàn chīle</t>
  </si>
  <si>
    <t>猫把你的水喝了</t>
  </si>
  <si>
    <t>māo bǎ nǐ de shuǐ hēle</t>
  </si>
  <si>
    <t>先把饭吃完再上汉语课</t>
  </si>
  <si>
    <t>xiān bǎ fàn chī wán zài shàng hànyǔ kè</t>
  </si>
  <si>
    <t>我把我的汉语课推迟了两个小时</t>
  </si>
  <si>
    <t>wǒ bǎ wǒ de hànyǔ kè tuīchíle liǎng gè xiǎoshí</t>
  </si>
  <si>
    <t>放到</t>
  </si>
  <si>
    <t>fàng dào</t>
  </si>
  <si>
    <t>汉语课</t>
  </si>
  <si>
    <t>hànyǔ kè</t>
  </si>
  <si>
    <t>推迟</t>
  </si>
  <si>
    <t>tuīchí</t>
  </si>
  <si>
    <t>我把一杯咖啡放到桌子上</t>
  </si>
  <si>
    <t>wǒ bǎ yībēi kāfēi fàng dào zhuōzi shàng</t>
  </si>
  <si>
    <t>衣
衣服</t>
  </si>
  <si>
    <t>yī
yī fu</t>
  </si>
  <si>
    <t>chicken
chicken egg
chicken meat</t>
  </si>
  <si>
    <t xml:space="preserve">
鸡 
鸡蛋 
鸡肉 
</t>
  </si>
  <si>
    <t>Jī 
jīdàn 
jīròu</t>
  </si>
  <si>
    <t>to invite; to provoke; to demand or ask for; to send armed forces to suppress; to denounce or condemn; to marry (a woman); to discuss or study
right; correct; couple; pair; towards; at; for; to face; opposite; to treat (sb a certain way); to match together; to adjust; to fit; to suit; to answer; to reply; classifier: couple</t>
  </si>
  <si>
    <t>讨 
对</t>
  </si>
  <si>
    <t>tǎo
duì</t>
  </si>
  <si>
    <t>hair 
writing brush 
hand</t>
  </si>
  <si>
    <t xml:space="preserve">
毛 
毛筆 
手 
</t>
  </si>
  <si>
    <t>Máo 
máo bǐ 
shǒu</t>
  </si>
  <si>
    <t>to read; to study; reading of word (i.e. pronunciation), similar to 拼音[pin1 yin1]</t>
  </si>
  <si>
    <t>heel; to follow closely; to go with; (of a woman) to marry sb; with; compared with; to; towards; and (joining two nouns)</t>
  </si>
  <si>
    <t>frequently; constantly; regularly; often; day-to-day; everyday; daily</t>
  </si>
  <si>
    <t>经常</t>
  </si>
  <si>
    <t>jīng cháng</t>
  </si>
  <si>
    <t>to ride (in a vehicle)</t>
  </si>
  <si>
    <t>乘坐</t>
  </si>
  <si>
    <t>chéng zuò</t>
  </si>
  <si>
    <t>means of transportation; vehicle</t>
  </si>
  <si>
    <t>交通工具</t>
  </si>
  <si>
    <t>jiāo tōng gōng jù</t>
  </si>
  <si>
    <t>important 
vital 
to want 
to ask for 
will 
going to (as future auxiliary)</t>
  </si>
  <si>
    <t>traffic jam</t>
  </si>
  <si>
    <t>堵车</t>
  </si>
  <si>
    <t>dǔ chē</t>
  </si>
  <si>
    <t>to estimate; to reckon; CL:個|个[ge4]; (coll.) to suppose</t>
  </si>
  <si>
    <t>at least; (to say the) least</t>
  </si>
  <si>
    <t>to obtain; to get; to gain; to catch (a disease); proper; suitable; proud; contented; to allow; to permit; ready; finished</t>
  </si>
  <si>
    <t>dé</t>
  </si>
  <si>
    <t>half an hour.</t>
  </si>
  <si>
    <t>半小时</t>
  </si>
  <si>
    <t>bàn xiǎoshí.</t>
  </si>
  <si>
    <t>Out</t>
  </si>
  <si>
    <t>出了</t>
  </si>
  <si>
    <t>Chūle</t>
  </si>
  <si>
    <t>Turn left after exiting the door</t>
  </si>
  <si>
    <t>出了门左拐</t>
  </si>
  <si>
    <t>chūle mén zuǒ guǎi</t>
  </si>
  <si>
    <t>Turn right after reaching the intersection.</t>
  </si>
  <si>
    <t>到路口以后右拐，</t>
  </si>
  <si>
    <t>dào lùkǒu yǐhòu yòu guǎi,</t>
  </si>
  <si>
    <t>Pass</t>
  </si>
  <si>
    <t>after</t>
  </si>
  <si>
    <t>以后</t>
  </si>
  <si>
    <t>yǐhòu</t>
  </si>
  <si>
    <t>米</t>
  </si>
  <si>
    <t>side</t>
  </si>
  <si>
    <t>边</t>
  </si>
  <si>
    <t>biān</t>
  </si>
  <si>
    <t>How to get there?</t>
  </si>
  <si>
    <t>怎么走？</t>
  </si>
  <si>
    <t>Zěnme zǒu?</t>
  </si>
  <si>
    <t>长途汽车</t>
  </si>
  <si>
    <t>Chángtú qìchē</t>
  </si>
  <si>
    <t>long haul</t>
  </si>
  <si>
    <t>长途</t>
  </si>
  <si>
    <t>chángtú</t>
  </si>
  <si>
    <t>long</t>
  </si>
  <si>
    <t>长</t>
  </si>
  <si>
    <t>zhǎng</t>
  </si>
  <si>
    <t>way</t>
  </si>
  <si>
    <t>途</t>
  </si>
  <si>
    <t>tú</t>
  </si>
  <si>
    <t>means of transportation vehicle</t>
  </si>
  <si>
    <t>to use to employ to have to</t>
  </si>
  <si>
    <t>to drink</t>
  </si>
  <si>
    <t>饮</t>
  </si>
  <si>
    <t>yǐn</t>
  </si>
  <si>
    <t>to not use all of to use less than</t>
  </si>
  <si>
    <t>straight (in a straight line); continuously; always; from the beginning of ... up to ...; all along</t>
  </si>
  <si>
    <t>yī zhí</t>
  </si>
  <si>
    <t>头等舱</t>
  </si>
  <si>
    <t>Tóuděng cāng</t>
  </si>
  <si>
    <t>Economy class</t>
  </si>
  <si>
    <t>经济舱</t>
  </si>
  <si>
    <t>jīngjì cāng</t>
  </si>
  <si>
    <t>航班</t>
  </si>
  <si>
    <t>hángbān</t>
  </si>
  <si>
    <t>boarding pass</t>
  </si>
  <si>
    <t>登机牌</t>
  </si>
  <si>
    <t>dēng jī pái</t>
  </si>
  <si>
    <t>besides; apart from (... also...); in addition to; except (for)</t>
  </si>
  <si>
    <t>除了</t>
  </si>
  <si>
    <t>chú le</t>
  </si>
  <si>
    <t>apart from; other than; except for; external; outside of; on the other side of; beyond</t>
  </si>
  <si>
    <t>以外</t>
  </si>
  <si>
    <t>yǐ wài</t>
  </si>
  <si>
    <t>furthermore; in addition; still; also</t>
  </si>
  <si>
    <t>steamed dumpling</t>
  </si>
  <si>
    <t>小笼包</t>
  </si>
  <si>
    <t>xiǎo lóng bāo</t>
  </si>
  <si>
    <t>Xiao Long Bao 
cage 
crayfish 
dragon</t>
  </si>
  <si>
    <t xml:space="preserve">
小笼包 
笼 
小龙虾 
龙 
</t>
  </si>
  <si>
    <t>Xiǎo lóng bāo 
lóng 
xiǎo lóngxiā 
lóng</t>
  </si>
  <si>
    <t>to equal</t>
  </si>
  <si>
    <r>
      <t>等于</t>
    </r>
    <r>
      <rPr>
        <sz val="12"/>
        <color rgb="FF1F1F1F"/>
        <rFont val="Arial"/>
        <family val="2"/>
      </rPr>
      <t xml:space="preserve"> </t>
    </r>
  </si>
  <si>
    <t>to go out; to come out; to occur; to produce; to go beyond; to rise; to put forth; to happen; classifier for dramas, plays, operas etc</t>
  </si>
  <si>
    <t>出</t>
  </si>
  <si>
    <t>chū</t>
  </si>
  <si>
    <t>to go to work; to be on duty; to start work; to go to the office</t>
  </si>
  <si>
    <t>shàng bān</t>
  </si>
  <si>
    <t>spring 
summer 
winter 
Autumn</t>
  </si>
  <si>
    <t xml:space="preserve">春天 
夏天 
冬天 
秋天 
</t>
  </si>
  <si>
    <t>Chūntiān 
xiàtiān 
dōngtiān 
qiūtiān</t>
  </si>
  <si>
    <t>outside; excludingM(e.g. outside of taking chinese class i aslso do sport)</t>
  </si>
  <si>
    <t>之外</t>
  </si>
  <si>
    <t>zhī wài</t>
  </si>
  <si>
    <t>still; still in progress; still more; yet; even more; in addition; fairly; passably (good); as early as; even; also; else</t>
  </si>
  <si>
    <t>Yīngyǔ</t>
  </si>
  <si>
    <t>语言？</t>
  </si>
  <si>
    <t>yǔyán?</t>
  </si>
  <si>
    <t>place</t>
  </si>
  <si>
    <t>地方</t>
  </si>
  <si>
    <t>dìfāng</t>
  </si>
  <si>
    <t>to travel; journey; trip; CL:趟[tàng],次[cì],個|个[gè]
to walk; to go; to travel; a visit; temporary; makeshift; current; in circulation; to do; to perform; capable; competent; effective; all right; OK!; will do; behavior; conduct; Taiwan pr. [xing4] for the behavior-conduct sense
bycicle</t>
  </si>
  <si>
    <t>旅行
行
自行车</t>
  </si>
  <si>
    <t>lǚ xíng
xíng
zì xíng chē</t>
  </si>
  <si>
    <t>after; then (afterwards); after that; afterwards
only natural; as it should be; certainly; of course; without doubt</t>
  </si>
  <si>
    <t>然后
当然</t>
  </si>
  <si>
    <t>rán hòu
dāng rán</t>
  </si>
  <si>
    <t>only natural; as it should be; certainly; of course; without doubt</t>
  </si>
  <si>
    <t>当然</t>
  </si>
  <si>
    <t>dāng rán</t>
  </si>
  <si>
    <t>yawn</t>
  </si>
  <si>
    <t>but; however; (used for emphasis) indeed
but; however</t>
  </si>
  <si>
    <t>可是
但是</t>
  </si>
  <si>
    <t xml:space="preserve">kě shì 
dàn shì 
</t>
  </si>
  <si>
    <t>furthermore; in addition; still; also
or; still; nevertheless</t>
  </si>
  <si>
    <t>还有 
还是</t>
  </si>
  <si>
    <t>hái yǒu 
hái shì</t>
  </si>
  <si>
    <t>this 
return 
Pass/ go (already been) 
right</t>
  </si>
  <si>
    <t xml:space="preserve">
这 
还 
过 
对 
</t>
  </si>
  <si>
    <t>Zhè 
hái 
guò 
duì</t>
  </si>
  <si>
    <t>At (or seperate meaning to take) 
hand
equal
watch
class,rank,grade,equal to,same as to wait for</t>
  </si>
  <si>
    <t xml:space="preserve">
于
手
等于
手表
等 
</t>
  </si>
  <si>
    <t xml:space="preserve">Yú
shǒu
děngyú
shǒubiǎo
děng 
</t>
  </si>
  <si>
    <t>outside; excluding</t>
  </si>
  <si>
    <t>play soccer
to kick; to play (e.g. soccer)
soccer ball; a football; CL:個|个[ge4]; soccer; football
foot; to be sufficient; ample
ball; sphere; globe; CL:個|个[ge4]; ball game; match; CL:場|场[chang3]</t>
  </si>
  <si>
    <t xml:space="preserve">
踢足球 
踢 
足球 
足 
球</t>
  </si>
  <si>
    <t>Tī zúqiú
tī 
zú qiú 
zú 
qiú</t>
  </si>
  <si>
    <t>play basketball
to beat/hit; to strike; to hit; to break; to type; to mix up; to build; to fight; 
basketball
basket; goal
ball, sphere, globe</t>
  </si>
  <si>
    <t>打篮球
打
篮球
篮
球</t>
  </si>
  <si>
    <t>Dǎ lánqiú
dǎ
lánqiú
lán
qiú</t>
  </si>
  <si>
    <t>to use 
to employ 
to have to</t>
  </si>
  <si>
    <t xml:space="preserve">用 
</t>
  </si>
  <si>
    <t>(emphatically, in rhetorical questions) possible</t>
  </si>
  <si>
    <t>得了</t>
  </si>
  <si>
    <t>dé liǎo</t>
  </si>
  <si>
    <t>ice water</t>
  </si>
  <si>
    <t xml:space="preserve">
冰水 
</t>
  </si>
  <si>
    <t>Bīng shuǐ</t>
  </si>
  <si>
    <t>Wùjià</t>
  </si>
  <si>
    <t>hongkong</t>
  </si>
  <si>
    <t>xiānggǎng</t>
  </si>
  <si>
    <t>piányí.</t>
  </si>
  <si>
    <t>Zhīdào</t>
  </si>
  <si>
    <t>南方</t>
  </si>
  <si>
    <t>nánfāng</t>
  </si>
  <si>
    <t>south; the southern part of the country; the South 
north; the northern part a country; China north of the Yellow River 
square; power or involution (mathematics); upright; honest; fair and square; direction; side; party (to a contract, dispute etc); place; method; prescription (medicine); just when; only or just; classifier for square things; abbr. for square or cubic meter 
area; place; space; room; territory; CL:處|处[chu4],個|个[ge4],塊|块[kuai4] 
region; regional (away from the central administration); local</t>
  </si>
  <si>
    <t>南方
北方
方
地方
地方</t>
  </si>
  <si>
    <t>nán fāng
běi fāng
fāng
dì fang
dì fāng</t>
  </si>
  <si>
    <t>before; formerly; previous; ago</t>
  </si>
  <si>
    <t>以前</t>
  </si>
  <si>
    <t>brand name trademark</t>
  </si>
  <si>
    <t>pǐn pái</t>
  </si>
  <si>
    <t>to sneeze</t>
  </si>
  <si>
    <t>dǎ pēn tì</t>
  </si>
  <si>
    <t>recent</t>
  </si>
  <si>
    <t>最近</t>
  </si>
  <si>
    <t>Zuìjìn</t>
  </si>
  <si>
    <t>How have you been lately?</t>
  </si>
  <si>
    <t xml:space="preserve">
最近你过得怎么样? 
</t>
  </si>
  <si>
    <t>zuìjìn nǐguò dé zěnme yàng?</t>
  </si>
  <si>
    <t>Kǎoshì</t>
  </si>
  <si>
    <t>I want to test you about Chinese characters</t>
  </si>
  <si>
    <t>我想考你关于汉字</t>
  </si>
  <si>
    <t>Wǒ xiǎng kǎo nǐ guānyú hànzì</t>
  </si>
  <si>
    <t>we can take a look</t>
  </si>
  <si>
    <t xml:space="preserve">
我们可以看一下 
</t>
  </si>
  <si>
    <t>wǒmen kěyǐ kàn yīxià</t>
  </si>
  <si>
    <t>Day
eye,item, section, list (radical for eye)
eye; small hole; crux (of a matter); CL:隻|只[zhi1],雙|双[shuang1]; classifier for big hollow things (wells, stoves, pots etc)
eye; eyeball</t>
  </si>
  <si>
    <t>日
目
眼 
睛</t>
  </si>
  <si>
    <t>Rì
mù
yǎn 
jīng</t>
  </si>
  <si>
    <t>sunny</t>
  </si>
  <si>
    <t xml:space="preserve">晴天
</t>
  </si>
  <si>
    <t>Qíngtiān</t>
  </si>
  <si>
    <t>睡</t>
  </si>
  <si>
    <t>Shuì</t>
  </si>
  <si>
    <t>bright</t>
  </si>
  <si>
    <t>明 (mingtian) tmr</t>
  </si>
  <si>
    <t>míng</t>
  </si>
  <si>
    <t>Have you arrived home today? I have arrived at my home now</t>
  </si>
  <si>
    <t>你今天已经到家了吗?我现在已经到我家</t>
  </si>
  <si>
    <t>nǐ jīntiān yǐjīng dàojiāle ma? Wǒ xiànzài yǐjīng dào wǒjiā</t>
  </si>
  <si>
    <t>How was your weekend?</t>
  </si>
  <si>
    <t>你周末过的怎么样?</t>
  </si>
  <si>
    <t>nǐ zhōumòguò de zěnme yàng?</t>
  </si>
  <si>
    <t>牛排</t>
  </si>
  <si>
    <t>Niúpái</t>
  </si>
  <si>
    <t>上个周末我做了牛排</t>
  </si>
  <si>
    <t>shàng gè zhōumò wǒ zuòle niúpái</t>
  </si>
  <si>
    <t>I cooked steak last weekend</t>
  </si>
  <si>
    <t>鸡蛋是怎么做的?</t>
  </si>
  <si>
    <t>jīdàn shì zěnme zuò de?</t>
  </si>
  <si>
    <t>How are eggs made?</t>
  </si>
  <si>
    <t>Zhǔ jīdàn</t>
  </si>
  <si>
    <t>我在开玩笑</t>
  </si>
  <si>
    <t>wǒ zài kāiwánxiào</t>
  </si>
  <si>
    <t>I'm kidding</t>
  </si>
  <si>
    <r>
      <t>调</t>
    </r>
    <r>
      <rPr>
        <u/>
        <sz val="12"/>
        <color rgb="FF333333"/>
        <rFont val="Arial"/>
        <family val="2"/>
      </rPr>
      <t>料</t>
    </r>
  </si>
  <si>
    <t>dǎ suàn</t>
  </si>
  <si>
    <t>way of handling sth, way of cooking 
method for making 
work method 
recipe 
practice</t>
  </si>
  <si>
    <t xml:space="preserve">做法 
</t>
  </si>
  <si>
    <t>zuò fǎ</t>
  </si>
  <si>
    <t>Tell me how to cook steak</t>
  </si>
  <si>
    <t xml:space="preserve">
告诉我牛排的做法 
</t>
  </si>
  <si>
    <t>Gàosù wǒ niúpái de zuòfǎ</t>
  </si>
  <si>
    <t>spring onion</t>
  </si>
  <si>
    <t>葱</t>
  </si>
  <si>
    <t>Cōng</t>
  </si>
  <si>
    <t>garlic</t>
  </si>
  <si>
    <t>蒜</t>
  </si>
  <si>
    <t>Suàn</t>
  </si>
  <si>
    <t>but; however; (used for emphasis) indeed</t>
  </si>
  <si>
    <t>可是</t>
  </si>
  <si>
    <t>kě shì</t>
  </si>
  <si>
    <t>I was upstairs and he was downstairs, I said? 
Come up!</t>
  </si>
  <si>
    <t>我在楼上，他在楼下，我说？
快上来</t>
  </si>
  <si>
    <t>Wǒ zài lóu shàng, tā zài lóu xià, wǒ shuō? 
Kuài shànglái!</t>
  </si>
  <si>
    <t>but; however</t>
  </si>
  <si>
    <t>"Chūlái 
jùzi. 
Chūqù 
jìnlái 
jìnqù 
huíqù 
guòlái 
guòqù 
qǐlái"</t>
  </si>
  <si>
    <t>"出来 
句子。 
出去 
进来 
进去 
回去 
过来 
过去 
起来"</t>
  </si>
  <si>
    <t xml:space="preserve">
"come out 
sentence. 
go out 
Come in 
go in 
go back 
come over 
past 
stand up"</t>
  </si>
  <si>
    <t>or; still; nevertheless</t>
  </si>
  <si>
    <t>hái shì</t>
  </si>
  <si>
    <t>I do what you say</t>
  </si>
  <si>
    <t>我做你说</t>
  </si>
  <si>
    <t>Wǒ zuò nǐ shuō</t>
  </si>
  <si>
    <t>Today, my mother received a gift from Dalong. 
There is a bus coming in front, are we taking this bus? 
This book belongs to Xiao Ming. I will send this book to him. 
What delicious food did you bring today?</t>
  </si>
  <si>
    <t>今天 妈妈 收到大龙寄来的礼物。 
前边开来一辆公共 汽车，我们 是坐这个车吗？ 
这本书是小明的，我把这本书给他送去 
你们今天都带来什么好吃的了？</t>
  </si>
  <si>
    <t>Jīntiān māmā shōu dào dà lóng jì lái de lǐwù. 
Qiánbian kāi lái yī liàng gōnggòng qìchē, wǒmen shì zuò zhège chē ma? 
Zhè běn shū shì xiǎomíng de, wǒ bǎ zhè běn shū gěi tā sòng qù 
nǐmen jīntiān doū dài lái shénme hào chī dele?</t>
  </si>
  <si>
    <t>way of handling sth 
method for making, recipe etc 
work method ,</t>
  </si>
  <si>
    <t>做法</t>
  </si>
  <si>
    <t>brief summary</t>
  </si>
  <si>
    <t>小结</t>
  </si>
  <si>
    <t>Xiǎojié</t>
  </si>
  <si>
    <t>kitchen utensils</t>
  </si>
  <si>
    <t>厨具</t>
  </si>
  <si>
    <t>Chújù</t>
  </si>
  <si>
    <t>what is the third chinese character?</t>
  </si>
  <si>
    <t xml:space="preserve">
第三个汉字是什么?
</t>
  </si>
  <si>
    <t>Dì sān gè hànzì shì shénme?</t>
  </si>
  <si>
    <t>flavor / seasoning</t>
  </si>
  <si>
    <t xml:space="preserve">
调料 
</t>
  </si>
  <si>
    <t>Tiáoliào</t>
  </si>
  <si>
    <t>Dalong: Xiaoli, I bought the eggs!
Xiaoli: OK, come over here and help me cut tomatoes.
Dalong: No problem. ...It’s cut!
Xiaoli: Okay, everything is ready, let’s start frying.
Dalong: Are you okay?
Xiaoli: No problem! The first step is to pour a little oil, heat it, and then put the eggs in it.
Dalong: Okay, what’s next?
Xiaoli: Put the tomatoes in. Oops, get the salt!
Dalong: Here you go. Right. I only bought eggs, not soy sauce. I'll go out and buy it now!
Xiaoli: Don’t go there. You don’t need soy sauce to make scrambled eggs with tomatoes.
Dalong: OK.
Xiaoli: It’s almost done. Take out the plate.</t>
  </si>
  <si>
    <t>大龙：小丽，鸡蛋买回来了！
小丽：好啊，快过来帮我切西红柿吧。
大龙：没问题。……切好了!
小丽：好的，都准备好了，我们开始炒吧。
大龙：你行吗？
小丽：没问题！第一步，先倒一点儿油，加热，再把鸡蛋放进去。
大龙：好，下一步呢？
小丽：把西红柿放进去。哎呀，快拿盐来!
大龙：给你。对了。只买回来了鸡蛋，没买酱油。我现在就出去买！
小丽：别去了，西红柿炒鸡蛋不用酱油。
大龙：好。
小丽：快炒好了，把盘子拿出来吧。</t>
  </si>
  <si>
    <t>"Dà lóng: Xiǎo lì, jīdàn mǎi huíláile! 
Xiǎo lì: Hǎo a, kuài guòlái bāng wǒ qiè xīhóngshì ba. 
Dà lóng: Méi wèntí.……Qiè hǎole! 
Xiǎo lì: Hǎo de, dōu zhǔnbèi hǎole, wǒmen kāishǐ chǎo ba. 
Dà lóng: Nǐ xíng ma? 
Xiǎo lì: Méi wèntí! Dì yībù, xiān dào yīdiǎn er yóu, jiārè, zài bǎ jīdàn fàng jìnqù. 
Dà lóng: Hǎo, xià yī bù ne? 
Xiǎo lì: Bǎ xīhóngshì fàng jìnqù. Āiyā, kuài ná yán lái! 
Dà lóng: Gěi nǐ. Duìle. Zhǐ mǎi huíláile jīdàn, méi mǎi jiàngyóu. Wǒ xiànzài jiù chūqù mǎi! 
Xiǎo lì: Bié qùle, xīhóngshì chǎo jīdàn bùyòng jiàngyóu. 
Dà lóng: Hǎo. 
Xiǎo lì: Kuài chǎo hǎole, bǎ pánzi ná chūlái ba."</t>
  </si>
  <si>
    <t>Okay no problem😊</t>
  </si>
  <si>
    <t>好的 没问题😊</t>
  </si>
  <si>
    <t>Hǎo de méi wèntí 😊</t>
  </si>
  <si>
    <t>Have you eaten in the company?</t>
  </si>
  <si>
    <t>你在公司里面吃饭了吗</t>
  </si>
  <si>
    <t>nǐ zài gōngsī lǐmiàn chīfànle ma</t>
  </si>
  <si>
    <t>Have you left the company?</t>
  </si>
  <si>
    <t>你从公司出来了吗?</t>
  </si>
  <si>
    <t>nǐ cóng gōngsī chūláile ma?</t>
  </si>
  <si>
    <t>I didn't leave the company</t>
  </si>
  <si>
    <t>我没有出公司</t>
  </si>
  <si>
    <t>Wǒ méiyǒu chū gōngsī</t>
  </si>
  <si>
    <t>zuǒbiān</t>
  </si>
  <si>
    <t>I'm coming from the left side of the road</t>
  </si>
  <si>
    <t>我从路的左边过来</t>
  </si>
  <si>
    <t>wǒ cóng lù de zuǒbiān guòlái</t>
  </si>
  <si>
    <t>You come over or I come over</t>
  </si>
  <si>
    <t>你过来还是我过去</t>
  </si>
  <si>
    <t>nǐ guòlái háishì wǒ guòqù</t>
  </si>
  <si>
    <t>get up from chair</t>
  </si>
  <si>
    <t>从椅子上起来</t>
  </si>
  <si>
    <t>cóng yǐzi shàng qǐlái</t>
  </si>
  <si>
    <t>Where did you put your computer?</t>
  </si>
  <si>
    <t>你把电脑放哪儿了？</t>
  </si>
  <si>
    <t>nǐ bǎ diànnǎo fàng nǎ'erle?</t>
  </si>
  <si>
    <t>What are you holding in your hands?</t>
  </si>
  <si>
    <t>你手上拿着什么？</t>
  </si>
  <si>
    <t>Nǐ shǒu shàng názhe shénme?</t>
  </si>
  <si>
    <t>I have a mobile phone in my hand</t>
  </si>
  <si>
    <t>我手上拿着手机</t>
  </si>
  <si>
    <t>Wǒ shǒu shàng ná zhuó shǒujī</t>
  </si>
  <si>
    <t>搬</t>
  </si>
  <si>
    <t>Bān</t>
  </si>
  <si>
    <t>put</t>
  </si>
  <si>
    <t>放</t>
  </si>
  <si>
    <t>fàng</t>
  </si>
  <si>
    <t>端</t>
  </si>
  <si>
    <t>duān</t>
  </si>
  <si>
    <t>拿</t>
  </si>
  <si>
    <t>ná</t>
  </si>
  <si>
    <t>举</t>
  </si>
  <si>
    <t>jǔ</t>
  </si>
  <si>
    <t>Sell</t>
  </si>
  <si>
    <t>卖</t>
  </si>
  <si>
    <t>mài</t>
  </si>
  <si>
    <t>to deliver; to carry; to give (as a present); to present (with); to see off; to send</t>
  </si>
  <si>
    <t>Liftto lift; to hold up; to cite; to enumerate; to act; to raise; to choose; to elect; act; move; deed</t>
  </si>
  <si>
    <t>I put my hands on the table.</t>
  </si>
  <si>
    <t>我把手子放在桌子上了.</t>
  </si>
  <si>
    <t>Wǒ bǎshǒu zi fàng zài zhuōzi shàngle.</t>
  </si>
  <si>
    <t>I'll take my friend to the airport tomorrow.</t>
  </si>
  <si>
    <t>明天我把朋友送到飞机场.</t>
  </si>
  <si>
    <t>Míngtiān wǒ bǎ péngyǒu sòng dào fēijī chǎng.</t>
  </si>
  <si>
    <t>He weighs rice</t>
  </si>
  <si>
    <t>他称米饭</t>
  </si>
  <si>
    <t>Tāchēng mǐfàn</t>
  </si>
  <si>
    <t>to succeed to finish to complete to accomplish to become to turn into to be
to hold 
to contain 
to ladle 
to pick up with a utensil</t>
  </si>
  <si>
    <t>成
盛</t>
  </si>
  <si>
    <t>chéng
chéng</t>
  </si>
  <si>
    <t>You have a mobile phone in your hand</t>
  </si>
  <si>
    <t>你手上拿 只手机</t>
  </si>
  <si>
    <t>Nǐ shǒu shàng ná zhī shǒujī</t>
  </si>
  <si>
    <t>(after a verb or adjective) one who (is) ... (after a noun) person involved in ... -er -ist (used after a number or 後|后[hou4] or 前[qian2] to refer to sth mentioned previously) (used after a term, to mark a pause before defining the term) (old) (used at the end of a command) (old) this</t>
  </si>
  <si>
    <t>者</t>
  </si>
  <si>
    <t>zhě</t>
  </si>
  <si>
    <t>Wǒ bǎ diànnǎo fàng zài zhuōzi shàng</t>
  </si>
  <si>
    <t xml:space="preserve">
我把电脑放在桌子上 
</t>
  </si>
  <si>
    <t>guānyú</t>
  </si>
  <si>
    <t>关于</t>
  </si>
  <si>
    <t>guān yú</t>
  </si>
  <si>
    <t>kǎo</t>
  </si>
  <si>
    <t>考</t>
  </si>
  <si>
    <t>wǒ bā diǎn huílái de</t>
  </si>
  <si>
    <t xml:space="preserve">
我八点回来的 
</t>
  </si>
  <si>
    <t>Wǒ bā diǎn huílái de</t>
  </si>
  <si>
    <t>What time did you come out of the company?</t>
  </si>
  <si>
    <t xml:space="preserve">
你几点从公司出来的 
</t>
  </si>
  <si>
    <t>Nǐ jǐ diǎn cóng gōngsī chūlái de</t>
  </si>
  <si>
    <t>Order food</t>
  </si>
  <si>
    <t>点菜</t>
  </si>
  <si>
    <t>Diǎn cài</t>
  </si>
  <si>
    <t>Has your dinner order been delivered? The dinner I ordered wasn't delivered.</t>
  </si>
  <si>
    <t xml:space="preserve">
你點的晚飯送來了嗎? 
我點的晚飯沒送來呢 
</t>
  </si>
  <si>
    <t>Nǐ diǎn de wǎnfàn sòng láile ma? Wǒ diǎn de wǎnfàn méi sòng lái ne</t>
  </si>
  <si>
    <t>I gave her my friend's computer</t>
  </si>
  <si>
    <t>我把我朋友的电脑送给她</t>
  </si>
  <si>
    <t>Wǒ bǎ wǒ péngyǒu de diànnǎo sòng gěi tā</t>
  </si>
  <si>
    <t>你把电脑放哪儿了</t>
  </si>
  <si>
    <t>Nǐ bǎ diànnǎo fàng nǎ'erle</t>
  </si>
  <si>
    <t>nǐ shǒu shàng názhe shénme?</t>
  </si>
  <si>
    <t>What gift did your friend give you on your birthday?</t>
  </si>
  <si>
    <t>你生日的时候你朋友送你了什么礼物</t>
  </si>
  <si>
    <t>nǐ shēngrì de shíhòu nǐ péngyǒu sòng nǐle shénme lǐwù</t>
  </si>
  <si>
    <t>My friend gave me a cake</t>
  </si>
  <si>
    <t>我朋友送我了一块蛋糕</t>
  </si>
  <si>
    <t>wǒ péngyǒu sòng wǒle yīkuài dàngāo</t>
  </si>
  <si>
    <t>diǎn cài</t>
  </si>
  <si>
    <t>Has your dinner order been delivered?</t>
  </si>
  <si>
    <t>你点的晚饭送来了吗</t>
  </si>
  <si>
    <t>nǐ diǎn de wǎnfàn sòng láile ma</t>
  </si>
  <si>
    <t>have to</t>
  </si>
  <si>
    <t>I have to send books to my friend</t>
  </si>
  <si>
    <t>我得给我朋友送书</t>
  </si>
  <si>
    <t>wǒ dé gěi wǒ péngyǒu sòng shū</t>
  </si>
  <si>
    <t>I have to go and deliver books to my friend</t>
  </si>
  <si>
    <t>我得去给我朋友送书</t>
  </si>
  <si>
    <t>wǒ dé qù gěi wǒ péngyǒu sòng shū</t>
  </si>
  <si>
    <t>Give it to him</t>
  </si>
  <si>
    <t>送给他</t>
  </si>
  <si>
    <t>sòng gěi tā</t>
  </si>
  <si>
    <t>move place</t>
  </si>
  <si>
    <t>搬家</t>
  </si>
  <si>
    <t>bānjiā</t>
  </si>
  <si>
    <t>I lift my son to the table</t>
  </si>
  <si>
    <t>我举我的儿子到桌子上</t>
  </si>
  <si>
    <t>wǒ jǔ wǒ de érzi dào zhuōzi shàng</t>
  </si>
  <si>
    <t>I put my son on my shoulders</t>
  </si>
  <si>
    <t>我把儿子举在我的肩膀上</t>
  </si>
  <si>
    <t>wǒ bà er zi jǔ zài wǒ de jiānbǎng shàng</t>
  </si>
  <si>
    <t>hold</t>
  </si>
  <si>
    <t>举着</t>
  </si>
  <si>
    <t>jǔzhe</t>
  </si>
  <si>
    <t>I held the national flag on National Day</t>
  </si>
  <si>
    <t>国庆节那天我举着国旗</t>
  </si>
  <si>
    <t>Guóqìng jié nèitiān wǒ jǔzhe guóqí</t>
  </si>
  <si>
    <t>Does this store sell mobile phones?</t>
  </si>
  <si>
    <t>这家商店卖手机吗</t>
  </si>
  <si>
    <t>zhè jiā shāngdiàn mài shǒujī ma</t>
  </si>
  <si>
    <t>Does this store buy apples?</t>
  </si>
  <si>
    <t>这家商店买苹果吗？</t>
  </si>
  <si>
    <t>zhè jiā shāngdiàn mǎi píngguǒ ma?</t>
  </si>
  <si>
    <t>Does this store sell apples?</t>
  </si>
  <si>
    <t>这家商店卖苹果吗？</t>
  </si>
  <si>
    <t>Zhè jiā shāngdiàn mài píngguǒ ma?</t>
  </si>
  <si>
    <t>prosperous</t>
  </si>
  <si>
    <t>盛</t>
  </si>
  <si>
    <t>Shèng</t>
  </si>
  <si>
    <t>Serve rice, serve soup</t>
  </si>
  <si>
    <t>盛饭，盛汤</t>
  </si>
  <si>
    <t>chéng fàn, chéng tāng</t>
  </si>
  <si>
    <t>pick it up</t>
  </si>
  <si>
    <t>拿起来</t>
  </si>
  <si>
    <t>ná qǐlái</t>
  </si>
  <si>
    <t>he jumped for joy</t>
  </si>
  <si>
    <t>他高兴得跳起来</t>
  </si>
  <si>
    <t>tā gāoxìng dé tiào qǐlái</t>
  </si>
  <si>
    <t>Please pick up the things on the table</t>
  </si>
  <si>
    <t>请你把桌子上的东西拿起来</t>
  </si>
  <si>
    <t>qǐng nǐ bǎ zhuōzi shàng de dōngxī ná qǐlái</t>
  </si>
  <si>
    <t>run</t>
  </si>
  <si>
    <t>跑起来</t>
  </si>
  <si>
    <t>pǎo qǐlái</t>
  </si>
  <si>
    <t>put it up</t>
  </si>
  <si>
    <t>放起来</t>
  </si>
  <si>
    <t>fàng qǐlái</t>
  </si>
  <si>
    <t>Pick it up</t>
  </si>
  <si>
    <t>端起来</t>
  </si>
  <si>
    <t>duān qǐlái</t>
  </si>
  <si>
    <t>cut</t>
  </si>
  <si>
    <t>切</t>
  </si>
  <si>
    <t>Qiè</t>
  </si>
  <si>
    <t>pǐnpái</t>
  </si>
  <si>
    <t>Cut tomatoes 🍅</t>
  </si>
  <si>
    <t>切西红柿🍅</t>
  </si>
  <si>
    <t>qiè xīhóngshì 🍅</t>
  </si>
  <si>
    <t>Let's start cooking</t>
  </si>
  <si>
    <t>我们开始炒菜吧</t>
  </si>
  <si>
    <t>wǒmen kāishǐ chǎocài ba</t>
  </si>
  <si>
    <t>先倒点儿油</t>
  </si>
  <si>
    <t>xiān dào diǎn er yóu</t>
  </si>
  <si>
    <t>Ripe</t>
  </si>
  <si>
    <t>熟</t>
  </si>
  <si>
    <t>shú</t>
  </si>
  <si>
    <t>Almost ready</t>
  </si>
  <si>
    <t>快熟了</t>
  </si>
  <si>
    <t>kuài shúle</t>
  </si>
  <si>
    <t>bring the plate</t>
  </si>
  <si>
    <t>拿盘子来</t>
  </si>
  <si>
    <t>ná pánzi lái</t>
  </si>
  <si>
    <t>Onions, ginger and garlic</t>
  </si>
  <si>
    <t>葱姜蒜</t>
  </si>
  <si>
    <t>cōng jiāng suàn</t>
  </si>
  <si>
    <t>I bought tomatoes! OK, come here and cut it for me. no problem. Cut B: Okay, everything is ready. Let’s start cooking. Are you okay? no problem! The first step is to pour the oil, then the eggs, then the water. Okay, okay, what’s next? …Put tomatoes in. Oops, get the salt! ..for you Almost ready Ready. Here comes the plate</t>
  </si>
  <si>
    <t xml:space="preserve">西红柿买回来了！
好啊，快过来帮我切了吧。
没 问题。切好了
B：好的，都准备好了，我们开始做菜吧
你行吗?
没问题！第一步，先倒油，再放鸡蛋， 再放水
好，好，下一步呢？
…放西红柿。哎呀，快拿盐来！
..给你
快熟了
准备 好了。那盘子来
</t>
  </si>
  <si>
    <t>Xīhóngshì mǎi huíláile! Hǎo a, kuài guòlái bāng wǒ qièle ba. Méi wèntí. Qiè hǎole B: Hǎo de, dōu zhǔnbèi hǎole, wǒmen kāishǐ zuò cài ba nǐ xíng ma? Méi wèntí! Dì yībù, xiān dào yóu, zài fàng jīdàn, zài fàngshuǐ hǎo, hǎo, xià yī bù ne? …Fàng xīhóngshì. Āiyā, kuài ná yán lái! .. Gěi nǐ kuài shúle zhǔnbèi hǎole. Nà pánzi lái</t>
  </si>
  <si>
    <t>Zhǔnbèi</t>
  </si>
  <si>
    <t>ready</t>
  </si>
  <si>
    <t>准备好了</t>
  </si>
  <si>
    <t>zhǔnbèi hǎole</t>
  </si>
  <si>
    <t>What’s next?</t>
  </si>
  <si>
    <t>下一步呢？</t>
  </si>
  <si>
    <t>xià yībù ne?</t>
  </si>
  <si>
    <t>a hat</t>
  </si>
  <si>
    <t>一顶帽子</t>
  </si>
  <si>
    <t>Yī dǐng màozi</t>
  </si>
  <si>
    <t>necklace</t>
  </si>
  <si>
    <t>项链</t>
  </si>
  <si>
    <t>xiàngliàn</t>
  </si>
  <si>
    <t>earrings</t>
  </si>
  <si>
    <t>耳环</t>
  </si>
  <si>
    <t>ěrhuán</t>
  </si>
  <si>
    <t>Ring 💍</t>
  </si>
  <si>
    <t>戒指💍</t>
  </si>
  <si>
    <t>jièzhǐ 💍</t>
  </si>
  <si>
    <t>short sleeve shirt</t>
  </si>
  <si>
    <t>短袖衬衫</t>
  </si>
  <si>
    <t>duǎn xiù chènshān</t>
  </si>
  <si>
    <t>a skirt a skirt</t>
  </si>
  <si>
    <t>一条裙子，一件裙子</t>
  </si>
  <si>
    <t>yītiáo qúnzi, yī jiàn qúnzi</t>
  </si>
  <si>
    <t>一条腰带</t>
  </si>
  <si>
    <t>yītiáo yāodài</t>
  </si>
  <si>
    <t>一双鞋</t>
  </si>
  <si>
    <t>yīshuāng xié</t>
  </si>
  <si>
    <t>一条围巾</t>
  </si>
  <si>
    <t>yītiáo wéijīn</t>
  </si>
  <si>
    <t>a tie</t>
  </si>
  <si>
    <t>一条领带</t>
  </si>
  <si>
    <t>yītiáo lǐngdài</t>
  </si>
  <si>
    <t>a pair of pants</t>
  </si>
  <si>
    <t>一条裤子</t>
  </si>
  <si>
    <t>yītiáo kùzi</t>
  </si>
  <si>
    <t>a har</t>
  </si>
  <si>
    <t>chèn yī</t>
  </si>
  <si>
    <t>a ahirt</t>
  </si>
  <si>
    <t>一件衬衫</t>
  </si>
  <si>
    <t>Yī jiàn chènshān</t>
  </si>
  <si>
    <t>Suǒyǐ</t>
  </si>
  <si>
    <t>but i don't have time</t>
  </si>
  <si>
    <t>但是我没有时间</t>
  </si>
  <si>
    <t xml:space="preserve">Dànshì wǒ méiyǒu shíjiān 
</t>
  </si>
  <si>
    <t>Can you tell me what you are wearing today?</t>
  </si>
  <si>
    <t>你可以告诉我你今天什么穿的什么衣服吗?</t>
  </si>
  <si>
    <t>Nǐ kěyǐ gàosù wǒ nǐ jīntiān shénme chuān de shénme yīfú ma?</t>
  </si>
  <si>
    <t>I wore a pair of black pants today?</t>
  </si>
  <si>
    <t>我今天穿了一条黑色的裤子?</t>
  </si>
  <si>
    <t>Wǒ jīntiān chuānle yītiáo hēisè de kùzi?</t>
  </si>
  <si>
    <t>to tell; to inform; to let know</t>
  </si>
  <si>
    <t>告诉</t>
  </si>
  <si>
    <t>gào su</t>
  </si>
  <si>
    <t>to wear; to put on; to dress; to bore through; to pierce; to perforate; to penetrate; to pass through; to thread</t>
  </si>
  <si>
    <t>穿</t>
  </si>
  <si>
    <t>hat</t>
  </si>
  <si>
    <t>帽子</t>
  </si>
  <si>
    <t>pair of leather shoes</t>
  </si>
  <si>
    <t>一双皮鞋</t>
  </si>
  <si>
    <t>yīshuāng píxié</t>
  </si>
  <si>
    <t>scarf</t>
  </si>
  <si>
    <t xml:space="preserve">Yītiáo wéi jīn
</t>
  </si>
  <si>
    <t>I'm wearing a blue shirt today</t>
  </si>
  <si>
    <t>我今天穿了一件蓝色的衬衫</t>
  </si>
  <si>
    <t>Wǒ jīntiān chuānle yī jiàn lán sè de chènshān</t>
  </si>
  <si>
    <t>I wore a black hat today</t>
  </si>
  <si>
    <t>我今天戴了一顶黑色的帽子</t>
  </si>
  <si>
    <t>wǒ jīntiān dàile yī dǐng hēisè de màozi</t>
  </si>
  <si>
    <t>I wore a pair of leather shoes today</t>
  </si>
  <si>
    <t>我今天穿了一双皮鞋</t>
  </si>
  <si>
    <t>wǒ jīntiān chuānle yīshuāng píxié</t>
  </si>
  <si>
    <t>to lean
to lean against or on 
to stand by the side of</t>
  </si>
  <si>
    <t>靠</t>
  </si>
  <si>
    <t>kào</t>
  </si>
  <si>
    <t>to stand</t>
  </si>
  <si>
    <t>站</t>
  </si>
  <si>
    <t>zhàn</t>
  </si>
  <si>
    <t>to wear to put on or wear (glasses, hat, gloves etc);</t>
  </si>
  <si>
    <t>戴</t>
  </si>
  <si>
    <t>to play</t>
  </si>
  <si>
    <t>播放</t>
  </si>
  <si>
    <t>bō fàng</t>
  </si>
  <si>
    <t>to hold e.g. pencil
to hold; to grasp; to clench</t>
  </si>
  <si>
    <t>握</t>
  </si>
  <si>
    <t>wò</t>
  </si>
  <si>
    <t>to clasp; to cup the hands; to hold up with both hands; to offer (esp. in cupped hands); to praise; to flatter</t>
  </si>
  <si>
    <t>捧</t>
  </si>
  <si>
    <t>pěng</t>
  </si>
  <si>
    <t>to tie to tie; to fasten; to button up</t>
  </si>
  <si>
    <t>系</t>
  </si>
  <si>
    <t>jì</t>
  </si>
  <si>
    <t>to bring / take to hold; to seize; to catch; to apprehend; to take; (used in the same way as 把[ba3]: to mark the following noun as a direct object)</t>
  </si>
  <si>
    <t xml:space="preserve">拿 
</t>
  </si>
  <si>
    <t>to raise to lift; to hold up; to cite; to enumerate; to act; to raise; to choose; to elect; act; move; deed</t>
  </si>
  <si>
    <t>Holding with both hands</t>
  </si>
  <si>
    <t>捧着</t>
  </si>
  <si>
    <t>Pěngzhe</t>
  </si>
  <si>
    <t>hold , lift</t>
  </si>
  <si>
    <t>wear a tie</t>
  </si>
  <si>
    <t>系领带</t>
  </si>
  <si>
    <t xml:space="preserve">
jì lǐngdài</t>
  </si>
  <si>
    <t>I didn't see my friends today</t>
  </si>
  <si>
    <t>我今天没见朋友</t>
  </si>
  <si>
    <t>Wǒ jīntiān méi jiàn péngyǒu</t>
  </si>
  <si>
    <t>we haven't met yet</t>
  </si>
  <si>
    <t>我们还没见过面</t>
  </si>
  <si>
    <t>wǒmen hái méi jiànguò miàn</t>
  </si>
  <si>
    <t>We haven't met yet. 
I haven't been to dinner yet</t>
  </si>
  <si>
    <t xml:space="preserve">
我们还没见过面.
我还没去过饭
</t>
  </si>
  <si>
    <t>Wǒmen hái méi jiànguò miàn. 
Wǒ hái méi qùguò fàn</t>
  </si>
  <si>
    <t>Have you learned Chinese before you came to Hong Kong?</t>
  </si>
  <si>
    <t xml:space="preserve">
你来香港之间你学过汉语吗?
</t>
  </si>
  <si>
    <t>Nǐ lái xiānggǎng zhī jiān nǐ xuéguò hànyǔ ma?</t>
  </si>
  <si>
    <t>I took a flight from Hong Kong to Beijing</t>
  </si>
  <si>
    <t xml:space="preserve">
我从香港坐飞机去过北京 
</t>
  </si>
  <si>
    <t>Wǒ cóng xiānggǎng zuò fēijī qùguò běijīng</t>
  </si>
  <si>
    <t>Tomorrow I will go to Wuhan for the first time</t>
  </si>
  <si>
    <t xml:space="preserve">
明天我第一次去武汉
</t>
  </si>
  <si>
    <t>Míngtiān wǒ dì yī cì qù wǔhàn</t>
  </si>
  <si>
    <t>but. only, however</t>
  </si>
  <si>
    <t xml:space="preserve">不过
</t>
  </si>
  <si>
    <t>bùguò</t>
  </si>
  <si>
    <t>Meishan! 
Charlie! Why are you standing here? Don't you have a date this afternoon? 
Yes. I want to meet an online friend. We chatted online for a long time and made an appointment. 
Meet here today. Have you met online? 
:not yet. But we made an appointment to meet. 
:What way? 
: He will be wearing a white shirt and a pair of denim shorts. 
: Today you are wearing a white T-shirt and blue jeans. I guess, according to your agreement, 
You should also be holding a copy of Automobile magazine in your hand. 
Yes, how do you know? We made an appointment to meet at 10:00, but she hasn't come yet. 
If you take a closer look, are you really not here? 
ah? It turns out to be you! "</t>
  </si>
  <si>
    <t>：美善！
：查理！你怎么在这儿站着？今天下午你不是有约会吗？
是的。我要见一个网友我们在网上聊了很长时间，约好
今天在这儿见面。你们在网上见过面了吗？
：还没有。不过我们约好了见面方式。
：什么方式?
：他会穿着一件白衬衫，一条牛仔短裤。
：今天你穿着白色T恤衫和蓝色牛仔裤，我猜，按照你们的约定，
你手中还应该拿着一本《汽车》杂志吧。
对啊，你怎么知道？我们约好了 10：00 见面，可是她还没来。
你再好好儿看看，真的没来吗？
啊？原来是你！</t>
  </si>
  <si>
    <t>Měi shàn! 
Chálǐ! Nǐ zěnme zài zhè'er zhànzhe? Jīntiān xiàwǔ nǐ bùshì yǒu yuēhuì ma? 
Shì de. Wǒ yào jiàn yīgè wǎngyǒu wǒmen zài wǎngshàng liáole hěn cháng shíjiān, yuē hǎo 
jīntiān zài zhè'er jiànmiàn. Nǐmen zài wǎngshàng jiànguò miànle ma? 
: Hái méiyǒu. Bùguò wǒmen yuē hǎole jiànmiàn fāngshì. 
: Shénme fāngshì? 
: Tā huì chuānzhuó yī jiàn bái chènshān, yītiáo niúzǎi duǎnkù. 
: Jīntiān nǐ chuānzhuó báisè T xùshān hé lán sè niúzǎikù, wǒ cāi, ànzhào nǐmen de yuēdìng, 
nǐ shǒuzhōng hái yīnggāi názhe yī běn “qìchē” zázhì ba. 
Duì a, nǐ zěnme zhīdào? Wǒmen yuē hǎole 10:00 Jiànmiàn, kěshì tā hái méi lái. 
Nǐ zài hǎohǎo er kàn kàn, zhēn de méi lái ma? 
A? Yuánlái shì nǐ!"</t>
  </si>
  <si>
    <t>"It's raining heavily 
strong wind blowing 
thundering 
It's snowing"</t>
  </si>
  <si>
    <t xml:space="preserve">
"下着大雨 
刮着大风 
打着雷 
下着雪" 
</t>
  </si>
  <si>
    <t xml:space="preserve">"Xiàzhe dàyǔ 
guāzhe dàfēng 
dǎzhe léi 
xiàzhe xuě" 
</t>
  </si>
  <si>
    <t>Do you like learning Chinese?</t>
  </si>
  <si>
    <t>你喜欢学习汉语吗？</t>
  </si>
  <si>
    <t>What are you doing? I'm on my way to the airport.</t>
  </si>
  <si>
    <t>你现在在做什么？我在去机场的路上。</t>
  </si>
  <si>
    <t>Where do you sleep? I slept in the taxi.</t>
  </si>
  <si>
    <t>你在哪儿睡觉？我在出租车上睡觉。</t>
  </si>
  <si>
    <t>Who are you calling?</t>
  </si>
  <si>
    <t>你在给谁打电话？</t>
  </si>
  <si>
    <t>Nǐ xiànzài zài zuò shénme? Wǒ zài qù jīchǎng de lùshàng.</t>
  </si>
  <si>
    <t>Who are you talking to? taxi driver</t>
  </si>
  <si>
    <t>你在和谁说话？出租车司机</t>
  </si>
  <si>
    <t>Nǐ zài nǎ'er shuìjiào? Wǒ zài chūzū chē shàng shuìjiào.</t>
  </si>
  <si>
    <t>Do you like traveling? Everyone loves swimming</t>
  </si>
  <si>
    <t>你喜欢旅游吗？游泳所有人都喜欢</t>
  </si>
  <si>
    <t>Nǐ zài gěi shéi dǎ diànhuà?</t>
  </si>
  <si>
    <t>standing</t>
  </si>
  <si>
    <t>站着</t>
  </si>
  <si>
    <t>Nǐ zài hé shéi shuōhuà? Chūzū chē sījī</t>
  </si>
  <si>
    <t>Have an appointment</t>
  </si>
  <si>
    <t>有约会</t>
  </si>
  <si>
    <t>nǐ xǐhuān lǚyóu ma? Yóuyǒng suǒyǒu rén dōu xǐhuān</t>
  </si>
  <si>
    <t>Way</t>
  </si>
  <si>
    <t>方式</t>
  </si>
  <si>
    <t>zhànzhe</t>
  </si>
  <si>
    <t>Want to see</t>
  </si>
  <si>
    <t>要见</t>
  </si>
  <si>
    <t>yǒu yuēhuì</t>
  </si>
  <si>
    <t>netizen</t>
  </si>
  <si>
    <t>网友</t>
  </si>
  <si>
    <t>fāngshì</t>
  </si>
  <si>
    <t>Chatted online</t>
  </si>
  <si>
    <t>在网上聊了</t>
  </si>
  <si>
    <t>yào jiàn</t>
  </si>
  <si>
    <t>very long</t>
  </si>
  <si>
    <t>很长</t>
  </si>
  <si>
    <t>wǎngyǒu</t>
  </si>
  <si>
    <t>time,</t>
  </si>
  <si>
    <t>时间，</t>
  </si>
  <si>
    <t>zài wǎngshàng liáole</t>
  </si>
  <si>
    <t>Make an appointment</t>
  </si>
  <si>
    <t>约好</t>
  </si>
  <si>
    <t>hěn zhǎng</t>
  </si>
  <si>
    <t>shíjiān,</t>
  </si>
  <si>
    <t>seen</t>
  </si>
  <si>
    <t>见过</t>
  </si>
  <si>
    <t>yuē hǎo</t>
  </si>
  <si>
    <t>online</t>
  </si>
  <si>
    <t>在网上</t>
  </si>
  <si>
    <t>zài wǎngshàng</t>
  </si>
  <si>
    <t>here</t>
  </si>
  <si>
    <t>在这儿</t>
  </si>
  <si>
    <t>zài zhè'er</t>
  </si>
  <si>
    <t>wear</t>
  </si>
  <si>
    <t>穿着</t>
  </si>
  <si>
    <t>chuānzhuó</t>
  </si>
  <si>
    <t>a white shirt,</t>
  </si>
  <si>
    <t>一件白衬衫，</t>
  </si>
  <si>
    <t>yī jiàn bái chènshān,</t>
  </si>
  <si>
    <t>A pair of denim shorts.</t>
  </si>
  <si>
    <t>一条牛仔短裤。</t>
  </si>
  <si>
    <t>yītiáo niúzǎi duǎnkù.</t>
  </si>
  <si>
    <t>You're wearing a white T-shirt and blue jeans,</t>
  </si>
  <si>
    <t>你穿着白色T恤衫和蓝色牛仔裤，</t>
  </si>
  <si>
    <t>Nǐ chuānzhuó báisè T xùshān hé lán sè niúzǎikù,</t>
  </si>
  <si>
    <t>I guess,</t>
  </si>
  <si>
    <t>我猜，</t>
  </si>
  <si>
    <t>wǒ cāi,</t>
  </si>
  <si>
    <t>according to</t>
  </si>
  <si>
    <t>按照</t>
  </si>
  <si>
    <t>ànzhào</t>
  </si>
  <si>
    <t>Agreement</t>
  </si>
  <si>
    <t>约定</t>
  </si>
  <si>
    <t>yuēdìng</t>
  </si>
  <si>
    <t>in your hands</t>
  </si>
  <si>
    <t>你手中</t>
  </si>
  <si>
    <t>nǐ shǒuzhōng</t>
  </si>
  <si>
    <t>should</t>
  </si>
  <si>
    <t>应该</t>
  </si>
  <si>
    <t>yīnggāi</t>
  </si>
  <si>
    <t>拿着</t>
  </si>
  <si>
    <t>názhe</t>
  </si>
  <si>
    <t>汽车</t>
  </si>
  <si>
    <t>qìchē</t>
  </si>
  <si>
    <t>Magazine</t>
  </si>
  <si>
    <t>杂志</t>
  </si>
  <si>
    <t>zázhì</t>
  </si>
  <si>
    <t>You should also be holding a copy of Automobile magazine in your hand.</t>
  </si>
  <si>
    <t>你手中还应该拿着一本《汽车》杂志吧。</t>
  </si>
  <si>
    <t>nǐ shǒuzhōng hái yīnggāi názhe yī běn “qìchē” zázhì ba.</t>
  </si>
  <si>
    <t>How do you know?</t>
  </si>
  <si>
    <t>你怎么知道？</t>
  </si>
  <si>
    <t>Nǐ zěnme zhīdào?</t>
  </si>
  <si>
    <t>Know</t>
  </si>
  <si>
    <t>Take a closer look</t>
  </si>
  <si>
    <t>你再好好儿看看</t>
  </si>
  <si>
    <t>nǐ zài hǎohǎo er kàn kàn</t>
  </si>
  <si>
    <t>Didn't you really come?</t>
  </si>
  <si>
    <t>真的没来吗？</t>
  </si>
  <si>
    <t>zhēn de méi lái ma?</t>
  </si>
  <si>
    <t>real</t>
  </si>
  <si>
    <t>真的</t>
  </si>
  <si>
    <t>Zhēn de</t>
  </si>
  <si>
    <t>It turned out to be you</t>
  </si>
  <si>
    <t>原来是你</t>
  </si>
  <si>
    <t>yuánlái shì nǐ</t>
  </si>
  <si>
    <t>turn out to be</t>
  </si>
  <si>
    <t>原来</t>
  </si>
  <si>
    <t>yuánlái</t>
  </si>
  <si>
    <t>gēn wǒ dú!</t>
  </si>
  <si>
    <t>你喜欢坐火车旅行吗?</t>
  </si>
  <si>
    <t>Nǐ xǐhuān zuò huǒchē lǚ xíng ma?</t>
  </si>
  <si>
    <t>three oclock 05</t>
  </si>
  <si>
    <t>比较 
to compare
to contrast e.g. 比较好 better
bizjiao cha 比较差 or wo juede zuo che不太好</t>
  </si>
  <si>
    <t>bǐ jiào</t>
  </si>
  <si>
    <t>"Did you watch yesterday's game? 
Of course I did. I saw it at two o'clock last night. 
Who's winning? 
Didn't you see it? 
Forget it, I haven’t finished reading it. I was drinking beer and watching the game yesterday. 
But I got drunk before I finished reading. 
Yesterday's game was particularly exciting! Argentina won. 
I guessed it right, which one won? 
2:0. 
Who scored the goal? 
Your favorite star all scored for him. The second one was a penalty kick. Too bad I can only watch the replay. By the way, who is playing against whom in today’s game? 
South Korea vs. the United States. Aina and I agreed to go to the bar to watch. Are you going? 
OK, let's go together. "</t>
  </si>
  <si>
    <t>Zuótiān de bǐsài nǐ kànle ma? 
Dāngrán kànle, zuótiān yèlǐ kàn dào liǎng diǎn. 
Shéi yíngle? 
Nǐ méi kàn ma? 
Biétíle, méi kàn wán. Wǒ zuótiān yībiān hē píjiǔ, yībiān kàn bǐsài, 
kěshì hái méi kàn wán jiù hē zuìle. 
Zuótiān de bǐsài tèbié jīngcǎi! Āgēntíng yíngle. 
Wǒ cāi duìle, shì jǐ bǐ jǐ yíng de? 
2:0. 
Shéi jìn de qiú? 
Nǐ zuì xǐhuān de qiúxīng, dōu shì tā jìn de. Dì èr gè shìgè diǎn qiú. Tài kěxíle, wǒ zhǐ néng kàn chóngbòle. Duìle, jīntiān de bǐsài shì shéi duì shéi? 
Hánguó duì měiguó. Wǒ hé ài nà shuō hǎole qù jiǔbā kàn. Nǐ qù ma? 
Hǎo a, wǒmen yīkuài er qù ba."</t>
  </si>
  <si>
    <t>“Nǐmen hǎo, nǐmen yào qù nǎ'er?
Nín hǎo, shīfù, wǒmen qù dōng dàjiē shàng de rújiā bīnguǎn.
Shīfù, bàn gè xiǎoshí dàodélião ma?
Bàn gè xiǎoshí dào bùliǎo. Xiànzài lùshàng dǔchē, gūjì zhìshǎo dé yīgè bàn xiǎoshí.
A? Zǎo zhīdào wǒmen yīnggāi dìng jìn yīdiǎn er de kèfáng.
Nǐmen shì lái lǚxíng de ba? Dǎsuàn qù nǎ'er wán er a?
Wǒmen dǎsuàn qù dàyàn tǎ, bīng mǎ diāoxiàng hái yǒu gǔ chéngqiáng.
Duìle, shīfù, nín zhīdào cóng rújiā bīnguǎn qù dàyàn tǎ zuò gōnggòng qìchē zěnme zǒu ma?
Xiān zuò 707 lù chē, dào wǔdàokǒu zhàn, ránhòu huàn 41 lù chē dào dàyàn tǎ zhàn xià chē. Bīnguǎn mén
kǒu chēzhàn, hěn fāngbiàn.
Tài bàngle, xièxiè nín.”</t>
  </si>
  <si>
    <t>硬座</t>
  </si>
  <si>
    <t>sure, cerrtainly, of course</t>
  </si>
  <si>
    <t>"if 
but
But
Then 
certainly 
besides 
still"</t>
  </si>
  <si>
    <t>如果
但是
可是
然后
当然
还有
还是</t>
  </si>
  <si>
    <t>Is it ten minutes from your home to work? (is it possible in 10 min)</t>
  </si>
  <si>
    <t>How long does it take to get from your home to the company? Can you get there in five minutes (is it possible in 5 min)? Can't you get there in ten minutes (not possible)?</t>
  </si>
  <si>
    <t>kitchenware</t>
  </si>
  <si>
    <t xml:space="preserve">厨具 
</t>
  </si>
  <si>
    <t>salt</t>
  </si>
  <si>
    <t xml:space="preserve">盐 
</t>
  </si>
  <si>
    <t>pepper</t>
  </si>
  <si>
    <t xml:space="preserve">胡椒 
</t>
  </si>
  <si>
    <t>hú jiāo</t>
  </si>
  <si>
    <t>哈欠"</t>
  </si>
  <si>
    <t>hā qian"</t>
  </si>
  <si>
    <t>Intend</t>
  </si>
  <si>
    <t>aspect particle indicating action in progress</t>
  </si>
  <si>
    <t>to move (i.e. relocate oneself); to move (sth relatively heavy or bulky); to shift; to copy indiscriminately</t>
  </si>
  <si>
    <t>put to put; to place; to release; to free; to let go; to let out; to set off (fireworks)</t>
  </si>
  <si>
    <t>carryend; extremity; item; port; to hold sth level with both hands; to carry; regular</t>
  </si>
  <si>
    <t>taketo hold; to seize; to catch; to apprehend; to take; (used in the same way as 把[ba3]: to mark the following noun as a direct object)</t>
  </si>
  <si>
    <t>Nǐ xǐhuān xuéxí hànyǔ ma?</t>
  </si>
  <si>
    <t>jiànguò</t>
  </si>
  <si>
    <t>cowboy/denim</t>
  </si>
  <si>
    <t>牛仔</t>
  </si>
  <si>
    <t>niú zǎi</t>
  </si>
  <si>
    <t>short pants; shorts</t>
  </si>
  <si>
    <t>短裤</t>
  </si>
  <si>
    <t>duǎn kù</t>
  </si>
  <si>
    <t>一 条 e.g. 河,路,裤子.鱼, 蛇 
一 双 e.g. 鞋子. 眼睛, 筷子
一 件 e.g. 衬衫, 衣服, 毛衣</t>
  </si>
  <si>
    <t>blue color</t>
  </si>
  <si>
    <t>jeans</t>
  </si>
  <si>
    <t>牛仔裤</t>
  </si>
  <si>
    <t>niú zǎi kù</t>
  </si>
  <si>
    <t>ought to; should; must</t>
  </si>
  <si>
    <t>yīng gāi</t>
  </si>
  <si>
    <t>Are you already home? already</t>
  </si>
  <si>
    <t>你已经到家了?
已经</t>
  </si>
  <si>
    <t>Nǐ yǐjīng dàojiāle? Yǐjīng</t>
  </si>
  <si>
    <t>watch, clock</t>
  </si>
  <si>
    <t>手表 
钟表</t>
  </si>
  <si>
    <t>Shǒubiǎo zhōngbiǎo</t>
  </si>
  <si>
    <t>Chair sofa</t>
  </si>
  <si>
    <t>椅子 
沙发</t>
  </si>
  <si>
    <t>Yǐzi shāfā</t>
  </si>
  <si>
    <t>" in front of at the back"</t>
  </si>
  <si>
    <t xml:space="preserve">
在...前面 
在后面</t>
  </si>
  <si>
    <t>Zài... Qiánmiàn zài hòumiàn"</t>
  </si>
  <si>
    <t>"Is the refrigerator door open? The refrigerator door is open The refrigerator door is open."</t>
  </si>
  <si>
    <t>冰箱的门开着吗? 
冰箱的门开着 
冰箱的门开着呢</t>
  </si>
  <si>
    <t>Bīngxiāng de mén kāizhe ma? Bīngxiāng de mén kāizhe bīngxiāng de mén kāi zhene</t>
  </si>
  <si>
    <t>under the table</t>
  </si>
  <si>
    <t>桌子底下</t>
  </si>
  <si>
    <t>Zhuōzi dǐxia</t>
  </si>
  <si>
    <t>Is the map hanging on the wall?</t>
  </si>
  <si>
    <t>地图在墙上挂着吗</t>
  </si>
  <si>
    <t>dìtú zài qiáng shàng guàzhe ma</t>
  </si>
  <si>
    <t>clock hanging on the wall</t>
  </si>
  <si>
    <t>钟表在墙上挂着</t>
  </si>
  <si>
    <t>zhōngbiǎo zài qiáng shàng guàzhe</t>
  </si>
  <si>
    <t>The map is posted on the door</t>
  </si>
  <si>
    <t>地图在门上贴着</t>
  </si>
  <si>
    <t>dìtú zài mén shàng tiēzhe</t>
  </si>
  <si>
    <t>open under hanging stick to</t>
  </si>
  <si>
    <t>开着
底下
挂着
贴着</t>
  </si>
  <si>
    <t>Kāizhe dǐxia guàzhe tiēzhe</t>
  </si>
  <si>
    <t>你在做什么?</t>
  </si>
  <si>
    <t>Nǐ zài zuò shénme?</t>
  </si>
  <si>
    <t>你在干什么?</t>
  </si>
  <si>
    <t>Nǐ zài gànshénme?</t>
  </si>
  <si>
    <t>i can hear</t>
  </si>
  <si>
    <t>我可以听到</t>
  </si>
  <si>
    <t>wǒ kěyǐ tīng dào</t>
  </si>
  <si>
    <t>chat</t>
  </si>
  <si>
    <t>聊天</t>
  </si>
  <si>
    <t>liáotiān</t>
  </si>
  <si>
    <t>what did you do</t>
  </si>
  <si>
    <t>你干嘛了</t>
  </si>
  <si>
    <t>nǐ gàn male</t>
  </si>
  <si>
    <t>exchange rate. is the interest rate</t>
  </si>
  <si>
    <t>汇率。是利率</t>
  </si>
  <si>
    <t>huìlǜ. Shì lìlǜ</t>
  </si>
  <si>
    <t>Let’s talk after the business trip</t>
  </si>
  <si>
    <t>出差后再聊</t>
  </si>
  <si>
    <t>chūchāi hòu zài liáo</t>
  </si>
  <si>
    <t>Fly to Shenzhen tomorrow morning</t>
  </si>
  <si>
    <t>明天早上飞深圳</t>
  </si>
  <si>
    <t>míngtiān zǎoshang fēi shēnzhèn</t>
  </si>
  <si>
    <t>same as you</t>
  </si>
  <si>
    <t>跟你一样</t>
  </si>
  <si>
    <t>gēn nǐ yīyàng</t>
  </si>
  <si>
    <t>I'm sleeping in bed</t>
  </si>
  <si>
    <t>我在床上睡觉呢</t>
  </si>
  <si>
    <t>wǒ zài chuángshàng shuìjiào ne</t>
  </si>
  <si>
    <t>I was playing with my phone in bed</t>
  </si>
  <si>
    <t>我在床上玩儿手机</t>
  </si>
  <si>
    <t>wǒ zài chuángshàng wán er shǒujī</t>
  </si>
  <si>
    <t>Do you know your sister's phone number?</t>
  </si>
  <si>
    <t>你知道你妹妹的电话吗？</t>
  </si>
  <si>
    <t>nǐ zhīdào nǐ mèimei de diànhuà ma?</t>
  </si>
  <si>
    <t>I know my sister's phone number</t>
  </si>
  <si>
    <t>我知道我妹妹的电话号码</t>
  </si>
  <si>
    <t>Wǒ zhīdào wǒ mèimei de diànhuà hàomǎ</t>
  </si>
  <si>
    <t>my boss called me</t>
  </si>
  <si>
    <t>我的老板打电话给我</t>
  </si>
  <si>
    <t>wǒ de lǎobǎn dǎ diànhuà gěi wǒ</t>
  </si>
  <si>
    <t>My boss is calling me</t>
  </si>
  <si>
    <t>我的老板正在给我打电话</t>
  </si>
  <si>
    <t>wǒ de lǎobǎn zhèngzài gěi wǒ dǎ diànhuà</t>
  </si>
  <si>
    <t>Glasses 
Eye</t>
  </si>
  <si>
    <t>眼镜 
眼睛</t>
  </si>
  <si>
    <t>Yǎnjìng 
yǎnjīng</t>
  </si>
  <si>
    <t>well enough</t>
  </si>
  <si>
    <t>还可以</t>
  </si>
  <si>
    <t>Hái kěyǐ</t>
  </si>
  <si>
    <t>dress; clothing; costume; clothes; CL:身[shen1]</t>
  </si>
  <si>
    <t>服装</t>
  </si>
  <si>
    <t>Fúzhuāng</t>
  </si>
  <si>
    <t>woman's dress; frock; gown</t>
  </si>
  <si>
    <t>Chinese-style dress; cheongsam</t>
  </si>
  <si>
    <t>ceremonial robe; formal attire (dinner suit, evening gown etc)</t>
  </si>
  <si>
    <t>礼服</t>
  </si>
  <si>
    <t>lǐfú</t>
  </si>
  <si>
    <t>T-shirt + jeans</t>
  </si>
  <si>
    <t>T恤+牛仔裤</t>
  </si>
  <si>
    <t>T xù +niúzǎikù</t>
  </si>
  <si>
    <t>Suit</t>
  </si>
  <si>
    <t>西装</t>
  </si>
  <si>
    <t>xīzhuāng</t>
  </si>
  <si>
    <t>other</t>
  </si>
  <si>
    <t>其他</t>
  </si>
  <si>
    <t>qítā</t>
  </si>
  <si>
    <t xml:space="preserve">accessories, ornament; item of jewelry; accessory 
</t>
  </si>
  <si>
    <t>饰品</t>
  </si>
  <si>
    <t>shìpǐn</t>
  </si>
  <si>
    <t>Congratulations</t>
  </si>
  <si>
    <t>祝贺词</t>
  </si>
  <si>
    <t>Zhùhè cí</t>
  </si>
  <si>
    <t>Gift</t>
  </si>
  <si>
    <t>money</t>
  </si>
  <si>
    <t>I wish you happiness!</t>
  </si>
  <si>
    <t>祝 你们 幸福！</t>
  </si>
  <si>
    <t>zhù nǐmen xìngfú!</t>
  </si>
  <si>
    <t>ring</t>
  </si>
  <si>
    <t>戒指</t>
  </si>
  <si>
    <t>Jièzhǐ</t>
  </si>
  <si>
    <t>flower</t>
  </si>
  <si>
    <t>|祝 你们 快乐！</t>
  </si>
  <si>
    <t>Zhù nǐmen kuàilè!</t>
  </si>
  <si>
    <t xml:space="preserve">一条领带 
</t>
  </si>
  <si>
    <t>Yītiáo lǐngdài</t>
  </si>
  <si>
    <t>chocolate
a piece of cholcolate</t>
  </si>
  <si>
    <t xml:space="preserve">巧克力
一块巧克力 
</t>
  </si>
  <si>
    <t xml:space="preserve">qiǎokèlì
Yīkuài qiǎokèlì 
</t>
  </si>
  <si>
    <t>I wish you a long life together!</t>
  </si>
  <si>
    <t>祝 你们 白头偕老！</t>
  </si>
  <si>
    <t>zhù nǐmen báitóuxiélǎo!</t>
  </si>
  <si>
    <t>Bag</t>
  </si>
  <si>
    <t>Bāo</t>
  </si>
  <si>
    <t xml:space="preserve">
I wish you have a son soon!</t>
  </si>
  <si>
    <t>Shǒujī</t>
  </si>
  <si>
    <t>I love you all!</t>
  </si>
  <si>
    <t>我爱 你们！</t>
  </si>
  <si>
    <t>wǒ ài nǐmen!</t>
  </si>
  <si>
    <t>Qítā</t>
  </si>
  <si>
    <t>màozǐ</t>
  </si>
  <si>
    <t>Encircled</t>
  </si>
  <si>
    <t>围中</t>
  </si>
  <si>
    <t>wéi zhōng</t>
  </si>
  <si>
    <t>"I think Chinese people are like this: their hair is very black and their eyes are black. 
The nose is small, the skin is light-colored, and the personality is shy and curious."</t>
  </si>
  <si>
    <t>我觉得中国 人是这样的：头发很黑，眼睛黑色的
鼻子很小，皮肤是浅色的，性格害羞又好奇</t>
  </si>
  <si>
    <t>"Wǒ juédé zhōngguó rén shì zhèyàng de: Tóufǎ hěn hēi, yǎnjīng hēisè de 
bízǐ hěn xiǎo, pífū shì qiǎn sè de, xìnggé hàixiū yòu hàoqí"</t>
  </si>
  <si>
    <t>"Aina: Charlie, I heard that you have a Chinese girlfriend! 
Charlie: How do you know? You are so well informed! Her name is Xiao Ai, 
Very beautiful. 
Aina: Really? What does she look like? 
Charlie: She's slim, just not very tall. 
Ina: How tall is she? 
Charlie: About 1.6 meters. 
Aina: Not bad, just a little shorter than me. She has long black hair 
Send it? 
Charlie: No, her hair is shorter and curly. in your impression 
What do Chinese girls look like? 
Aina: I think Chinese girls are probably quiet and shy, and their eyes 
It's slender, and the hair is black and straight. In short, it looks mysterious. 
Secret!"</t>
  </si>
  <si>
    <t>艾娜：查理，听说你交了一个中国女朋友！
查理：你怎么知道？你的消息真灵通！她叫小爱,
长得特别漂亮。
艾娜：真的吗？她长什么样？
查理：她很苗条，只是个子不太高。
艾娜：她有多高？
查理：大概有一米六。
艾娜：还可以，只比我矮一点儿。她有一头黑色长
发吗？
查理：不是，她的头发是比较短的卷发。你印象中
的中国女孩儿是什么样子的？
艾娜：我觉得中国女孩儿大概既文静又腼腆，眼睛
是细长的，头发又黑又直，总之，看上去神神秘
秘的!</t>
  </si>
  <si>
    <t xml:space="preserve">"Ài nà: Chálǐ, tīng shuō nǐ jiāole yīgè zhōngguó nǚ péngyǒu! 
Chálǐ: Nǐ zěnme zhīdào? Nǐ de xiāoxī zhēn língtōng! Tā jiào xiǎo ài, 
zhǎng dé tèbié piàoliang. 
Ài nà: Zhēn de ma? Tā zhǎng shénme yàng? 
Chálǐ: Tā hěn miáotiáo, zhǐshì gèzǐ bù tài gāo. 
Ài nà: Tā yǒu duō gāo? 
Chálǐ: Dàgài yǒuyī mǐ liù. 
Ài nà: Hái kěyǐ, zhǐ bǐ wǒ ǎi yīdiǎn er. Tā yǒu yītóu hēisè zhǎng 
fā ma? 
Chálǐ: Bùshì, tā de tóufǎ shì bǐjiào duǎn de juǎnfǎ. Nǐ yìnxiàng zhōng 
de zhōngguó nǚhái ér shì shénme yàngzǐ de? 
Ài nà: Wǒ juédé zhōngguó nǚhái ér dàgài jì wénjìng yòu miǎn tiǎn, yǎnjīng 
shì xì cháng de, tóufǎ yòu hēi yòu zhí, zǒngzhī, kàn shàngqù shén shen mì 
mì de!" 
</t>
  </si>
  <si>
    <t>"Name 
gender 
male 
female 
age 
height 
weight 
appearance 
fat 
thin 
medium 
Face</t>
  </si>
  <si>
    <t>姓名
性别
男
女
年龄
身高
体重 
样子
胖
瘦
中等
脸F</t>
  </si>
  <si>
    <t>"Xìngmíng 
xìngbié 
nán 
nǚ 
niánlíng 
shēngāo 
tǐzhòng 
yàngzǐ 
pàng 
shòu 
zhōngděng 
liǎn</t>
  </si>
  <si>
    <t>lost person</t>
  </si>
  <si>
    <t>走失人员</t>
  </si>
  <si>
    <t>Zǒushī rényuán</t>
  </si>
  <si>
    <t>20kg</t>
  </si>
  <si>
    <t>20公斤</t>
  </si>
  <si>
    <t>20 gōngjīn</t>
  </si>
  <si>
    <t>impression</t>
  </si>
  <si>
    <t>印象</t>
  </si>
  <si>
    <t>yìnxiàng</t>
  </si>
  <si>
    <t>wearing a hat</t>
  </si>
  <si>
    <t>戴着一个帽子</t>
  </si>
  <si>
    <t>dàizhe yīgè màozǐ</t>
  </si>
  <si>
    <t>a bouquet of flowers</t>
  </si>
  <si>
    <t>一束花</t>
  </si>
  <si>
    <t>yī shù huā</t>
  </si>
  <si>
    <t>What did you agree to do?</t>
  </si>
  <si>
    <t>你们约好做什么</t>
  </si>
  <si>
    <t>Nǐmen yuē hǎo zuò shénme</t>
  </si>
  <si>
    <t>What are you planning to do?</t>
  </si>
  <si>
    <t>你们约着去做什么</t>
  </si>
  <si>
    <t>nǐmen yuēzhe qù zuò shénme</t>
  </si>
  <si>
    <t>gray</t>
  </si>
  <si>
    <t>灰色的</t>
  </si>
  <si>
    <t>huīsè de</t>
  </si>
  <si>
    <t>抱着</t>
  </si>
  <si>
    <t>bàozhe</t>
  </si>
  <si>
    <t>wear a hat</t>
  </si>
  <si>
    <t>戴帽子</t>
  </si>
  <si>
    <t>Dài màozǐ</t>
  </si>
  <si>
    <t>sunglasses 🕶</t>
  </si>
  <si>
    <t>墨镜🕶</t>
  </si>
  <si>
    <t>mòjìng 🕶</t>
  </si>
  <si>
    <t>short sleeves</t>
  </si>
  <si>
    <t>短袖</t>
  </si>
  <si>
    <t>duǎn xiù</t>
  </si>
  <si>
    <t>fast and abundant (news); clever; effective (fast informed, well infomed)</t>
  </si>
  <si>
    <t>灵通</t>
  </si>
  <si>
    <t>líng tōng</t>
  </si>
  <si>
    <t>news; information; CL:條|条[tiao2]</t>
  </si>
  <si>
    <t>消息</t>
  </si>
  <si>
    <t>xiāo xi</t>
  </si>
  <si>
    <t>especially; special; particular; unusual</t>
  </si>
  <si>
    <t>真</t>
  </si>
  <si>
    <t>(of a woman) slim; slender; graceful</t>
  </si>
  <si>
    <t>苗条</t>
  </si>
  <si>
    <t>miáo tiao</t>
  </si>
  <si>
    <t>merely; simply; only; but</t>
  </si>
  <si>
    <t>只是</t>
  </si>
  <si>
    <t>zhǐ shì</t>
  </si>
  <si>
    <t>high; tall; above average; loud; your (honorific)</t>
  </si>
  <si>
    <t>height; stature; build; size</t>
  </si>
  <si>
    <t>slender</t>
  </si>
  <si>
    <t>细长</t>
  </si>
  <si>
    <t>xì cháng</t>
  </si>
  <si>
    <t>hair (on the head)</t>
  </si>
  <si>
    <t>tóu fa</t>
  </si>
  <si>
    <t>(once) again; also; both... and...; and yet; (used for emphasis) anyway</t>
  </si>
  <si>
    <t>又</t>
  </si>
  <si>
    <t>in a word; in short; in brief</t>
  </si>
  <si>
    <t>总之</t>
  </si>
  <si>
    <t>zǒng zhī</t>
  </si>
  <si>
    <t>it would appear; it seems (that)</t>
  </si>
  <si>
    <t>看上去</t>
  </si>
  <si>
    <t>kàn shang qu</t>
  </si>
  <si>
    <t>deity; soul; spirit; unusual; mysterious; lively; expressive; expression; look; CL:個|个[ge4]; (slang) awesome; amazing</t>
  </si>
  <si>
    <t>神</t>
  </si>
  <si>
    <t>shén</t>
  </si>
  <si>
    <t>mysterious; mystery</t>
  </si>
  <si>
    <t>神秘</t>
  </si>
  <si>
    <t>shén mì</t>
  </si>
  <si>
    <t>girl</t>
  </si>
  <si>
    <t>女孩儿</t>
  </si>
  <si>
    <t>Nǚhái ér</t>
  </si>
  <si>
    <t>Probably both</t>
  </si>
  <si>
    <t>大概既</t>
  </si>
  <si>
    <t>dàgài jì</t>
  </si>
  <si>
    <t>quiet</t>
  </si>
  <si>
    <t>静</t>
  </si>
  <si>
    <t>jìng</t>
  </si>
  <si>
    <t>shy</t>
  </si>
  <si>
    <t>腼腆</t>
  </si>
  <si>
    <t>miǎn tiǎn</t>
  </si>
  <si>
    <t>Tóufǎ</t>
  </si>
  <si>
    <t>shorter</t>
  </si>
  <si>
    <t>较短</t>
  </si>
  <si>
    <t>jiào duǎn</t>
  </si>
  <si>
    <t>curls.</t>
  </si>
  <si>
    <t>卷发。</t>
  </si>
  <si>
    <t>juǎnfǎ.</t>
  </si>
  <si>
    <t>your impression</t>
  </si>
  <si>
    <t>你印象</t>
  </si>
  <si>
    <t>Nǐ yìnxiàng</t>
  </si>
  <si>
    <t>Well enough,</t>
  </si>
  <si>
    <t>还可以，</t>
  </si>
  <si>
    <t>Hái kěyǐ,</t>
  </si>
  <si>
    <t>Just a little shorter than me.</t>
  </si>
  <si>
    <t>只比我矮一点儿。</t>
  </si>
  <si>
    <t>zhǐ bǐ wǒ ǎi yīdiǎn er.</t>
  </si>
  <si>
    <t>Send it? to send out; to show (one's feeling);</t>
  </si>
  <si>
    <t>发吗？</t>
  </si>
  <si>
    <t>Fā ma?</t>
  </si>
  <si>
    <t>"Yītiáo e.G* hé, lù, kùzi. Yú.  shé
yīshuāng e.G.* Xiézi. Yǎnjīng, kuàizi
yī jiàn e.G. Chènshān, yīfú, máoyī""
"</t>
  </si>
  <si>
    <t>"measure words (river, road, pants. fish, snake)
classifier for long thin things (=slippery like snake, fish)
one pair. two; double; pair; both; even (number) (like shoes. eyes, chopsticks)
 one piece. clothes (shirt, dress sweater) "</t>
  </si>
  <si>
    <t>Zhù nǐmen zǎoshēng gui zǐ!</t>
  </si>
  <si>
    <t>祝你们早生贵子！！</t>
  </si>
  <si>
    <t>渐渐的</t>
  </si>
  <si>
    <t>Jiànjiàn de</t>
  </si>
  <si>
    <t>gradually</t>
  </si>
  <si>
    <t>give birth to a son soon</t>
  </si>
  <si>
    <t>早生贵子</t>
  </si>
  <si>
    <t xml:space="preserve">Zǎoshēng guìzǐ
</t>
  </si>
  <si>
    <t>precious son (expensive son) noble son etc..</t>
  </si>
  <si>
    <t>贵子！</t>
  </si>
  <si>
    <t>guìzǐ</t>
  </si>
  <si>
    <t>to speak</t>
  </si>
  <si>
    <t>Shuō</t>
  </si>
  <si>
    <t>to wish, express good wishes</t>
  </si>
  <si>
    <t>grow old together</t>
  </si>
  <si>
    <t>偕老！</t>
  </si>
  <si>
    <t>xié lǎo</t>
  </si>
  <si>
    <t>in company with</t>
  </si>
  <si>
    <t>偕</t>
  </si>
  <si>
    <t>wall</t>
  </si>
  <si>
    <t>墙</t>
  </si>
  <si>
    <t>qiáng</t>
  </si>
  <si>
    <t>电话号码</t>
  </si>
  <si>
    <t>you know your sister's phone number</t>
  </si>
  <si>
    <t>你知道你妹妹的电话号码</t>
  </si>
  <si>
    <t>Nǐ zhīdào nǐ mèimei de diànhuà hàomǎ</t>
  </si>
  <si>
    <t xml:space="preserve">一顶帽子 
</t>
  </si>
  <si>
    <t>Yī dǐng màozǐ</t>
  </si>
  <si>
    <t>I'm already home</t>
  </si>
  <si>
    <t>我已经到家了</t>
  </si>
  <si>
    <t>Wǒ yǐjīng dàojiāle</t>
  </si>
  <si>
    <t>both beautiful and smart</t>
  </si>
  <si>
    <t xml:space="preserve">
既漂亮又聪明 
</t>
  </si>
  <si>
    <t>Jì piàoliang yòu cōngmíng</t>
  </si>
  <si>
    <t xml:space="preserve">
Just a little short</t>
  </si>
  <si>
    <t xml:space="preserve">
只是有点儿矮
</t>
  </si>
  <si>
    <t>Zhǐshì yǒudiǎn er ǎi</t>
  </si>
  <si>
    <t>only</t>
  </si>
  <si>
    <t>zhǐshì</t>
  </si>
  <si>
    <t>its just / but hair is a bit dark</t>
  </si>
  <si>
    <t>只是头发有点儿黑</t>
  </si>
  <si>
    <t>Zhǐshì tóufǎ yǒudiǎn er hēi</t>
  </si>
  <si>
    <t>this car</t>
  </si>
  <si>
    <t>这辆车</t>
  </si>
  <si>
    <t>zhè liàng chē</t>
  </si>
  <si>
    <t>Just a bit expensive</t>
  </si>
  <si>
    <t>只是有点儿贵</t>
  </si>
  <si>
    <t>zhǐshì yǒudiǎn er guì</t>
  </si>
  <si>
    <t>This man is neither handsome nor very smart...but he has a lot of money</t>
  </si>
  <si>
    <t>这个男人既不太帅又很聪明.. 只是他有很多啊的钱</t>
  </si>
  <si>
    <t>zhège nánrén jì bù tài shuài yòu hěn cōngmíng.. Zhǐshì tā yǒu hěnduō a de qián</t>
  </si>
  <si>
    <t>When I was sick, my family was not in Hong Kong, but my neighbors were here.</t>
  </si>
  <si>
    <t>我病的时候我家人不在香港但是我的邻居在这里</t>
  </si>
  <si>
    <t>wǒ bìng de shíhòu wǒjiā rén bùzài xiānggǎng dànshì wǒ de línjū zài zhèlǐ</t>
  </si>
  <si>
    <t>My neighbor brings me rice</t>
  </si>
  <si>
    <t>我的邻居给我送米饭</t>
  </si>
  <si>
    <t>wǒ de línjū gěi wǒ sòng mǐfàn</t>
  </si>
  <si>
    <t>My neighbor gave me rice</t>
  </si>
  <si>
    <t>我的邻居送我米饭</t>
  </si>
  <si>
    <t>Wǒ de línjū sòng wǒ mǐfàn</t>
  </si>
  <si>
    <t>Come to Beijing tomorrow and give me a book</t>
  </si>
  <si>
    <t>明天你来北京给我送一本书</t>
  </si>
  <si>
    <t>míngtiān nǐ lái běijīng gěi wǒ sòng yī běn shū</t>
  </si>
  <si>
    <t>"Give me, deliver</t>
  </si>
  <si>
    <t>给我 
送</t>
  </si>
  <si>
    <t>"gěi wǒ, sòng"</t>
  </si>
  <si>
    <t>Cheerful</t>
  </si>
  <si>
    <t>开朗</t>
  </si>
  <si>
    <t>Kāilǎng</t>
  </si>
  <si>
    <t>gentle</t>
  </si>
  <si>
    <t>温柔</t>
  </si>
  <si>
    <t>wēnróu</t>
  </si>
  <si>
    <t>Always smiling</t>
  </si>
  <si>
    <t>笑口常开</t>
  </si>
  <si>
    <t>xiào kǒu cháng kāi</t>
  </si>
  <si>
    <t>Is that what you think?</t>
  </si>
  <si>
    <t>你是这样想的吗</t>
  </si>
  <si>
    <t>nǐ shì zhèyàng xiǎng de ma</t>
  </si>
  <si>
    <t>If so: Do ​​you know your sister’s phone number? Or do you know your sister's phone number? (all are correct)</t>
  </si>
  <si>
    <t>如果这样: 你知道你妹妹的电话号吗？或者 你知道你妹妹的电话吗？ （都是对的）</t>
  </si>
  <si>
    <t>Rúguǒ zhèyàng: Nǐ zhīdào nǐ mèimei de diànhuà hào ma? Huòzhě nǐ zhīdào nǐ mèimei de diànhuà ma? (Dōu shì duì de)</t>
  </si>
  <si>
    <t>I'm wearing my glasses.</t>
  </si>
  <si>
    <t>我正戴着我的眼镜呢。</t>
  </si>
  <si>
    <t>wǒ zhèng dàizhe wǒ de yǎnjìng ne.</t>
  </si>
  <si>
    <t>Play with mobile phone/</t>
  </si>
  <si>
    <t>玩儿手机/</t>
  </si>
  <si>
    <t>Wán er shǒujī/</t>
  </si>
  <si>
    <t>I'm going to turn on the light</t>
  </si>
  <si>
    <t>我要去开灯</t>
  </si>
  <si>
    <t>wǒ yào qù kāi dēng</t>
  </si>
  <si>
    <t>Is your cooking delicious?</t>
  </si>
  <si>
    <t>你做饭好吃吗？</t>
  </si>
  <si>
    <t>nǐ zuò fàn hào chī ma?</t>
  </si>
  <si>
    <t>how long does it take you to cook</t>
  </si>
  <si>
    <t>你做饭需要多长时间</t>
  </si>
  <si>
    <t>Nǐ zuò fàn xūyào duō cháng shíjiān</t>
  </si>
  <si>
    <t>How long do you watch TV every day?</t>
  </si>
  <si>
    <t>你每天看多长时间电视</t>
  </si>
  <si>
    <t>nǐ měitiān kàn duō cháng shíjiān diànshì</t>
  </si>
  <si>
    <t>How many meals do you eat every day?</t>
  </si>
  <si>
    <t>你每天吃几顿饭？</t>
  </si>
  <si>
    <t>nǐ měitiān chī jǐ dùn fàn?</t>
  </si>
  <si>
    <t>Sometimes I read a book</t>
  </si>
  <si>
    <t>有时候看书</t>
  </si>
  <si>
    <t>Yǒu shíhòu kànshū</t>
  </si>
  <si>
    <t>I don’t read every day</t>
  </si>
  <si>
    <t>我不是每天都看书</t>
  </si>
  <si>
    <t>wǒ bùshì měitiān dū kànshū</t>
  </si>
  <si>
    <t>you sleep late</t>
  </si>
  <si>
    <t>你睡得很晚</t>
  </si>
  <si>
    <t>nǐ shuì dé hěn wǎn</t>
  </si>
  <si>
    <t>Did you sleep well?</t>
  </si>
  <si>
    <t>你睡得好吗？</t>
  </si>
  <si>
    <t>nǐ shuì dé hǎo ma?</t>
  </si>
  <si>
    <t>I want to ask you a question</t>
  </si>
  <si>
    <t>我想问你一个问题</t>
  </si>
  <si>
    <t>Wǒ xiǎng wèn nǐ yīgè wèntí</t>
  </si>
  <si>
    <t>What's your phone number?</t>
  </si>
  <si>
    <t>你的电话号码是多少？</t>
  </si>
  <si>
    <t>nǐ de diànhuà hàomǎ shì duōshǎo?</t>
  </si>
  <si>
    <t>What were you doing half an hour ago?</t>
  </si>
  <si>
    <t>你半个小时前在做什么？</t>
  </si>
  <si>
    <t>Nǐ bàn gè xiǎoshí qián zài zuò shénme?</t>
  </si>
  <si>
    <t>City</t>
  </si>
  <si>
    <t>城市</t>
  </si>
  <si>
    <t>大厦</t>
  </si>
  <si>
    <t>dàshà</t>
  </si>
  <si>
    <t>rural area</t>
  </si>
  <si>
    <t>农村</t>
  </si>
  <si>
    <t>nóngcūn</t>
  </si>
  <si>
    <t>business center</t>
  </si>
  <si>
    <t>商业中心</t>
  </si>
  <si>
    <t>shāngyè zhōngxīn</t>
  </si>
  <si>
    <t>suburbs</t>
  </si>
  <si>
    <t>郊区</t>
  </si>
  <si>
    <t>jiāoqū</t>
  </si>
  <si>
    <t>temple</t>
  </si>
  <si>
    <t>寺庙</t>
  </si>
  <si>
    <t>sìmiào</t>
  </si>
  <si>
    <t>alley</t>
  </si>
  <si>
    <t>胡同</t>
  </si>
  <si>
    <t>hútòng</t>
  </si>
  <si>
    <t>small town</t>
  </si>
  <si>
    <t>小镇</t>
  </si>
  <si>
    <t>xiǎo zhèn</t>
  </si>
  <si>
    <t>Xiaoli: You have been in Beijing for several months. What is your impression of Beijing? Aina: Beijing is a modern international city. There are many high-rise buildings and many commercial centers in Beijing, making shopping very convenient. Xiaoli: You are only half right. In addition to high-rise buildings, there are many places of interest in Beijing. Let me introduce them to you... (Xiao Li takes out the photo album) Aina: This photo is so beautiful! Xiaoli: This is an alley in Beijing. Aina: This alley is really narrow! Xiaoli: Even though it is narrow, there are many stories inside. As the saying goes: distant relatives are not as good as close neighbors. People living in an alley are like a family.(Anna is pointing another photo) Aina: Where was this photo taken? Xiaoli: I took this photo in the Forbidden City. Aina: Where is the Forbidden City? Xiaoli: On the north side of Tiananmen. It is one of the famous places of interest in Beijing and is very famous. Aina: It seems that Beijing is a city that is both modern and ancient. "</t>
  </si>
  <si>
    <t>小丽：你来北京已经好几个月了，你对北京的印象怎么样？
艾娜：北京是个现代化的国际大都市。在北京有很多高楼大厦，还有很多商业中心，买东西非常方便。
小丽：你呀，只说对了一半。除了高楼大厦以外，北京还有很多名胜古迹，我来给你介绍介绍……..
（小丽拿出相册Xiaoli takes out a photo album）
艾娜：这张照片真漂亮！
小丽：这是北京的胡同。
艾娜：这条胡同真够窄的！
小丽：你别看它窄，里面的故事可多着呢。俗话说：远亲不如近邻，住在胡同里的人们就像一家人一样。
(艾娜指着另一张照片Anna is pointing another photo)
艾娜：这张照片是在哪儿照的？
小丽：这是我在故宫照的。
艾娜：故宫在哪儿？
小丽：在天安门北边。它是的北京名胜古迹之一，非常有名。
艾娜：看来北京是个既现代又古老的城市。</t>
  </si>
  <si>
    <t>Xiǎo lì: Nǐ lái běijīng yǐjīng hǎojǐ gè yuèle, nǐ duì běijīng de yìnxiàng zěnme yàng? Ài nà: Běijīng shìgè xiàndàihuà de guójì dà dūshì. Zài běijīng yǒu hěnduō gāolóu dàshà, hái yǒu hěnduō shāngyè zhōngxīn, mǎi dōngxī fēicháng fāngbiàn. Xiǎo lì: Nǐ ya, zhǐ shuō duìle yībàn. Chúle gāolóu dàshà yǐwài, běijīng hái yǒu hěnduō míngshèng gǔjì, wǒ lái gěi nǐ jièshào jièshào…….. (Xiǎo lì ná chū xiàngcè) ài nà: Zhè zhāng zhàopiàn zhēn piàoliang! Xiǎo lì: Zhè shì běijīng de hútòng. Ài nà: Zhè tiáo hútòng zhēn gòu zhǎi de! Xiǎo lì: Nǐ bié kàn tā zhǎi, lǐmiàn de gùshì kě duō zhene. Súhuà shuō: Yuǎnqīn bùrú jìnlín, zhù zài hútòng lǐ de rénmen jiù xiàng yījiā rén yīyàng.Ài nà zhǐzhe lìng yī zhāng zhàopiàn Anna is pointing another photo) ài nà: Zhè zhāng zhàopiàn shì zài nǎ'er zhào de? Xiǎo lì: Zhè shì wǒ zài gùgōng zhào de. Ài nà: Gùgōng zài nǎ'er? Xiǎo lì: Zài tiān'ānmén běibian. Tā shì de běijīng míngshèng gǔjì zhī yī, fēicháng yǒumíng. Ài nà: Kàn lái běijīng shìgè jì xiàndài yòu gǔlǎo de chéngshì."</t>
  </si>
  <si>
    <t>Distant relatives are not as good as close neighbors</t>
  </si>
  <si>
    <t>远亲不如近邻</t>
  </si>
  <si>
    <t>Yuǎnqīn bùrú jìnlín</t>
  </si>
  <si>
    <t>Distant water cannot save nearby fire</t>
  </si>
  <si>
    <t>远水救不了近火</t>
  </si>
  <si>
    <t>yuǎn shuǐ jiù bùliǎo jìn huǒ</t>
  </si>
  <si>
    <t>you are one of my students</t>
  </si>
  <si>
    <t>你是我的学生之一</t>
  </si>
  <si>
    <t>nǐ shì wǒ de xuéshēng zhī yī</t>
  </si>
  <si>
    <t>one of sth</t>
  </si>
  <si>
    <t>之一</t>
  </si>
  <si>
    <t>zhī yī</t>
  </si>
  <si>
    <t>i turn on the computer</t>
  </si>
  <si>
    <t xml:space="preserve">
我打开电脑 
</t>
  </si>
  <si>
    <t>Wǒ dǎkāi diànnǎo</t>
  </si>
  <si>
    <t>Take me drinking coffee for example</t>
  </si>
  <si>
    <t>拿我喝咖啡来说</t>
  </si>
  <si>
    <t>Ná wǒ hē kāfēi lái shuō</t>
  </si>
  <si>
    <t>Take me drinking beer for example</t>
  </si>
  <si>
    <t>拿我喝啤酒来说</t>
  </si>
  <si>
    <t>ná wǒ hē píjiǔ lái shuō</t>
  </si>
  <si>
    <t>Take me for example</t>
  </si>
  <si>
    <t>拿我来说</t>
  </si>
  <si>
    <t>ná wǒ lái shuō</t>
  </si>
  <si>
    <t>Take me getting up for example</t>
  </si>
  <si>
    <t>拿我起床来说</t>
  </si>
  <si>
    <t>ná wǒ qǐchuáng lái shuō</t>
  </si>
  <si>
    <t>Sometimes not drinking beer is the best option</t>
  </si>
  <si>
    <t>有时候不喝啤酒是最好的选择</t>
  </si>
  <si>
    <t>yǒu shíhòu bù hē píjiǔ shì zuì hǎo de xuǎnzé</t>
  </si>
  <si>
    <t>You're not telling the truth. You're kidding</t>
  </si>
  <si>
    <t>你不说实话. 你开玩笑了</t>
  </si>
  <si>
    <t>nǐ bù shuō shíhuà. Nǐ kāiwánxiàole</t>
  </si>
  <si>
    <t>important</t>
  </si>
  <si>
    <t>重要</t>
  </si>
  <si>
    <t>zhòngyào</t>
  </si>
  <si>
    <t>Eight hours of sleep a day is important to me</t>
  </si>
  <si>
    <t>每天睡八小时对我来说很重要</t>
  </si>
  <si>
    <t>měitiān shuì bā xiǎoshí duì wǒ lái shuō hěn zhòngyào</t>
  </si>
  <si>
    <t>It's simply too difficult</t>
  </si>
  <si>
    <t>简直太难了</t>
  </si>
  <si>
    <t>jiǎnzhí tài nánle</t>
  </si>
  <si>
    <t>时</t>
  </si>
  <si>
    <t>对</t>
  </si>
  <si>
    <t>village</t>
  </si>
  <si>
    <t>村</t>
  </si>
  <si>
    <t>cūn</t>
  </si>
  <si>
    <t>inch</t>
  </si>
  <si>
    <t>寸</t>
  </si>
  <si>
    <t>cùn</t>
  </si>
  <si>
    <t>ask</t>
  </si>
  <si>
    <t>问</t>
  </si>
  <si>
    <t>wèn</t>
  </si>
  <si>
    <t>between</t>
  </si>
  <si>
    <t>间</t>
  </si>
  <si>
    <t>jiān</t>
  </si>
  <si>
    <t>Door</t>
  </si>
  <si>
    <t>huí</t>
  </si>
  <si>
    <t>With</t>
  </si>
  <si>
    <t>since</t>
  </si>
  <si>
    <t>自</t>
  </si>
  <si>
    <t>white</t>
  </si>
  <si>
    <t>白</t>
  </si>
  <si>
    <t>bái</t>
  </si>
  <si>
    <t>day</t>
  </si>
  <si>
    <t>日</t>
  </si>
  <si>
    <t>rì</t>
  </si>
  <si>
    <t>Head</t>
  </si>
  <si>
    <t>目</t>
  </si>
  <si>
    <t>mù</t>
  </si>
  <si>
    <t>Hundred</t>
  </si>
  <si>
    <t>百</t>
  </si>
  <si>
    <t>bǎi</t>
  </si>
  <si>
    <t>clear</t>
  </si>
  <si>
    <t>晴</t>
  </si>
  <si>
    <t>qíng</t>
  </si>
  <si>
    <t>睛</t>
  </si>
  <si>
    <t>jīng</t>
  </si>
  <si>
    <t>爸</t>
  </si>
  <si>
    <t>Bà</t>
  </si>
  <si>
    <t>Bar</t>
  </si>
  <si>
    <t>吧</t>
  </si>
  <si>
    <t>bus</t>
  </si>
  <si>
    <t>巴士</t>
  </si>
  <si>
    <t>bāshì</t>
  </si>
  <si>
    <t>color</t>
  </si>
  <si>
    <t>色</t>
  </si>
  <si>
    <t>sè</t>
  </si>
  <si>
    <t>sky</t>
  </si>
  <si>
    <t>天</t>
  </si>
  <si>
    <t>tiān</t>
  </si>
  <si>
    <t>husband</t>
  </si>
  <si>
    <t>夫</t>
  </si>
  <si>
    <t>fū</t>
  </si>
  <si>
    <t>丈夫</t>
  </si>
  <si>
    <t>zhàngfū</t>
  </si>
  <si>
    <t>go</t>
  </si>
  <si>
    <t>去</t>
  </si>
  <si>
    <t>male</t>
  </si>
  <si>
    <t>公</t>
  </si>
  <si>
    <t>gōng</t>
  </si>
  <si>
    <t>garden</t>
  </si>
  <si>
    <t>园</t>
  </si>
  <si>
    <t>Far</t>
  </si>
  <si>
    <t>远</t>
  </si>
  <si>
    <t>yuǎn</t>
  </si>
  <si>
    <t>Yuan</t>
  </si>
  <si>
    <t>Zhàngfū</t>
  </si>
  <si>
    <t>dàfū</t>
  </si>
  <si>
    <t>a car 
a piece of clothing 
two books 
four and a half apples 
a bookstore 
a store</t>
  </si>
  <si>
    <t xml:space="preserve">
一辆车 
一件衣服 
两本书 
四个半苹果 
一家书店 
一家商店 
</t>
  </si>
  <si>
    <t>Yī liàng chē 
yī jiàn yīfú 
liǎng běn shū 
sì gè bàn píngguǒ 
yījiā shūdiàn 
yījiā shāngdiàn</t>
  </si>
  <si>
    <t>four
west</t>
  </si>
  <si>
    <t>四
西</t>
  </si>
  <si>
    <t>sì 
xī</t>
  </si>
  <si>
    <t>thing (literally east west), stuff</t>
  </si>
  <si>
    <t>dōng xi</t>
  </si>
  <si>
    <t>It's so hard for me to go to work every day</t>
  </si>
  <si>
    <t>每天去工作对我来说简直太难了</t>
  </si>
  <si>
    <t>Měitiān qù gōngzuò duì wǒ lái shuō jiǎnzhí tài nánle</t>
  </si>
  <si>
    <t>It's really hard for me to sleep 5 hours a day</t>
  </si>
  <si>
    <t>每天睡5个小时对我来说简直太难了</t>
  </si>
  <si>
    <t>měitiān shuì 5 gè xiǎoshí duì wǒ lái shuō jiǎnzhí tài nánle</t>
  </si>
  <si>
    <t>Beijing is one of the most beautiful cities</t>
  </si>
  <si>
    <t>北京是最漂亮的城市之一</t>
  </si>
  <si>
    <t>běijīng shì zuì piàoliang de chéngshì zhī yī</t>
  </si>
  <si>
    <t>You got off work on time today</t>
  </si>
  <si>
    <t>你今天按时下班了</t>
  </si>
  <si>
    <t>nǐ jīntiān ànshí xiàbānle</t>
  </si>
  <si>
    <t>business people</t>
  </si>
  <si>
    <t>商务人士</t>
  </si>
  <si>
    <t>shāngwù rénshì</t>
  </si>
  <si>
    <t>I skip breakfast every day and only have lunch and dinner, but I'm still healthy. So, I don't agree</t>
  </si>
  <si>
    <t>我每天不吃早饭，只吃午饭和晚饭，
但是我仍旧很健康。所以，我不同意</t>
  </si>
  <si>
    <t>Wǒ měitiān bù chī zǎofàn, zhǐ chī wǔfàn hé wǎnfàn, dànshì wǒ réngjiù hěn jiànkāng. Suǒyǐ, wǒ bù tóngyì</t>
  </si>
  <si>
    <t>every mountain</t>
  </si>
  <si>
    <t>每座山</t>
  </si>
  <si>
    <t>měi zuò shān</t>
  </si>
  <si>
    <t>my friends are like my brothers</t>
  </si>
  <si>
    <t>我的朋友像我的哥哥一样</t>
  </si>
  <si>
    <t>wǒ de péngyǒu xiàng wǒ dí gēgē yīyàng</t>
  </si>
  <si>
    <t>on time 
before deadline 
on schedule</t>
  </si>
  <si>
    <t>按时</t>
  </si>
  <si>
    <t>àn shí</t>
  </si>
  <si>
    <t>Mike cooks Chinese food just like the Chinese</t>
  </si>
  <si>
    <t>Mike做的中餐像中国人做的一样</t>
  </si>
  <si>
    <t>Mike zuò de zhōngcān xiàng zhōngguó rén zuò de yīyàng</t>
  </si>
  <si>
    <t>Example: It’s easy for me to go to bed early and get up early. / It’s so hard to go to bed early and get up early.</t>
  </si>
  <si>
    <t>例：对我来说，早睡早起容易极了。/早睡早起简直太难了。</t>
  </si>
  <si>
    <t>lì: Duì wǒ lái shuō, zǎo shuì zǎoqǐ róngyì jíle./Zǎo shuì zǎoqǐ jiǎnzhí tài nánle.</t>
  </si>
  <si>
    <t>It's so hard to change a habit.</t>
  </si>
  <si>
    <t>要改变一个习惯简直太难了。</t>
  </si>
  <si>
    <t>Yào gǎibiàn yīgè xíguàn jiǎnzhí tài nánle.</t>
  </si>
  <si>
    <t>Eat three meals a day regularly, which is very important for health.</t>
  </si>
  <si>
    <t>一日三餐要规律，这对健康很重要。</t>
  </si>
  <si>
    <t>Yī rì sān cān yào guīlǜ, zhè duì jiànkāng hěn zhòngyào.</t>
  </si>
  <si>
    <t>Sometimes telling the truth isn't the best option.</t>
  </si>
  <si>
    <t>有时候说实话并不是最好的选择。</t>
  </si>
  <si>
    <t>Yǒu shíhòu shuō shíhuà bìng bùshì zuì hǎo de xuǎnzé.</t>
  </si>
  <si>
    <t>Look at the statement below. Do you agree? If you agree, use "Take..." as an example. If you disagree with your point of view, use "Take..." as an example.</t>
  </si>
  <si>
    <t>看看下面的说法,你同意吗？如果同意用拿……来说”举个例子。如果不同意说说自己的观点，也用“拿……来说”举个例子。</t>
  </si>
  <si>
    <t>Kàn kàn xiàmiàn de shuōfǎ, nǐ tóngyì ma? Rúguǒ tóngyì yòng ná……lái shuō” jǔ gè lìzǐ. Rúguǒ bù tóngyì shuō shuō zìjǐ de guāndiǎn, yě yòng “ná……lái shuō” jǔ gè lìzǐ.</t>
  </si>
  <si>
    <t>Habit</t>
  </si>
  <si>
    <t>习惯</t>
  </si>
  <si>
    <t>Xíguàn</t>
  </si>
  <si>
    <t>living habits</t>
  </si>
  <si>
    <t>生活习惯</t>
  </si>
  <si>
    <t>shēnghuó xíguàn</t>
  </si>
  <si>
    <t>work habits</t>
  </si>
  <si>
    <t>工作习惯</t>
  </si>
  <si>
    <t>gōngzuò xíguàn</t>
  </si>
  <si>
    <t>Suitable for interface</t>
  </si>
  <si>
    <t>适合界面</t>
  </si>
  <si>
    <t>shìhé jièmiàn</t>
  </si>
  <si>
    <t>study habits</t>
  </si>
  <si>
    <t>学习习惯</t>
  </si>
  <si>
    <t>xuéxí xíguàn</t>
  </si>
  <si>
    <t>eating habits</t>
  </si>
  <si>
    <t>饮食习惯</t>
  </si>
  <si>
    <t>yǐnshí xíguàn</t>
  </si>
  <si>
    <t>Live in a big city or a small town?</t>
  </si>
  <si>
    <t>住在大城市还是小镇？</t>
  </si>
  <si>
    <t>zhù zài dà chéngshì háishì xiǎo zhèn?</t>
  </si>
  <si>
    <t>big city</t>
  </si>
  <si>
    <t>大城市</t>
  </si>
  <si>
    <t>Dà chéngshì</t>
  </si>
  <si>
    <t>advantage</t>
  </si>
  <si>
    <t>优点</t>
  </si>
  <si>
    <t>yōudiǎn</t>
  </si>
  <si>
    <t>shortcoming</t>
  </si>
  <si>
    <t>缺点</t>
  </si>
  <si>
    <t>quēdiǎn</t>
  </si>
  <si>
    <t xml:space="preserve">aspect particle indicating action in progress 
</t>
  </si>
  <si>
    <t>Zhe</t>
  </si>
  <si>
    <t>明</t>
  </si>
  <si>
    <t>shí</t>
  </si>
  <si>
    <t>昨</t>
  </si>
  <si>
    <t>zuó</t>
  </si>
  <si>
    <t xml:space="preserve">evening; night; late 
</t>
  </si>
  <si>
    <t>晚</t>
  </si>
  <si>
    <t>shuì</t>
  </si>
  <si>
    <t>眼</t>
  </si>
  <si>
    <t>yǎn</t>
  </si>
  <si>
    <t>What did you do at home yesterday afternoon?</t>
  </si>
  <si>
    <t>昨天下午你在家做什么呢？</t>
  </si>
  <si>
    <t>Zuótiān xiàwǔ nǐ zàijiā zuò shénme ne?</t>
  </si>
  <si>
    <t>"Xiao Li: You have been in Beijing for several months. What is your impression of Beijing?
Aina: Beijing is a modern international city. There are many high-rise buildings and many commercial centers in Beijing, making shopping very convenient.
Xiaoli: You are only half right. In addition to high-rise buildings, there are many places of interest in Beijing. Let me introduce them to you...
Xiaoli takes out a photo album)
Aina: This photo is so beautiful!
Xiaoli: This is an alley in Beijing.
Aina: This alley is really narrow!
Xiaoli: Even though it is narrow, there are many stories inside. As the saying goes: distant relatives are not as good as close neighbors. People living in an alley are like a family.
(Anna is pointing another photo)
Aina: Where was this photo taken?
Xiaoli: I took this photo in the Forbidden City.
Aina: Where is the Forbidden City?
Xiaoli: On the north side of Tiananmen. It is one of the famous places of interest in Beijing and is very famous.
Aina: It seems that Beijing is a city that is both modern and ancient. "</t>
  </si>
  <si>
    <t xml:space="preserve">Xiǎo lì: Nǐ lái běijīng yǐjīng hǎojǐ gè yuèle, nǐ duì běijīng de yìnxiàng zěnme yàng? 
Ài nà: Běijīng shìgè xiàndàihuà de guójì dà dūshì. Zài běijīng yǒu hěnduō gāolóu dàshà, hái yǒu hěnduō shāngyè zhōngxīn, mǎi dōngxī fēicháng fāngbiàn. 
Xiǎo lì: Nǐ ya, zhǐ shuō duìle yībàn. Chúle gāolóu dàshà yǐwài, běijīng hái yǒu hěnduō míngshèng gǔjì, wǒ lái gěi nǐ jièshào jièshào…….. 
(Xiǎo lì ná chū xiàngcè 
Xiaoli takes out a photo album) 
ài nà: Zhè zhāng zhàopiàn zhēn piàoliang! 
Xiǎo lì: Zhè shì běijīng de hútòng. 
Ài nà: Zhè tiáo hútòng zhēn gòu zhǎi de! 
Xiǎo lì: Nǐ bié kàn tā zhǎi, lǐmiàn de gùshì kě duō zhene. Súhuà shuō: Yuǎnqīn bùrú jìnlín, zhù zài hútòng lǐ de rénmen jiù xiàng yījiā rén yīyàng. 
(Ài nà zhǐzhe lìng yī zhāng zhàopiàn Anna is pointing another photo) 
ài nà: Zhè zhāng zhàopiàn shì zài nǎ'er zhào de? 
Xiǎo lì: Zhè shì wǒ zài gùgōng zhào de. 
Ài nà: Gùgōng zài nǎ'er? 
Xiǎo lì: Zài tiān'ānmén běibian. Tā shì de běijīng míngshèng gǔjì zhī yī, fēicháng yǒumíng. 
Ài nà: Kàn lái běijīng shìgè jì xiàndài yòu gǔlǎo de chéngshì." 
</t>
  </si>
  <si>
    <t>sunglasses 
Glasses 
Eye</t>
  </si>
  <si>
    <t xml:space="preserve">墨镜 
眼镜
眼睛 
</t>
  </si>
  <si>
    <t>Mòjìng 
yǎnjìng 
yǎnjīng</t>
  </si>
  <si>
    <t>I'm very tired because I went to the gym in the morning</t>
  </si>
  <si>
    <t>因为早上我去了健身房所以我很累</t>
  </si>
  <si>
    <t>Yīnwèi zǎoshang wǒ qùle jiànshēnfáng suǒyǐ wǒ hěn lèi</t>
  </si>
  <si>
    <t>It's too difficult for me to go to bed at ten o'clock</t>
  </si>
  <si>
    <t>对我来说十点睡觉见这太难了</t>
  </si>
  <si>
    <t>duì wǒ lái shuō shí diǎn shuìjiào jiàn zhè tài nánle</t>
  </si>
  <si>
    <t>I didn't expect that</t>
  </si>
  <si>
    <t>真没想到</t>
  </si>
  <si>
    <t>zhēn méi xiǎngdào</t>
  </si>
  <si>
    <t>to be honest</t>
  </si>
  <si>
    <t>说实话</t>
  </si>
  <si>
    <t>shuō shíhuà</t>
  </si>
  <si>
    <t>Reality</t>
  </si>
  <si>
    <t>实</t>
  </si>
  <si>
    <t>xíguàn</t>
  </si>
  <si>
    <t>talk</t>
  </si>
  <si>
    <t>话</t>
  </si>
  <si>
    <t>huà</t>
  </si>
  <si>
    <t>To be honest, I don’t want to go to work every day</t>
  </si>
  <si>
    <t>说实话我不想每天上班</t>
  </si>
  <si>
    <t>Shuō shíhuà wǒ bùxiǎng měitiān shàngbān</t>
  </si>
  <si>
    <t>In order for me to work in China, I have to learn Chinese/have to speak Chinese</t>
  </si>
  <si>
    <t>为了我能在中国工作, 我只好学习汉语 / 只好说汉语</t>
  </si>
  <si>
    <t>wèile wǒ néng zài zhōngguó gōngzuò, wǒ zhǐ hào xuéxí hànyǔ/ zhǐhǎo shuō hànyǔ</t>
  </si>
  <si>
    <t>Much delicious</t>
  </si>
  <si>
    <t>好吃很多</t>
  </si>
  <si>
    <t>hào chī hěnduō</t>
  </si>
  <si>
    <t>Can you come to class?</t>
  </si>
  <si>
    <t>你能来上课吗？</t>
  </si>
  <si>
    <t>nǐ néng lái shàngkè ma?</t>
  </si>
  <si>
    <t>Is anyone going to have dinner with you tonight?</t>
  </si>
  <si>
    <t>今天晚上有人陪你吃饭吗</t>
  </si>
  <si>
    <t>Jīntiān wǎnshàng yǒurén péi nǐ chīfàn ma</t>
  </si>
  <si>
    <t>I often accompany my girlfriend to Canada</t>
  </si>
  <si>
    <t>我经常陪我的女朋友去加拿大</t>
  </si>
  <si>
    <t>wǒ jīngcháng péi wǒ de nǚ péngyǒu qù jiānádà</t>
  </si>
  <si>
    <t>I'm going to Canada with my girlfriend</t>
  </si>
  <si>
    <t>我陪我的女朋友去加拿大</t>
  </si>
  <si>
    <t>wǒ péi wǒ de nǚ péngyǒu qù jiānádà</t>
  </si>
  <si>
    <t>我每天不吃早饭，只吃午饭和晚饭，但是我仍旧很健康。所以，我不同意</t>
  </si>
  <si>
    <t>wǒ měitiān bù chī zǎofàn, zhǐ chī wǔfàn hé wǎnfàn, dànshì wǒ réngjiù hěn jiànkāng. Suǒyǐ, wǒ bù tóngyì</t>
  </si>
  <si>
    <t>Sometimes when you are not feeling well, you don’t tell your parents because you don’t want them to worry about you.</t>
  </si>
  <si>
    <t>有时候你身体不好，不告诉爸爸妈妈，因为你不想让他们担心你</t>
  </si>
  <si>
    <t>yǒu shíhòu nǐ shēntǐ bù hǎo, bù gàosù bàba māmā, yīnwèi nǐ bùxiǎng ràng tāmen dānxīn nǐ</t>
  </si>
  <si>
    <t>Then let me eat,...</t>
  </si>
  <si>
    <t>那我吃饭来说，....</t>
  </si>
  <si>
    <t>nà wǒ chīfàn lái shuō,....</t>
  </si>
  <si>
    <t>Take my meal as an example...</t>
  </si>
  <si>
    <t>拿我吃饭来说，....</t>
  </si>
  <si>
    <t>Ná wǒ chīfàn lái shuō,....</t>
  </si>
  <si>
    <t>a pair of leather shoes</t>
  </si>
  <si>
    <t>Don't be too tired</t>
  </si>
  <si>
    <t>别太累了</t>
  </si>
  <si>
    <t>bié tài lèile</t>
  </si>
  <si>
    <t>"I never expected that after working for 8 years, I would go back to school and become a student. To be honest, I was not used to the life of a student at the beginning. Take work and rest time as an example. In the past, I got up at 8 o'clock in the morning, often worked overtime or accompanied clients at night, and usually went to bed around 12:30. I was a typical night owl. But at school, because class starts at 8 o'clock, I have to get up at 6:30 every day. This is just too hard for me. In order to get to school on time, I had to go to bed at 11 o'clock. Slowly, I got used to going to bed early and getting up early. The time for three meals a day was much more regular than before, and I began to fall in love with the simple school life. "</t>
  </si>
  <si>
    <t>真没想到，工作了8年之后，我又回到了学校，成为了一名学生。说实话，开始时还真有点儿不太习惯学生的生活。
就拿作息时间来说，以前，我早上8,点起床，晚上经常加班或陪客户，一般12点半左右才睡觉，是个典型的夜猫子。可是在学校，因为8点要上课，所以我每天6点半就要起床。这对我来说简直太难了。为了能够按时到校，我只好11点就睡觉。
慢慢地，我习惯了早睡早起。一日三餐的时间也比以前规律了很多，我开始爱上了简单的学校生活。</t>
  </si>
  <si>
    <t>Zhēn méi xiǎngdào, gōngzuòle 8 nián zhīhòu, wǒ yòu huí dàole xuéxiào, chéngwéile yī míng xuéshēng. Shuō shíhuà, kāishǐ shí hái zhēn yǒudiǎn er bù tài xíguàn xuéshēng de shēnghuó. Jiù ná zuòxí shíjiān lái shuō, yǐqián, wǒ zǎoshang 8, diǎn qǐchuáng, wǎnshàng jīngcháng jiābān huò péi kèhù, yībān 12 diǎn bàn zuǒyòu cái shuìjiào, shìgè diǎnxíng de yèmāozǐ. Kěshì zài xuéxiào, yīnwèi 8 diǎn yào shàngkè, suǒyǐ wǒ měitiān 6 diǎn bàn jiù yào qǐchuáng. Zhè duì wǒ lái shuō jiǎnzhí tài nánle. Wèile nénggòu ànshí dào xiào, wǒ zhǐhǎo 11 diǎn jiù shuìjiào. Màn man de, wǒ xíguànle zǎo shuì zǎoqǐ. Yī rì sān cān de shíjiān yě bǐ yǐqián guīlǜle hěnduō, wǒ kāishǐ ài shàngle jiǎndān de xuéxiào shēnghuó."</t>
  </si>
  <si>
    <t>Lì: Duì wǒ lái shuō, zǎo shuì zǎoqǐ róngyì jíle./Zǎo shuì zǎoqǐ jiǎnzhí tài nánle.</t>
  </si>
  <si>
    <t>"clothes apple A, a store, a bookstore, something, Mr. Che A piece of clothing, an apple, a pound of apples, a bag, a car, a person. I saw a gentleman waiting for you. "</t>
  </si>
  <si>
    <t>衣服 苹果
一个、家商店 书店 东西 车先生
一件衣服 一个苹果 一斤苹果 袋箱些一辆车 一个人 我看见一位先生在等你。</t>
  </si>
  <si>
    <t>Yīfú píngguǒ yīgè, jiā shāngdiàn shūdiàn dōngxī chē xiānshēng yī jiàn yīfú yīgè píngguǒ yī jīn píngguǒ dài xiāng xiē yī liàng chē yīgè rén wǒ kànjiàn yī wèi xiānshēng zài děng nǐ."</t>
  </si>
  <si>
    <t>I have become accustomed to life in Hong Kong</t>
  </si>
  <si>
    <t>我已请习惯了香港的生活</t>
  </si>
  <si>
    <t>Wǒ yǐ qǐng xíguànle xiānggǎng de shēnghuó</t>
  </si>
  <si>
    <t>I often work overtime at night</t>
  </si>
  <si>
    <t>我晚上经常加班</t>
  </si>
  <si>
    <t>wǒ wǎnshàng jīngcháng jiābān</t>
  </si>
  <si>
    <t>I usually go to bed around twelve o'clock</t>
  </si>
  <si>
    <t>我经常十二点左右睡觉</t>
  </si>
  <si>
    <t>wǒ jīngcháng shí'èr diǎn zuǒyòu shuìjiào</t>
  </si>
  <si>
    <t>Because my health was not good today, I stayed in bed all day</t>
  </si>
  <si>
    <t>因为今天我的身体不好,所以我在床上躺了一天</t>
  </si>
  <si>
    <t>yīn wéi jīntiān wǒ de shēntǐ bù hǎo, suǒyǐ wǒ zài chuángshàng tǎngle yītiān</t>
  </si>
  <si>
    <t>regular, behavior</t>
  </si>
  <si>
    <t>规律</t>
  </si>
  <si>
    <t>Guīlǜ</t>
  </si>
  <si>
    <t>Because I'm not in good health, it's really hard for me to get out of bed</t>
  </si>
  <si>
    <t>因为我身体不好，所以对我来说，起床简直太难了</t>
  </si>
  <si>
    <t>yīnwèi wǒ shēntǐ bù hǎo, suǒyǐ duì wǒ lái shuō, qǐchuáng jiǎnzhí tài nánle</t>
  </si>
  <si>
    <t>In order to be able to work in the company, I had to take medicine</t>
  </si>
  <si>
    <t>为了能会公司工作,只好吃药</t>
  </si>
  <si>
    <t>wèile néng huì gōngsī gōngzuò, zhǐ hào chī yào</t>
  </si>
  <si>
    <t>In order to go back to work in the company, I had to take medicine</t>
  </si>
  <si>
    <t>为了能回公司工作，我只好吃药</t>
  </si>
  <si>
    <t>wèile néng huí gōngsī gōngzuò, wǒ zhǐ hào chī yào</t>
  </si>
  <si>
    <t>before</t>
  </si>
  <si>
    <t>Yǐqián</t>
  </si>
  <si>
    <t>之后</t>
  </si>
  <si>
    <t>zhīhòu</t>
  </si>
  <si>
    <t>I've been sick for a long time</t>
  </si>
  <si>
    <t>我病了很长时间</t>
  </si>
  <si>
    <t>Wǒ bìngle hěn cháng shíjiān</t>
  </si>
  <si>
    <t>i like simple life</t>
  </si>
  <si>
    <t>我喜欢简单的生活</t>
  </si>
  <si>
    <t>wǒ xǐhuān jiǎndān de shēnghuó</t>
  </si>
  <si>
    <t>simple; not complicated</t>
  </si>
  <si>
    <t>简单的</t>
  </si>
  <si>
    <t>Jiǎndān de</t>
  </si>
  <si>
    <t>complicated complex</t>
  </si>
  <si>
    <t xml:space="preserve">复杂 
</t>
  </si>
  <si>
    <t>Fùzá</t>
  </si>
  <si>
    <t>typical</t>
  </si>
  <si>
    <t>典型的</t>
  </si>
  <si>
    <t>Diǎnxíngde</t>
  </si>
  <si>
    <t>Typical Chinese rice</t>
  </si>
  <si>
    <t>典型的中国饭</t>
  </si>
  <si>
    <t>Diǎnxíng de zhōngguó fàn</t>
  </si>
  <si>
    <t>modern city</t>
  </si>
  <si>
    <t>现代城市</t>
  </si>
  <si>
    <t>xiàndài chéngshì</t>
  </si>
  <si>
    <t>Hong Kong is a typical modern city</t>
  </si>
  <si>
    <t>香港是个典型的现代城市</t>
  </si>
  <si>
    <t>xiānggǎng shìgè diǎnxíng de xiàndài chéngshì</t>
  </si>
  <si>
    <t>owl</t>
  </si>
  <si>
    <t>夜猫子</t>
  </si>
  <si>
    <t>yèmāozǐ</t>
  </si>
  <si>
    <t>I'm going back to sleep now</t>
  </si>
  <si>
    <t>我现在回去睡觉</t>
  </si>
  <si>
    <t>wǒ xiànzài huíqù shuìjiào</t>
  </si>
  <si>
    <t>This habit of mine started eight years ago</t>
  </si>
  <si>
    <t>我的这个习惯是从八年前开始的</t>
  </si>
  <si>
    <t>Wǒ de zhège xíguàn shì cóng bā nián qián kāishǐ de</t>
  </si>
  <si>
    <t>My habit is to get up at twelve o'clock every Sunday</t>
  </si>
  <si>
    <t>我的习惯是每个星期日十二点起床</t>
  </si>
  <si>
    <t>wǒ de xíguàn shì měi gè xīngqírì shí'èr diǎn qǐchuáng</t>
  </si>
  <si>
    <t>My habit is to go to bed at twelve o'clock every night</t>
  </si>
  <si>
    <t>我的习惯是每天晚上十二点睡觉</t>
  </si>
  <si>
    <t>wǒ de xíguàn shì měitiān wǎnshàng shí'èr diǎn shuìjiào</t>
  </si>
  <si>
    <t>slowly</t>
  </si>
  <si>
    <t>慢慢的</t>
  </si>
  <si>
    <t>màn man de</t>
  </si>
  <si>
    <t>If you change this habit. I will learn to play basketball</t>
  </si>
  <si>
    <t>如果改变了这个习惯。我会学习打篮球</t>
  </si>
  <si>
    <t>rúguǒ gǎibiànle zhège xíguàn. Wǒ huì xuéxí dǎ lánqiú</t>
  </si>
  <si>
    <t>To be honest, I wasn't used to it at first</t>
  </si>
  <si>
    <t>说实话，一开始我也不习惯</t>
  </si>
  <si>
    <t>shuō shíhuà, yī kāishǐ wǒ yě bù xíguàn</t>
  </si>
  <si>
    <t>Xiānggǎng shìgè diǎnxíng de xiàndài chéngshì</t>
  </si>
  <si>
    <t>accidentally</t>
  </si>
  <si>
    <t>一不小心</t>
  </si>
  <si>
    <t>yī bù xiǎoxīn</t>
  </si>
  <si>
    <t>"I went to the store. Where were you and what were you doing this morning? 
Already? build 
He went to learn to drive. what are you doing this afternoon 
What's wrong? What did you do? 
She bought some bananas. What did she go to the store to buy?"</t>
  </si>
  <si>
    <t>我去商店了。你今天早上去哪儿做什么
了？修
他去学开车了。你今天下午去做什
么了？你去做什么了?
她买了一点儿香蕉。她去商店买什么了?</t>
  </si>
  <si>
    <t>"Wǒ qù shāngdiànle. Nǐ jīntiān zǎoshang qù nǎ'er zuò shén me 
le? Xiū 
tā qù xué kāichēle. Nǐ jīntiān xiàwǔ qù zuò shén 
me liǎo? Nǐ qù zuò shénmeliǎo? 
Tā mǎile yīdiǎn er xiāngjiāo. Tā qù shāngdiàn mǎi shénmeliǎo?"</t>
  </si>
  <si>
    <t>shape</t>
  </si>
  <si>
    <t>price</t>
  </si>
  <si>
    <t>价格</t>
  </si>
  <si>
    <t>jiàgé</t>
  </si>
  <si>
    <t>Price</t>
  </si>
  <si>
    <t>价钱</t>
  </si>
  <si>
    <t>jiàqián</t>
  </si>
  <si>
    <t>牌子</t>
  </si>
  <si>
    <t>páizǐ</t>
  </si>
  <si>
    <t>famous brand</t>
  </si>
  <si>
    <t>名牌</t>
  </si>
  <si>
    <t>míngpái</t>
  </si>
  <si>
    <t>reliable</t>
  </si>
  <si>
    <t>可靠</t>
  </si>
  <si>
    <t>kěkào</t>
  </si>
  <si>
    <t>novel</t>
  </si>
  <si>
    <t>新颖</t>
  </si>
  <si>
    <t>xīnyǐng</t>
  </si>
  <si>
    <t>Good deal</t>
  </si>
  <si>
    <t>划算</t>
  </si>
  <si>
    <t>huásuàn</t>
  </si>
  <si>
    <t>clean</t>
  </si>
  <si>
    <t>干净</t>
  </si>
  <si>
    <t>gānjìng</t>
  </si>
  <si>
    <t>最好</t>
  </si>
  <si>
    <t>document</t>
  </si>
  <si>
    <t>文档</t>
  </si>
  <si>
    <t>wéndàng</t>
  </si>
  <si>
    <t>No words</t>
  </si>
  <si>
    <t>未话</t>
  </si>
  <si>
    <t>wèi huà</t>
  </si>
  <si>
    <t>qúnzǐ</t>
  </si>
  <si>
    <t>lánqiú</t>
  </si>
  <si>
    <t>drinks</t>
  </si>
  <si>
    <t>围巾</t>
  </si>
  <si>
    <t>wéijīn</t>
  </si>
  <si>
    <t>tie</t>
  </si>
  <si>
    <t>领带</t>
  </si>
  <si>
    <t>lǐngdài</t>
  </si>
  <si>
    <t>jièzhǐ</t>
  </si>
  <si>
    <t>shopping place</t>
  </si>
  <si>
    <t>购物场所</t>
  </si>
  <si>
    <t>Gòuwù chǎngsuǒ</t>
  </si>
  <si>
    <t>shopping mall</t>
  </si>
  <si>
    <t>商场</t>
  </si>
  <si>
    <t>shāngchǎng</t>
  </si>
  <si>
    <t>wet market</t>
  </si>
  <si>
    <t>菜市场</t>
  </si>
  <si>
    <t>cài shìchǎng</t>
  </si>
  <si>
    <t>clothing market</t>
  </si>
  <si>
    <t>服装市场</t>
  </si>
  <si>
    <t>fúzhuāng shìchǎng</t>
  </si>
  <si>
    <t>购物圩</t>
  </si>
  <si>
    <t>gòuwù wéi</t>
  </si>
  <si>
    <t>electronic market</t>
  </si>
  <si>
    <t>电子市场</t>
  </si>
  <si>
    <t>diànzǐ shìchǎng</t>
  </si>
  <si>
    <t>daily necessities</t>
  </si>
  <si>
    <t>生活用品</t>
  </si>
  <si>
    <t>shēnghuó yòngpǐn</t>
  </si>
  <si>
    <t>Pen and notebook</t>
  </si>
  <si>
    <t>笔和本子</t>
  </si>
  <si>
    <t>bǐ hé běnzǐ</t>
  </si>
  <si>
    <t>If I want to buy daily necessities, I go to the supermarket.</t>
  </si>
  <si>
    <t>要是买生活用品，我去超市。</t>
  </si>
  <si>
    <t>yàoshi mǎi shēnghuó yòngpǐn, wǒ qù chāoshì.</t>
  </si>
  <si>
    <t>rare</t>
  </si>
  <si>
    <t>很少</t>
  </si>
  <si>
    <t>Hěn shǎo</t>
  </si>
  <si>
    <t>a lot of clothes</t>
  </si>
  <si>
    <t>不少衣服</t>
  </si>
  <si>
    <t>bù shǎo yīfú</t>
  </si>
  <si>
    <t>many students</t>
  </si>
  <si>
    <t>不少学生</t>
  </si>
  <si>
    <t>bù shǎo xuéshēng</t>
  </si>
  <si>
    <t>What time does your sister come home every night?</t>
  </si>
  <si>
    <t>你妹妹每天晚上什么时候回家?</t>
  </si>
  <si>
    <t>nǐ mèimei měitiān wǎnshàng shénme shíhòu huí jiā?</t>
  </si>
  <si>
    <t>When will you have dinner?</t>
  </si>
  <si>
    <t>你什么时候吃晚饭?</t>
  </si>
  <si>
    <t>Nǐ shénme shíhòu chī wǎnfàn?</t>
  </si>
  <si>
    <t>What is this?</t>
  </si>
  <si>
    <t>这是什么东西?</t>
  </si>
  <si>
    <t>Zhè shì shénme dōngxī?</t>
  </si>
  <si>
    <t>Would you like some apples?</t>
  </si>
  <si>
    <t>你想吃一点儿苹果吗？</t>
  </si>
  <si>
    <t>Nǐ xiǎng chī yīdiǎn er píngguǒ ma?</t>
  </si>
  <si>
    <t>.How do you get to the company every day?</t>
  </si>
  <si>
    <t>.你每天怎么去公司？</t>
  </si>
  <si>
    <t>. Nǐ měitiān zěnme qù gōngsī?</t>
  </si>
  <si>
    <t>Wèile néng huí gōngsī gōngzuò, wǒ zhǐ hào chī yào</t>
  </si>
  <si>
    <t>Because I'm not in good health, it's so hard for me to get out of bed</t>
  </si>
  <si>
    <t>因为我身体不好, 对我来说, 所以起床简直太难了</t>
  </si>
  <si>
    <t>yīnwèi wǒ shēntǐ bù hǎo, duì wǒ lái shuō, suǒyǐ qǐchuáng jiǎnzhí tài nánle</t>
  </si>
  <si>
    <t>if</t>
  </si>
  <si>
    <t>要是</t>
  </si>
  <si>
    <t>yào shi</t>
  </si>
  <si>
    <t>to live; alive; living; work; workmanship
articles for use; products; goods
together it would mean living products/dialy necessities</t>
  </si>
  <si>
    <t>活 
用品</t>
  </si>
  <si>
    <t>huó
yòng pǐn</t>
  </si>
  <si>
    <t>I'm ready</t>
  </si>
  <si>
    <t>Let's chat</t>
  </si>
  <si>
    <t>我们闲聊聊</t>
  </si>
  <si>
    <t>wǒmen xiánliáo liáo</t>
  </si>
  <si>
    <t>What did you do on the weekend?</t>
  </si>
  <si>
    <t>你周末都做了什么?</t>
  </si>
  <si>
    <t>nǐ zhōumò dōu zuòle shénme?</t>
  </si>
  <si>
    <t>I went to a restaurant to drink this weekend</t>
  </si>
  <si>
    <t>这个周末我去餐厅喝酒了</t>
  </si>
  <si>
    <t>Zhège zhōumò wǒ qù cāntīng hējiǔle</t>
  </si>
  <si>
    <t>I went to the mall to buy things on Sunday</t>
  </si>
  <si>
    <t>我星期日去商场买东西了</t>
  </si>
  <si>
    <t>wǒ xīngqírì qù shāngchǎng mǎi dōngxīle</t>
  </si>
  <si>
    <t>"supermarket</t>
  </si>
  <si>
    <t>超市 
商场</t>
  </si>
  <si>
    <t>"chāoshì</t>
  </si>
  <si>
    <t>shopping mall"</t>
  </si>
  <si>
    <t>通常你去那儿买水果和蔬菜</t>
  </si>
  <si>
    <t>shāngchǎng"</t>
  </si>
  <si>
    <t>Usually you go there to buy fruits and vegetables</t>
  </si>
  <si>
    <t>平时</t>
  </si>
  <si>
    <t>tōngcháng nǐ qù nà'er mǎi shuǐguǒ hé shūcài</t>
  </si>
  <si>
    <t>​平常</t>
  </si>
  <si>
    <t>píngshí</t>
  </si>
  <si>
    <t>​Usual</t>
  </si>
  <si>
    <t>​经常</t>
  </si>
  <si>
    <t>​píngcháng</t>
  </si>
  <si>
    <t>​Frequently</t>
  </si>
  <si>
    <t>你会打乒乓球吗?</t>
  </si>
  <si>
    <t>​jīngcháng</t>
  </si>
  <si>
    <t>Can you play table tennis?</t>
  </si>
  <si>
    <t>如果你想买一台新电脑?</t>
  </si>
  <si>
    <t>nǐ huì dǎ pīngpāng qiú ma?</t>
  </si>
  <si>
    <t>I didn't ask you where to buy it</t>
  </si>
  <si>
    <t>我没有问你去哪里买</t>
  </si>
  <si>
    <t>Wǒ méiyǒu wèn nǐ qù nǎlǐ mǎi</t>
  </si>
  <si>
    <t>I want to buy a shirt from that party when I meet 8</t>
  </si>
  <si>
    <t>我想要买一见面8那个派的衬衫</t>
  </si>
  <si>
    <t>wǒ xiǎng yāomǎi yī jiànmiàn 8 nàgè pài de chènshān</t>
  </si>
  <si>
    <t>Chengshan which is not too expensive</t>
  </si>
  <si>
    <t>不太贵的成山</t>
  </si>
  <si>
    <t>bù tài guì de chéngshān</t>
  </si>
  <si>
    <t>The two of us are the second best</t>
  </si>
  <si>
    <t>我两只俩好第二的</t>
  </si>
  <si>
    <t>wǒ liǎng zhī liǎ hǎo dì èr de</t>
  </si>
  <si>
    <t>Better.</t>
  </si>
  <si>
    <t>好点儿.</t>
  </si>
  <si>
    <t>hǎo diǎn er.</t>
  </si>
  <si>
    <t>I want something with better quality</t>
  </si>
  <si>
    <t>我要质量好点儿的</t>
  </si>
  <si>
    <t>Wǒ yào zhìliàng hǎo diǎn er de</t>
  </si>
  <si>
    <t>Now we’re going to talk about red wine. What kind of red wine do you like to drink?</t>
  </si>
  <si>
    <t>现在我们要聊聊红酒. 你喜欢喝什么红酒?</t>
  </si>
  <si>
    <t>xiànzài wǒmen yào liáo liáo hóngjiǔ. Nǐ xǐhuān hē shénme hóngjiǔ?</t>
  </si>
  <si>
    <t>I like famous brand red wine but the price shouldn’t be too expensive</t>
  </si>
  <si>
    <t>我喜欢名牌的红酒但是价格不要太贵</t>
  </si>
  <si>
    <t>Wǒ xǐhuān míngpái de hóngjiǔ dànshì jiàgé bùyào tài guì</t>
  </si>
  <si>
    <t>shopping plan</t>
  </si>
  <si>
    <t>购物计划</t>
  </si>
  <si>
    <t>Gòuwù jìhuà</t>
  </si>
  <si>
    <t>Require</t>
  </si>
  <si>
    <t>要求</t>
  </si>
  <si>
    <t>Yāoqiú</t>
  </si>
  <si>
    <t>kuǎnshì</t>
  </si>
  <si>
    <t>new / new original</t>
  </si>
  <si>
    <t>Place</t>
  </si>
  <si>
    <t>地点</t>
  </si>
  <si>
    <t>dìdiǎn</t>
  </si>
  <si>
    <t>example</t>
  </si>
  <si>
    <t>例</t>
  </si>
  <si>
    <t>lì</t>
  </si>
  <si>
    <t>commodity</t>
  </si>
  <si>
    <t>商品</t>
  </si>
  <si>
    <t>shāngpǐn</t>
  </si>
  <si>
    <t>gòuwù jìhuà</t>
  </si>
  <si>
    <t>B: What kind do you want to buy?</t>
  </si>
  <si>
    <t>B：你想买什么 样的？</t>
  </si>
  <si>
    <t>B: Nǐ xiǎng mǎi shénme yàng de?</t>
  </si>
  <si>
    <t>A: I want to buy a computer.</t>
  </si>
  <si>
    <t>A：我想买一台电脑。</t>
  </si>
  <si>
    <t>A: Wǒ xiǎng mǎi yī tái diànnǎo.</t>
  </si>
  <si>
    <t>B: Then you can go</t>
  </si>
  <si>
    <t>B：那你可以去</t>
  </si>
  <si>
    <t>B: Nà nǐ kěyǐ qù</t>
  </si>
  <si>
    <t>Check out the Zhongguancun Electronics Market.</t>
  </si>
  <si>
    <t>中关村电子市场看看。</t>
  </si>
  <si>
    <t>zhōngguāncūn diànzǐ shìchǎng kàn kàn.</t>
  </si>
  <si>
    <t>i like numbers</t>
  </si>
  <si>
    <t>我喜欢数字</t>
  </si>
  <si>
    <t>Wǒ xǐhuān shùzì</t>
  </si>
  <si>
    <t>I like working in an office</t>
  </si>
  <si>
    <t>我喜欢在办公司工作</t>
  </si>
  <si>
    <t>wǒ xǐhuān zài bàn gōngsī gōngzuò</t>
  </si>
  <si>
    <t>Do you like to work overtime?</t>
  </si>
  <si>
    <t>你喜欢加班吗?</t>
  </si>
  <si>
    <t>Nǐ xǐhuān jiābān ma?</t>
  </si>
  <si>
    <t>I like busy work</t>
  </si>
  <si>
    <t>我喜欢很忙的工作</t>
  </si>
  <si>
    <t>Wǒ xǐhuān hěn máng de gōngzuò</t>
  </si>
  <si>
    <t>seafood</t>
  </si>
  <si>
    <t>海鲜</t>
  </si>
  <si>
    <t>hǎixiān</t>
  </si>
  <si>
    <t>Seafood is more delicious than meat</t>
  </si>
  <si>
    <t>海鲜比肉很好吃</t>
  </si>
  <si>
    <t>Hǎixiān bǐ ròu hěn hào chī</t>
  </si>
  <si>
    <t xml:space="preserve">
海鲜比肉更好吃 
</t>
  </si>
  <si>
    <t>Hǎixiān bǐ ròu gèng hào chī</t>
  </si>
  <si>
    <t>What kind of vegetables do you want to buy?</t>
  </si>
  <si>
    <t xml:space="preserve">
你想买什么样的蔬菜? 
</t>
  </si>
  <si>
    <t>Nǐ xiǎng mǎi shénme yàng de shūcài?</t>
  </si>
  <si>
    <t>Húluóbo</t>
  </si>
  <si>
    <t>potato</t>
  </si>
  <si>
    <t>suàn</t>
  </si>
  <si>
    <t>ginger</t>
  </si>
  <si>
    <t>姜</t>
  </si>
  <si>
    <t>jiāng</t>
  </si>
  <si>
    <t>fresh (experience, food etc); freshness; novel; uncommon</t>
  </si>
  <si>
    <t>新鲜</t>
  </si>
  <si>
    <t>xīn xiān</t>
  </si>
  <si>
    <t>I want to buy fresh green vegetables</t>
  </si>
  <si>
    <t>我想买新鲜的绿色蔬菜</t>
  </si>
  <si>
    <t>Wǒ xiǎng mǎi xīnxiān de lǜsè shūcài</t>
  </si>
  <si>
    <t>I bought apples 
I bought three apples</t>
  </si>
  <si>
    <t xml:space="preserve">
我买苹果了 
我买了三个苹果 
</t>
  </si>
  <si>
    <t>Wǒ mǎi píngguǒle 
wǒ mǎile sān gè píngguǒ</t>
  </si>
  <si>
    <t>I bought a lot of apples</t>
  </si>
  <si>
    <t>我买了很多苹果</t>
  </si>
  <si>
    <t>Wǒ mǎile hěnduō píngguǒ</t>
  </si>
  <si>
    <t>they are in the car</t>
  </si>
  <si>
    <t>他们在车上</t>
  </si>
  <si>
    <t>Tāmen zài chē shàng</t>
  </si>
  <si>
    <t>他们在车里</t>
  </si>
  <si>
    <t>Tāmen zài chē lǐ</t>
  </si>
  <si>
    <t>The man on the left is Mr. Zhang</t>
  </si>
  <si>
    <t xml:space="preserve">
左边的那个人是张先生 
</t>
  </si>
  <si>
    <t>Zuǒbiān dì nàgè rén shì zhāng xiānshēng</t>
  </si>
  <si>
    <t>We are all Chinese.</t>
  </si>
  <si>
    <t>A: Wang Fang’s clothes are so beautiful! 
B: Yes, she bought a lot of clothes. "</t>
  </si>
  <si>
    <t xml:space="preserve">
A：王方的衣服太漂亮了！ 
B：是啊，她买了不少衣服。" 
</t>
  </si>
  <si>
    <t>A: Wáng fāng de yīfú tài piàoliangle! B: Shì a, tā mǎi liǎo bù shǎo yīfú."</t>
  </si>
  <si>
    <t>Aina: Where do Beijingers like to go shopping?
Xiaoli: It depends on what you want to buy. For daily necessities, you like to go to the supermarket;
Fruits and vegetables usually go to the market.
Aina: Where should I go to buy clothes, shoes, etc.?
Xiaoli: Some people like to go to large shopping malls in Wangfujing and Xidan, while others like to go to Dongfang
Buy them at the clothing market in the zoo and Dahongmen. Go to a big shopping mall, the quality of the goods is better, but the price is more expensive; go to the clothing market, although the goods are much cheaper, the quality may not be as good as those in the mall.
Aina: I often hear people say that there is an elegant show market in Beijing. Do you know where it is? 
Xiaoli: Of course I know. That market is very famous and loved by both Chinese and foreigners. 
go. Some people say that there are more foreign customers there than Chinese customers. 
Aina: Really? I'd love to go shopping. Are you free this weekend? let's go together 
Go ahead. 
Xiaoli: I have time on Sunday. I have to go to Zhongguancun to buy a computer on Saturday. 
Aina: Then I will accompany you to the Zhongguancun Electronics Market on Saturday. 
How about Yaxiu Market? 
Xiaoli: OK! I'll call you Friday night.</t>
  </si>
  <si>
    <t>艾娜：北京人都喜欢去哪儿买东西啊？
小丽：那要看买什么东西了，买生活用品，喜欢去超市；买下
水果、蔬菜，一般去市场。
艾娜：那买衣服、鞋什么的，应该去哪儿啊？
小丽：有人喜欢去王府井、西单的大商场买，有人喜欢去动
物园、大红门的服装市场买。去大商场吧，东西质量比较好，不过价钱比较贵；去服装市场吧，虽然东西便宜得多，但是质量可能不如商场的好。
test艾娜：我常听人说北京有个雅秀市场，你知道在哪儿吗？
小丽：当然知道，那个市场特别有名，中国人、外国人都爱
去。有人说，那儿的外国顾客比中国顾客还多。
艾娜：真的？我很想去逛逛。这个周末你有空吗？咱们一起
去吧。
小丽：我星期天有时间，星期六我得去中关村买台电脑。
艾娜：那我星期六陪你逛中关村电子市场，星斯工告吃严学
雅秀市场，怎么样？
小丽：好啊！星期五晚上我给你打电话。</t>
  </si>
  <si>
    <t>Ài nà: Běijīng rén dōu xǐhuān qù nǎ'er mǎi dōngxī a?
Xiǎo lì: Nà yào kàn mǎi shénme dōngxīle, mǎi shēnghuó yòngpǐn, xǐhuān qù chāoshì; mǎi xià
shuǐguǒ, shūcài, yībān qù shìchǎng.
Ài nà: Nà mǎi yīfú, xié shénme de, yīnggāi qù nǎ'er a?
Xiǎo lì: Yǒurén xǐhuān qù wángfǔ jǐng, xīdān de dà shāngchǎng mǎi, yǒurén xǐhuān qù dòng
wù yuán, dàhóng mén de fúzhuāng shìchǎng mǎi. Qù dà shāngchǎng ba, dōngxī zhìliàng bǐjiào hǎo, bùguò jiàqián bǐjiào guì; qù fúzhuāng shìchǎng ba, suīrán dōngxī piányí dé duō, dànshì zhìliàng kěnéng bùrú shāngchǎng de hǎo.
Ài nà: Wǒ cháng tīng rén shuō běijīng yǒu gè yǎxiù shìchǎng, nǐ zhīdào zài nǎ'er ma? 
Xiǎo lì: Dāngrán zhīdào, nàgè shìchǎng tèbié yǒumíng, zhōngguó rén, wàiguó rén dōu ài 
qù. Yǒurén shuō, nà'er de wàiguó gùkè bǐ zhōngguó gùkè hái duō. 
Ài nà: Zhēn de? Wǒ hěn xiǎng qù guàng guàng. Zhège zhōumò nǐ yǒu kòng ma? Zánmen yīqǐ 
qù ba. 
Xiǎo lì: Wǒ xīngqítiān yǒu shíjiān, xīngqíliù wǒ dé qù zhōngguāncūn mǎi tái diànnǎo. 
Ài nà: Nà wǒ xīngqíliù péi nǐ guàng zhōngguāncūn diànzǐ shìchǎng, xīng sī gōng gào chī yán xué 
yǎxiù shìchǎng, zěnme yàng? 
Xiǎo lì: Hǎo a! Xīngqíwǔ wǎnshàng wǒ gěi nǐ dǎ diànhuà.</t>
  </si>
  <si>
    <t>high-rise buildings,</t>
  </si>
  <si>
    <t>高楼大厦，</t>
  </si>
  <si>
    <t>Gāolóu dàshà,</t>
  </si>
  <si>
    <t>bike</t>
  </si>
  <si>
    <t>自行车</t>
  </si>
  <si>
    <t>zìxíngchē</t>
  </si>
  <si>
    <t>shopping mall,</t>
  </si>
  <si>
    <t>商场，</t>
  </si>
  <si>
    <t>shāngchǎng,</t>
  </si>
  <si>
    <t>places of interest</t>
  </si>
  <si>
    <t>名胜古迹</t>
  </si>
  <si>
    <t>míngshèng gǔjì</t>
  </si>
  <si>
    <t>My friend went to the movies with my friend last Friday night</t>
  </si>
  <si>
    <t>我的朋友上星期五晚上跟我的朋友一起去看电影了</t>
  </si>
  <si>
    <t>Wǒ de péngyǒu shàng xīngqíwǔ wǎnshàng gēn wǒ de péngyǒu yīqǐ qù kàn diànyǐngle</t>
  </si>
  <si>
    <t>My friend went to eat Chinese food with me on Sunday morning</t>
  </si>
  <si>
    <t xml:space="preserve">
我的朋友星期日早上跟我一起去吃中国菜了 
</t>
  </si>
  <si>
    <t>wǒ de péngyǒu xīngqírì zǎoshang gēn wǒ yīqǐ qù chī zhōngguó càile</t>
  </si>
  <si>
    <t>The apple on the left is mine</t>
  </si>
  <si>
    <t>左边的苹果是我的</t>
  </si>
  <si>
    <t>Zuǒbiān de píngguǒ shì wǒ de</t>
  </si>
  <si>
    <t>These clothes are not mine</t>
  </si>
  <si>
    <t xml:space="preserve">
这些衣服不是我的
</t>
  </si>
  <si>
    <t>zhèxiē yīfú bùshì wǒ de</t>
  </si>
  <si>
    <t>Mom bought a lot of beautiful cups</t>
  </si>
  <si>
    <t>妈妈买了不少漂亮的杯子</t>
  </si>
  <si>
    <t>māmā mǎi liǎo bù shǎo piàoliang de bēizǐ</t>
  </si>
  <si>
    <t>My sister ate something this morning</t>
  </si>
  <si>
    <t xml:space="preserve">
早上姐姐吃了一点儿东西 
</t>
  </si>
  <si>
    <t>Zǎoshang jiějiě chīle yīdiǎn er dōngxī</t>
  </si>
  <si>
    <t>I'm driving home today</t>
  </si>
  <si>
    <t xml:space="preserve">
今天我开车回家 
</t>
  </si>
  <si>
    <t>jīntiān wǒ kāichē huí jiā</t>
  </si>
  <si>
    <t>My brother didn't have dinner. He ate a lot of pineapple.</t>
  </si>
  <si>
    <t xml:space="preserve">
弟弟没有吃晚饭, 他吃了不少菠萝. 
</t>
  </si>
  <si>
    <t>dìdì méiyǒu chī wǎnfàn, tā chī liǎo bù shǎo bōluó.</t>
  </si>
  <si>
    <t>My younger brother bought a new mobile phone, but my elder brother didn’t buy a mobile phone</t>
  </si>
  <si>
    <t>弟弟买了一个新手机, 哥哥没买手机</t>
  </si>
  <si>
    <t>Dìdì mǎile yīgè xīn shǒujī, gēgē méi mǎi shǒujī</t>
  </si>
  <si>
    <t>ride a horse</t>
  </si>
  <si>
    <t>骑马</t>
  </si>
  <si>
    <t>Qímǎ</t>
  </si>
  <si>
    <t>can you ride a horse</t>
  </si>
  <si>
    <t xml:space="preserve">你会骑马吗？ 
</t>
  </si>
  <si>
    <t>Nǐ huì qímǎ ma?</t>
  </si>
  <si>
    <t>Shūdiàn</t>
  </si>
  <si>
    <t>do the laundry</t>
  </si>
  <si>
    <t>洗衣服</t>
  </si>
  <si>
    <t>xǐ yīfú</t>
  </si>
  <si>
    <t>There are four apples here 
I like red apples</t>
  </si>
  <si>
    <t xml:space="preserve">
这里有四个苹果 
我喜欢红苹果 
</t>
  </si>
  <si>
    <t>Zhè li yǒu sì gè píngguǒ 
wǒ xǐhuān hóng píngguǒ</t>
  </si>
  <si>
    <t>A: The quality must be reliable, the style must be novel, the price should not be too expensive, and it must be a famous brand.</t>
  </si>
  <si>
    <t>A：要 质量 可靠的，款式 要 新颖，价格不要太贵，一定要名牌。</t>
  </si>
  <si>
    <t>: Yào zhìliàng kěkào de, kuǎnshì yào xīnyǐng, jiàgé bùyào tài guì, yīdìng yào míngpái.</t>
  </si>
  <si>
    <t>pinyin</t>
  </si>
  <si>
    <t>overall number</t>
  </si>
  <si>
    <t>it doesn't matter, that's ok</t>
  </si>
  <si>
    <t>to get the desired outcome to win favour by fawning on sb</t>
  </si>
  <si>
    <t>neighbourhood district</t>
  </si>
  <si>
    <t>particle indicating that a previously asked question is to be applied to the preceding word ("What about ...?", "And ...?") 
particle for inquiring about location ("Where is ...?") 
particle signalling a pause, to emphasize the preceding words and allow the listener time to take them on board ("ok?", "are you with me?") 
(at the end of a declarative sentence) particle indicating continuation of a state or action 
particle indicating strong affirmation</t>
  </si>
  <si>
    <t>Pronunciation Rule 1 V V --&gt; / V
Hello
Can
Counselling</t>
  </si>
  <si>
    <t>Pronunciation Rule 3 V- then turns into \-
already
Mother
teacher
tasty
train</t>
  </si>
  <si>
    <t>Pronunciation Rule 4 V \ then turns into \\
take an exam 
breakfast 
rice 
discuss 
nice</t>
  </si>
  <si>
    <t>wonderful / marvellous</t>
  </si>
  <si>
    <t>12 zodiacs 1Rat
2Ox
3Tiger
4Rabbit
5Dragon
6Snake
7Horse
8Goat
9Monkey
10Rooster
11Dog
12Pig</t>
  </si>
  <si>
    <t>where is the tone mark in Chinese?</t>
  </si>
  <si>
    <t>elephant / Elefant</t>
  </si>
  <si>
    <t>chapter question #</t>
  </si>
  <si>
    <t>english</t>
  </si>
  <si>
    <t>combined pinyin character</t>
  </si>
  <si>
    <t>What drinks do you have?</t>
  </si>
  <si>
    <t>I prefer dumplings.</t>
  </si>
  <si>
    <t>I prefer dumplings to rice.</t>
  </si>
  <si>
    <t>Waiter, could you please give me a bowl of rice?</t>
  </si>
  <si>
    <t>A bottle of beer.</t>
  </si>
  <si>
    <t>Read with me!</t>
  </si>
  <si>
    <t>with,heel
to follow closely
to go with
(of a woman) to marry sb
with
compared with
to
towards
and (joining two nouns)</t>
  </si>
  <si>
    <t>name and surname</t>
  </si>
  <si>
    <t>Kǎoshì 
zǎofàn
mǐfàn
tǎolùn
hǎokàn</t>
  </si>
  <si>
    <t xml:space="preserve">
1. 以为 
2. 解决 
3. 起床 
4. 请求 
</t>
  </si>
  <si>
    <t>Pronunciation Rule 2 if V/ then turns into \/
1, Think
2. solve
3, get up
4. ask</t>
  </si>
  <si>
    <t>the Bu Rule
1. if bu is followed by \, then it is bú (. Don't ask, don't call, don't look, not, can't)
2. if bu is followed by /V- then it is Bù ( Don't say, not good, can't, won't eat, won't come._</t>
  </si>
  <si>
    <t xml:space="preserve">
母亲 
父母亲 
母亲节 	</t>
  </si>
  <si>
    <t xml:space="preserve">
mother
parents
Mother's Day
</t>
  </si>
  <si>
    <t xml:space="preserve">
mǔ qīn
fù mǔ qīn
mǔ qīn jié</t>
  </si>
  <si>
    <t>节</t>
  </si>
  <si>
    <t>Festival, holiday</t>
  </si>
  <si>
    <t>jié</t>
  </si>
  <si>
    <t>大家</t>
  </si>
  <si>
    <t>每</t>
  </si>
  <si>
    <t>dàjiā</t>
  </si>
  <si>
    <t>wèishénme</t>
  </si>
  <si>
    <t>every, each</t>
  </si>
  <si>
    <t>why</t>
  </si>
  <si>
    <t>千</t>
  </si>
  <si>
    <t>qiān</t>
  </si>
  <si>
    <t>thousand</t>
  </si>
  <si>
    <t>非常</t>
  </si>
  <si>
    <t>fēicháng</t>
  </si>
  <si>
    <t>yǐjīng</t>
  </si>
  <si>
    <t>zhèngzài</t>
  </si>
  <si>
    <t>right in the middle of doing sth</t>
  </si>
  <si>
    <t>jiǜ</t>
  </si>
  <si>
    <t>at once
right away
only</t>
  </si>
  <si>
    <t>body</t>
  </si>
  <si>
    <t>qiánbǐ</t>
  </si>
  <si>
    <t>pencil</t>
  </si>
  <si>
    <t>铅笔</t>
  </si>
  <si>
    <t xml:space="preserve"> 
to need
to want
to demand
to require
requirement
need</t>
  </si>
  <si>
    <t>He went to a friend's house for Chinese food.</t>
  </si>
  <si>
    <t>你做什么?</t>
  </si>
  <si>
    <t xml:space="preserve">你叫什么名字?
</t>
  </si>
  <si>
    <t>Nǐ zuò shénme?</t>
  </si>
  <si>
    <t>explain 1. subject plus verb plus shneme e.g. What are you doing?</t>
  </si>
  <si>
    <t>explain 2 subject plus verb plus shneme plus noun (e.g. mingxi)) What is your name?</t>
  </si>
  <si>
    <t>Nǐ jiào shénme míngzi?</t>
  </si>
  <si>
    <t>When were you born? What is your zodiac/ What do you belong to (in terms of year and animal)?</t>
  </si>
  <si>
    <t>birthyear: I am a rabbit
 be born in the year of (one of the 12 animals)</t>
  </si>
  <si>
    <t xml:space="preserve">
我属兔 
属</t>
  </si>
  <si>
    <t>Wǒ shǔ tù
shǔ</t>
  </si>
  <si>
    <t>Xiǎo hái'er</t>
  </si>
  <si>
    <t>1.1</t>
  </si>
  <si>
    <t>你好
nǐ hǎo</t>
  </si>
  <si>
    <t>你好
nǐ hǎo
Hello!</t>
  </si>
  <si>
    <t>lesson 1</t>
  </si>
  <si>
    <t>1.2</t>
  </si>
  <si>
    <t>您好
nín hǎo</t>
  </si>
  <si>
    <t>您好
nín hǎo
hello (polite)</t>
  </si>
  <si>
    <t>1.3</t>
  </si>
  <si>
    <t>你们
nǐ men</t>
  </si>
  <si>
    <t>你们
nǐ men
you (plural)</t>
  </si>
  <si>
    <t>1.4</t>
  </si>
  <si>
    <t>一
Yī</t>
  </si>
  <si>
    <t>一
Yī
one</t>
  </si>
  <si>
    <t>1.5</t>
  </si>
  <si>
    <t>二
Èr</t>
  </si>
  <si>
    <t>二
Èr
two</t>
  </si>
  <si>
    <t>1.6</t>
  </si>
  <si>
    <t>三
Sān</t>
  </si>
  <si>
    <t>三
Sān
three</t>
  </si>
  <si>
    <t>1.7</t>
  </si>
  <si>
    <t>四
Sì</t>
  </si>
  <si>
    <t>四
Sì
four</t>
  </si>
  <si>
    <t>1.8</t>
  </si>
  <si>
    <t>五
Wǔ</t>
  </si>
  <si>
    <t>五
Wǔ
five</t>
  </si>
  <si>
    <t>1.9</t>
  </si>
  <si>
    <t>六
Liù</t>
  </si>
  <si>
    <t>六
Liù
six</t>
  </si>
  <si>
    <t>1.10</t>
  </si>
  <si>
    <t>七
Qī</t>
  </si>
  <si>
    <t>七
Qī
seven</t>
  </si>
  <si>
    <t>1.11</t>
  </si>
  <si>
    <t>八
Bā</t>
  </si>
  <si>
    <t>八
Bā
eight</t>
  </si>
  <si>
    <t>1.12</t>
  </si>
  <si>
    <t>九
Jiǔ</t>
  </si>
  <si>
    <t>九
Jiǔ
nine</t>
  </si>
  <si>
    <t>1.13</t>
  </si>
  <si>
    <t>十
Shí</t>
  </si>
  <si>
    <t>十
Shí
ten</t>
  </si>
  <si>
    <t>1.14</t>
  </si>
  <si>
    <t>对不起
duì bù qǐ</t>
  </si>
  <si>
    <t>对不起
duì bù qǐ
unworthy to let down I'm sorry</t>
  </si>
  <si>
    <t>1.15</t>
  </si>
  <si>
    <t>衣
衣服
yī
yī fu</t>
  </si>
  <si>
    <t>衣
衣服
yī
yī fu
clothes</t>
  </si>
  <si>
    <t>1.16</t>
  </si>
  <si>
    <t>没关系
méi guān xi</t>
  </si>
  <si>
    <t>没关系
méi guān xi
it doesn't matter, that's ok</t>
  </si>
  <si>
    <t>1.17</t>
  </si>
  <si>
    <t>鱼
yú</t>
  </si>
  <si>
    <t>鱼
yú
fish</t>
  </si>
  <si>
    <t>1.18</t>
  </si>
  <si>
    <t>耳
ěr</t>
  </si>
  <si>
    <t>耳
ěr
ear</t>
  </si>
  <si>
    <t>1.19</t>
  </si>
  <si>
    <t>笔
bǐ</t>
  </si>
  <si>
    <t>笔
bǐ
pen pencil writing brush</t>
  </si>
  <si>
    <t>1.20</t>
  </si>
  <si>
    <t>猫
māo</t>
  </si>
  <si>
    <t>猫
māo
cat</t>
  </si>
  <si>
    <t>1.21</t>
  </si>
  <si>
    <t>岛
dǎo</t>
  </si>
  <si>
    <t>岛
dǎo
island</t>
  </si>
  <si>
    <t>1.22</t>
  </si>
  <si>
    <t>花
huā</t>
  </si>
  <si>
    <t>花
huā
flower blossom</t>
  </si>
  <si>
    <t>1.23</t>
  </si>
  <si>
    <t xml:space="preserve">
鸡 
鸡蛋 
鸡肉 
Jī 
jīdàn 
jīròu</t>
  </si>
  <si>
    <t xml:space="preserve">
鸡 
鸡蛋 
鸡肉 
Jī 
jīdàn 
jīròu
chicken
chicken egg
chicken meat</t>
  </si>
  <si>
    <t>1.24</t>
  </si>
  <si>
    <t>鞋
xié</t>
  </si>
  <si>
    <t>鞋
xié
shoe</t>
  </si>
  <si>
    <t>1.25</t>
  </si>
  <si>
    <t>雪
xuě</t>
  </si>
  <si>
    <t>雪
xuě
snow</t>
  </si>
  <si>
    <t>1.26</t>
  </si>
  <si>
    <t>咖啡
kā fēi</t>
  </si>
  <si>
    <t>咖啡
kā fēi
coffee</t>
  </si>
  <si>
    <t>1.27</t>
  </si>
  <si>
    <t>工作
Gōngzuò</t>
  </si>
  <si>
    <t>工作
Gōngzuò
work</t>
  </si>
  <si>
    <t>1.28</t>
  </si>
  <si>
    <t>可乐
kě lè</t>
  </si>
  <si>
    <t>可乐
kě lè
amusing entertaining (loanword) cola</t>
  </si>
  <si>
    <t>1.29</t>
  </si>
  <si>
    <t>烤鸭
kǎo yā</t>
  </si>
  <si>
    <t>烤鸭
kǎo yā
roast duck</t>
  </si>
  <si>
    <t>1.30</t>
  </si>
  <si>
    <t>火锅
huǒ guō</t>
  </si>
  <si>
    <t>火锅
huǒ guō
hotpot</t>
  </si>
  <si>
    <t>1.31</t>
  </si>
  <si>
    <t>地图
dì tú</t>
  </si>
  <si>
    <t>地图
dì tú
map</t>
  </si>
  <si>
    <t>1.32</t>
  </si>
  <si>
    <t>飞机
fēi jī</t>
  </si>
  <si>
    <t>飞机
fēi jī
airplane</t>
  </si>
  <si>
    <t>1.33</t>
  </si>
  <si>
    <t>毛笔
máo bǐ</t>
  </si>
  <si>
    <t>毛笔
máo bǐ
writing brush</t>
  </si>
  <si>
    <t>1.34</t>
  </si>
  <si>
    <t>耳机
ěr jī</t>
  </si>
  <si>
    <t>耳机
ěr jī
headphones earphones</t>
  </si>
  <si>
    <t>1.35</t>
  </si>
  <si>
    <t>可以
kě yǐ</t>
  </si>
  <si>
    <t>可以
kě yǐ
can may possible able to</t>
  </si>
  <si>
    <t>1.36</t>
  </si>
  <si>
    <t>辅导
fǔ dǎo</t>
  </si>
  <si>
    <t>辅导
fǔ dǎo
to coach to tutor to give advice (in study</t>
  </si>
  <si>
    <t>1.37</t>
  </si>
  <si>
    <t>小姐
xiǎo jie</t>
  </si>
  <si>
    <t>小姐
xiǎo jie
young lady miss (slang) prostitute</t>
  </si>
  <si>
    <t>1.38</t>
  </si>
  <si>
    <t>口语
kǒu yǔ</t>
  </si>
  <si>
    <t>口语
kǒu yǔ
colloquial speech spoken language</t>
  </si>
  <si>
    <t>1.39</t>
  </si>
  <si>
    <t>语法
yǔ fǎ</t>
  </si>
  <si>
    <t>语法
yǔ fǎ
grammar</t>
  </si>
  <si>
    <t>1.40</t>
  </si>
  <si>
    <t>讨好
tǎo hǎo</t>
  </si>
  <si>
    <t>讨好
tǎo hǎo
to get the desired outcome to win favour by fawning on sb</t>
  </si>
  <si>
    <t>1.41</t>
  </si>
  <si>
    <t>了解
liǎo jiě</t>
  </si>
  <si>
    <t>了解
liǎo jiě
to understand to realize to find out</t>
  </si>
  <si>
    <t>1.42</t>
  </si>
  <si>
    <t>友好
yǒu hǎo</t>
  </si>
  <si>
    <t>友好
yǒu hǎo
friendly amicable close friend</t>
  </si>
  <si>
    <t>1.43</t>
  </si>
  <si>
    <t>雨伞
yǔ sǎn</t>
  </si>
  <si>
    <t>雨伞
yǔ sǎn
umbrella</t>
  </si>
  <si>
    <t>1.44</t>
  </si>
  <si>
    <t>手表
shǒu biǎo</t>
  </si>
  <si>
    <t>手表
shǒu biǎo
wrist watch</t>
  </si>
  <si>
    <t>1.45</t>
  </si>
  <si>
    <t>上课!
Shàngkè!</t>
  </si>
  <si>
    <t>上课!
Shàngkè!
Attend class! class begins</t>
  </si>
  <si>
    <t>1.46</t>
  </si>
  <si>
    <t>下课!
Xià kè!</t>
  </si>
  <si>
    <t>下课!
Xià kè!
Class is over!</t>
  </si>
  <si>
    <t>1.47</t>
  </si>
  <si>
    <t>现在休息!
Xiànzài xiūxi!</t>
  </si>
  <si>
    <t>现在休息!
Xiànzài xiūxi!
Rest now! /Take a break now!</t>
  </si>
  <si>
    <t>1.48</t>
  </si>
  <si>
    <t>看黑板!
Kàn hēibǎn!</t>
  </si>
  <si>
    <t>看黑板!
Kàn hēibǎn!
Look at the blackboard!</t>
  </si>
  <si>
    <t>1.49</t>
  </si>
  <si>
    <t>跟我读!
gēn wǒ dú!</t>
  </si>
  <si>
    <t>跟我读!
gēn wǒ dú!
Read with me!</t>
  </si>
  <si>
    <t>1.50</t>
  </si>
  <si>
    <t>漂亮
Piàoliang</t>
  </si>
  <si>
    <t>漂亮
Piàoliang
pretty</t>
  </si>
  <si>
    <t>2.1</t>
  </si>
  <si>
    <t>帅
shuài</t>
  </si>
  <si>
    <t>帅
shuài
handsome</t>
  </si>
  <si>
    <t>lesson 2</t>
  </si>
  <si>
    <t>2.2</t>
  </si>
  <si>
    <t>聪明
cōngmíng</t>
  </si>
  <si>
    <t>聪明
cōngmíng
clever</t>
  </si>
  <si>
    <t>2.3</t>
  </si>
  <si>
    <t>矮
ǎi</t>
  </si>
  <si>
    <t>矮
ǎi
low
short (in length)</t>
  </si>
  <si>
    <t>2.4</t>
  </si>
  <si>
    <t>可爱
kě'ài</t>
  </si>
  <si>
    <t>可爱
kě'ài
cute / lovely</t>
  </si>
  <si>
    <t>2.5</t>
  </si>
  <si>
    <t>高
gāo</t>
  </si>
  <si>
    <t>高
gāo
high / tall</t>
  </si>
  <si>
    <t>2.6</t>
  </si>
  <si>
    <t>胖
pàng</t>
  </si>
  <si>
    <t>胖
pàng
fat</t>
  </si>
  <si>
    <t>2.7</t>
  </si>
  <si>
    <t>瘦
shòu</t>
  </si>
  <si>
    <t>瘦
shòu
thin</t>
  </si>
  <si>
    <t>2.8</t>
  </si>
  <si>
    <t>大家
dàjiā</t>
  </si>
  <si>
    <t>大家
dàjiā
everyone</t>
  </si>
  <si>
    <t>2.9</t>
  </si>
  <si>
    <t>每
měi</t>
  </si>
  <si>
    <t>每
měi
every, each</t>
  </si>
  <si>
    <t>2.10</t>
  </si>
  <si>
    <t>竖
wèishénme</t>
  </si>
  <si>
    <t>竖
wèishénme
why</t>
  </si>
  <si>
    <t>2.11</t>
  </si>
  <si>
    <t>千
qiān</t>
  </si>
  <si>
    <t>千
qiān
thousand</t>
  </si>
  <si>
    <t>2.12</t>
  </si>
  <si>
    <t>非常
fēicháng</t>
  </si>
  <si>
    <t>非常
fēicháng
very</t>
  </si>
  <si>
    <t>2.13</t>
  </si>
  <si>
    <t>已经
yǐjīng</t>
  </si>
  <si>
    <t>已经
yǐjīng
already</t>
  </si>
  <si>
    <t>2.14</t>
  </si>
  <si>
    <t>正在
zhèngzài</t>
  </si>
  <si>
    <t>正在
zhèngzài
right in the middle of doing sth</t>
  </si>
  <si>
    <t>2.15</t>
  </si>
  <si>
    <t>就
jiǜ</t>
  </si>
  <si>
    <t>就
jiǜ
at once
right away
only</t>
  </si>
  <si>
    <t>2.16</t>
  </si>
  <si>
    <t>谢谢
xiè xie</t>
  </si>
  <si>
    <t>谢谢
xiè xie
thanks</t>
  </si>
  <si>
    <t>2.17</t>
  </si>
  <si>
    <t>不客气
bù kè qi</t>
  </si>
  <si>
    <t>不客气
bù kè qi
you're welcome don't mention it</t>
  </si>
  <si>
    <t>2.18</t>
  </si>
  <si>
    <t>再见
zài jiàn</t>
  </si>
  <si>
    <t>再见
zài jiàn
goodbye see you again later</t>
  </si>
  <si>
    <t>2.19</t>
  </si>
  <si>
    <t>钟
zhōng</t>
  </si>
  <si>
    <t>钟
zhōng
clock o'clock time as measured in hours and minutes bell</t>
  </si>
  <si>
    <t>2.20</t>
  </si>
  <si>
    <t>山
shān</t>
  </si>
  <si>
    <t>山
shān
mountain hill</t>
  </si>
  <si>
    <t>2.21</t>
  </si>
  <si>
    <t>羊
yáng</t>
  </si>
  <si>
    <t>羊
yáng
sheep goat</t>
  </si>
  <si>
    <t>2.22</t>
  </si>
  <si>
    <t>零
líng</t>
  </si>
  <si>
    <t>零
líng
zero</t>
  </si>
  <si>
    <t>2.23</t>
  </si>
  <si>
    <t>菜
cài</t>
  </si>
  <si>
    <t>菜
cài
dish (type of food) vegetable cuisine</t>
  </si>
  <si>
    <t>2.24</t>
  </si>
  <si>
    <t>手
shǒu</t>
  </si>
  <si>
    <t>手
shǒu
hand (formal) to hold</t>
  </si>
  <si>
    <t>2.25</t>
  </si>
  <si>
    <t>熊
xióng</t>
  </si>
  <si>
    <t>熊
xióng
bear to scold</t>
  </si>
  <si>
    <t>2.26</t>
  </si>
  <si>
    <t>云
yún</t>
  </si>
  <si>
    <t>云
yún
cloud</t>
  </si>
  <si>
    <t>2.27</t>
  </si>
  <si>
    <t>元
yuán</t>
  </si>
  <si>
    <t>元
yuán
currency unit (esp. Chinese yuan</t>
  </si>
  <si>
    <t>2.28</t>
  </si>
  <si>
    <t>星
xīng</t>
  </si>
  <si>
    <t>星
xīng
star</t>
  </si>
  <si>
    <t>2.29</t>
  </si>
  <si>
    <t>大人
dà ren</t>
  </si>
  <si>
    <t>大人
dà ren
adult</t>
  </si>
  <si>
    <t>2.30</t>
  </si>
  <si>
    <t>人
rén</t>
  </si>
  <si>
    <t>人
rén
man person people</t>
  </si>
  <si>
    <t>2.31</t>
  </si>
  <si>
    <t>小人
xiǎo rén</t>
  </si>
  <si>
    <t>小人
xiǎo rén
person of low social status (old) I, me (used to refer humbly to oneself) nasty person vile character</t>
  </si>
  <si>
    <t>2.32</t>
  </si>
  <si>
    <t>川
chuān</t>
  </si>
  <si>
    <t>川
chuān
river creek plain an area of level country</t>
  </si>
  <si>
    <t>2.33</t>
  </si>
  <si>
    <t>船
chuán</t>
  </si>
  <si>
    <t>船
chuán
boat vessel ship</t>
  </si>
  <si>
    <t>2.34</t>
  </si>
  <si>
    <t>床
chuáng</t>
  </si>
  <si>
    <t>床
chuáng
bed couch classifier for beds</t>
  </si>
  <si>
    <t>2.35</t>
  </si>
  <si>
    <t>火
huǒ</t>
  </si>
  <si>
    <t>火
huǒ
fire urgent</t>
  </si>
  <si>
    <t>2.36</t>
  </si>
  <si>
    <t>吃
chī</t>
  </si>
  <si>
    <t>吃
chī
to eat to consume</t>
  </si>
  <si>
    <t>2.37</t>
  </si>
  <si>
    <t>热
rè</t>
  </si>
  <si>
    <t>热
rè
to warm up to heat up hot (of weather</t>
  </si>
  <si>
    <t>2.38</t>
  </si>
  <si>
    <t>休息
xiū xi</t>
  </si>
  <si>
    <t>休息
xiū xi
rest to rest</t>
  </si>
  <si>
    <t>2.39</t>
  </si>
  <si>
    <t>睡觉
shuì jiào</t>
  </si>
  <si>
    <t>睡觉
shuì jiào
to go to bed to sleep</t>
  </si>
  <si>
    <t>2.40</t>
  </si>
  <si>
    <t>轮船
lún chuán</t>
  </si>
  <si>
    <t>轮船
lún chuán
steamship steamer ocean liner ship</t>
  </si>
  <si>
    <t>2.41</t>
  </si>
  <si>
    <t>啤酒
pí jiǔ</t>
  </si>
  <si>
    <t>啤酒
pí jiǔ
beer</t>
  </si>
  <si>
    <t>2.42</t>
  </si>
  <si>
    <t>牛奶
niú nǎi</t>
  </si>
  <si>
    <t>牛奶
niú nǎi
cow's milk</t>
  </si>
  <si>
    <t>2.43</t>
  </si>
  <si>
    <t>昂贵
áng guì</t>
  </si>
  <si>
    <t>昂贵
áng guì
expensive costly</t>
  </si>
  <si>
    <t>2.44</t>
  </si>
  <si>
    <t>开会
kāi huì</t>
  </si>
  <si>
    <t>开会
kāi huì
to hold a meeting to attend a meeting</t>
  </si>
  <si>
    <t>2.45</t>
  </si>
  <si>
    <t>留言
liú yán</t>
  </si>
  <si>
    <t>留言
liú yán
to leave a message to leave one's comments message</t>
  </si>
  <si>
    <t>2.46</t>
  </si>
  <si>
    <t>讨论
tǎo lùn</t>
  </si>
  <si>
    <t>讨论
tǎo lùn
to discuss to talk over</t>
  </si>
  <si>
    <t>2.47</t>
  </si>
  <si>
    <t>足球
zú qiú</t>
  </si>
  <si>
    <t>足球
zú qiú
soccer ball a football</t>
  </si>
  <si>
    <t>2.48</t>
  </si>
  <si>
    <t>湿润
shī rùn</t>
  </si>
  <si>
    <t>湿润
shī rùn
moist</t>
  </si>
  <si>
    <t>2.49</t>
  </si>
  <si>
    <t>惭愧
cán kuì</t>
  </si>
  <si>
    <t>惭愧
cán kuì
ashamed</t>
  </si>
  <si>
    <t>2.50</t>
  </si>
  <si>
    <t>水果
shuǐ guǒ</t>
  </si>
  <si>
    <t>水果
shuǐ guǒ
fruit</t>
  </si>
  <si>
    <t>3.1</t>
  </si>
  <si>
    <t>顺利
shùn lì</t>
  </si>
  <si>
    <t>顺利
shùn lì
smoothly without a hitch</t>
  </si>
  <si>
    <t>lesson 3</t>
  </si>
  <si>
    <t>3.2</t>
  </si>
  <si>
    <t>打开书
Dǎkāi shū</t>
  </si>
  <si>
    <t>打开书
Dǎkāi shū
open the book</t>
  </si>
  <si>
    <t>3.3</t>
  </si>
  <si>
    <t>请大声读
Qǐng dàshēng dú</t>
  </si>
  <si>
    <t>请大声读
Qǐng dàshēng dú
please read aloud</t>
  </si>
  <si>
    <t>3.4</t>
  </si>
  <si>
    <t>再读一遍
Zài dú yíbiàn</t>
  </si>
  <si>
    <t>再读一遍
Zài dú yíbiàn
read it again</t>
  </si>
  <si>
    <t>3.5</t>
  </si>
  <si>
    <t>一起读
Yīqǐ dú</t>
  </si>
  <si>
    <t>一起读
Yīqǐ dú
Read together</t>
  </si>
  <si>
    <t>3.6</t>
  </si>
  <si>
    <t>读
dú</t>
  </si>
  <si>
    <t>读
dú
Read</t>
  </si>
  <si>
    <t>3.7</t>
  </si>
  <si>
    <t>有问题吗
?Yǒu wèntí ma?</t>
  </si>
  <si>
    <t>有问题吗
?Yǒu wèntí ma?
Is there a problem?</t>
  </si>
  <si>
    <t>3.8</t>
  </si>
  <si>
    <t>积极
jī jí</t>
  </si>
  <si>
    <t>积极
jī jí
active energetic vigorous</t>
  </si>
  <si>
    <t>3.9</t>
  </si>
  <si>
    <t>校区
xiào qū</t>
  </si>
  <si>
    <t>校区
xiào qū
campus</t>
  </si>
  <si>
    <t>3.10</t>
  </si>
  <si>
    <t>机器
jī qì</t>
  </si>
  <si>
    <t>机器
jī qì
machine</t>
  </si>
  <si>
    <t>3.11</t>
  </si>
  <si>
    <t>小区
xiǎo qū</t>
  </si>
  <si>
    <t>小区
xiǎo qū
neighbourhood district</t>
  </si>
  <si>
    <t>3.12</t>
  </si>
  <si>
    <t>星期
xīng qī</t>
  </si>
  <si>
    <t>星期
xīng qī
week</t>
  </si>
  <si>
    <t>3.13</t>
  </si>
  <si>
    <t>香蕉
xiāng jiāo</t>
  </si>
  <si>
    <t>香蕉
xiāng jiāo
banana</t>
  </si>
  <si>
    <t>3.14</t>
  </si>
  <si>
    <t>兴趣
xìng qù</t>
  </si>
  <si>
    <t>兴趣
xìng qù
interest (desire to know about sth) interest (thing in which one is interested)</t>
  </si>
  <si>
    <t>3.15</t>
  </si>
  <si>
    <t>继续
jì xù</t>
  </si>
  <si>
    <t>继续
jì xù
to continue to proceed with to go on with</t>
  </si>
  <si>
    <t>3.16</t>
  </si>
  <si>
    <t>叫
jiào</t>
  </si>
  <si>
    <t>叫
jiào
first name， to shout to call to order to ask to be called</t>
  </si>
  <si>
    <t>3.17</t>
  </si>
  <si>
    <t>名字
míng zi</t>
  </si>
  <si>
    <t>名字
míng zi
name (of a person or thing</t>
  </si>
  <si>
    <t>3.18</t>
  </si>
  <si>
    <t>姓
xìng</t>
  </si>
  <si>
    <t>姓
xìng
family name surname</t>
  </si>
  <si>
    <t>3.19</t>
  </si>
  <si>
    <t>区
qū</t>
  </si>
  <si>
    <t>区
qū
district</t>
  </si>
  <si>
    <t>3.20</t>
  </si>
  <si>
    <t>她
tā</t>
  </si>
  <si>
    <t>她
tā
She</t>
  </si>
  <si>
    <t>3.21</t>
  </si>
  <si>
    <t>谁
shuí /Shéi</t>
  </si>
  <si>
    <t>谁
shuí /Shéi
who</t>
  </si>
  <si>
    <t>3.22</t>
  </si>
  <si>
    <t>的
de</t>
  </si>
  <si>
    <t>的
de
of 
~'s (possessive particle)</t>
  </si>
  <si>
    <t>3.23</t>
  </si>
  <si>
    <t>汉语
Hànyǔ</t>
  </si>
  <si>
    <t>汉语
Hànyǔ
Chinese language</t>
  </si>
  <si>
    <t>3.24</t>
  </si>
  <si>
    <t>哪
nǎ</t>
  </si>
  <si>
    <t>哪
nǎ
how 
which</t>
  </si>
  <si>
    <t>3.25</t>
  </si>
  <si>
    <t>国
guó</t>
  </si>
  <si>
    <t>国
guó
country 
nation 
state</t>
  </si>
  <si>
    <t>3.26</t>
  </si>
  <si>
    <t>呢
ne</t>
  </si>
  <si>
    <t>呢
ne
particle indicating that a previously asked question is to be applied to the preceding word ("What about ...?", "And ...?") 
particle for inquiring about location ("Where is ...?") 
particle signalling a pause, to emphasize the preceding words and allow the listener time to take them on board ("ok?", "are you with me?") 
(at the end of a declarative sentence) particle indicating continuation of a state or action 
particle indicating strong affirmation</t>
  </si>
  <si>
    <t>3.27</t>
  </si>
  <si>
    <t>他
tā</t>
  </si>
  <si>
    <t>他
tā
he</t>
  </si>
  <si>
    <t>3.28</t>
  </si>
  <si>
    <t>同学
tóngxué</t>
  </si>
  <si>
    <t>同学
tóngxué
to study at the same school 
fellow student 
classmate</t>
  </si>
  <si>
    <t>3.29</t>
  </si>
  <si>
    <t>朋友
péngyou</t>
  </si>
  <si>
    <t>朋友
péngyou
friend</t>
  </si>
  <si>
    <t>3.30</t>
  </si>
  <si>
    <t>身体
shēntǐ</t>
  </si>
  <si>
    <t>身体
shēntǐ
body</t>
  </si>
  <si>
    <t>3.31</t>
  </si>
  <si>
    <t>我猜他 19 岁
Wǒ cāi tā 19 suì</t>
  </si>
  <si>
    <t xml:space="preserve">我猜他 19 岁
Wǒ cāi tā 19 suì
I guess he's 19 years old 
</t>
  </si>
  <si>
    <t>3.32</t>
  </si>
  <si>
    <t xml:space="preserve">
你猜她多大?
Nǐ cāi tā duōdà?</t>
  </si>
  <si>
    <t xml:space="preserve">
你猜她多大?
Nǐ cāi tā duōdà?
How old do you think she is?</t>
  </si>
  <si>
    <t>3.33</t>
  </si>
  <si>
    <t>我三十六岁
Wǒ sānshíliù suì</t>
  </si>
  <si>
    <t>我三十六岁
Wǒ sānshíliù suì
I'm thirty-six years old</t>
  </si>
  <si>
    <t>3.34</t>
  </si>
  <si>
    <t>你多大?
Nǐ duōdà?</t>
  </si>
  <si>
    <t>你多大?
Nǐ duōdà?
how old are you ? (can use for all people</t>
  </si>
  <si>
    <t>3.35</t>
  </si>
  <si>
    <t>你几岁?
Nǐ jǐ suì?</t>
  </si>
  <si>
    <t>你几岁?
Nǐ jǐ suì?
how old are you (for younger person)</t>
  </si>
  <si>
    <t>3.36</t>
  </si>
  <si>
    <t>您多大年纪? 
Nín duōdà niánjì</t>
  </si>
  <si>
    <t xml:space="preserve">您多大年纪? 
Nín duōdà niánjì
How old are you for senior people below 60
</t>
  </si>
  <si>
    <t>3.37</t>
  </si>
  <si>
    <t xml:space="preserve">
您高寿?
Nín gāoshòu?</t>
  </si>
  <si>
    <t xml:space="preserve">
您高寿?
Nín gāoshòu?
how old are you for very old people above 60</t>
  </si>
  <si>
    <t>3.38</t>
  </si>
  <si>
    <t xml:space="preserve">
我觉得他三十岁左右
Wǒ juéde tā sānshí suì zuǒyòu</t>
  </si>
  <si>
    <t xml:space="preserve">
我觉得他三十岁左右
Wǒ juéde tā sānshí suì zuǒyòu
I think he is about thirty years old</t>
  </si>
  <si>
    <t>3.39</t>
  </si>
  <si>
    <t>左右 
Zuǒyòu</t>
  </si>
  <si>
    <t>左右 
Zuǒyòu
around / about</t>
  </si>
  <si>
    <t>3.40</t>
  </si>
  <si>
    <t>觉得 
jué de</t>
  </si>
  <si>
    <t>觉得 
jué de
to think 
to feel</t>
  </si>
  <si>
    <t>3.41</t>
  </si>
  <si>
    <t xml:space="preserve">
你觉得他多大?
Nǐ juéde tā duōdà?</t>
  </si>
  <si>
    <t xml:space="preserve">
你觉得他多大?
Nǐ juéde tā duōdà?
How old do you think he is?</t>
  </si>
  <si>
    <t>3.42</t>
  </si>
  <si>
    <t xml:space="preserve">
你猜她多大年纪?
Nǐ cāi tā duōdà niánjì?</t>
  </si>
  <si>
    <t xml:space="preserve">
你猜她多大年纪?
Nǐ cāi tā duōdà niánjì?
How old do you think she is?
for very old person</t>
  </si>
  <si>
    <t>3.43</t>
  </si>
  <si>
    <t>爷爷
Yéye</t>
  </si>
  <si>
    <t>爷爷
Yéye
grandpa</t>
  </si>
  <si>
    <t>3.44</t>
  </si>
  <si>
    <t>奶奶
Nǎinai</t>
  </si>
  <si>
    <t>奶奶
Nǎinai
grandma</t>
  </si>
  <si>
    <t>3.45</t>
  </si>
  <si>
    <t>叔叔
shūshu</t>
  </si>
  <si>
    <t>叔叔
shūshu
uncle</t>
  </si>
  <si>
    <t>3.46</t>
  </si>
  <si>
    <t>阿姨
āyí</t>
  </si>
  <si>
    <t>阿姨
āyí
aunt</t>
  </si>
  <si>
    <t>3.47</t>
  </si>
  <si>
    <t xml:space="preserve">
先生/
Xiānshēng</t>
  </si>
  <si>
    <t xml:space="preserve">
先生/
Xiānshēng
husband / sir / mister</t>
  </si>
  <si>
    <t>3.48</t>
  </si>
  <si>
    <t>小姐 /
xiǎojiě</t>
  </si>
  <si>
    <t>小姐 /
xiǎojiě
lady / miss / prostitute</t>
  </si>
  <si>
    <t>3.49</t>
  </si>
  <si>
    <t>朋友 
Péngyou</t>
  </si>
  <si>
    <t>朋友 
Péngyou
friend</t>
  </si>
  <si>
    <t>3.50</t>
  </si>
  <si>
    <t xml:space="preserve">
同学
Tóngxué</t>
  </si>
  <si>
    <t xml:space="preserve">
同学
Tóngxué
classmate</t>
  </si>
  <si>
    <t>4.1</t>
  </si>
  <si>
    <t>小朋友
Xiǎopéngyoou</t>
  </si>
  <si>
    <t>小朋友
Xiǎopéngyoou
little friend</t>
  </si>
  <si>
    <t>lesson 4</t>
  </si>
  <si>
    <t>4.2</t>
  </si>
  <si>
    <t>服务员
fúwùyuán</t>
  </si>
  <si>
    <t>服务员
fúwùyuán
waitress</t>
  </si>
  <si>
    <t>4.3</t>
  </si>
  <si>
    <t>师傅 
shī fu</t>
  </si>
  <si>
    <t>师傅 
shī fu
master qualified worker</t>
  </si>
  <si>
    <t>4.4</t>
  </si>
  <si>
    <t xml:space="preserve">
学生
Xuésheng</t>
  </si>
  <si>
    <t xml:space="preserve">
学生
Xuésheng
student</t>
  </si>
  <si>
    <t>4.5</t>
  </si>
  <si>
    <t>你好 
可以 
辅导
Nǐ hǎo --&gt;Ní hǎo
kěyǐ --&gt;kéyǐ 
fǔdǎo --&gt;fúdǎo</t>
  </si>
  <si>
    <t>你好 
可以 
辅导
Nǐ hǎo --&gt;Ní hǎo
kěyǐ --&gt;kéyǐ 
fǔdǎo --&gt;fúdǎo
Pronunciation Rule 1 V V --&gt; / V
Hello
Can
Counselling</t>
  </si>
  <si>
    <t>4.6</t>
  </si>
  <si>
    <t xml:space="preserve">
1. 以为 
2. 解决 
3. 起床 
4. 请求 
Yǐwéi - Yìwéi
jiějué - jièjué
qǐchuáng -qìchuáng 
qǐngqiú -qìngqiú</t>
  </si>
  <si>
    <t xml:space="preserve">
1. 以为 
2. 解决 
3. 起床 
4. 请求 
Yǐwéi - Yìwéi
jiějué - jièjué
qǐchuáng -qìchuáng 
qǐngqiú -qìngqiú
Pronunciation Rule 2 if V/ then turns into \/
1, Think
2. solve
3, get up
4. ask</t>
  </si>
  <si>
    <t>4.7</t>
  </si>
  <si>
    <t>已经
母亲
老师
好吃
火车
Yǐjīng -Yìjīng
mǔqīn-mùqīn
lǎoshī-làoshī
hǎo chī- hào chī
huǒchē-huòchē</t>
  </si>
  <si>
    <t>已经
母亲
老师
好吃
火车
Yǐjīng -Yìjīng
mǔqīn-mùqīn
lǎoshī-làoshī
hǎo chī- hào chī
huǒchē-huòchē
Pronunciation Rule 3 V- then turns into \-
already
Mother
teacher
tasty
train</t>
  </si>
  <si>
    <t>4.8</t>
  </si>
  <si>
    <t>考试 
早饭 
米饭 
讨论 
好看
Kǎoshì 
zǎofàn
mǐfàn
tǎolùn
hǎokàn</t>
  </si>
  <si>
    <t>考试 
早饭 
米饭 
讨论 
好看
Kǎoshì 
zǎofàn
mǐfàn
tǎolùn
hǎokàn
Pronunciation Rule 4 V \ then turns into \\
take an exam 
breakfast 
rice 
discuss 
nice</t>
  </si>
  <si>
    <t>4.9</t>
  </si>
  <si>
    <t xml:space="preserve">
太棒了 
Tài bàngle</t>
  </si>
  <si>
    <t xml:space="preserve">
太棒了 
Tài bàngle
wonderful / marvellous</t>
  </si>
  <si>
    <t>4.10</t>
  </si>
  <si>
    <t>鼠, 
牛, 
虎, 
兔, 
龙 
蛇, 
马 
羊, 
猴, 
鸡 
狗, 
猪
1shǔ
2niú
3hǔ
4tù
5lóng
6shé
7 mǎ
8 yáng
9 hóu
10 jī
11 gǒu
12 zhū</t>
  </si>
  <si>
    <t>鼠, 
牛, 
虎, 
兔, 
龙 
蛇, 
马 
羊, 
猴, 
鸡 
狗, 
猪
1shǔ
2niú
3hǔ
4tù
5lóng
6shé
7 mǎ
8 yáng
9 hóu
10 jī
11 gǒu
12 zhū
12 zodiacs 1Rat
2Ox
3Tiger
4Rabbit
5Dragon
6Snake
7Horse
8Goat
9Monkey
10Rooster
11Dog
12Pig</t>
  </si>
  <si>
    <t>4.11</t>
  </si>
  <si>
    <t>奶奶 
爸爸
Nàinai - Nǎinai 
bàba - bàbā</t>
  </si>
  <si>
    <t>奶奶 
爸爸
Nàinai - Nǎinai 
bàba - bàbā
the neutral tone Rule
1. V . will be \- grandmother
2. \ . will be \\ father</t>
  </si>
  <si>
    <t>4.12</t>
  </si>
  <si>
    <t>1. 
不问
不叫
不看
不是
不会
2. 不说 
不好 
不能 
不吃 
不来
1. Bú wèn
bú jiào
bú kàn
búshì
bú huì
2. Bù shuō 
bù hǎo 
bùnéng 
bù chī 
bù lái</t>
  </si>
  <si>
    <t>1. 
不问
不叫
不看
不是
不会
2. 不说 
不好 
不能 
不吃 
不来
1. Bú wèn
bú jiào
bú kàn
búshì
bú huì
2. Bù shuō 
bù hǎo 
bùnéng 
bù chī 
bù lái
the Bu Rule
1. if bu is followed by \, then it is bú (. Don't ask, don't call, don't look, not, can't)
2. if bu is followed by /V- then it is Bù ( Don't say, not good, can't, won't eat, won't come._</t>
  </si>
  <si>
    <t>4.13</t>
  </si>
  <si>
    <t>鼠,
shǔ</t>
  </si>
  <si>
    <t>鼠,
shǔ
1Rat</t>
  </si>
  <si>
    <t>4.14</t>
  </si>
  <si>
    <t>牛,
niú</t>
  </si>
  <si>
    <t>牛,
niú
2Ox</t>
  </si>
  <si>
    <t>4.15</t>
  </si>
  <si>
    <t>虎,
hǔ</t>
  </si>
  <si>
    <t>虎,
hǔ
3Tiger</t>
  </si>
  <si>
    <t>4.16</t>
  </si>
  <si>
    <t>兔,
tù</t>
  </si>
  <si>
    <t>兔,
tù
4Rabbit</t>
  </si>
  <si>
    <t>4.17</t>
  </si>
  <si>
    <t>龙
lóng</t>
  </si>
  <si>
    <t>龙
lóng
5Dragon</t>
  </si>
  <si>
    <t>4.18</t>
  </si>
  <si>
    <t>蛇,
shé</t>
  </si>
  <si>
    <t>蛇,
shé
6Snake</t>
  </si>
  <si>
    <t>4.19</t>
  </si>
  <si>
    <t>马
mǎ</t>
  </si>
  <si>
    <t>马
mǎ
7Horse</t>
  </si>
  <si>
    <t>4.20</t>
  </si>
  <si>
    <t>羊,
yáng</t>
  </si>
  <si>
    <t>羊,
yáng
8Goat</t>
  </si>
  <si>
    <t>4.21</t>
  </si>
  <si>
    <t>猴,
hóu</t>
  </si>
  <si>
    <t>猴,
hóu
9Monkey</t>
  </si>
  <si>
    <t>4.22</t>
  </si>
  <si>
    <t>鸡
jī</t>
  </si>
  <si>
    <t>鸡
jī
10Rooster</t>
  </si>
  <si>
    <t>4.23</t>
  </si>
  <si>
    <t>狗,
gǒu</t>
  </si>
  <si>
    <t>狗,
gǒu
11Dog</t>
  </si>
  <si>
    <t>4.24</t>
  </si>
  <si>
    <t>猪
zhū</t>
  </si>
  <si>
    <t>猪
zhū
12Pig</t>
  </si>
  <si>
    <t>4.25</t>
  </si>
  <si>
    <t>我吃包子
Wǒ chī bāozi</t>
  </si>
  <si>
    <t>我吃包子
Wǒ chī bāozi
I eat steamed buns</t>
  </si>
  <si>
    <t>4.26</t>
  </si>
  <si>
    <t xml:space="preserve">
您吃什么? 
Nín chī shénme?</t>
  </si>
  <si>
    <t xml:space="preserve">
您吃什么? 
Nín chī shénme?
what do you eat?</t>
  </si>
  <si>
    <t>4.27</t>
  </si>
  <si>
    <t>aoeiuü
aoeiuü</t>
  </si>
  <si>
    <t>aoeiuü
aoeiuü
where is the tone mark in Chinese?</t>
  </si>
  <si>
    <t>4.28</t>
  </si>
  <si>
    <t>百分之一
Bǎi fēn zhī yī</t>
  </si>
  <si>
    <t>百分之一
Bǎi fēn zhī yī
One percent</t>
  </si>
  <si>
    <t>4.29</t>
  </si>
  <si>
    <t xml:space="preserve">
百分之 
Bǎi fēn zhī</t>
  </si>
  <si>
    <t xml:space="preserve">
百分之 
Bǎi fēn zhī
percent</t>
  </si>
  <si>
    <t>4.30</t>
  </si>
  <si>
    <t xml:space="preserve">
分 
Fēn</t>
  </si>
  <si>
    <t xml:space="preserve">
分 
Fēn
point</t>
  </si>
  <si>
    <t>4.31</t>
  </si>
  <si>
    <t xml:space="preserve">
百分之五十 
Bǎi fēn zhī wǔshí</t>
  </si>
  <si>
    <t xml:space="preserve">
百分之五十 
Bǎi fēn zhī wǔshí
50 percent</t>
  </si>
  <si>
    <t>4.32</t>
  </si>
  <si>
    <t xml:space="preserve">
阴天 
Yīn tiān</t>
  </si>
  <si>
    <t xml:space="preserve">
阴天 
Yīn tiān
cloudy day</t>
  </si>
  <si>
    <t>4.33</t>
  </si>
  <si>
    <t xml:space="preserve">
谁
Shéi / shui (better use shui)</t>
  </si>
  <si>
    <t xml:space="preserve">
谁
Shéi / shui (better use shui)
who</t>
  </si>
  <si>
    <t>4.34</t>
  </si>
  <si>
    <t xml:space="preserve">
哪里
哪个 
Nǎlǐ
Nǎge</t>
  </si>
  <si>
    <t xml:space="preserve">
哪里
哪个 
Nǎlǐ
Nǎge
where / which</t>
  </si>
  <si>
    <t>4.35</t>
  </si>
  <si>
    <t xml:space="preserve">
你有几个中国朋友? 
Nǐ yǒu jǐ gè zhōngguó péngyǒu?</t>
  </si>
  <si>
    <t xml:space="preserve">
你有几个中国朋友? 
Nǐ yǒu jǐ gè zhōngguó péngyǒu?
How many Chinese friends do you have?</t>
  </si>
  <si>
    <t>4.36</t>
  </si>
  <si>
    <t xml:space="preserve">
我属兔 
属
Wǒ shǔ tù
shǔ</t>
  </si>
  <si>
    <t xml:space="preserve">
我属兔 
属
Wǒ shǔ tù
shǔ
birthyear: I am a rabbit
 be born in the year of (one of the 12 animals)</t>
  </si>
  <si>
    <t>4.37</t>
  </si>
  <si>
    <t xml:space="preserve">
你觉得他几岁啦
Nǐ juéde tā jǐ suì la</t>
  </si>
  <si>
    <t xml:space="preserve">
你觉得他几岁啦
Nǐ juéde tā jǐ suì la
How old do you think he is?</t>
  </si>
  <si>
    <t>4.38</t>
  </si>
  <si>
    <t xml:space="preserve">
您多大年纪 
Nín duōdà niánjì</t>
  </si>
  <si>
    <t xml:space="preserve">
您多大年纪 
Nín duōdà niánjì
how old are you</t>
  </si>
  <si>
    <t>4.39</t>
  </si>
  <si>
    <t xml:space="preserve">
电话号码
Diànhuà hàomǎ</t>
  </si>
  <si>
    <t xml:space="preserve">
电话号码
Diànhuà hàomǎ
telephone number</t>
  </si>
  <si>
    <t>4.40</t>
  </si>
  <si>
    <t xml:space="preserve">
身份证号 
Shēnfèn zhèng hào</t>
  </si>
  <si>
    <t xml:space="preserve">
身份证号 
Shēnfèn zhèng hào
id number</t>
  </si>
  <si>
    <t>4.41</t>
  </si>
  <si>
    <t xml:space="preserve">
护照号 
Hùzhào hào</t>
  </si>
  <si>
    <t xml:space="preserve">
护照号 
Hùzhào hào
passport number</t>
  </si>
  <si>
    <t>4.42</t>
  </si>
  <si>
    <t xml:space="preserve">
车号 
Chē hào</t>
  </si>
  <si>
    <t xml:space="preserve">
车号 
Chē hào
car number</t>
  </si>
  <si>
    <t>4.43</t>
  </si>
  <si>
    <t xml:space="preserve">
门牌号 
Ménpái hào</t>
  </si>
  <si>
    <t xml:space="preserve">
门牌号 
Ménpái hào
house / room number</t>
  </si>
  <si>
    <t>4.44</t>
  </si>
  <si>
    <t xml:space="preserve">
年龄 
Niánlíng</t>
  </si>
  <si>
    <t xml:space="preserve">
年龄 
Niánlíng
birth date</t>
  </si>
  <si>
    <t>4.45</t>
  </si>
  <si>
    <t xml:space="preserve">
姓名 
Xìngmíng</t>
  </si>
  <si>
    <t xml:space="preserve">
姓名 
Xìngmíng
name and surname</t>
  </si>
  <si>
    <t>4.46</t>
  </si>
  <si>
    <t xml:space="preserve">
猫 
Māo</t>
  </si>
  <si>
    <t xml:space="preserve">
猫 
Māo
cat</t>
  </si>
  <si>
    <t>4.47</t>
  </si>
  <si>
    <t xml:space="preserve">
熊猫 
Xióngmāo</t>
  </si>
  <si>
    <t xml:space="preserve">
熊猫 
Xióngmāo
panda</t>
  </si>
  <si>
    <t>4.48</t>
  </si>
  <si>
    <t xml:space="preserve">
鹦鹉 
Yīngwǔ</t>
  </si>
  <si>
    <t xml:space="preserve">
鹦鹉 
Yīngwǔ
parrot</t>
  </si>
  <si>
    <t>4.49</t>
  </si>
  <si>
    <t>大象 
Dà xiàng</t>
  </si>
  <si>
    <t>大象 
Dà xiàng
elephant / Elefant</t>
  </si>
  <si>
    <t>4.50</t>
  </si>
  <si>
    <t xml:space="preserve">
鱼 
Yú</t>
  </si>
  <si>
    <t xml:space="preserve">
鱼 
Yú
fish</t>
  </si>
  <si>
    <t>5.1</t>
  </si>
  <si>
    <t>月 
Yuè</t>
  </si>
  <si>
    <t>月 
Yuè
moon / month</t>
  </si>
  <si>
    <t>lesson 5</t>
  </si>
  <si>
    <t>5.2</t>
  </si>
  <si>
    <t>心 
Xīn</t>
  </si>
  <si>
    <t>心 
Xīn
heart</t>
  </si>
  <si>
    <t>5.3</t>
  </si>
  <si>
    <t>门
Mén</t>
  </si>
  <si>
    <t>门
Mén
door</t>
  </si>
  <si>
    <t>5.4</t>
  </si>
  <si>
    <t xml:space="preserve">
您 
Nín actually composed of you and heart 你 Nǐ and 心 Xīn
您 
Nín actually composed of you and heart 你 Nǐ and 心 Xīn</t>
  </si>
  <si>
    <t xml:space="preserve">
您 
Nín actually composed of you and heart 你 Nǐ and 心 Xīn
您 
Nín actually composed of you and heart 你 Nǐ and 心 Xīn
composition of formal you - nin</t>
  </si>
  <si>
    <t>5.5</t>
  </si>
  <si>
    <t xml:space="preserve">
中 
Zhōng</t>
  </si>
  <si>
    <t xml:space="preserve">
中 
Zhōng
middle</t>
  </si>
  <si>
    <t>5.6</t>
  </si>
  <si>
    <t xml:space="preserve">
中国 
Zhōngguó</t>
  </si>
  <si>
    <t xml:space="preserve">
中国 
Zhōngguó
china</t>
  </si>
  <si>
    <t>5.7</t>
  </si>
  <si>
    <t>5.8</t>
  </si>
  <si>
    <t>人
Rén</t>
  </si>
  <si>
    <t>人
Rén
people</t>
  </si>
  <si>
    <t>5.9</t>
  </si>
  <si>
    <t xml:space="preserve">
木 
Mù</t>
  </si>
  <si>
    <t xml:space="preserve">
木 
Mù
wood</t>
  </si>
  <si>
    <t>5.10</t>
  </si>
  <si>
    <t xml:space="preserve">
美国
Měiguó</t>
  </si>
  <si>
    <t xml:space="preserve">
美国
Měiguó
usa</t>
  </si>
  <si>
    <t>5.11</t>
  </si>
  <si>
    <t xml:space="preserve">
老师
Lǎoshī</t>
  </si>
  <si>
    <t xml:space="preserve">
老师
Lǎoshī
teacher</t>
  </si>
  <si>
    <t>5.12</t>
  </si>
  <si>
    <t xml:space="preserve">
中国老师
Zhōngguó lǎoshī</t>
  </si>
  <si>
    <t xml:space="preserve">
中国老师
Zhōngguó lǎoshī
chinese teacher</t>
  </si>
  <si>
    <t>5.13</t>
  </si>
  <si>
    <t>李 月
Lǐ yuè</t>
  </si>
  <si>
    <t>李 月
Lǐ yuè
liyue name . (familie name is li, first given name yue)</t>
  </si>
  <si>
    <t>5.14</t>
  </si>
  <si>
    <t>夕
xī</t>
  </si>
  <si>
    <t>夕
xī
dusk
evening</t>
  </si>
  <si>
    <t>5.15</t>
  </si>
  <si>
    <t xml:space="preserve">
四 西 
Sì xī</t>
  </si>
  <si>
    <t xml:space="preserve">
四 西 
Sì xī
four and west</t>
  </si>
  <si>
    <t>5.16</t>
  </si>
  <si>
    <t>你多大?
Nǐ duōdà?
How old are you?</t>
  </si>
  <si>
    <t>5.17</t>
  </si>
  <si>
    <t>你几岁？
Nǐ jǐ suì?</t>
  </si>
  <si>
    <t>你几岁？
Nǐ jǐ suì?
How old are you?</t>
  </si>
  <si>
    <t>5.18</t>
  </si>
  <si>
    <t>您多大年纪？
Nín duōdà niánjì?</t>
  </si>
  <si>
    <t>您多大年纪？
Nín duōdà niánjì?
How old are you?</t>
  </si>
  <si>
    <t>5.19</t>
  </si>
  <si>
    <t>您高寿？
Nín gāoshòu?</t>
  </si>
  <si>
    <t>您高寿？
Nín gāoshòu?
How long do you live?</t>
  </si>
  <si>
    <t>5.20</t>
  </si>
  <si>
    <t>你21岁吗？
Nǐ 21 suì ma?</t>
  </si>
  <si>
    <t>你21岁吗？
Nǐ 21 suì ma?
Are you 21 years old?</t>
  </si>
  <si>
    <t>5.21</t>
  </si>
  <si>
    <t>我不是21岁，我22岁。
Wǒ bùshì 21 suì, wǒ 22 suì.</t>
  </si>
  <si>
    <t>我不是21岁，我22岁。
Wǒ bùshì 21 suì, wǒ 22 suì.
I'm not 21, I'm 22.</t>
  </si>
  <si>
    <t>5.22</t>
  </si>
  <si>
    <t>你二十几岁？
Nǐ èrshí jǐ suì?</t>
  </si>
  <si>
    <t>你二十几岁？
Nǐ èrshí jǐ suì?
Are you in your twenties?</t>
  </si>
  <si>
    <t>5.23</t>
  </si>
  <si>
    <t>哦,你1988年出生属龙
Ó, nǐ 1988 nián chūshēng shǔ lóng</t>
  </si>
  <si>
    <t>哦,你1988年出生属龙
Ó, nǐ 1988 nián chūshēng shǔ lóng
Oh, you were born in 1988 in the year of Dragon</t>
  </si>
  <si>
    <t>5.24</t>
  </si>
  <si>
    <t>你哪年出生？你属 什么?
Nǐ nǎ nián chūshēng? Nǐ shǔ shénme?</t>
  </si>
  <si>
    <t>你哪年出生？你属 什么?
Nǐ nǎ nián chūshēng? Nǐ shǔ shénme?
When were you born? What is your zodiac/ What do you belong to (in terms of year and animal)?</t>
  </si>
  <si>
    <t>5.25</t>
  </si>
  <si>
    <t>你是哪国人?
Nǐ shì nǎ guórén?</t>
  </si>
  <si>
    <t>你是哪国人?
Nǐ shì nǎ guórén?
what country are you from?</t>
  </si>
  <si>
    <t>5.26</t>
  </si>
  <si>
    <t>他是谁?
他是我同学。
她呢？她是你 同学 吗?
她不是我同学，她是我朋友。
Tā shì shéi? Tā shì wǒ tóngxué. Tā ne? Tā shì nǐ tóngxué ma? Tā bùshì wǒ tóngxué, tā shì wǒ péngyǒu.</t>
  </si>
  <si>
    <t>他是谁?
他是我同学。
她呢？她是你 同学 吗?
她不是我同学，她是我朋友。
Tā shì shéi? Tā shì wǒ tóngxué. Tā ne? Tā shì nǐ tóngxué ma? Tā bùshì wǒ tóngxué, tā shì wǒ péngyǒu.
who is he? He is my classmate. What about her? Is she your classmate? She is not my classmate, she is my friend.</t>
  </si>
  <si>
    <t>5.27</t>
  </si>
  <si>
    <t>你的汉语老师是哪国人？
Nǐ de hànyǔ lǎoshī shì nǎ guórén?</t>
  </si>
  <si>
    <t>你的汉语老师是哪国人？
Nǐ de hànyǔ lǎoshī shì nǎ guórén?
What country is your Chinese teacher from?</t>
  </si>
  <si>
    <t>5.28</t>
  </si>
  <si>
    <t>你的汉语老师叫什么名字？
Nǐ de hànyǔ lǎoshī jiào shénme míngzì?</t>
  </si>
  <si>
    <t>你的汉语老师叫什么名字？
Nǐ de hànyǔ lǎoshī jiào shénme míngzì?
What's the name of your Chinese teacher?</t>
  </si>
  <si>
    <t>5.29</t>
  </si>
  <si>
    <t>你的中国朋友是谁？
Nǐ de zhōngguó péngyǒu shì shéi?</t>
  </si>
  <si>
    <t>你的中国朋友是谁？
Nǐ de zhōngguó péngyǒu shì shéi?
Who is your Chinese friend?</t>
  </si>
  <si>
    <t>5.30</t>
  </si>
  <si>
    <t>认识你很高兴
Rènshí nǐ hěn gāoxìng</t>
  </si>
  <si>
    <t>认识你很高兴
Rènshí nǐ hěn gāoxìng
Nice to meet you</t>
  </si>
  <si>
    <t>5.31</t>
  </si>
  <si>
    <t>子
zi</t>
  </si>
  <si>
    <t>子
zi
son 
child</t>
  </si>
  <si>
    <t>5.32</t>
  </si>
  <si>
    <t>名字
Míngzì</t>
  </si>
  <si>
    <t>名字
Míngzì
name</t>
  </si>
  <si>
    <t>5.33</t>
  </si>
  <si>
    <t>国
Guó</t>
  </si>
  <si>
    <t>国
Guó
country</t>
  </si>
  <si>
    <t>5.34</t>
  </si>
  <si>
    <t>美 
měi</t>
  </si>
  <si>
    <t>美 
měi
beautiful very satisfactory good to beautify to be pleased with oneself</t>
  </si>
  <si>
    <t>5.35</t>
  </si>
  <si>
    <t>你做什么?
Nǐ zuò shénme?</t>
  </si>
  <si>
    <t>你做什么?
Nǐ zuò shénme?
explain 1. subject plus verb plus shneme e.g. What are you doing?</t>
  </si>
  <si>
    <t>5.36</t>
  </si>
  <si>
    <t>你叫什么名字?
Nǐ jiào shénme míngzi?</t>
  </si>
  <si>
    <t>你叫什么名字?
Nǐ jiào shénme míngzi?
explain 2 subject plus verb plus shneme plus noun (e.g. mingxi)) What is your name?</t>
  </si>
  <si>
    <t>5.37</t>
  </si>
  <si>
    <t xml:space="preserve">
这是什么
Zhè shì shénme</t>
  </si>
  <si>
    <t xml:space="preserve">
这是什么
Zhè shì shénme
what is this?</t>
  </si>
  <si>
    <t>5.38</t>
  </si>
  <si>
    <t xml:space="preserve">
这是什么书？ 
Zhè shì shénme shū?</t>
  </si>
  <si>
    <t xml:space="preserve">
这是什么书？ 
Zhè shì shénme shū?
What (type of) book is this? 
</t>
  </si>
  <si>
    <t>5.39</t>
  </si>
  <si>
    <t xml:space="preserve">
这是中文书
Zhè shì zhōngwén shū</t>
  </si>
  <si>
    <t xml:space="preserve">
这是中文书
Zhè shì zhōngwén shū
This is a Chinese book</t>
  </si>
  <si>
    <t>5.40</t>
  </si>
  <si>
    <t xml:space="preserve">
成龙 
Chénglóng</t>
  </si>
  <si>
    <t xml:space="preserve">
成龙 
Chénglóng
Jackie chan （dragon）</t>
  </si>
  <si>
    <t>5.41</t>
  </si>
  <si>
    <t>李小龙...
Lǐxiǎolóng</t>
  </si>
  <si>
    <t>李小龙...
Lǐxiǎolóng
Bruce LI</t>
  </si>
  <si>
    <t>5.42</t>
  </si>
  <si>
    <t>李子
Lǐzǐ</t>
  </si>
  <si>
    <t>李子
Lǐzǐ
plum</t>
  </si>
  <si>
    <t>5.43</t>
  </si>
  <si>
    <t xml:space="preserve">
水果 
Shuǐguǒ</t>
  </si>
  <si>
    <t xml:space="preserve">
水果 
Shuǐguǒ
fruit</t>
  </si>
  <si>
    <t>5.44</t>
  </si>
  <si>
    <t xml:space="preserve">
这是什么水果? 
Zhè shì shénme shuǐguǒ?</t>
  </si>
  <si>
    <t xml:space="preserve">
这是什么水果? 
Zhè shì shénme shuǐguǒ?
what fruit is this?</t>
  </si>
  <si>
    <t>5.45</t>
  </si>
  <si>
    <t xml:space="preserve">
这是李子 
Zhè shì lǐzǐ</t>
  </si>
  <si>
    <t xml:space="preserve">
这是李子 
Zhè shì lǐzǐ
This is plum</t>
  </si>
  <si>
    <t>5.46</t>
  </si>
  <si>
    <t>苹果...
Píngguǒ</t>
  </si>
  <si>
    <t>苹果...
Píngguǒ
apple</t>
  </si>
  <si>
    <t>5.47</t>
  </si>
  <si>
    <t>西瓜 
Xīguā</t>
  </si>
  <si>
    <t>西瓜 
Xīguā
watermelon</t>
  </si>
  <si>
    <t>5.48</t>
  </si>
  <si>
    <t>橙子 
chéng zi</t>
  </si>
  <si>
    <t>橙子 
chéng zi
orange (fruit0</t>
  </si>
  <si>
    <t>5.49</t>
  </si>
  <si>
    <t>橘子 
jú zi</t>
  </si>
  <si>
    <t>橘子 
jú zi
tangerine</t>
  </si>
  <si>
    <t>5.50</t>
  </si>
  <si>
    <t>樱桃
yīng táo</t>
  </si>
  <si>
    <t>樱桃
yīng táo
cherry</t>
  </si>
  <si>
    <t>6.1</t>
  </si>
  <si>
    <t>草莓 
cǎo méi</t>
  </si>
  <si>
    <t>草莓 
cǎo méi
strawberry</t>
  </si>
  <si>
    <t>lesson 6</t>
  </si>
  <si>
    <t>6.2</t>
  </si>
  <si>
    <t>演员 
Yǎnyuán</t>
  </si>
  <si>
    <t>演员 
Yǎnyuán
actor</t>
  </si>
  <si>
    <t>6.3</t>
  </si>
  <si>
    <t>功夫 
Gōngfū</t>
  </si>
  <si>
    <t>功夫 
Gōngfū
kung fu</t>
  </si>
  <si>
    <t>6.4</t>
  </si>
  <si>
    <t xml:space="preserve">
唱歌 
Chànggē</t>
  </si>
  <si>
    <t xml:space="preserve">
唱歌 
Chànggē
singing</t>
  </si>
  <si>
    <t>6.5</t>
  </si>
  <si>
    <t xml:space="preserve">
小孩儿 
Xiǎo hái'er</t>
  </si>
  <si>
    <t xml:space="preserve">
小孩儿 
Xiǎo hái'er
kids</t>
  </si>
  <si>
    <t>6.6</t>
  </si>
  <si>
    <t xml:space="preserve">
小鸟儿 
Xiǎo niǎo er</t>
  </si>
  <si>
    <t xml:space="preserve">
小鸟儿 
Xiǎo niǎo er
little bird</t>
  </si>
  <si>
    <t>6.7</t>
  </si>
  <si>
    <t xml:space="preserve">
饭馆儿 
Fànguǎnr</t>
  </si>
  <si>
    <t xml:space="preserve">
饭馆儿 
Fànguǎnr
restaurant</t>
  </si>
  <si>
    <t>6.8</t>
  </si>
  <si>
    <t xml:space="preserve">
香水儿 
Xiāngshuǐr</t>
  </si>
  <si>
    <t xml:space="preserve">
香水儿 
Xiāngshuǐr
perfume</t>
  </si>
  <si>
    <t>6.9</t>
  </si>
  <si>
    <t>六口人
Liù kǒu rén</t>
  </si>
  <si>
    <t>六口人
Liù kǒu rén
six people</t>
  </si>
  <si>
    <t>6.10</t>
  </si>
  <si>
    <t>家
Jiā</t>
  </si>
  <si>
    <t>家
Jiā
Home</t>
  </si>
  <si>
    <t>6.11</t>
  </si>
  <si>
    <t>女儿
nǚ'ér</t>
  </si>
  <si>
    <t>女儿
nǚ'ér
daughter</t>
  </si>
  <si>
    <t>6.12</t>
  </si>
  <si>
    <t>学生
xuéshēng</t>
  </si>
  <si>
    <t>学生
xuéshēng
student</t>
  </si>
  <si>
    <t>6.13</t>
  </si>
  <si>
    <t>七十岁
qīshí suì</t>
  </si>
  <si>
    <t>七十岁
qīshí suì
seventy years old</t>
  </si>
  <si>
    <t>6.14</t>
  </si>
  <si>
    <t>二十岁
èrshí suì</t>
  </si>
  <si>
    <t>二十岁
èrshí suì
twenty years old</t>
  </si>
  <si>
    <t>6.15</t>
  </si>
  <si>
    <t>了
le</t>
  </si>
  <si>
    <t>了
le
(modal particle intensifying preceding clause) 
(completed action marker)</t>
  </si>
  <si>
    <t>6.16</t>
  </si>
  <si>
    <t>多
duō</t>
  </si>
  <si>
    <t>多
duō
many</t>
  </si>
  <si>
    <t>6.17</t>
  </si>
  <si>
    <t>有
yǒu</t>
  </si>
  <si>
    <t>有
yǒu
have</t>
  </si>
  <si>
    <t>6.18</t>
  </si>
  <si>
    <t>今年
jīnnián</t>
  </si>
  <si>
    <t>今年
jīnnián
This year</t>
  </si>
  <si>
    <t>6.19</t>
  </si>
  <si>
    <t>大
dà</t>
  </si>
  <si>
    <t>大
dà
big</t>
  </si>
  <si>
    <t>6.20</t>
  </si>
  <si>
    <t xml:space="preserve">
三个人 
三口人 
Sān gèrén 
sānkǒu rén not sange kou ren</t>
  </si>
  <si>
    <t xml:space="preserve">
三个人 
三口人 
Sān gèrén 
sānkǒu rén not sange kou ren
three people - two ways to say it</t>
  </si>
  <si>
    <t>6.21</t>
  </si>
  <si>
    <t>他是我盆友的儿子
Tā shì wǒ péng yǒu de érzi</t>
  </si>
  <si>
    <t>他是我盆友的儿子
Tā shì wǒ péng yǒu de érzi
He is my friend's son</t>
  </si>
  <si>
    <t>6.22</t>
  </si>
  <si>
    <t xml:space="preserve">
他们在吃饭 
Tāmen zài chīfàn</t>
  </si>
  <si>
    <t xml:space="preserve">
他们在吃饭 
Tāmen zài chīfàn
they are eating 
(are in process of sitill eating)</t>
  </si>
  <si>
    <t>6.23</t>
  </si>
  <si>
    <t xml:space="preserve">
他们吃饭了 
Tāmen chīfànle</t>
  </si>
  <si>
    <t xml:space="preserve">
他们吃饭了 
Tāmen chīfànle
they finished eating (done)</t>
  </si>
  <si>
    <t>6.24</t>
  </si>
  <si>
    <t xml:space="preserve">
这是老师的朋友 
这是朋友的老师 
Zhè shì lǎoshī de péngyǒu 
zhè shì péngyǒu de lǎoshī</t>
  </si>
  <si>
    <t xml:space="preserve">
这是老师的朋友 
这是朋友的老师 
Zhè shì lǎoshī de péngyǒu 
zhè shì péngyǒu de lǎoshī
This is the teacher's friend 
This is my friend's teacher</t>
  </si>
  <si>
    <t>6.25</t>
  </si>
  <si>
    <t>和 
Hé</t>
  </si>
  <si>
    <t>和 
Hé
and</t>
  </si>
  <si>
    <t>6.26</t>
  </si>
  <si>
    <t xml:space="preserve">
我家有三个口人. 我有连个妹妹 
Wǒjiā yǒusān gè kǒu rén. Wǒ yǒu lián gè mèimei</t>
  </si>
  <si>
    <t xml:space="preserve">
我家有三个口人. 我有连个妹妹 
Wǒjiā yǒusān gè kǒu rén. Wǒ yǒu lián gè mèimei
iThere are three people in my family. I have two sisters</t>
  </si>
  <si>
    <t>6.27</t>
  </si>
  <si>
    <t xml:space="preserve">
这是我的妹妹, 他几年二十岁了. 他叫Nicole 
Zhè shì wǒ de mèimei, tā jǐ nián èrshí suìle. Tā jiào Nicole</t>
  </si>
  <si>
    <t xml:space="preserve">
这是我的妹妹, 他几年二十岁了. 他叫Nicole 
Zhè shì wǒ de mèimei, tā jǐ nián èrshí suìle. Tā jiào Nicole
This is my sister, she is twenty years old. Her name is Nicole</t>
  </si>
  <si>
    <t>6.28</t>
  </si>
  <si>
    <t xml:space="preserve">
城市 
Chéngshì</t>
  </si>
  <si>
    <t xml:space="preserve">
城市 
Chéngshì
city</t>
  </si>
  <si>
    <t>6.29</t>
  </si>
  <si>
    <t xml:space="preserve">
你去过哪个城市?
Nǐ qùguò nǎge chéngshì?</t>
  </si>
  <si>
    <t xml:space="preserve">
你去过哪个城市?
Nǐ qùguò nǎge chéngshì?
which city did you visit?</t>
  </si>
  <si>
    <t>6.30</t>
  </si>
  <si>
    <t xml:space="preserve">
你最喜欢哪个城市 
Nǐ zuì xǐhuān nǎge chéngshì</t>
  </si>
  <si>
    <t xml:space="preserve">
你最喜欢哪个城市 
Nǐ zuì xǐhuān nǎge chéngshì
Which is your favorite city</t>
  </si>
  <si>
    <t>6.31</t>
  </si>
  <si>
    <t>我最喜欢上海
Wǒ zuì xǐhuān shànghǎi</t>
  </si>
  <si>
    <t xml:space="preserve">我最喜欢上海
Wǒ zuì xǐhuān shànghǎi
I like Shanghai the most 
</t>
  </si>
  <si>
    <t>6.32</t>
  </si>
  <si>
    <t xml:space="preserve">
你喜欢西安吗?
你去喜欢哪个城市 
Nǐ xǐhuān xī'ān ma?
Nǐ qù xǐhuān nǎge chéngshì</t>
  </si>
  <si>
    <t xml:space="preserve">
你喜欢西安吗?
你去喜欢哪个城市 
Nǐ xǐhuān xī'ān ma?
Nǐ qù xǐhuān nǎge chéngshì
ni xihuan xian ma? then needs ma at the end. but not ni qui xighuan nage chengshi.Do you like Xi'an? Which city do you like?</t>
  </si>
  <si>
    <t>6.33</t>
  </si>
  <si>
    <t xml:space="preserve">
最
太 
Zuì= the most / the best
tài- very most</t>
  </si>
  <si>
    <t xml:space="preserve">
最
太 
Zuì= the most / the best
tài- very most
the most / the best
highest, much, very
greatest,</t>
  </si>
  <si>
    <t>6.34</t>
  </si>
  <si>
    <t xml:space="preserve">
中国你去过什么地方 
Zhōngguó nǐ qùguò shèn me dìfāng</t>
  </si>
  <si>
    <t xml:space="preserve">
中国你去过什么地方 
Zhōngguó nǐ qùguò shèn me dìfāng
Where have you been in China? 
</t>
  </si>
  <si>
    <t>6.35</t>
  </si>
  <si>
    <t xml:space="preserve">
我去过中国 
Wǒ qùguò zhōngguó</t>
  </si>
  <si>
    <t xml:space="preserve">
我去过中国 
Wǒ qùguò zhōngguó
i have been to china</t>
  </si>
  <si>
    <t>6.36</t>
  </si>
  <si>
    <t xml:space="preserve">
我去过
Wǒ qùguò</t>
  </si>
  <si>
    <t xml:space="preserve">
我去过
Wǒ qùguò
i have been there</t>
  </si>
  <si>
    <t>6.37</t>
  </si>
  <si>
    <t xml:space="preserve">
你准备好了吗今天的课程
Nǐ zhǔnbèi hǎole ma jīntiān de kèchéng</t>
  </si>
  <si>
    <t xml:space="preserve">
你准备好了吗今天的课程
Nǐ zhǔnbèi hǎole ma jīntiān de kèchéng
Are you ready for today's lesson?</t>
  </si>
  <si>
    <t>6.38</t>
  </si>
  <si>
    <t>我准备好了
Wǒ zhǔnbèi hǎole</t>
  </si>
  <si>
    <t>我准备好了
Wǒ zhǔnbèi hǎole
i am ready</t>
  </si>
  <si>
    <t>6.39</t>
  </si>
  <si>
    <t xml:space="preserve">
我们可以学习新的内容了 
Wǒmen kěyǐ xuéxí xīn de nèiróngle</t>
  </si>
  <si>
    <t xml:space="preserve">
我们可以学习新的内容了 
Wǒmen kěyǐ xuéxí xīn de nèiróngle
We can learn new content</t>
  </si>
  <si>
    <t>6.40</t>
  </si>
  <si>
    <t>咖啡 
kā fēi</t>
  </si>
  <si>
    <t>咖啡 
kā fēi
coffee</t>
  </si>
  <si>
    <t>6.41</t>
  </si>
  <si>
    <t>公园 
gōng yuán</t>
  </si>
  <si>
    <t>公园 
gōng yuán
park</t>
  </si>
  <si>
    <t>6.42</t>
  </si>
  <si>
    <t xml:space="preserve">
机场 
Jīchǎng</t>
  </si>
  <si>
    <t xml:space="preserve">
机场 
Jīchǎng
airport</t>
  </si>
  <si>
    <t>6.43</t>
  </si>
  <si>
    <t xml:space="preserve">
车站 
Chēzhàn</t>
  </si>
  <si>
    <t xml:space="preserve">
车站 
Chēzhàn
bustation</t>
  </si>
  <si>
    <t>6.44</t>
  </si>
  <si>
    <t>- / ǐ 、
- / ǐ 、</t>
  </si>
  <si>
    <t>- / ǐ 、
- / ǐ 、
four tones</t>
  </si>
  <si>
    <t>6.45</t>
  </si>
  <si>
    <t>写字 
xiě zì</t>
  </si>
  <si>
    <t>写字 
xiě zì
to write characters</t>
  </si>
  <si>
    <t>6.46</t>
  </si>
  <si>
    <t xml:space="preserve">
你会做中国菜吗? 
Nǐ huì zuò zhōngguó cài ma?</t>
  </si>
  <si>
    <t xml:space="preserve">
你会做中国菜吗? 
Nǐ huì zuò zhōngguó cài ma?
Can you cook Chinese food?</t>
  </si>
  <si>
    <t>6.47</t>
  </si>
  <si>
    <t xml:space="preserve">
我会读, 不会写 
Wǒ huì dú, bù huì xiě</t>
  </si>
  <si>
    <t xml:space="preserve">
我会读, 不会写 
Wǒ huì dú, bù huì xiě
I can read but not write</t>
  </si>
  <si>
    <t>6.48</t>
  </si>
  <si>
    <t xml:space="preserve">写汉字
Xiě hànzì
</t>
  </si>
  <si>
    <t>写汉字
Xiě hànzì
xie hanzi</t>
  </si>
  <si>
    <t>6.49</t>
  </si>
  <si>
    <t>hanyu - language
Hànzì - Chinesewords
汉语. 汉字</t>
  </si>
  <si>
    <t>hanyu - language
Hànzì - Chinesewords
汉语. 汉字
chinese speaking 
chinese writing</t>
  </si>
  <si>
    <t>6.50</t>
  </si>
  <si>
    <t>我们都 会做中国菜
Wǒmen dōu huì zuò zhōngguó cài</t>
  </si>
  <si>
    <t>我们都 会做中国菜
Wǒmen dōu huì zuò zhōngguó cài
We all know how to cook Chinese food</t>
  </si>
  <si>
    <t>7.1</t>
  </si>
  <si>
    <t>我们都 会写汉字
Wǒmen dōu huì xiě hànzì</t>
  </si>
  <si>
    <t>我们都 会写汉字
Wǒmen dōu huì xiě hànzì
We can all write Chinese characters</t>
  </si>
  <si>
    <t>lesson 7</t>
  </si>
  <si>
    <t>7.2</t>
  </si>
  <si>
    <t>我们都 会说汉语
Wǒmen dōu huì shuō hànyǔ</t>
  </si>
  <si>
    <t>我们都 会说汉语
Wǒmen dōu huì shuō hànyǔ
We all speak Chinese</t>
  </si>
  <si>
    <t>7.3</t>
  </si>
  <si>
    <t>汉语名字
Hànyǔ míngzì</t>
  </si>
  <si>
    <t>汉语名字
Hànyǔ míngzì
chinese name</t>
  </si>
  <si>
    <t>7.4</t>
  </si>
  <si>
    <t>厨师 
chú shī</t>
  </si>
  <si>
    <t>厨师 
chú shī
kitchen chef</t>
  </si>
  <si>
    <t>7.5</t>
  </si>
  <si>
    <t xml:space="preserve">
她会做很多的中国菜 
Tā huì zuò hěnduō de zhōngguó cài</t>
  </si>
  <si>
    <t xml:space="preserve">
她会做很多的中国菜 
Tā huì zuò hěnduō de zhōngguó cài
She can cook a lot of Chinese food</t>
  </si>
  <si>
    <t>7.6</t>
  </si>
  <si>
    <t xml:space="preserve">
这个汉字我会读不会写
Zhège hànzì wǒ huì dú bù huì xiě</t>
  </si>
  <si>
    <t xml:space="preserve">
这个汉字我会读不会写
Zhège hànzì wǒ huì dú bù huì xiě
I can read but not write this Chinese character</t>
  </si>
  <si>
    <t>7.7</t>
  </si>
  <si>
    <t>床 
Chuáng</t>
  </si>
  <si>
    <t>床 
Chuáng
bed</t>
  </si>
  <si>
    <t>7.8</t>
  </si>
  <si>
    <t xml:space="preserve">
你来自哪个国家 
Nǐ láizì nǎge guójiā?</t>
  </si>
  <si>
    <t xml:space="preserve">
你来自哪个国家 
Nǐ láizì nǎge guójiā?
Which country are you from</t>
  </si>
  <si>
    <t>7.9</t>
  </si>
  <si>
    <t xml:space="preserve">
我来自美国 
Wǒ láizì měiguó</t>
  </si>
  <si>
    <t xml:space="preserve">
我来自美国 
Wǒ láizì měiguó
i am from united states</t>
  </si>
  <si>
    <t>7.10</t>
  </si>
  <si>
    <t xml:space="preserve">
这是哪国的
Zhè shì nǎ guó de</t>
  </si>
  <si>
    <t xml:space="preserve">
这是哪国的
Zhè shì nǎ guó de
Which country is this from?</t>
  </si>
  <si>
    <t>7.11</t>
  </si>
  <si>
    <t xml:space="preserve">
你是哪儿的人? 
Nǐ shì nǎr de rén?</t>
  </si>
  <si>
    <t xml:space="preserve">
你是哪儿的人? 
Nǐ shì nǎr de rén?
where are you from?</t>
  </si>
  <si>
    <t>7.12</t>
  </si>
  <si>
    <t xml:space="preserve">
你是哪国人?
Nǐ shì nǎ guórén?</t>
  </si>
  <si>
    <t xml:space="preserve">
你是哪国人?
Nǐ shì nǎ guórén?
whi country are you you from</t>
  </si>
  <si>
    <t>7.13</t>
  </si>
  <si>
    <t>这是哪个国家的品牌?
Zhè shì nǎge guójiā de pǐnpái?</t>
  </si>
  <si>
    <t>这是哪个国家的品牌?
Zhè shì nǎge guójiā de pǐnpái?
Which country's brand is this?</t>
  </si>
  <si>
    <t>7.14</t>
  </si>
  <si>
    <t xml:space="preserve">
这是美国的品牌 
Zhè shì měiguó de pǐnpái
Zhè shì měiguó de pǐnpái</t>
  </si>
  <si>
    <t xml:space="preserve">
这是美国的品牌 
Zhè shì měiguó de pǐnpái
Zhè shì měiguó de pǐnpái
This is an American brand</t>
  </si>
  <si>
    <t>7.15</t>
  </si>
  <si>
    <t xml:space="preserve">
这个水果是橘子吗? 不是, 这是橙子
Zhège shuǐguǒ shì júzi ma? Bùshì, zhè shì chéngzi</t>
  </si>
  <si>
    <t xml:space="preserve">
这个水果是橘子吗? 不是, 这是橙子
Zhège shuǐguǒ shì júzi ma? Bùshì, zhè shì chéngzi
is this fruit a tangerine? no it is an orange</t>
  </si>
  <si>
    <t>7.16</t>
  </si>
  <si>
    <t xml:space="preserve">
在学校
Zài xuéxiào</t>
  </si>
  <si>
    <t xml:space="preserve">
在学校
Zài xuéxiào
in school</t>
  </si>
  <si>
    <t>7.17</t>
  </si>
  <si>
    <t xml:space="preserve">
我在家 
Wǒ zàijiā</t>
  </si>
  <si>
    <t xml:space="preserve">
我在家 
Wǒ zàijiā
i am at home</t>
  </si>
  <si>
    <t>7.18</t>
  </si>
  <si>
    <t>我也在医院 
Wǒ yě zài yīyuàn</t>
  </si>
  <si>
    <t>我也在医院 
Wǒ yě zài yīyuàn
i am also at the hospital</t>
  </si>
  <si>
    <t>7.19</t>
  </si>
  <si>
    <t>教室 
jiào shì</t>
  </si>
  <si>
    <t>教室 
jiào shì
classroom</t>
  </si>
  <si>
    <t>7.20</t>
  </si>
  <si>
    <t xml:space="preserve">
教 
Jiào</t>
  </si>
  <si>
    <t xml:space="preserve">
教 
Jiào
teach</t>
  </si>
  <si>
    <t>7.21</t>
  </si>
  <si>
    <t xml:space="preserve">在教室
Zài jiàoshì 
</t>
  </si>
  <si>
    <t>在教室
Zài jiàoshì 
In the classroom</t>
  </si>
  <si>
    <t>7.22</t>
  </si>
  <si>
    <t>你是老师吗? 我不是老师, 我是学生
Nǐ shì lǎoshī ma? Wǒ bùshì lǎoshī, wǒ shì xuéshēng</t>
  </si>
  <si>
    <t>你是老师吗? 我不是老师, 我是学生
Nǐ shì lǎoshī ma? Wǒ bùshì lǎoshī, wǒ shì xuéshēng
Are you a teacher? I am not a teacher, I am a student</t>
  </si>
  <si>
    <t>7.23</t>
  </si>
  <si>
    <t>数学 
Shùxué</t>
  </si>
  <si>
    <t>数学 
Shùxué
math</t>
  </si>
  <si>
    <t>7.24</t>
  </si>
  <si>
    <t>数学老师
Shùxué lǎoshī</t>
  </si>
  <si>
    <t>数学老师
Shùxué lǎoshī
math teacher</t>
  </si>
  <si>
    <t>7.25</t>
  </si>
  <si>
    <t>瑞士 
Ruìshì</t>
  </si>
  <si>
    <t>瑞士 
Ruìshì
switzerland</t>
  </si>
  <si>
    <t>7.26</t>
  </si>
  <si>
    <t>王
Wáng</t>
  </si>
  <si>
    <t>王
Wáng
last name wang</t>
  </si>
  <si>
    <t>7.27</t>
  </si>
  <si>
    <t>职业
Zhíyè</t>
  </si>
  <si>
    <t>职业
Zhíyè
Profession 、 job</t>
  </si>
  <si>
    <t>7.28</t>
  </si>
  <si>
    <t>国籍
Guójì</t>
  </si>
  <si>
    <t>国籍
Guójì
nationality</t>
  </si>
  <si>
    <t>7.29</t>
  </si>
  <si>
    <t>你知道他的国籍吗
Nǐ zhīdào tā de guójí ma</t>
  </si>
  <si>
    <t xml:space="preserve">你知道他的国籍吗
Nǐ zhīdào tā de guójí ma
Do you know his nationality? 
</t>
  </si>
  <si>
    <t>7.30</t>
  </si>
  <si>
    <t xml:space="preserve">
你的国籍是什么? 
Nǐ de guójí shì shénme?</t>
  </si>
  <si>
    <t xml:space="preserve">
你的国籍是什么? 
Nǐ de guójí shì shénme?
what is your nationality?</t>
  </si>
  <si>
    <t>7.31</t>
  </si>
  <si>
    <t xml:space="preserve">
我在银行工作
Wǒ zài yínháng gōngzuò</t>
  </si>
  <si>
    <t xml:space="preserve">
我在银行工作
Wǒ zài yínháng gōngzuò
I work at the bank</t>
  </si>
  <si>
    <t>7.32</t>
  </si>
  <si>
    <t xml:space="preserve">
我在银行
Wǒ zài yínháng</t>
  </si>
  <si>
    <t xml:space="preserve">
我在银行
Wǒ zài yínháng
i am at the bank</t>
  </si>
  <si>
    <t>7.33</t>
  </si>
  <si>
    <t>飞燕席
Feiyanxi</t>
  </si>
  <si>
    <t>飞燕席
Feiyanxi
teacher young</t>
  </si>
  <si>
    <t>7.34</t>
  </si>
  <si>
    <t xml:space="preserve">
我会写一点儿汉字 
Wǒ huì xiě yīdiǎnr hànzì</t>
  </si>
  <si>
    <t xml:space="preserve">
我会写一点儿汉字 
Wǒ huì xiě yīdiǎnr hànzì
I can write a little Chinese characters</t>
  </si>
  <si>
    <t>7.35</t>
  </si>
  <si>
    <t xml:space="preserve">
你的汉语明名字什么? 
Nǐ de hànyǔ míng míngzì shénme?</t>
  </si>
  <si>
    <t xml:space="preserve">
你的汉语明名字什么? 
Nǐ de hànyǔ míng míngzì shénme?
What is your Chinese name? 
</t>
  </si>
  <si>
    <t>7.36</t>
  </si>
  <si>
    <t xml:space="preserve">
听说瑞士很美 
Tīng shuō ruìshì hěn měi</t>
  </si>
  <si>
    <t xml:space="preserve">
听说瑞士很美 
Tīng shuō ruìshì hěn měi
I heard Switzerland is beautiful 
</t>
  </si>
  <si>
    <t>7.37</t>
  </si>
  <si>
    <t xml:space="preserve">
我想去那儿旅行 
Wǒ xiǎng qù nàr lǚxíng</t>
  </si>
  <si>
    <t xml:space="preserve">
我想去那儿旅行 
Wǒ xiǎng qù nàr lǚxíng
I want to travel there 
</t>
  </si>
  <si>
    <t>7.38</t>
  </si>
  <si>
    <t xml:space="preserve">
我想去北京旅行 
Wǒ xiǎng qù běijīng lǚxíng</t>
  </si>
  <si>
    <t xml:space="preserve">
我想去北京旅行 
Wǒ xiǎng qù běijīng lǚxíng
I want to travel to Beijing</t>
  </si>
  <si>
    <t>7.39</t>
  </si>
  <si>
    <t xml:space="preserve">
欢迎你 来北京
Huānyíng nǐ lái běijīng</t>
  </si>
  <si>
    <t xml:space="preserve">
欢迎你 来北京
Huānyíng nǐ lái běijīng
welcome to Beijing 
</t>
  </si>
  <si>
    <t>7.40</t>
  </si>
  <si>
    <t xml:space="preserve">
昨天
Zuótiān</t>
  </si>
  <si>
    <t xml:space="preserve">
昨天
Zuótiān
yesterday</t>
  </si>
  <si>
    <t>7.41</t>
  </si>
  <si>
    <t>明天
míngtiān</t>
  </si>
  <si>
    <t>明天
míngtiān
tomorrow</t>
  </si>
  <si>
    <t>7.42</t>
  </si>
  <si>
    <t>去年
qùnián</t>
  </si>
  <si>
    <t>去年
qùnián
last year</t>
  </si>
  <si>
    <t>7.43</t>
  </si>
  <si>
    <t>明年
míngnián</t>
  </si>
  <si>
    <t>明年
míngnián
next year</t>
  </si>
  <si>
    <t>7.44</t>
  </si>
  <si>
    <t>牛肉 
niú ròu</t>
  </si>
  <si>
    <t>牛肉 
niú ròu
beef</t>
  </si>
  <si>
    <t>7.45</t>
  </si>
  <si>
    <t>年轻 
nián qīng</t>
  </si>
  <si>
    <t>年轻 
nián qīng
young</t>
  </si>
  <si>
    <t>7.46</t>
  </si>
  <si>
    <t xml:space="preserve">
长城
Chángchéng</t>
  </si>
  <si>
    <t xml:space="preserve">
长城
Chángchéng
great wall</t>
  </si>
  <si>
    <t>7.47</t>
  </si>
  <si>
    <t xml:space="preserve">
去年 我去了北京长城 
Qùnián wǒ qùle běijīng chángchéng</t>
  </si>
  <si>
    <t xml:space="preserve">
去年 我去了北京长城 
Qùnián wǒ qùle běijīng chángchéng
Last year I went to the Great Wall in Beijing</t>
  </si>
  <si>
    <t>7.48</t>
  </si>
  <si>
    <t>游泳 
yóu yǒng</t>
  </si>
  <si>
    <t>游泳 
yóu yǒng
to swim/swimming</t>
  </si>
  <si>
    <t>7.49</t>
  </si>
  <si>
    <t>游戏
yóu xì</t>
  </si>
  <si>
    <t>游戏
yóu xì
game</t>
  </si>
  <si>
    <t>7.50</t>
  </si>
  <si>
    <t xml:space="preserve">
今天是四月十七号 
Jīntiān shì sì yuè shíqī hào</t>
  </si>
  <si>
    <t xml:space="preserve">
今天是四月十七号 
Jīntiān shì sì yuè shíqī hào
Today is April 17th</t>
  </si>
  <si>
    <t>8.1</t>
  </si>
  <si>
    <t xml:space="preserve">
生日快乐
Shēngrì kuàilè</t>
  </si>
  <si>
    <t xml:space="preserve">
生日快乐
Shēngrì kuàilè
Happy birthday</t>
  </si>
  <si>
    <t>lesson 8</t>
  </si>
  <si>
    <t>8.2</t>
  </si>
  <si>
    <t xml:space="preserve">
今天是星期三 
Jīntiān shì xīngqīsān</t>
  </si>
  <si>
    <t xml:space="preserve">
今天是星期三 
Jīntiān shì xīngqīsān
Today is Wednesday</t>
  </si>
  <si>
    <t>8.3</t>
  </si>
  <si>
    <t>去 
qù</t>
  </si>
  <si>
    <t>去 
qù
to go to go to (a place)</t>
  </si>
  <si>
    <t>8.4</t>
  </si>
  <si>
    <t xml:space="preserve">
学校 
Xuéxiào</t>
  </si>
  <si>
    <t xml:space="preserve">
学校 
Xuéxiào
school</t>
  </si>
  <si>
    <t>8.5</t>
  </si>
  <si>
    <t xml:space="preserve">
看 
Kàn</t>
  </si>
  <si>
    <t xml:space="preserve">
看 
Kàn
to see 
to look at 
to read 
to watch</t>
  </si>
  <si>
    <t>8.6</t>
  </si>
  <si>
    <t xml:space="preserve">
书 
Shū</t>
  </si>
  <si>
    <t xml:space="preserve">
书 
Shū
book 
letter</t>
  </si>
  <si>
    <t>8.7</t>
  </si>
  <si>
    <t xml:space="preserve">
请问 
Qǐngwèn</t>
  </si>
  <si>
    <t xml:space="preserve">
请问 
Qǐngwèn
excuse me</t>
  </si>
  <si>
    <t>8.8</t>
  </si>
  <si>
    <t xml:space="preserve">
今天 
Jīntiān</t>
  </si>
  <si>
    <t xml:space="preserve">
今天 
Jīntiān
today</t>
  </si>
  <si>
    <t>8.9</t>
  </si>
  <si>
    <t>日子 
rì zi</t>
  </si>
  <si>
    <t>日子 
rì zi
day 
a (calendar) date 
days of one's life</t>
  </si>
  <si>
    <t>8.10</t>
  </si>
  <si>
    <t>号
hào</t>
  </si>
  <si>
    <t>号
hào
ordinal number 
day of a month</t>
  </si>
  <si>
    <t>8.11</t>
  </si>
  <si>
    <t>月 
yuè</t>
  </si>
  <si>
    <t>月 
yuè
moon 
month</t>
  </si>
  <si>
    <t>8.12</t>
  </si>
  <si>
    <t>8.13</t>
  </si>
  <si>
    <t xml:space="preserve">
请问今天几号 ? 
Qǐngwèn jīntiān jǐ hào?</t>
  </si>
  <si>
    <t xml:space="preserve">
请问今天几号 ? 
Qǐngwèn jīntiān jǐ hào?
What's the date today?</t>
  </si>
  <si>
    <t>8.14</t>
  </si>
  <si>
    <t xml:space="preserve">
今天九月一号 
Jīntiān jiǔ yuè yī hào</t>
  </si>
  <si>
    <t xml:space="preserve">
今天九月一号 
Jīntiān jiǔ yuè yī hào
Today is September 1st</t>
  </si>
  <si>
    <t>8.15</t>
  </si>
  <si>
    <t xml:space="preserve">
今天星期几? 
Jīntiān xīngqī jǐ?</t>
  </si>
  <si>
    <t xml:space="preserve">
今天星期几? 
Jīntiān xīngqī jǐ?
What day is it today?</t>
  </si>
  <si>
    <t>8.16</t>
  </si>
  <si>
    <t xml:space="preserve">
星期三 
xīngqīsān</t>
  </si>
  <si>
    <t xml:space="preserve">
星期三 
xīngqīsān
Wednesday</t>
  </si>
  <si>
    <t>8.17</t>
  </si>
  <si>
    <t xml:space="preserve">
昨天是几月几号? 
Zuótiān shì jǐ yuè jǐ hào?</t>
  </si>
  <si>
    <t xml:space="preserve">
昨天是几月几号? 
Zuótiān shì jǐ yuè jǐ hào?
What day was it yesterday?</t>
  </si>
  <si>
    <t>8.18</t>
  </si>
  <si>
    <t xml:space="preserve">
昨天是八月三十一号星期二 
Zuótiān shì bā yuè sānshíyī hào xīngqī'èr</t>
  </si>
  <si>
    <t xml:space="preserve">
昨天是八月三十一号星期二 
Zuótiān shì bā yuè sānshíyī hào xīngqī'èr
Yesterday was Tuesday, August 31st</t>
  </si>
  <si>
    <t>8.19</t>
  </si>
  <si>
    <t xml:space="preserve">
明天呢? 
Míngtiān ne?</t>
  </si>
  <si>
    <t xml:space="preserve">
明天呢? 
Míngtiān ne?
what about tmr?</t>
  </si>
  <si>
    <t>8.20</t>
  </si>
  <si>
    <t xml:space="preserve">
明天是九月二号星期四 
Míngtiān shì jiǔ yuè èr hào xīngqīsì</t>
  </si>
  <si>
    <t xml:space="preserve">
明天是九月二号星期四 
Míngtiān shì jiǔ yuè èr hào xīngqīsì
Tomorrow is Thursday, September 2nd</t>
  </si>
  <si>
    <t>8.21</t>
  </si>
  <si>
    <t xml:space="preserve">
明天星期 六你去学校吗? 
Míngtiān xīngqīliù nǐ qù xuéxiào ma?</t>
  </si>
  <si>
    <t xml:space="preserve">
明天星期 六你去学校吗? 
Míngtiān xīngqīliù nǐ qù xuéxiào ma?
Will you go to school tomorrow, Saturday?</t>
  </si>
  <si>
    <t>8.22</t>
  </si>
  <si>
    <t>我去学校.
Wǒ qù xuéxiào.</t>
  </si>
  <si>
    <t>我去学校.
Wǒ qù xuéxiào.
I go to school.</t>
  </si>
  <si>
    <t>8.23</t>
  </si>
  <si>
    <t>你去学校做什么?
Nǐ qù xuéxiào zuò shénme?</t>
  </si>
  <si>
    <t>你去学校做什么?
Nǐ qù xuéxiào zuò shénme?
What do you do in school?</t>
  </si>
  <si>
    <t>8.24</t>
  </si>
  <si>
    <t>我去学校看书
Wǒ qù xuéxiào kànshū</t>
  </si>
  <si>
    <t>我去学校看书
Wǒ qù xuéxiào kànshū
I go to school to read</t>
  </si>
  <si>
    <t>8.25</t>
  </si>
  <si>
    <t xml:space="preserve">
看书
Kànshū</t>
  </si>
  <si>
    <t xml:space="preserve">
看书
Kànshū
read a book</t>
  </si>
  <si>
    <t>8.26</t>
  </si>
  <si>
    <t xml:space="preserve">
去学校?
Qù xuéxiào</t>
  </si>
  <si>
    <t xml:space="preserve">
去学校?
Qù xuéxiào
go to school</t>
  </si>
  <si>
    <t>8.27</t>
  </si>
  <si>
    <t>一月
Yī yuè</t>
  </si>
  <si>
    <t>一月
Yī yuè
january</t>
  </si>
  <si>
    <t>8.28</t>
  </si>
  <si>
    <t>二月
èr yuè</t>
  </si>
  <si>
    <t>二月
èr yuè
february</t>
  </si>
  <si>
    <t>8.29</t>
  </si>
  <si>
    <t>三月
sān yuè</t>
  </si>
  <si>
    <t>三月
sān yuè
march</t>
  </si>
  <si>
    <t>8.30</t>
  </si>
  <si>
    <t>四月
sì yuè</t>
  </si>
  <si>
    <t>四月
sì yuè
april</t>
  </si>
  <si>
    <t>8.31</t>
  </si>
  <si>
    <t>五月
wǔ yuè</t>
  </si>
  <si>
    <t>五月
wǔ yuè
may</t>
  </si>
  <si>
    <t>8.32</t>
  </si>
  <si>
    <t>六月
liù yuè</t>
  </si>
  <si>
    <t>六月
liù yuè
june</t>
  </si>
  <si>
    <t>8.33</t>
  </si>
  <si>
    <t>七月
qī yuè</t>
  </si>
  <si>
    <t>七月
qī yuè
july</t>
  </si>
  <si>
    <t>8.34</t>
  </si>
  <si>
    <t>八月
bā yuè</t>
  </si>
  <si>
    <t>八月
bā yuè
august</t>
  </si>
  <si>
    <t>8.35</t>
  </si>
  <si>
    <t>九月
jiǔ yuè</t>
  </si>
  <si>
    <t>九月
jiǔ yuè
september</t>
  </si>
  <si>
    <t>8.36</t>
  </si>
  <si>
    <t>十月
shí yuè</t>
  </si>
  <si>
    <t>十月
shí yuè
october</t>
  </si>
  <si>
    <t>8.37</t>
  </si>
  <si>
    <t>十一月
shíyī yuè</t>
  </si>
  <si>
    <t>十一月
shíyī yuè
november</t>
  </si>
  <si>
    <t>8.38</t>
  </si>
  <si>
    <t>十二月
shí'èr yuè</t>
  </si>
  <si>
    <t>十二月
shí'èr yuè
december</t>
  </si>
  <si>
    <t>8.39</t>
  </si>
  <si>
    <t>周一 or 星期一
zhōu yī or xīng qī yī</t>
  </si>
  <si>
    <t>周一 or 星期一
zhōu yī or xīng qī yī
monday</t>
  </si>
  <si>
    <t>8.40</t>
  </si>
  <si>
    <t xml:space="preserve">周二 or 星期二
zhōu'èr or xīngqī'èr
</t>
  </si>
  <si>
    <t>周二 or 星期二
zhōu'èr or xīngqī'èr
tuesday</t>
  </si>
  <si>
    <t>8.41</t>
  </si>
  <si>
    <t>周三 or 星期三
zhōusān or xīngqīsān</t>
  </si>
  <si>
    <t>周三 or 星期三
zhōusān or xīngqīsān
wednesday</t>
  </si>
  <si>
    <t>8.42</t>
  </si>
  <si>
    <t>周四 or 星期四
zhōu sì or xīngqīsì</t>
  </si>
  <si>
    <t>周四 or 星期四
zhōu sì or xīngqīsì
thursday</t>
  </si>
  <si>
    <t>8.43</t>
  </si>
  <si>
    <t>周五 or 星期五
zhōu wǔ or xīngqīwǔ</t>
  </si>
  <si>
    <t>周五 or 星期五
zhōu wǔ or xīngqīwǔ
friday</t>
  </si>
  <si>
    <t>8.44</t>
  </si>
  <si>
    <t>周六 or 星期六
zhōu liù or xīngqīliù</t>
  </si>
  <si>
    <t>周六 or 星期六
zhōu liù or xīngqīliù
saturday</t>
  </si>
  <si>
    <t>8.45</t>
  </si>
  <si>
    <t>星期日 or 星期天
xīngqīrì or xīng qī tiān</t>
  </si>
  <si>
    <t>星期日 or 星期天
xīngqīrì or xīng qī tiān
sunday</t>
  </si>
  <si>
    <t>8.46</t>
  </si>
  <si>
    <t>今天几月几号星期几? 
今天是四月十七号, 星期三
Jīntiān jǐ yuè jǐ hào xīngqī jǐ? 
Jīntiān shì sì yuè shíqī hào, xīngqīsān</t>
  </si>
  <si>
    <t>今天几月几号星期几? 
今天是四月十七号, 星期三
Jīntiān jǐ yuè jǐ hào xīngqī jǐ? 
Jīntiān shì sì yuè shíqī hào, xīngqīsān
What day of the week is today? 
Today is April 17th, Wednesday</t>
  </si>
  <si>
    <t>8.47</t>
  </si>
  <si>
    <t xml:space="preserve">
明天你去那儿做什么?
Míngtiān nǐ qù nàr zuò shénme?</t>
  </si>
  <si>
    <t xml:space="preserve">
明天你去那儿做什么?
Míngtiān nǐ qù nàr zuò shénme?
What will you do there tomorrow?</t>
  </si>
  <si>
    <t>8.48</t>
  </si>
  <si>
    <t xml:space="preserve">
明天我去学校学汉语 
Míngtiān wǒ qù xuéxiào xué hànyǔ</t>
  </si>
  <si>
    <t xml:space="preserve">
明天我去学校学汉语 
Míngtiān wǒ qù xuéxiào xué hànyǔ
I will go to school to learn Chinese tomorrow</t>
  </si>
  <si>
    <t>8.49</t>
  </si>
  <si>
    <t xml:space="preserve">
明天我去学校写汉字 
Míngtiān wǒ qù xuéxiào xiě hànzì</t>
  </si>
  <si>
    <t xml:space="preserve">
明天我去学校写汉字 
Míngtiān wǒ qù xuéxiào xiě hànzì
I will go to school tomorrow to write Chinese characters</t>
  </si>
  <si>
    <t>8.50</t>
  </si>
  <si>
    <t xml:space="preserve">
明天我去西安看我中国朋友 
Míngtiān wǒ qù xī'ān kàn wǒ zhōngguó péngyǒu</t>
  </si>
  <si>
    <t xml:space="preserve">
明天我去西安看我中国朋友 
Míngtiān wǒ qù xī'ān kàn wǒ zhōngguó péngyǒu
Tomorrow I will go to Xi'an to see my Chinese friend</t>
  </si>
  <si>
    <t>9.1</t>
  </si>
  <si>
    <t xml:space="preserve">
明天去深圳吃中国菜. 
Míngtiān qù shēnzhèn chī zhōngguó cài.</t>
  </si>
  <si>
    <t xml:space="preserve">
明天去深圳吃中国菜. 
Míngtiān qù shēnzhèn chī zhōngguó cài.
I’m going to Shenzhen tomorrow to eat Chinese food.</t>
  </si>
  <si>
    <t>lesson 9</t>
  </si>
  <si>
    <t>9.2</t>
  </si>
  <si>
    <t>九十分钟按摩
Jiǔshí fēnzhōng ànmó</t>
  </si>
  <si>
    <t>九十分钟按摩
Jiǔshí fēnzhōng ànmó
Ninety minute massage</t>
  </si>
  <si>
    <t>9.3</t>
  </si>
  <si>
    <t>舒服
Shūfú</t>
  </si>
  <si>
    <t>舒服
Shūfú
comforable</t>
  </si>
  <si>
    <t>9.4</t>
  </si>
  <si>
    <t>香港
Xiānggǎng</t>
  </si>
  <si>
    <t>香港
Xiānggǎng
hong kong</t>
  </si>
  <si>
    <t>9.5</t>
  </si>
  <si>
    <t>上个星期日我去香港跑步
Shàng gè xīngqīrì wǒ qù xiānggǎng pǎobù</t>
  </si>
  <si>
    <t>上个星期日我去香港跑步
Shàng gè xīngqīrì wǒ qù xiānggǎng pǎobù
Last Sunday I went for a run in Hong Kong</t>
  </si>
  <si>
    <t>9.6</t>
  </si>
  <si>
    <t>二十三号是星期四
Èrshísān hào shì xīngqīsì</t>
  </si>
  <si>
    <t>二十三号是星期四
Èrshísān hào shì xīngqīsì
The 23rd is Thursday</t>
  </si>
  <si>
    <t>9.7</t>
  </si>
  <si>
    <t>明天我去学校看书
Míngtiān wǒ qù xuéxiào kànshū</t>
  </si>
  <si>
    <t>明天我去学校看书
Míngtiān wǒ qù xuéxiào kànshū
I will go to school to read books tomorrow</t>
  </si>
  <si>
    <t>9.8</t>
  </si>
  <si>
    <t>明天你去做什么?
Míngtiān nǐ qù zuò shénme?</t>
  </si>
  <si>
    <t>明天你去做什么?
Míngtiān nǐ qù zuò shénme?
What will you do tomorrow?</t>
  </si>
  <si>
    <t>9.9</t>
  </si>
  <si>
    <t>明天我去深圳
Míngtiān wǒ qù shēnzhèn</t>
  </si>
  <si>
    <t>明天我去深圳
Míngtiān wǒ qù shēnzhèn
I will go to Shenzhen tomorrow</t>
  </si>
  <si>
    <t>9.10</t>
  </si>
  <si>
    <t xml:space="preserve">
跑步 
Pǎobù</t>
  </si>
  <si>
    <t xml:space="preserve">
跑步 
Pǎobù
running</t>
  </si>
  <si>
    <t>9.11</t>
  </si>
  <si>
    <t xml:space="preserve">
漂亮 
Piàoliang</t>
  </si>
  <si>
    <t xml:space="preserve">
漂亮 
Piàoliang
beautiful</t>
  </si>
  <si>
    <t>9.12</t>
  </si>
  <si>
    <t>昨天复习了吗?
Zuótiān fùxíle ma?</t>
  </si>
  <si>
    <t>昨天复习了吗?
Zuótiān fùxíle ma?
Did you review yesterday?</t>
  </si>
  <si>
    <t>9.13</t>
  </si>
  <si>
    <t>明天我去香港读中文书(or 看中文书)
Míngtiān wǒ qù xiānggǎng dú zhōngwén shū (or kàn zhòng wén shū)</t>
  </si>
  <si>
    <t>明天我去香港读中文书(or 看中文书)
Míngtiān wǒ qù xiānggǎng dú zhōngwén shū (or kàn zhòng wén shū)
Tomorrow I will go to Hong Kong to read Chinese books (or read Chinese books)</t>
  </si>
  <si>
    <t>9.14</t>
  </si>
  <si>
    <t xml:space="preserve">
生日
Shēngrì</t>
  </si>
  <si>
    <t xml:space="preserve">
生日
Shēngrì
birthday</t>
  </si>
  <si>
    <t>9.15</t>
  </si>
  <si>
    <t>你的生日是几月几号?
Nǐ de shēngrì shì jǐ yuè jǐ hào?</t>
  </si>
  <si>
    <t>你的生日是几月几号?
Nǐ de shēngrì shì jǐ yuè jǐ hào?
When is your birthday? What to do in Japan for your birthday? What did you do there on your birthday?</t>
  </si>
  <si>
    <t>9.16</t>
  </si>
  <si>
    <t>你的生日去日本做什么?
Nǐ de shēngrì qù rìběn zuò shénme?</t>
  </si>
  <si>
    <t>你的生日去日本做什么?
Nǐ de shēngrì qù rìběn zuò shénme?
What to do in Japan for your birthday?</t>
  </si>
  <si>
    <t>9.17</t>
  </si>
  <si>
    <t>你的生日你去那里做什么?
Nǐ de shēngrì nǐ qù nàlǐ zuò shénme?</t>
  </si>
  <si>
    <t>你的生日你去那里做什么?
Nǐ de shēngrì nǐ qù nàlǐ zuò shénme?
What did you do there on your birthday?</t>
  </si>
  <si>
    <t>9.18</t>
  </si>
  <si>
    <t>想要 
xiǎng yào</t>
  </si>
  <si>
    <t>想要 
xiǎng yào
to want to to feel like to fancy</t>
  </si>
  <si>
    <t>9.19</t>
  </si>
  <si>
    <t>Hē
喝</t>
  </si>
  <si>
    <t>Hē
喝
drink</t>
  </si>
  <si>
    <t>9.20</t>
  </si>
  <si>
    <t>chá
茶</t>
  </si>
  <si>
    <t>chá
茶
Tea</t>
  </si>
  <si>
    <t>9.21</t>
  </si>
  <si>
    <t>chī
吃</t>
  </si>
  <si>
    <t>chī
吃
eat</t>
  </si>
  <si>
    <t>9.22</t>
  </si>
  <si>
    <t>米饭
Mǐfàn</t>
  </si>
  <si>
    <t>米饭
Mǐfàn
rice</t>
  </si>
  <si>
    <t>9.23</t>
  </si>
  <si>
    <t>商店
shāngdiàn</t>
  </si>
  <si>
    <t>商店
shāngdiàn
shop</t>
  </si>
  <si>
    <t>9.24</t>
  </si>
  <si>
    <t>下午
xiàwǔ</t>
  </si>
  <si>
    <t>下午
xiàwǔ
afternoon</t>
  </si>
  <si>
    <t>9.25</t>
  </si>
  <si>
    <t>买
Mǎi</t>
  </si>
  <si>
    <t>买
Mǎi
purchase</t>
  </si>
  <si>
    <t>9.26</t>
  </si>
  <si>
    <t>个
gè</t>
  </si>
  <si>
    <t>个
gè
indivual, this , that</t>
  </si>
  <si>
    <t>9.27</t>
  </si>
  <si>
    <t>杯子
bēizi</t>
  </si>
  <si>
    <t>杯子
bēizi
cup</t>
  </si>
  <si>
    <t>9.28</t>
  </si>
  <si>
    <t>那 
nà</t>
  </si>
  <si>
    <t>那 
nà
that 
those</t>
  </si>
  <si>
    <t>9.29</t>
  </si>
  <si>
    <t>多少 
duō shao</t>
  </si>
  <si>
    <t>多少 
duō shao
how much 
how many</t>
  </si>
  <si>
    <t>9.30</t>
  </si>
  <si>
    <t>这 
zhè</t>
  </si>
  <si>
    <t>这 
zhè
this 
these</t>
  </si>
  <si>
    <t>9.31</t>
  </si>
  <si>
    <t>钱
qián</t>
  </si>
  <si>
    <t>钱
qián
coin 
money</t>
  </si>
  <si>
    <t>9.32</t>
  </si>
  <si>
    <t>哪 
nǎ</t>
  </si>
  <si>
    <t>哪 
nǎ
how 
which</t>
  </si>
  <si>
    <t>9.33</t>
  </si>
  <si>
    <t xml:space="preserve">
我想去日本 
Wǒ xiǎng qù rìběn</t>
  </si>
  <si>
    <t xml:space="preserve">
我想去日本 
Wǒ xiǎng qù rìběn
i am going to japan</t>
  </si>
  <si>
    <t>9.34</t>
  </si>
  <si>
    <t>一元
Yīyuán</t>
  </si>
  <si>
    <t>一元
Yīyuán
One yuan</t>
  </si>
  <si>
    <t>9.35</t>
  </si>
  <si>
    <t>五元
wǔ yuán</t>
  </si>
  <si>
    <t>五元
wǔ yuán
Five yuan</t>
  </si>
  <si>
    <t>9.36</t>
  </si>
  <si>
    <t>十元
shí yuán</t>
  </si>
  <si>
    <t>十元
shí yuán
ten yuan</t>
  </si>
  <si>
    <t>9.37</t>
  </si>
  <si>
    <t>五十元
wǔshí yuán</t>
  </si>
  <si>
    <t>五十元
wǔshí yuán
fifty dollars</t>
  </si>
  <si>
    <t>9.38</t>
  </si>
  <si>
    <t>一百 元
yībǎi yuán</t>
  </si>
  <si>
    <t>一百 元
yībǎi yuán
one hundred yuan</t>
  </si>
  <si>
    <t>9.39</t>
  </si>
  <si>
    <t>一块
yīkuài</t>
  </si>
  <si>
    <t>一块
yīkuài
piece</t>
  </si>
  <si>
    <t>9.40</t>
  </si>
  <si>
    <t>五块
wǔ kuài</t>
  </si>
  <si>
    <t>五块
wǔ kuài
five yuan</t>
  </si>
  <si>
    <t>9.41</t>
  </si>
  <si>
    <t>十块
shí kuài</t>
  </si>
  <si>
    <t>十块
shí kuài
ten yuan</t>
  </si>
  <si>
    <t>9.42</t>
  </si>
  <si>
    <t>五十块
wǔshí kuài</t>
  </si>
  <si>
    <t>五十块
wǔshí kuài
fifty yuan</t>
  </si>
  <si>
    <t>9.43</t>
  </si>
  <si>
    <t>一百块
yībǎi kuài</t>
  </si>
  <si>
    <t>一百块
yībǎi kuài
one hundred yuan</t>
  </si>
  <si>
    <t>9.44</t>
  </si>
  <si>
    <t xml:space="preserve">
你想喝什么? 
Nǐ xiǎng hē shénme?</t>
  </si>
  <si>
    <t xml:space="preserve">
你想喝什么? 
Nǐ xiǎng hē shénme?
What do you want to drink?</t>
  </si>
  <si>
    <t>9.45</t>
  </si>
  <si>
    <t xml:space="preserve">
我想喝茶 
Wǒ xiǎng hē chá</t>
  </si>
  <si>
    <t xml:space="preserve">
我想喝茶 
Wǒ xiǎng hē chá
I want to drink tea</t>
  </si>
  <si>
    <t>9.46</t>
  </si>
  <si>
    <t xml:space="preserve">
你想吃什么? 
Nǐ xiǎng chī shénme?</t>
  </si>
  <si>
    <t xml:space="preserve">
你想吃什么? 
Nǐ xiǎng chī shénme?
What do you want to eat?</t>
  </si>
  <si>
    <t>9.47</t>
  </si>
  <si>
    <t xml:space="preserve">
我想吃米饭 
Wǒ xiǎng chī mǐfàn</t>
  </si>
  <si>
    <t xml:space="preserve">
我想吃米饭 
Wǒ xiǎng chī mǐfàn
I want to eat rice</t>
  </si>
  <si>
    <t>9.48</t>
  </si>
  <si>
    <t xml:space="preserve">
下午你想去做什么? 
Xiàwǔ nǐ xiǎng qù zuò shénme?</t>
  </si>
  <si>
    <t xml:space="preserve">
下午你想去做什么? 
Xiàwǔ nǐ xiǎng qù zuò shénme?
What do you want to do in the afternoon?</t>
  </si>
  <si>
    <t>9.49</t>
  </si>
  <si>
    <t xml:space="preserve">
下午我想去商店 
Xiàwǔ wǒ xiǎng qù shāngdiàn</t>
  </si>
  <si>
    <t xml:space="preserve">
下午我想去商店 
Xiàwǔ wǒ xiǎng qù shāngdiàn
I want to go to the store in the afternoon</t>
  </si>
  <si>
    <t>9.50</t>
  </si>
  <si>
    <t xml:space="preserve">
你想买啥呢么 
Nǐ xiǎng mǎi shà ne me</t>
  </si>
  <si>
    <t xml:space="preserve">
你想买啥呢么 
Nǐ xiǎng mǎi shà ne me
What do you want to buy?</t>
  </si>
  <si>
    <t>10.1</t>
  </si>
  <si>
    <t xml:space="preserve">
我想买一个杯子 
Wǒ xiǎng mǎi yīgè bēizi</t>
  </si>
  <si>
    <t xml:space="preserve">
我想买一个杯子 
Wǒ xiǎng mǎi yīgè bēizi
I want to buy a cup</t>
  </si>
  <si>
    <t>lesson 10</t>
  </si>
  <si>
    <t>10.2</t>
  </si>
  <si>
    <t xml:space="preserve">
下午 
Xiàwǔ</t>
  </si>
  <si>
    <t xml:space="preserve">
下午 
Xiàwǔ
afternoon</t>
  </si>
  <si>
    <t>10.3</t>
  </si>
  <si>
    <t xml:space="preserve">
上午 
Shàngwǔ</t>
  </si>
  <si>
    <t xml:space="preserve">
上午 
Shàngwǔ
morning</t>
  </si>
  <si>
    <t>10.4</t>
  </si>
  <si>
    <t>商店
Shāngdiàn</t>
  </si>
  <si>
    <t>商店
Shāngdiàn
shop</t>
  </si>
  <si>
    <t>10.5</t>
  </si>
  <si>
    <t>买
mǎi</t>
  </si>
  <si>
    <t>买
mǎi
purchase / buy</t>
  </si>
  <si>
    <t>10.6</t>
  </si>
  <si>
    <t>我要去一月
wǒ yào qù yī yuè</t>
  </si>
  <si>
    <t>我要去一月
wǒ yào qù yī yuè
I'm going in January</t>
  </si>
  <si>
    <t>10.7</t>
  </si>
  <si>
    <t>我想去看医生
wǒ xiǎng qù kàn yīshēng</t>
  </si>
  <si>
    <t>我想去看医生
wǒ xiǎng qù kàn yīshēng
I would like to see a doctor</t>
  </si>
  <si>
    <t>10.8</t>
  </si>
  <si>
    <t>这个 
zhè ge</t>
  </si>
  <si>
    <t>这个 
zhè ge
this (something close to you), 
this 
this one</t>
  </si>
  <si>
    <t>10.9</t>
  </si>
  <si>
    <t>那个
nà ge</t>
  </si>
  <si>
    <t>那个
nà ge
that (sth far away)) that one</t>
  </si>
  <si>
    <t>10.10</t>
  </si>
  <si>
    <t>我想再喝一杯咖啡
Wǒ xiǎng zài hè yībēi kāfēi</t>
  </si>
  <si>
    <t>我想再喝一杯咖啡
Wǒ xiǎng zài hè yībēi kāfēi
i want one MORE / another cup of coffee</t>
  </si>
  <si>
    <t>10.11</t>
  </si>
  <si>
    <t>我想喝一杯咖啡
wǒ xiǎng hè yībēi kāfēi</t>
  </si>
  <si>
    <t>我想喝一杯咖啡
wǒ xiǎng hè yībēi kāfēi
i want one cup of coffee</t>
  </si>
  <si>
    <t>10.12</t>
  </si>
  <si>
    <t>因为 
yīn wèi</t>
  </si>
  <si>
    <t>因为 
yīn wèi
because</t>
  </si>
  <si>
    <t>10.13</t>
  </si>
  <si>
    <t xml:space="preserve">
我的朋友要回瑞士 
Wǒ de péngyǒu yào huí ruìshì</t>
  </si>
  <si>
    <t xml:space="preserve">
我的朋友要回瑞士 
Wǒ de péngyǒu yào huí ruìshì
My friend is going back to Switzerland</t>
  </si>
  <si>
    <t>10.14</t>
  </si>
  <si>
    <t xml:space="preserve">
明天下午我想去跑步 
Míngtiān xiàwǔ wǒ xiǎng qù pǎobù</t>
  </si>
  <si>
    <t xml:space="preserve">
明天下午我想去跑步 
Míngtiān xiàwǔ wǒ xiǎng qù pǎobù
I want to go for a run tomorrow afternoon</t>
  </si>
  <si>
    <t>10.15</t>
  </si>
  <si>
    <t>哪
nǎ
how
which</t>
  </si>
  <si>
    <t>10.16</t>
  </si>
  <si>
    <t xml:space="preserve">
你去哪商店买杯子 
Nǐ qù nǎ shāngdiàn mǎi bēizi</t>
  </si>
  <si>
    <t xml:space="preserve">
你去哪商店买杯子 
Nǐ qù nǎ shāngdiàn mǎi bēizi
which shop you go to buy a cup</t>
  </si>
  <si>
    <t>10.17</t>
  </si>
  <si>
    <t xml:space="preserve">
我想去那个商店买杯子
Wǒ xiǎng qù nàgè shāngdiàn mǎi bēizi</t>
  </si>
  <si>
    <t xml:space="preserve">
我想去那个商店买杯子
Wǒ xiǎng qù nàgè shāngdiàn mǎi bēizi
i want to go to this shop to buy cup
note difference 哪 
nǎ and 那 
nà- which and that</t>
  </si>
  <si>
    <t>10.18</t>
  </si>
  <si>
    <t>一个杯子二十五块钱
Yīgè bēizi èrshíwǔ kuài qián</t>
  </si>
  <si>
    <t xml:space="preserve">一个杯子二十五块钱
Yīgè bēizi èrshíwǔ kuài qián
Twenty-five yuan a cup 
</t>
  </si>
  <si>
    <t>10.19</t>
  </si>
  <si>
    <t>那个杯子是二十五块钱吗?
nàgè bēizi shì èrshíwǔ kuài qián ma?</t>
  </si>
  <si>
    <t>那个杯子是二十五块钱吗?
nàgè bēizi shì èrshíwǔ kuài qián ma?
Is that cup twenty-five dollars?</t>
  </si>
  <si>
    <t>10.20</t>
  </si>
  <si>
    <t xml:space="preserve">
可以便宜一点吗?
Kěyǐ piányí yīdiǎn ma</t>
  </si>
  <si>
    <t xml:space="preserve">
可以便宜一点吗?
Kěyǐ piányí yīdiǎn ma
Can it be cheaper?</t>
  </si>
  <si>
    <t>10.21</t>
  </si>
  <si>
    <t xml:space="preserve">
五块钱可以吗?
Wǔ kuài qián kěyǐ ma?</t>
  </si>
  <si>
    <t xml:space="preserve">
五块钱可以吗?
Wǔ kuài qián kěyǐ ma?
Is five dollars okay?</t>
  </si>
  <si>
    <t>10.22</t>
  </si>
  <si>
    <t xml:space="preserve">
明天上午我想去深圳买几个杯子 
Míngtiān shàngwǔ wǒ xiǎng qù shēnzhèn mǎi jǐ gè bēizi</t>
  </si>
  <si>
    <t xml:space="preserve">
明天上午我想去深圳买几个杯子 
Míngtiān shàngwǔ wǒ xiǎng qù shēnzhèn mǎi jǐ gè bēizi
I want to go to Shenzhen tomorrow morning to buy some cups</t>
  </si>
  <si>
    <t>10.23</t>
  </si>
  <si>
    <t xml:space="preserve">
几个
Jǐ gè</t>
  </si>
  <si>
    <t xml:space="preserve">
几个
Jǐ gè
some</t>
  </si>
  <si>
    <t>10.24</t>
  </si>
  <si>
    <t xml:space="preserve">
今天我想吃中国菜 (中餐) 
Jīntiān wǒ xiǎng chī zhōngguó cài (zhōngcān)</t>
  </si>
  <si>
    <t xml:space="preserve">
今天我想吃中国菜 (中餐) 
Jīntiān wǒ xiǎng chī zhōngguó cài (zhōngcān)
I want to eat Chinese food today zhōngguó cài (but better use zhōngcān)</t>
  </si>
  <si>
    <t>10.25</t>
  </si>
  <si>
    <t xml:space="preserve">
中餐
Zhōngcān (better than zhongguo cai)</t>
  </si>
  <si>
    <t xml:space="preserve">
中餐
Zhōngcān (better than zhongguo cai)
zhongguo cai or another word for chinese food</t>
  </si>
  <si>
    <t>10.26</t>
  </si>
  <si>
    <t>出口
Chūkǒu</t>
  </si>
  <si>
    <t>出口
Chūkǒu
exit</t>
  </si>
  <si>
    <t>10.27</t>
  </si>
  <si>
    <t>图书馆
tú shū guǎn</t>
  </si>
  <si>
    <t>图书馆
tú shū guǎn
library</t>
  </si>
  <si>
    <t>10.28</t>
  </si>
  <si>
    <t xml:space="preserve">
下午我想去图书馆看本书 
Xiàwǔ wǒ xiǎng qù túshū guǎn kàn běn shū</t>
  </si>
  <si>
    <t xml:space="preserve">
下午我想去图书馆看本书 
Xiàwǔ wǒ xiǎng qù túshū guǎn kàn běn shū
I want to go to the library to read a book in the afternoon</t>
  </si>
  <si>
    <t>10.29</t>
  </si>
  <si>
    <t xml:space="preserve">
你好请问这个杯子多少钱 
Nǐ hǎo qǐngwèn zhège bēizi duōshǎo qián</t>
  </si>
  <si>
    <t xml:space="preserve">
你好请问这个杯子多少钱 
Nǐ hǎo qǐngwèn zhège bēizi duōshǎo qián
Hello, how much does this cup cost?</t>
  </si>
  <si>
    <t>10.30</t>
  </si>
  <si>
    <t xml:space="preserve">
请问这个杯子可以便宜一点吗
Qǐngwèn zhège bēi zǐ kěyi piányí yīdiǎn ma 
if there is many items it is nage, but if only one kind of item e.g. one cup or one pants then you can say zhege</t>
  </si>
  <si>
    <t xml:space="preserve">
请问这个杯子可以便宜一点吗
Qǐngwèn zhège bēi zǐ kěyi piányí yīdiǎn ma 
if there is many items it is nage, but if only one kind of item e.g. one cup or one pants then you can say zhege
excuse me Can this cup be cheaper?</t>
  </si>
  <si>
    <t>10.31</t>
  </si>
  <si>
    <t xml:space="preserve">
我想去看医生
Wǒ xiǎng qù kàn yīshēng</t>
  </si>
  <si>
    <t xml:space="preserve">
我想去看医生
Wǒ xiǎng qù kàn yīshēng
i will go see doctor</t>
  </si>
  <si>
    <t>10.32</t>
  </si>
  <si>
    <t xml:space="preserve">
我想去看我的朋友 
Wǒ xiǎng qù kàn wǒ de péngyǒu</t>
  </si>
  <si>
    <t xml:space="preserve">
我想去看我的朋友 
Wǒ xiǎng qù kàn wǒ de péngyǒu
I want to see my friends</t>
  </si>
  <si>
    <t>10.33</t>
  </si>
  <si>
    <t>班 
bān</t>
  </si>
  <si>
    <t>班 
bān
team class squad</t>
  </si>
  <si>
    <t>10.34</t>
  </si>
  <si>
    <t>我们班有三个学生
Wǒmen bān yǒu sāngè xuéshēng</t>
  </si>
  <si>
    <t>我们班有三个学生
Wǒmen bān yǒu sāngè xuéshēng
There are three students in our class</t>
  </si>
  <si>
    <t>10.35</t>
  </si>
  <si>
    <t>你们公司 有多少个员工?
nǐmen gōngsī yǒu duōshǎo gè yuángōng?</t>
  </si>
  <si>
    <t>你们公司 有多少个员工?
nǐmen gōngsī yǒu duōshǎo gè yuángōng?
How many employees does your company have?</t>
  </si>
  <si>
    <t>10.36</t>
  </si>
  <si>
    <t>员工 
yuán gōng</t>
  </si>
  <si>
    <t>员工 
yuán gōng
staff / employees</t>
  </si>
  <si>
    <t>10.37</t>
  </si>
  <si>
    <t xml:space="preserve">
我们公司有八百个员工 
Wǒmen gōngsī yǒu bābǎi gè yuángōng</t>
  </si>
  <si>
    <t xml:space="preserve">
我们公司有八百个员工 
Wǒmen gōngsī yǒu bābǎi gè yuángōng
Our company has 800 employees</t>
  </si>
  <si>
    <t>10.38</t>
  </si>
  <si>
    <t>这个也是对的
Zhège yěshì duì de</t>
  </si>
  <si>
    <t>这个也是对的
Zhège yěshì duì de
this is also correct</t>
  </si>
  <si>
    <t>10.39</t>
  </si>
  <si>
    <t>这个是错的
Zhège shì cuò de</t>
  </si>
  <si>
    <t>这个是错的
Zhège shì cuò de
This is wrong</t>
  </si>
  <si>
    <t>10.40</t>
  </si>
  <si>
    <t>幺
yāo</t>
  </si>
  <si>
    <t>幺
yāo
one as a number</t>
  </si>
  <si>
    <t>10.41</t>
  </si>
  <si>
    <t>幺幺零
yāoyāo Líng</t>
  </si>
  <si>
    <t>幺幺零
yāoyāo Líng
110</t>
  </si>
  <si>
    <t>10.42</t>
  </si>
  <si>
    <t xml:space="preserve">
第一 
一二三 
星期一 
十一 
百分之一
Dì yī 
yī èr sān 
xīngqī yī 
shí yī 
bǎi fēn zhī yī</t>
  </si>
  <si>
    <t xml:space="preserve">
第一 
一二三 
星期一 
十一 
百分之一
Dì yī 
yī èr sān 
xīngqī yī 
shí yī 
bǎi fēn zhī yī
yi for numbers is always yī tone 1
First
one two three
Monday
eleven
One percent
</t>
  </si>
  <si>
    <t>10.43</t>
  </si>
  <si>
    <t>想
xiǎng</t>
  </si>
  <si>
    <t>想
xiǎng
to think to believe to suppose to wish to want</t>
  </si>
  <si>
    <t>10.44</t>
  </si>
  <si>
    <t>这个
zhè ge</t>
  </si>
  <si>
    <t>这个
zhè ge
this this one</t>
  </si>
  <si>
    <t>10.45</t>
  </si>
  <si>
    <t>上午
shàng wǔ</t>
  </si>
  <si>
    <t>上午
shàng wǔ
morning</t>
  </si>
  <si>
    <t>10.46</t>
  </si>
  <si>
    <t>下个周末
Xià gè zhōumò</t>
  </si>
  <si>
    <t>下个周末
Xià gè zhōumò
Next weekend</t>
  </si>
  <si>
    <t>10.47</t>
  </si>
  <si>
    <t>上个周末
shàng gè zhōumò</t>
  </si>
  <si>
    <t>上个周末
shàng gè zhōumò
last weekend</t>
  </si>
  <si>
    <t>10.48</t>
  </si>
  <si>
    <t>下
xià</t>
  </si>
  <si>
    <t>下
xià
down 
downwards 
below 
lower 
later 
next (week etc)</t>
  </si>
  <si>
    <t>10.49</t>
  </si>
  <si>
    <t>上
shàng</t>
  </si>
  <si>
    <t>上
shàng
on top
upon
above
upper
previous (last)
first (of multiple parts)
to climb
to get onto
to go up</t>
  </si>
  <si>
    <t>10.50</t>
  </si>
  <si>
    <t>绿茶
lǜ chá</t>
  </si>
  <si>
    <t>绿茶
lǜ chá
Green Tea</t>
  </si>
  <si>
    <t>11.1</t>
  </si>
  <si>
    <t>红茶
hēi chá</t>
  </si>
  <si>
    <t>红茶
hēi chá
Black Tea</t>
  </si>
  <si>
    <t>lesson 11</t>
  </si>
  <si>
    <t>11.2</t>
  </si>
  <si>
    <t>白茶
bái chá</t>
  </si>
  <si>
    <t>白茶
bái chá
White Tea</t>
  </si>
  <si>
    <t>11.3</t>
  </si>
  <si>
    <t>乌龙茶
wū lóng chá</t>
  </si>
  <si>
    <t>乌龙茶
wū lóng chá
Oolong Tea</t>
  </si>
  <si>
    <t>11.4</t>
  </si>
  <si>
    <t>黄茶
huáng chá</t>
  </si>
  <si>
    <t>黄茶
huáng chá
Yellow Tea</t>
  </si>
  <si>
    <t>11.5</t>
  </si>
  <si>
    <t>黑茶
hēi chá</t>
  </si>
  <si>
    <t>黑茶
hēi chá
Dark tea</t>
  </si>
  <si>
    <t>11.6</t>
  </si>
  <si>
    <t xml:space="preserve">
但是 
Dànshì</t>
  </si>
  <si>
    <t xml:space="preserve">
但是 
Dànshì
but</t>
  </si>
  <si>
    <t>11.7</t>
  </si>
  <si>
    <t xml:space="preserve">
中午
Zhōngwǔ</t>
  </si>
  <si>
    <t xml:space="preserve">
中午
Zhōngwǔ
noon</t>
  </si>
  <si>
    <t>11.8</t>
  </si>
  <si>
    <t xml:space="preserve">
今天中午我想去饭店, 吃米饭
Jīntiān zhōngwǔ wǒ xiǎng qù fàndiàn, chī mǐfàn</t>
  </si>
  <si>
    <t xml:space="preserve">
今天中午我想去饭店, 吃米饭
Jīntiān zhōngwǔ wǒ xiǎng qù fàndiàn, chī mǐfàn
I want to go to a restaurant and eat rice at noon today</t>
  </si>
  <si>
    <t>11.9</t>
  </si>
  <si>
    <t xml:space="preserve">
我想喝咖啡 
Wǒ xiǎng hē kāfēi</t>
  </si>
  <si>
    <t xml:space="preserve">
我想喝咖啡 
Wǒ xiǎng hē kāfēi
wo xiang means i want e.g. at noon, but didnt do or get it yet
i want to drinkcofee at noon</t>
  </si>
  <si>
    <t>11.10</t>
  </si>
  <si>
    <t>今天下午我想回家
Jīntiān xiàwǔ wǒ xiǎng huí jiā</t>
  </si>
  <si>
    <t>今天下午我想回家
Jīntiān xiàwǔ wǒ xiǎng huí jiā
I want to go home this afternoon</t>
  </si>
  <si>
    <t>11.11</t>
  </si>
  <si>
    <t>你想去商店吗?
nǐ xiǎng qù shāngdiàn ma?</t>
  </si>
  <si>
    <t>你想去商店吗?
nǐ xiǎng qù shāngdiàn ma?
Do you want to go to the store?</t>
  </si>
  <si>
    <t>11.12</t>
  </si>
  <si>
    <t>今天下午我不想去商店.
Jīntiān xiàwǔ wǒ bùxiǎng qù shāngdiàn.</t>
  </si>
  <si>
    <t>今天下午我不想去商店.
Jīntiān xiàwǔ wǒ bùxiǎng qù shāngdiàn.
I don't want to go to the store this afternoon.</t>
  </si>
  <si>
    <t>11.13</t>
  </si>
  <si>
    <t>二十五块钱
Èrshíwǔ kuài qián</t>
  </si>
  <si>
    <t>二十五块钱
Èrshíwǔ kuài qián
twenty-five dollars</t>
  </si>
  <si>
    <t>11.14</t>
  </si>
  <si>
    <t>今天我回家跑步
Jīntiān wǒ huí jiā pǎobù</t>
  </si>
  <si>
    <t>今天我回家跑步
Jīntiān wǒ huí jiā pǎobù
paobu is already action verb so no action verb need
I went home for a run today</t>
  </si>
  <si>
    <t>11.15</t>
  </si>
  <si>
    <t xml:space="preserve">
今天下午我回家读一本书
Jīntiān xiàwǔ wǒ huí jiā dú yī běn shū</t>
  </si>
  <si>
    <t xml:space="preserve">
今天下午我回家读一本书
Jīntiān xiàwǔ wǒ huí jiā dú yī běn shū
I went home and read a book this afternoon</t>
  </si>
  <si>
    <t>11.16</t>
  </si>
  <si>
    <t xml:space="preserve">
家里 
Jiālǐ</t>
  </si>
  <si>
    <t xml:space="preserve">
家里 
Jiālǐ
at home / inside home</t>
  </si>
  <si>
    <t>11.17</t>
  </si>
  <si>
    <t xml:space="preserve">
我家里有十二本书
Wǒ jiā li yǒu shí'èr běn shū</t>
  </si>
  <si>
    <t xml:space="preserve">
我家里有十二本书
Wǒ jiā li yǒu shí'èr běn shū
I have twelve books at home</t>
  </si>
  <si>
    <t>11.18</t>
  </si>
  <si>
    <t xml:space="preserve">
一个月有多少天?
Yīgè yuè yǒu duōshǎo tiān?</t>
  </si>
  <si>
    <t xml:space="preserve">
一个月有多少天?
Yīgè yuè yǒu duōshǎo tiān?
How many days are there in a month?</t>
  </si>
  <si>
    <t>11.19</t>
  </si>
  <si>
    <t xml:space="preserve">
每个星期有七天
Měi gè xīngqī yǒu qītiān</t>
  </si>
  <si>
    <t xml:space="preserve">
每个星期有七天
Měi gè xīngqī yǒu qītiān
There are seven days in every week</t>
  </si>
  <si>
    <t>11.20</t>
  </si>
  <si>
    <t xml:space="preserve">
每个星期有多少天
Měi gè xīngqī yǒu duōshǎo tiān</t>
  </si>
  <si>
    <t xml:space="preserve">
每个星期有多少天
Měi gè xīngqī yǒu duōshǎo tiān
how many days are there in each week 
</t>
  </si>
  <si>
    <t>11.21</t>
  </si>
  <si>
    <t xml:space="preserve">
明天我在北京
明天我去北京
Míngtiān wǒ zài běijīng -i will be in beijing tomorrow, already there
míngtiān wǒ qù běijīng =i am going to, not yet there</t>
  </si>
  <si>
    <t xml:space="preserve">
明天我在北京
明天我去北京
Míngtiān wǒ zài běijīng -i will be in beijing tomorrow, already there
míngtiān wǒ qù běijīng =i am going to, not yet there
difference zai and qu
I will be in Beijing tomorrow , will be there
I will go to Beijing tomorrow - not yet there, could still be on the way</t>
  </si>
  <si>
    <t>11.22</t>
  </si>
  <si>
    <t xml:space="preserve">
椅子 
Yǐzi</t>
  </si>
  <si>
    <t xml:space="preserve">
椅子 
Yǐzi
chair</t>
  </si>
  <si>
    <t>11.23</t>
  </si>
  <si>
    <t>那里和哪里 
Nàlǐ hé nǎlǐ</t>
  </si>
  <si>
    <t>那里和哪里 
Nàlǐ hé nǎlǐ
there and where</t>
  </si>
  <si>
    <t>11.24</t>
  </si>
  <si>
    <t xml:space="preserve">
哪儿 Nǎr (more in north)
哪里 nǎlǐ more in south
- nar very oral chinese, in north of china, (they use a lot of er, in south they use
哪儿 Nǎr (more in north)
哪里 nǎlǐ more in south
- nar very oral chinese, in north of china, (they use a lot of er, in south they use</t>
  </si>
  <si>
    <t xml:space="preserve">
哪儿 Nǎr (more in north)
哪里 nǎlǐ more in south
- nar very oral chinese, in north of china, (they use a lot of er, in south they use
哪儿 Nǎr (more in north)
哪里 nǎlǐ more in south
- nar very oral chinese, in north of china, (they use a lot of er, in south they use
difference nar and nali</t>
  </si>
  <si>
    <t>11.25</t>
  </si>
  <si>
    <t xml:space="preserve">
昨天你去哪儿了?
昨天我在家里
Zuótiān nǐ qù nǎrle?
Zuótiān wǒ zài jiālǐ</t>
  </si>
  <si>
    <t xml:space="preserve">
昨天你去哪儿了?
昨天我在家里
Zuótiān nǐ qù nǎrle?
Zuótiān wǒ zài jiālǐ
Where were you yesterday? 
I was at home yesterday</t>
  </si>
  <si>
    <t>11.26</t>
  </si>
  <si>
    <t xml:space="preserve">
今天下午我会在公司
Jīntiān xiàwǔ wǒ huì zài gōngsī</t>
  </si>
  <si>
    <t xml:space="preserve">
今天下午我会在公司
Jīntiān xiàwǔ wǒ huì zài gōngsī
I will be at the company this afternoon 
</t>
  </si>
  <si>
    <t>11.27</t>
  </si>
  <si>
    <t xml:space="preserve">
回去
回去公司
Huíqù
Huíqù gōngsī</t>
  </si>
  <si>
    <t xml:space="preserve">
回去
回去公司
Huíqù
Huíqù gōngsī
go back e.g. office</t>
  </si>
  <si>
    <t>11.28</t>
  </si>
  <si>
    <t xml:space="preserve">
小狗在椅子下面
Xiǎo gǒu zài yǐzi xiàmiàn</t>
  </si>
  <si>
    <t xml:space="preserve">
小狗在椅子下面
Xiǎo gǒu zài yǐzi xiàmiàn
puppy / small dog is under the chair</t>
  </si>
  <si>
    <t>11.29</t>
  </si>
  <si>
    <t xml:space="preserve">
下面
Xiàmiàn</t>
  </si>
  <si>
    <t xml:space="preserve">
下面
Xiàmiàn
under</t>
  </si>
  <si>
    <t>11.30</t>
  </si>
  <si>
    <t xml:space="preserve">
你在哪儿工作 
Nǐ zài nǎr gōngzuò</t>
  </si>
  <si>
    <t xml:space="preserve">
你在哪儿工作 
Nǐ zài nǎr gōngzuò
where do you work</t>
  </si>
  <si>
    <t>11.31</t>
  </si>
  <si>
    <t xml:space="preserve">difference ma and ne? e..g nar ne? follows the question word so you add ne? ne enhance the questions, but not alwasy necessary
</t>
  </si>
  <si>
    <t>difference ma and ne? e..g nar ne? follows the question word so you add ne? ne enhance the questions, but not alwasy necessary
unterschied ma? oder nar ne?</t>
  </si>
  <si>
    <t>11.32</t>
  </si>
  <si>
    <t xml:space="preserve">
他儿子在学校工作, (医院工作)
Tā érzi zài xuéxiào gōngzuò, (yīyuàn gōngzuò)</t>
  </si>
  <si>
    <t xml:space="preserve">
他儿子在学校工作, (医院工作)
Tā érzi zài xuéxiào gōngzuò, (yīyuàn gōngzuò)
if question is zai nar - then it is followed by a place, not a job e.g. His son works in school, (works in hospital) 
</t>
  </si>
  <si>
    <t>11.33</t>
  </si>
  <si>
    <t xml:space="preserve">
你爸爸在家吗? 
不在家. 
他在哪儿呢? 
他在医院
Nǐ bàba zàijiā ma? 
Bù zàijiā. 
Tā zài nǎr ne? 
Tā zài yīyuàn</t>
  </si>
  <si>
    <t xml:space="preserve">
你爸爸在家吗? 
不在家. 
他在哪儿呢? 
他在医院
Nǐ bàba zàijiā ma? 
Bù zàijiā. 
Tā zài nǎr ne? 
Tā zài yīyuàn
Is your dad at home? 
not at home. 
Where is he? 
he is in hospital</t>
  </si>
  <si>
    <t>11.34</t>
  </si>
  <si>
    <t xml:space="preserve">
你在哪儿工作
我在学校工作
你儿子在哪儿工作
我儿子在医院工作他是医生
Nǐ zài nǎr gōngzuò 
wǒ zài xuéxiào gōngzuò 
nǐ érzi zài nǎr gōngzuò 
wǒ érzi zài yīyuàn gōngzuò tā shì yīshēng</t>
  </si>
  <si>
    <t xml:space="preserve">
你在哪儿工作
我在学校工作
你儿子在哪儿工作
我儿子在医院工作他是医生
Nǐ zài nǎr gōngzuò 
wǒ zài xuéxiào gōngzuò 
nǐ érzi zài nǎr gōngzuò 
wǒ érzi zài yīyuàn gōngzuò tā shì yīshēng
Where do you work 
I work in school 
where does your son work 
My son works in a hospital. He is a doctor.</t>
  </si>
  <si>
    <t>11.35</t>
  </si>
  <si>
    <t>小猫在哪儿? 
小猫在那儿 
小狗在哪儿? 
小狗在椅子下面
Xiǎo māo zài nǎr? 
Xiǎo māo zài nàr 
xiǎo gǒu zài nǎr? 
Xiǎo gǒu zài yǐzi xiàmiàn</t>
  </si>
  <si>
    <t>小猫在哪儿? 
小猫在那儿 
小狗在哪儿? 
小狗在椅子下面
Xiǎo māo zài nǎr? 
Xiǎo māo zài nàr 
xiǎo gǒu zài nǎr? 
Xiǎo gǒu zài yǐzi xiàmiàn
Where is the kitten? 
The kitten is there 
Where is the puppy? 
puppy is under the chair</t>
  </si>
  <si>
    <t>11.36</t>
  </si>
  <si>
    <t>小
Xiǎo</t>
  </si>
  <si>
    <t>小
Xiǎo
Small</t>
  </si>
  <si>
    <t>11.37</t>
  </si>
  <si>
    <t>那儿
nàr</t>
  </si>
  <si>
    <t>那儿
nàr
there</t>
  </si>
  <si>
    <t>11.38</t>
  </si>
  <si>
    <t>11.39</t>
  </si>
  <si>
    <t>狗
gǒu</t>
  </si>
  <si>
    <t>狗
gǒu
dog</t>
  </si>
  <si>
    <t>11.40</t>
  </si>
  <si>
    <t>哪儿
nǎr</t>
  </si>
  <si>
    <t>哪儿
nǎr
where</t>
  </si>
  <si>
    <t>11.41</t>
  </si>
  <si>
    <t>医院
yīyuàn</t>
  </si>
  <si>
    <t>医院
yīyuàn
Hospital</t>
  </si>
  <si>
    <t>11.42</t>
  </si>
  <si>
    <t>椅子
yǐzi</t>
  </si>
  <si>
    <t>椅子
yǐzi
Chair</t>
  </si>
  <si>
    <t>11.43</t>
  </si>
  <si>
    <t>工作
gōngzuò</t>
  </si>
  <si>
    <t>工作
gōngzuò
Work</t>
  </si>
  <si>
    <t>11.44</t>
  </si>
  <si>
    <t>医生
yīshēng</t>
  </si>
  <si>
    <t>医生
yīshēng
doctor</t>
  </si>
  <si>
    <t>11.45</t>
  </si>
  <si>
    <t>爸爸
bàba</t>
  </si>
  <si>
    <t>爸爸
bàba
dad</t>
  </si>
  <si>
    <t>11.46</t>
  </si>
  <si>
    <t>在 
zài</t>
  </si>
  <si>
    <t>在 
zài
(located) at 
(to be) in 
to exist 
in the middle of doing sth</t>
  </si>
  <si>
    <t>11.47</t>
  </si>
  <si>
    <t xml:space="preserve">
下面 (下) 
Xiàmiàn (xià)</t>
  </si>
  <si>
    <t xml:space="preserve">
下面 (下) 
Xiàmiàn (xià)
below / under</t>
  </si>
  <si>
    <t>11.48</t>
  </si>
  <si>
    <t xml:space="preserve">
儿子 
Érzi</t>
  </si>
  <si>
    <t xml:space="preserve">
儿子 
Érzi
son</t>
  </si>
  <si>
    <t>11.49</t>
  </si>
  <si>
    <t>女儿 
Nǚér</t>
  </si>
  <si>
    <t>女儿 
Nǚér
daughter</t>
  </si>
  <si>
    <t>11.50</t>
  </si>
  <si>
    <t xml:space="preserve">
1. 一
2. 一块 
3.</t>
  </si>
  <si>
    <t xml:space="preserve">
1. 一
2. 一块 
3.
yi rule: 
1. yi as a number is always third tone yī e.g. one
2。 yi followed by 4 tone often yí e.g. 
3. yi followed by - \ or \/</t>
  </si>
  <si>
    <t>12.1</t>
  </si>
  <si>
    <t xml:space="preserve">
一来一去
Yì lái yí qù</t>
  </si>
  <si>
    <t xml:space="preserve">
一来一去
Yì lái yí qù
come and go</t>
  </si>
  <si>
    <t>lesson 12</t>
  </si>
  <si>
    <t>12.2</t>
  </si>
  <si>
    <t>1. 春天花开 
2. 人民团结
3. 厂长领导 
4. 日夜奋战
1. Chūntiān huā kāi
2. Rénmín tuánjié
3. Chǎng zhǎng lǐngdǎo - Cháng zháng língdǎo
4. Rìyè fènzhàn no change</t>
  </si>
  <si>
    <t xml:space="preserve">1. 春天花开 
2. 人民团结
3. 厂长领导 
4. 日夜奋战
1. Chūntiān huā kāi
2. Rénmín tuánjié
3. Chǎng zhǎng lǐngdǎo - Cháng zháng língdǎo
4. Rìyè fènzhàn no change
what if 3 or 4 words with same tone: 
1. tone all stays the same
2. second tone all same
3. tone 4th tone: last changes to second tone no
4. all the same
</t>
  </si>
  <si>
    <t>12.3</t>
  </si>
  <si>
    <t xml:space="preserve">
我想洗澡 
Wǒ xiǎng xǐzǎo - changes to: Wó xiáng xízǎo -</t>
  </si>
  <si>
    <t xml:space="preserve">
我想洗澡 
Wǒ xiǎng xǐzǎo - changes to: Wó xiáng xízǎo -
if sentence has 4 words with third tones e.g. i want to take a bath - how does pronounciation change</t>
  </si>
  <si>
    <t>12.4</t>
  </si>
  <si>
    <t>兵强马壮 
身强体健 
非常好记
Bīngqiángmǎzhuàng -Bīngqiángmàzhuàng 
shēn qiáng tǐ jiàn -shēn qiáng tì jiàn 
fēicháng hǎo jì -fēicháng hào jì</t>
  </si>
  <si>
    <t>兵强马壮 
身强体健 
非常好记
Bīngqiángmǎzhuàng -Bīngqiángmàzhuàng 
shēn qiáng tǐ jiàn -shēn qiáng tì jiàn 
fēicháng hǎo jì -fēicháng hào jì
if 4 words tone 1 2 3 4 then tone three is half 4 tone
Strong soldiers and strong horses 
Be strong and healthy 
Very easy to remember</t>
  </si>
  <si>
    <t>12.5</t>
  </si>
  <si>
    <t>心领神会
忠言逆耳.
无可非议
Xīnlǐngshénhuì-Xīnlìngshénhuì
Zhōngyánnì'ěr -Zhōngyánnì'ěr 
Wúkěfēiyì -Wúkèfēiyì</t>
  </si>
  <si>
    <t>心领神会
忠言逆耳.
无可非议
Xīnlǐngshénhuì-Xīnlìngshénhuì
Zhōngyánnì'ěr -Zhōngyánnì'ěr 
Wúkěfēiyì -Wúkèfēiyì
if 1 3 2 4 tones - then 3 becomes half 3 tone
if 1 2 4 and 3 at the end, then 3 doesnt change
if 2 3 1 4 then 3 also become half three tone
Heart-to-heart understanding 
Loyalty is offensive. 
Justifiable</t>
  </si>
  <si>
    <t>12.6</t>
  </si>
  <si>
    <t xml:space="preserve">
我们 
Wǒmen - Wòmen</t>
  </si>
  <si>
    <t xml:space="preserve">
我们 
Wǒmen - Wòmen
tone rule 3 tone and no tone - three tone change to half htree tone</t>
  </si>
  <si>
    <t>12.7</t>
  </si>
  <si>
    <t>你也很早 
有小雨 
我等你
我很好
Nǐ yě hěn zǎo -Ní yé hén zǎo 
Yǒu xiǎoyǔ -Yóu xiáoyǔ
Wǒ děng nǐ - Wó déng nǐ 
wǒ hěn hǎo - wó hén hǎo</t>
  </si>
  <si>
    <t>你也很早 
有小雨 
我等你
我很好
Nǐ yě hěn zǎo -Ní yé hén zǎo 
Yǒu xiǎoyǔ -Yóu xiáoyǔ
Wǒ děng nǐ - Wó déng nǐ 
wǒ hěn hǎo - wó hén hǎo
RULE IF 3 3 3 TONE THEN CHANGE TO SECOND SECOND TONE</t>
  </si>
  <si>
    <t>12.8</t>
  </si>
  <si>
    <t>考试
kǎoshì</t>
  </si>
  <si>
    <t>考试
kǎoshì
exam</t>
  </si>
  <si>
    <t>12.9</t>
  </si>
  <si>
    <t>铅笔
qiánbǐ</t>
  </si>
  <si>
    <t>铅笔
qiánbǐ
pencil</t>
  </si>
  <si>
    <t>12.10</t>
  </si>
  <si>
    <t>12.11</t>
  </si>
  <si>
    <t>同 
tóng</t>
  </si>
  <si>
    <t>同 
tóng
like 
same 
similar 
together 
alike 
with</t>
  </si>
  <si>
    <t>12.12</t>
  </si>
  <si>
    <t>里 
lǐ</t>
  </si>
  <si>
    <t>里 
lǐ
lining
interior
inside
internal</t>
  </si>
  <si>
    <t>12.13</t>
  </si>
  <si>
    <t>外 
wài</t>
  </si>
  <si>
    <t>外 
wài
outside 
in addition 
foreign 
external</t>
  </si>
  <si>
    <t>12.14</t>
  </si>
  <si>
    <t>儿
力
八
七
九
人
几
Er lì bā qī jiǔ rén jǐ</t>
  </si>
  <si>
    <t>儿
力
八
七
九
人
几
Er lì bā qī jiǔ rén jǐ
similar character's Son force eight seven Nine people Several</t>
  </si>
  <si>
    <t>12.15</t>
  </si>
  <si>
    <t>看
有
更
有
要
白
自
日
目
月.
Kàn yǒu gèng yǒu yào bái zì rì mù yuè zhe</t>
  </si>
  <si>
    <t>看
有
更
有
要
白
自
日
目
月.
Kàn yǒu gèng yǒu yào bái zì rì mù yuè zhe
similar character。look have Even have want white since day Head moon with</t>
  </si>
  <si>
    <t>12.16</t>
  </si>
  <si>
    <t>儿
Er</t>
  </si>
  <si>
    <t>儿
Er
Son</t>
  </si>
  <si>
    <t>12.17</t>
  </si>
  <si>
    <t>的
de
of</t>
  </si>
  <si>
    <t>12.18</t>
  </si>
  <si>
    <t>哪
nǎ
where</t>
  </si>
  <si>
    <t>12.19</t>
  </si>
  <si>
    <t>呢
ne
Woolen cloth</t>
  </si>
  <si>
    <t>12.20</t>
  </si>
  <si>
    <t>同
tóng</t>
  </si>
  <si>
    <t>同
tóng
same</t>
  </si>
  <si>
    <t>12.21</t>
  </si>
  <si>
    <t>谁
shéi</t>
  </si>
  <si>
    <t>谁
shéi
who</t>
  </si>
  <si>
    <t>12.22</t>
  </si>
  <si>
    <t>汉
hàn</t>
  </si>
  <si>
    <t>汉
hàn
Chinese</t>
  </si>
  <si>
    <t>12.23</t>
  </si>
  <si>
    <t>语
yǔ</t>
  </si>
  <si>
    <t>语
yǔ
language</t>
  </si>
  <si>
    <t>12.24</t>
  </si>
  <si>
    <t>学
xué</t>
  </si>
  <si>
    <t>学
xué
study</t>
  </si>
  <si>
    <t>12.25</t>
  </si>
  <si>
    <t>朋
péng</t>
  </si>
  <si>
    <t>朋
péng
friend</t>
  </si>
  <si>
    <t>12.26</t>
  </si>
  <si>
    <t>友
yǒu</t>
  </si>
  <si>
    <t>友
yǒu
friend</t>
  </si>
  <si>
    <t>12.27</t>
  </si>
  <si>
    <t>那
Nà</t>
  </si>
  <si>
    <t>那
Nà
that</t>
  </si>
  <si>
    <t>12.28</t>
  </si>
  <si>
    <t>呢
ne
particle indicating that a previously asked question is to be applied to the preceding word ("What about ...?", "And ...?") 
particle for inquiring about location ("Where is ...?")</t>
  </si>
  <si>
    <t>12.29</t>
  </si>
  <si>
    <t>朋
péng
ming and peng difference friend</t>
  </si>
  <si>
    <t>12.30</t>
  </si>
  <si>
    <t>谁〔誰〕
Shéi 〔shuí〕</t>
  </si>
  <si>
    <t>谁〔誰〕
Shéi 〔shuí〕
who [who]</t>
  </si>
  <si>
    <t>12.31</t>
  </si>
  <si>
    <t>汉语
hànyǔ</t>
  </si>
  <si>
    <t>汉语
hànyǔ
Chinese</t>
  </si>
  <si>
    <t>12.32</t>
  </si>
  <si>
    <t>哪本书
Nǎ běn shū</t>
  </si>
  <si>
    <t>哪本书
Nǎ běn shū
which book</t>
  </si>
  <si>
    <t>12.33</t>
  </si>
  <si>
    <t>哪个人
nǎge rén</t>
  </si>
  <si>
    <t>哪个人
nǎge rén
which person</t>
  </si>
  <si>
    <t>12.34</t>
  </si>
  <si>
    <t>你想要哪本书?
Nǐ xiǎng yào nǎ běn shū?</t>
  </si>
  <si>
    <t>你想要哪本书?
Nǐ xiǎng yào nǎ běn shū?
Which book do you want?</t>
  </si>
  <si>
    <t>12.35</t>
  </si>
  <si>
    <t>你喜欢哪本书?
Nǐ xǐhuān nǎ běn shū?</t>
  </si>
  <si>
    <t>你喜欢哪本书?
Nǐ xǐhuān nǎ běn shū?
Which book do you like?</t>
  </si>
  <si>
    <t>12.36</t>
  </si>
  <si>
    <t>他呢
Tā ne?</t>
  </si>
  <si>
    <t>他呢
Tā ne?
and him?</t>
  </si>
  <si>
    <t>12.37</t>
  </si>
  <si>
    <t>12.38</t>
  </si>
  <si>
    <t>自己
zì jǐ</t>
  </si>
  <si>
    <t>自己
zì jǐ
oneself 
one's own</t>
  </si>
  <si>
    <t>12.39</t>
  </si>
  <si>
    <t>从 
cóng</t>
  </si>
  <si>
    <t>从 
cóng
from</t>
  </si>
  <si>
    <t>12.40</t>
  </si>
  <si>
    <t>如果 
rú guǒ</t>
  </si>
  <si>
    <t>如果 
rú guǒ
if 
in case 
in the event that</t>
  </si>
  <si>
    <t>12.41</t>
  </si>
  <si>
    <t>但(是 )
dàn (shì)</t>
  </si>
  <si>
    <t>但(是 )
dàn (shì)
but
however</t>
  </si>
  <si>
    <t>12.42</t>
  </si>
  <si>
    <t>时间 
shí jiān</t>
  </si>
  <si>
    <t>时间 
shí jiān
time period</t>
  </si>
  <si>
    <t>12.43</t>
  </si>
  <si>
    <t>作业 
zuò yè</t>
  </si>
  <si>
    <t>作业 
zuò yè
school assignment homework work task</t>
  </si>
  <si>
    <t>12.44</t>
  </si>
  <si>
    <t xml:space="preserve">电脑
台 
一台电脑
diàn nǎo
tái
Yī tái diànnǎo 
</t>
  </si>
  <si>
    <t>电脑
台 
一台电脑
diàn nǎo
tái
Yī tái diànnǎo 
Computer
classifier for computer (but also desk)
one computer</t>
  </si>
  <si>
    <t>12.45</t>
  </si>
  <si>
    <t>意思 
yì si</t>
  </si>
  <si>
    <t>意思 
yì si
idea 
opinion 
meaning 
wish 
desire 
interest</t>
  </si>
  <si>
    <t>12.46</t>
  </si>
  <si>
    <t>这里 
zhè lǐ</t>
  </si>
  <si>
    <t>这里 
zhè lǐ
here</t>
  </si>
  <si>
    <t>12.47</t>
  </si>
  <si>
    <t xml:space="preserve">是
我的老师是中国人。
shì
Wǒ de lǎoshī shì yīgè zhōngguó rén. 
</t>
  </si>
  <si>
    <t>是
我的老师是中国人。
shì
Wǒ de lǎoshī shì yīgè zhōngguó rén. 
to be
My teacher is Chinese.</t>
  </si>
  <si>
    <t>12.48</t>
  </si>
  <si>
    <t>在 
你在哪里？
我的手机在椅子下。
zài 
Nǐ zài nǎlǐ?
Wǒ de shǒujī zài yǐzi xià.</t>
  </si>
  <si>
    <t>在 
你在哪里？
我的手机在椅子下。
zài 
Nǐ zài nǎlǐ?
Wǒ de shǒujī zài yǐzi xià.
to be at / in (already there). for things and people
Where are you?
My phone is under the chair</t>
  </si>
  <si>
    <t>12.49</t>
  </si>
  <si>
    <t>做
下午你做什么?
你会做饭吗？ 
zuò
Xiàwǔ nǐ zuò shénme?
Nǐ huì zuò fàn ma?</t>
  </si>
  <si>
    <t>做
下午你做什么?
你会做饭吗？ 
zuò
Xiàwǔ nǐ zuò shénme?
Nǐ huì zuò fàn ma?
to do (zuo, it is is verb for all verbs, referring generally to the actions we take.)
, to make. to produce, to write, 
What do you do in the afternoon?
can you cook?</t>
  </si>
  <si>
    <t>12.50</t>
  </si>
  <si>
    <t xml:space="preserve">去 
我想去图书馆做作业。 
qù
Wǒ xiǎng qù túshū guǎn zuò zuo yè. 
</t>
  </si>
  <si>
    <t>去 
我想去图书馆做作业。 
qù
Wǒ xiǎng qù túshū guǎn zuò zuo yè. 
to go, go to a place: describe your action of going to a location . e.g. city or a place etc.
I want to go to the library to do homework.</t>
  </si>
  <si>
    <t>13.1</t>
  </si>
  <si>
    <t xml:space="preserve">来 
回​来 / 我回来了 
请来这里吃饭。
lái
Huí​lái / Wǒ huíláile
Qǐng lái zhèlǐ chīfàn.
</t>
  </si>
  <si>
    <t xml:space="preserve">来 
回​来 / 我回来了 
请来这里吃饭。
lái
Huí​lái / Wǒ huíláile
Qǐng lái zhèlǐ chīfàn.
to come, to arrive, to come round
to return / i returned
Please come here to eat.
</t>
  </si>
  <si>
    <t>lesson 13</t>
  </si>
  <si>
    <t>13.2</t>
  </si>
  <si>
    <t xml:space="preserve">回 
他们回去了
快回来!
huí
Tāmen huíqùle
Kuài huílái!
</t>
  </si>
  <si>
    <t>回 
他们回去了
快回来!
huí
Tāmen huíqùle
Kuài huílái!
return / go back , describe travel or motion. Often, this word is used in conjunction with 来Lái or 去
qù to describe returning coming or going back to a location.
They went back.
Come back quickly!</t>
  </si>
  <si>
    <t>13.3</t>
  </si>
  <si>
    <t>到 
我们到车站了。火车也到了。
时间到了。
dào
Wǒmen dào chēzhàn le. Huǒchē yě dào le.
Shíjiān dào le.</t>
  </si>
  <si>
    <t>到 
我们到车站了。火车也到了。
时间到了。
dào
Wǒmen dào chēzhàn le. Huǒchē yě dào le.
Shíjiān dào le.
to arrive , e.g. the act of arriving, whether it’s a person arriving at a location, a train pulling into a station, or time reaching its limit.
We have arrived at the station. The train got here too.
Time is up.</t>
  </si>
  <si>
    <t>13.4</t>
  </si>
  <si>
    <t>看 
你想看哪个电影？
我看电视
我看报纸 
kàn
Nǐ xiǎng kàn nǎge diànyǐng?
Wǒ kàn diànshì
Wǒ kàn bàozhǐ</t>
  </si>
  <si>
    <t>看 
你想看哪个电影？
我看电视
我看报纸 
kàn
Nǐ xiǎng kàn nǎge diànyǐng?
Wǒ kàn diànshì
Wǒ kàn bàozhǐ
to see, to look at, to read, to watch, to visit
Which movie do you want to watch?
I watch TV
I read the newspaper</t>
  </si>
  <si>
    <t>13.5</t>
  </si>
  <si>
    <t>想 
他想吃苹果。
我想要一杯啤酒
: 我在想怎么去 
xiǎng
Tā xiǎng chī píngguǒ.
Wǒ xiǎng yào yībēi píjiǔ
Wǒ zài xiǎng zěnme qù</t>
  </si>
  <si>
    <t>想 
他想吃苹果。
我想要一杯啤酒
: 我在想怎么去 
xiǎng
Tā xiǎng chī píngguǒ.
Wǒ xiǎng yào yībēi píjiǔ
Wǒ zài xiǎng zěnme qù
to think, ,to believe, to suppose, , to wish, to want
most commonly used with another verb to describe wanting to do something.
He wants to eat an apple.
i want one cup beer
in combination with zai it can mean what you are thinking about: I’m thinking of how I’ll go there.</t>
  </si>
  <si>
    <t>13.6</t>
  </si>
  <si>
    <t>要 
我想要一杯啤酒
要下雨了。
我要一台电脑。
yào
Wǒ xiǎng yào yībēi píjiǔ
Yào xià yǔle.
Wǒ yào yī tái diànnǎo.</t>
  </si>
  <si>
    <t>要 
我想要一杯啤酒
要下雨了。
我要一台电脑。
yào
Wǒ xiǎng yào yībēi píjiǔ
Yào xià yǔle.
Wǒ yào yī tái diànnǎo.
want , need, going to, order , will, must- similar to 想 xiang
i
want (to order) one cup beer
it is going to rain
I need a computer.</t>
  </si>
  <si>
    <t>13.7</t>
  </si>
  <si>
    <t>给
请问给我你的手机
给我看看。 
gěi
Qǐngwèn gěi wǒ nǐ de shǒujī
Gěi wǒ kàn kàn.</t>
  </si>
  <si>
    <t>给
请问给我你的手机
给我看看。 
gěi
Qǐngwèn gěi wǒ nǐ de shǒujī
Gěi wǒ kàn kàn.
to give, can also mean to let or to make
give me your phone please
Let me take a look.</t>
  </si>
  <si>
    <t>13.8</t>
  </si>
  <si>
    <t>会 
他会说好多语言。
大卫不会在这里。 
huì
Tā huì shuō hǎoduō yǔyán.
Dà wèi bù huì zài zhèlǐ.</t>
  </si>
  <si>
    <t>会 
他会说好多语言。
大卫不会在这里。 
huì
Tā huì shuō hǎoduō yǔyán.
Dà wèi bù huì zài zhèlǐ.
can , will, would, be able, be possible. usually used before another verb. Its most common use is to describe having the knowledge or capability to do something.
He can speak many languages.
David will not be here.</t>
  </si>
  <si>
    <t>13.9</t>
  </si>
  <si>
    <t>有
我妈妈有那本书。
我明天没有时间。 
yǒu
Wǒ māmā yǒu nà běn shū.
Wǒ míngtiān méiyǒu shíjiān.</t>
  </si>
  <si>
    <t>有
我妈妈有那本书。
我明天没有时间。 
yǒu
Wǒ māmā yǒu nà běn shū.
Wǒ míngtiān méiyǒu shíjiān.
to have, there is, there are, to exist, to be. (talk about having something in the sense of possession, but it is also used in the sense of having done something, or more often, having not done something)
My mom has that book.
I don’t have time tomorrow.</t>
  </si>
  <si>
    <t>13.10</t>
  </si>
  <si>
    <t>能 
她能不来吗？
你不能喝酒。 
néng
Tā néng bù lái ma?
Nǐ bùnéng hējiǔ.</t>
  </si>
  <si>
    <t>能 
她能不来吗？
你不能喝酒。 
néng
Tā néng bù lái ma?
Nǐ bùnéng hējiǔ.
can, to be able to do sth, might possibly, also permission to do sth
Is it possible she won’t come?
you cant drink alcohol</t>
  </si>
  <si>
    <t>13.11</t>
  </si>
  <si>
    <t>可以 
他可以吃辣的吗？
这个车可以坐四个人。
你不可以走。
kě yǐ
Tā kěyǐ chī là de ma?
Zhège chē kěyǐ zuò sìgè rén.
nǐ bù kěyǐ zǒu.</t>
  </si>
  <si>
    <t>可以 
他可以吃辣的吗？
这个车可以坐四个人。
你不可以走。
kě yǐ
Tā kěyǐ chī là de ma?
Zhège chē kěyǐ zuò sìgè rén.
nǐ bù kěyǐ zǒu.
can, may . can use it to talk about permission or possibility. , possible
Can he eat spicy food? Is he allowed to eat spicy food?
Four people can fit in this car.
you may/can not leave</t>
  </si>
  <si>
    <t>13.12</t>
  </si>
  <si>
    <t xml:space="preserve">吃
我们一起吃午饭吧。
吃苹果，好吗？
今天吃药了吗？
chī 
Wǒmen yīqǐ chī wǔfàn ba.
Chī píngguǒ, hǎo ma?
Jīntiān chī yàole ma?
</t>
  </si>
  <si>
    <t>吃
我们一起吃午饭吧。
吃苹果，好吗？
今天吃药了吗？
chī 
Wǒmen yīqǐ chī wǔfàn ba.
Chī píngguǒ, hǎo ma?
Jīntiān chī yàole ma?
to eat, to consume
Let’s have lunch together.
Have an apple, will you?
Did you take your medicine today?</t>
  </si>
  <si>
    <t>13.13</t>
  </si>
  <si>
    <t>喝 
每天喝八杯水。
喝汤吗？
hē
Měitiān hē bā bēi shuǐ.
Hē tāng ma?</t>
  </si>
  <si>
    <t>喝 
每天喝八杯水。
喝汤吗？
hē
Měitiān hē bā bēi shuǐ.
Hē tāng ma?
drink (also for soup and yogurht) 
Drink eight glasses of water per day.
Would you like some soup?</t>
  </si>
  <si>
    <t>13.14</t>
  </si>
  <si>
    <t>走 
我想走一走。
妹妹走了。
车走得很慢。
zǒu
Wǒ xiǎng zǒu yī zǒu.
Mèimei zǒule
Chē zǒu dé hěn màn.</t>
  </si>
  <si>
    <t>走 
我想走一走。
妹妹走了。
车走得很慢。
zǒu
Wǒ xiǎng zǒu yī zǒu.
Mèimei zǒule
Chē zǒu dé hěn màn.
to walk, to go, to run, to move (of vehicle)
to visit , to leave. doesnt have to be by foot
I want to walk around a bit.
My little sister left.
The car is moving quite slowly</t>
  </si>
  <si>
    <t>13.15</t>
  </si>
  <si>
    <t>跑步 
上个周末我去跑步了
他每天在公园跑步
pǎo bù
Shàng gè zhōumò wǒ qù pǎobùle
Tā měitiān zài gōngyuán pǎobù</t>
  </si>
  <si>
    <t>跑步 
上个周末我去跑步了
他每天在公园跑步
pǎo bù
Shàng gè zhōumò wǒ qù pǎobùle
Tā měitiān zài gōngyuán pǎobù
to run
to jog
I went for a run last weekend 
he runs in the park every day</t>
  </si>
  <si>
    <t>13.16</t>
  </si>
  <si>
    <t>进
请进。
我们能进去吗? 
jìn
Qǐng jìn.
Wǒmen néng jìnqù ma?</t>
  </si>
  <si>
    <t>进
请进。
我们能进去吗? 
jìn
Qǐng jìn.
Wǒmen néng jìnqù ma?
to enter, come in. often in conjunction with 去Qù go , 来lái come and also submit, advance, forward
Please come in.
May we enter?</t>
  </si>
  <si>
    <t>13.17</t>
  </si>
  <si>
    <t>出 
快出去！
出口 
chū
Kuài chūqù!
Chūkǒu</t>
  </si>
  <si>
    <t>出 
快出去！
出口 
chū
Kuài chūqù!
Chūkǒu
exit, largely used in the same way as 进 jìn, except that it is used to describe going out rather than in.
Quick, get out!
exit</t>
  </si>
  <si>
    <t>13.18</t>
  </si>
  <si>
    <t>知道 
老师知道你没有做作业。
我知道怎么走。
好的，我知道了。 
zhī dào
Lǎoshī zhīdào nǐ méiyǒu zuò zuòyè.
Wǒ zhīdào zěnme zǒu.
Hǎo de, wǒ zhīdàole.</t>
  </si>
  <si>
    <t>知道 
老师知道你没有做作业。
我知道怎么走。
好的，我知道了。 
zhī dào
Lǎoshī zhīdào nǐ méiyǒu zuò zuòyè.
Wǒ zhīdào zěnme zǒu.
Hǎo de, wǒ zhīdàole.
to know
to become aware of. can be used to describe awareness, knowing facts, and knowing how to do something (not knowing people).
The teacher knows you didn’t do your homework.
I know the way to go.
Alright, I got it.</t>
  </si>
  <si>
    <t>13.19</t>
  </si>
  <si>
    <t>认识
她认识我的老师。
我不认识那个字。
我很高兴认识你 
rèn shi
Tā rènshí wǒ de lǎoshī.
Wǒ bù rènshí nàgè zì.
Wǒ hěn gāoxìng rènshí nǐ</t>
  </si>
  <si>
    <t>认识
她认识我的老师。
我不认识那个字。
我很高兴认识你 
rèn shi
Tā rènshí wǒ de lǎoshī.
Wǒ bù rènshí nàgè zì.
Wǒ hěn gāoxìng rènshí nǐ
to know someone / somebody (a person)
She knows my teacher.
Additionally, 认识 can mean “to recognize.”
I don’t recognize that character.
I'm very pleased to meet you</t>
  </si>
  <si>
    <t>13.20</t>
  </si>
  <si>
    <t>明白
我明白同学的意思。
我明白了。
míng bai
Wǒ míngbái tóngxué de yìsi.
Wǒ míngbái le.</t>
  </si>
  <si>
    <t>明白
我明白同学的意思。
我明白了。
míng bai
Wǒ míngbái tóngxué de yìsi.
Wǒ míngbái le.
understand (not complex stuff, more sudden realisation), unlike 了解 LIǍOJIĚ which is very for comprehensive topics. Mingbai is clear
obvious, unequivocal, to understand,
I understand what my classmate means (is trying to say.)
I understood.</t>
  </si>
  <si>
    <t>13.21</t>
  </si>
  <si>
    <t>用 
你会用筷子吗？
筷子怎麼用 
yòng
Nǐ huì yòng kuàizi ma?
Kuàizi zěnme yòng?</t>
  </si>
  <si>
    <t xml:space="preserve">用 
你会用筷子吗？
筷子怎麼用 
yòng
Nǐ huì yòng kuàizi ma?
Kuàizi zěnme yòng?
to use, to employ. to have to
Do you know how to use chopsticks?
How to use chopsticks 
</t>
  </si>
  <si>
    <t>13.22</t>
  </si>
  <si>
    <t>做 
我们今天做什么
来，我给你做饭。 
zuò
Wǒmen jīntiān zuò shénme
Lái, wǒ gěi nǐ zuò fàn.</t>
  </si>
  <si>
    <t xml:space="preserve">做 
我们今天做什么
来，我给你做饭。 
zuò
Wǒmen jīntiān zuò shénme
Lái, wǒ gěi nǐ zuò fàn.
to do, is verb for all verbs, referring generally to the actions we take.
to make, to produce, to write etc. 
what do we do today 
come I’ll cook for you.
</t>
  </si>
  <si>
    <t>13.23</t>
  </si>
  <si>
    <t>听
听老师说话。
对不起，没有听到。 
tīng 
Tīng lǎoshī shuōhuà.
Duìbùqǐ, méiyǒu tīng dào.</t>
  </si>
  <si>
    <t>听
听老师说话。
对不起，没有听到。 
tīng 
Tīng lǎoshī shuōhuà.
Duìbùqǐ, méiyǒu tīng dào.
listen, hear Whenever sound enters your ears, you can use this word to describe it.
Listen to what the teacher says.
Sorry, I didn’t hear.</t>
  </si>
  <si>
    <t>13.24</t>
  </si>
  <si>
    <t>说 
想说什么？
这怎么说?
跟我说话。 
shuō
Xiǎng shuō shénme?
Zhè zěnme shuō?
When used as “say,” the word 说 by itself is enough, but when used as “speak,” you will often hear the word 说话 shuōhuà.
Gēn wǒ shuōhuà.</t>
  </si>
  <si>
    <t>说 
想说什么？
这怎么说?
跟我说话。 
shuō
Xiǎng shuō shénme?
Zhè zěnme shuō?
When used as “say,” the word 说 by itself is enough, but when used as “speak,” you will often hear the word 说话 shuōhuà.
Gēn wǒ shuōhuà.
to speak, to say , to explain, to scold
What do you want to say?
How can I say this?
When used as “say,” the word 说 by itself is enough, but when used as “speak,” you will often hear the word 说话 shuōhuà
Speak with me.</t>
  </si>
  <si>
    <t>13.25</t>
  </si>
  <si>
    <t>朋
钥
明
Péng
yào
míng</t>
  </si>
  <si>
    <t>朋
钥
明
Péng
yào
míng
similar character. friend, key, understand/clear</t>
  </si>
  <si>
    <t>13.26</t>
  </si>
  <si>
    <t>工
上
土
王
玉
千
午
下
午
生
不
木
大 
年 
Gōng
shàng
tǔ
wáng
yù
qiān
wǔ
xià
wǔ
shēng
bù
mù
dà
Nián</t>
  </si>
  <si>
    <t>工
上
土
王
玉
千
午
下
午
生
不
木
大 
年 
Gōng
shàng
tǔ
wáng
yù
qiān
wǔ
xià
wǔ
shēng
bù
mù
dà
Nián
similar character
work
above, up, previous
earth
king
Jade
thousand
noon
Down
noon
born/life
No
Wood/tree
big
year</t>
  </si>
  <si>
    <t>13.27</t>
  </si>
  <si>
    <t>室 
shì</t>
  </si>
  <si>
    <t>室 
shì
room</t>
  </si>
  <si>
    <t>13.28</t>
  </si>
  <si>
    <t xml:space="preserve">
会议室
Huìyì shì</t>
  </si>
  <si>
    <t xml:space="preserve">
会议室
Huìyì shì
meeting room</t>
  </si>
  <si>
    <t>13.29</t>
  </si>
  <si>
    <t>在教室
Zài jiàoshì</t>
  </si>
  <si>
    <t>在教室
Zài jiàoshì
in the classroom</t>
  </si>
  <si>
    <t>13.30</t>
  </si>
  <si>
    <t>馆
Guǎn</t>
  </si>
  <si>
    <t>馆
Guǎn
building 
shop</t>
  </si>
  <si>
    <t>13.31</t>
  </si>
  <si>
    <t>饭馆
fàn guǎn</t>
  </si>
  <si>
    <t>饭馆
fàn guǎn
restaurant</t>
  </si>
  <si>
    <t>13.32</t>
  </si>
  <si>
    <t>咖啡馆 
Kāfēi guǎn</t>
  </si>
  <si>
    <t>咖啡馆 
Kāfēi guǎn
cafe</t>
  </si>
  <si>
    <t>13.33</t>
  </si>
  <si>
    <t>看照片 
Kàn zhàopiàn</t>
  </si>
  <si>
    <t>看照片 
Kàn zhàopiàn
look at foto</t>
  </si>
  <si>
    <t>13.34</t>
  </si>
  <si>
    <t xml:space="preserve">
图片 
Túpiàn</t>
  </si>
  <si>
    <t xml:space="preserve">
图片 
Túpiàn
picture</t>
  </si>
  <si>
    <t>13.35</t>
  </si>
  <si>
    <t xml:space="preserve">
他们都是美国人 
Tāmen dōu shì měiguó rén</t>
  </si>
  <si>
    <t xml:space="preserve">
他们都是美国人 
Tāmen dōu shì měiguó rén
They are all Americans</t>
  </si>
  <si>
    <t>13.36</t>
  </si>
  <si>
    <t xml:space="preserve">
她是网球运动员 
Tā shì wǎngqiú yùndòngyuán</t>
  </si>
  <si>
    <t xml:space="preserve">
她是网球运动员 
Tā shì wǎngqiú yùndòngyuán
she is a tennis player</t>
  </si>
  <si>
    <t>13.37</t>
  </si>
  <si>
    <t xml:space="preserve">
运动员 
Yùndòngyuán</t>
  </si>
  <si>
    <t xml:space="preserve">
运动员 
Yùndòngyuán
athlete / player</t>
  </si>
  <si>
    <t>13.38</t>
  </si>
  <si>
    <t xml:space="preserve">
足球明星
Zúqiú míngxīng</t>
  </si>
  <si>
    <t xml:space="preserve">
足球明星
Zúqiú míngxīng
football star</t>
  </si>
  <si>
    <t>13.39</t>
  </si>
  <si>
    <t xml:space="preserve">
中国电影明星
Zhōngguó diànyǐng míngxīng</t>
  </si>
  <si>
    <t xml:space="preserve">
中国电影明星
Zhōngguó diànyǐng míngxīng
chinese movie star</t>
  </si>
  <si>
    <t>13.40</t>
  </si>
  <si>
    <t>电脑工程师 
Diànnǎo gōngchéngshī</t>
  </si>
  <si>
    <t>电脑工程师 
Diànnǎo gōngchéngshī
computer enginner</t>
  </si>
  <si>
    <t>13.41</t>
  </si>
  <si>
    <t xml:space="preserve">
他现在处在北京
Tā xiànzài chù zài běijīng</t>
  </si>
  <si>
    <t xml:space="preserve">
他现在处在北京
Tā xiànzài chù zài běijīng
he is now in beijing</t>
  </si>
  <si>
    <t>13.42</t>
  </si>
  <si>
    <t xml:space="preserve">
我在银行工作 
Wǒ zài yínháng gōngzuò</t>
  </si>
  <si>
    <t xml:space="preserve">
我在银行工作 
Wǒ zài yínháng gōngzuò
I work at the bank</t>
  </si>
  <si>
    <t>13.43</t>
  </si>
  <si>
    <t xml:space="preserve">
第一课 
Dì yī kè</t>
  </si>
  <si>
    <t xml:space="preserve">
第一课 
Dì yī kè
first class</t>
  </si>
  <si>
    <t>13.44</t>
  </si>
  <si>
    <t>读报纸 
Dú bàozhǐ</t>
  </si>
  <si>
    <t>读报纸 
Dú bàozhǐ
read newspaper</t>
  </si>
  <si>
    <t>13.45</t>
  </si>
  <si>
    <t xml:space="preserve">
错的
不对的
Cuò de 
Bùduì de</t>
  </si>
  <si>
    <t xml:space="preserve">
错的
不对的
Cuò de 
Bùduì de
not correct - (wrong and not right)</t>
  </si>
  <si>
    <t>13.46</t>
  </si>
  <si>
    <t>第四十九页
Dì sìshíjiǔ yè</t>
  </si>
  <si>
    <t>第四十九页
Dì sìshíjiǔ yè
page forty nine</t>
  </si>
  <si>
    <t>13.47</t>
  </si>
  <si>
    <t xml:space="preserve">
第二部分 
Dì èr bùfèn</t>
  </si>
  <si>
    <t xml:space="preserve">
第二部分 
Dì èr bùfèn
second part</t>
  </si>
  <si>
    <t>13.48</t>
  </si>
  <si>
    <t xml:space="preserve">
我觉得这是对的 
Wǒ juédé zhè shì duì de</t>
  </si>
  <si>
    <t xml:space="preserve">
我觉得这是对的 
Wǒ juédé zhè shì duì de
I think this is right / correct</t>
  </si>
  <si>
    <t>13.49</t>
  </si>
  <si>
    <t xml:space="preserve">
电脑
Diànnǎo (actually means electric brain)</t>
  </si>
  <si>
    <t xml:space="preserve">
电脑
Diànnǎo (actually means electric brain)
computer</t>
  </si>
  <si>
    <t>13.50</t>
  </si>
  <si>
    <t xml:space="preserve">
电 
Diàn</t>
  </si>
  <si>
    <t xml:space="preserve">
电 
Diàn
electricity</t>
  </si>
  <si>
    <t>14.1</t>
  </si>
  <si>
    <t>女性
Nǚxìng</t>
  </si>
  <si>
    <t>女性
Nǚxìng
women / girl</t>
  </si>
  <si>
    <t>lesson 14</t>
  </si>
  <si>
    <t>14.2</t>
  </si>
  <si>
    <t xml:space="preserve">
女人
Nǚrén</t>
  </si>
  <si>
    <t xml:space="preserve">
女人
Nǚrén
women</t>
  </si>
  <si>
    <t>14.3</t>
  </si>
  <si>
    <t>小孩儿
Xiǎo háir</t>
  </si>
  <si>
    <t>小孩儿
Xiǎo háir
child</t>
  </si>
  <si>
    <t>14.4</t>
  </si>
  <si>
    <t>小鸟儿
xiǎoniǎor</t>
  </si>
  <si>
    <t>小鸟儿
xiǎoniǎor
little bird</t>
  </si>
  <si>
    <t>14.5</t>
  </si>
  <si>
    <t>饭馆儿
fànguǎnr</t>
  </si>
  <si>
    <t>饭馆儿
fànguǎnr
restaurant</t>
  </si>
  <si>
    <t>14.6</t>
  </si>
  <si>
    <t>14.7</t>
  </si>
  <si>
    <t xml:space="preserve">
这儿
这 
Zhèr
Zhè</t>
  </si>
  <si>
    <t xml:space="preserve">
这儿
这 
Zhèr
Zhè
difference zher and zhe 
here and this</t>
  </si>
  <si>
    <t>14.8</t>
  </si>
  <si>
    <t>他
地 地图
dì tú
map
tā and de/dì. (dì tú)</t>
  </si>
  <si>
    <t>他
地 地图
dì tú
map
tā and de/dì. (dì tú)
similar character's he and land/earth/place (also used in map)</t>
  </si>
  <si>
    <t>14.9</t>
  </si>
  <si>
    <t>现在我在汉语课
Xiànzài wǒ zài hànyǔ kè</t>
  </si>
  <si>
    <t>现在我在汉语课
Xiànzài wǒ zài hànyǔ kè
Now I am in Chinese class</t>
  </si>
  <si>
    <t>14.10</t>
  </si>
  <si>
    <t xml:space="preserve">
我在家汉语课 
Wǒ zàijiā hànyǔ kè</t>
  </si>
  <si>
    <t xml:space="preserve">
我在家汉语课 
Wǒ zàijiā hànyǔ kè
i have chinese class at home</t>
  </si>
  <si>
    <t>14.11</t>
  </si>
  <si>
    <t xml:space="preserve">
中午我想去饭店吃饭
Zhōngwǔ wǒ xiǎng qùfàndiàn chī fàn</t>
  </si>
  <si>
    <t xml:space="preserve">
中午我想去饭店吃饭
Zhōngwǔ wǒ xiǎng qùfàndiàn chī fàn
I want to eat at a restaurant at noon</t>
  </si>
  <si>
    <t>14.12</t>
  </si>
  <si>
    <t xml:space="preserve">我想去深圳吃火锅 
Wǒ xiǎng qù shēnzhèn chī huǒguō 
</t>
  </si>
  <si>
    <t>我想去深圳吃火锅 
Wǒ xiǎng qù shēnzhèn chī huǒguō 
I want to go to Shenzhen to eat hot pot</t>
  </si>
  <si>
    <t>14.13</t>
  </si>
  <si>
    <t xml:space="preserve">
上个周末我去飞机场接我朋友
Shàng gè zhōumò wǒ qù fēijī chǎng jiē wǒ péngyǒu</t>
  </si>
  <si>
    <t xml:space="preserve">
上个周末我去飞机场接我朋友
Shàng gè zhōumò wǒ qù fēijī chǎng jiē wǒ péngyǒu
Last weekend I went to the airport to pick up my friend</t>
  </si>
  <si>
    <t>14.14</t>
  </si>
  <si>
    <t xml:space="preserve">
上个周末你去哪儿玩了
Shàng gè zhōumò nǐ qù nǎr wánle</t>
  </si>
  <si>
    <t xml:space="preserve">
上个周末你去哪儿玩了
Shàng gè zhōumò nǐ qù nǎr wánle
Where did you go last weekend?</t>
  </si>
  <si>
    <t>14.15</t>
  </si>
  <si>
    <t xml:space="preserve">
我没有玩
Wǒ méiyǒu wán</t>
  </si>
  <si>
    <t xml:space="preserve">
我没有玩
Wǒ méiyǒu wán
I didn't play</t>
  </si>
  <si>
    <t>14.16</t>
  </si>
  <si>
    <t>桌子 
Zhuōzi</t>
  </si>
  <si>
    <t>桌子 
Zhuōzi
desk / table</t>
  </si>
  <si>
    <t>14.17</t>
  </si>
  <si>
    <t xml:space="preserve">
盘子 
Pánzi</t>
  </si>
  <si>
    <t xml:space="preserve">
盘子 
Pánzi
plate</t>
  </si>
  <si>
    <t>14.18</t>
  </si>
  <si>
    <t>姑姑 
gū gu</t>
  </si>
  <si>
    <t>姑姑 
gū gu
fathers sister / paternal aunt</t>
  </si>
  <si>
    <t>14.19</t>
  </si>
  <si>
    <t xml:space="preserve">
看看 
Kàn kàn</t>
  </si>
  <si>
    <t xml:space="preserve">
看看 
Kàn kàn
have a look</t>
  </si>
  <si>
    <t>14.20</t>
  </si>
  <si>
    <t xml:space="preserve">
说说
Shuō shuō</t>
  </si>
  <si>
    <t xml:space="preserve">
说说
Shuō shuō
talk about it</t>
  </si>
  <si>
    <t>14.21</t>
  </si>
  <si>
    <t xml:space="preserve">杯子 
被子 
bēi zi
bèi zi 
</t>
  </si>
  <si>
    <t>杯子 
被子 
bēi zi
bèi zi 
cup/glass and quilt</t>
  </si>
  <si>
    <t>14.22</t>
  </si>
  <si>
    <t xml:space="preserve">
前面
后面
Qiánmiàn
hòu mian</t>
  </si>
  <si>
    <t xml:space="preserve">
前面
后面
Qiánmiàn
hòu mian
- front side and backside (rear, back, behind, later)</t>
  </si>
  <si>
    <t>14.23</t>
  </si>
  <si>
    <t xml:space="preserve">
这儿 
这里 
Zhè'er 
zhèlǐ</t>
  </si>
  <si>
    <t xml:space="preserve">
这儿 
这里 
Zhè'er 
zhèlǐ
here and here</t>
  </si>
  <si>
    <t>14.24</t>
  </si>
  <si>
    <t>桌子上有什么?
Zhuōzi shàng yǒu shén me?</t>
  </si>
  <si>
    <t>桌子上有什么?
Zhuōzi shàng yǒu shén me?
what is on the desk</t>
  </si>
  <si>
    <t>14.25</t>
  </si>
  <si>
    <t xml:space="preserve">
杯子在桌子上
杯子在桌子里
Bēizi zài zhuōzi shàng
Bēizi zài zhuōzi lǐ</t>
  </si>
  <si>
    <t xml:space="preserve">
杯子在桌子上
杯子在桌子里
Bēizi zài zhuōzi shàng
Bēizi zài zhuōzi lǐ
Cup on the table</t>
  </si>
  <si>
    <t>14.26</t>
  </si>
  <si>
    <t xml:space="preserve">
这儿有人吗? 
Zhèr yǒurén ma?</t>
  </si>
  <si>
    <t xml:space="preserve">
这儿有人吗? 
Zhèr yǒurén ma?
Is there anyone here?</t>
  </si>
  <si>
    <t>14.27</t>
  </si>
  <si>
    <t xml:space="preserve">
我能坐在这儿吗? 
Wǒ néng zuò zài zhèr ma?</t>
  </si>
  <si>
    <t xml:space="preserve">
我能坐在这儿吗? 
Wǒ néng zuò zài zhèr ma?
can i sit here</t>
  </si>
  <si>
    <t>14.28</t>
  </si>
  <si>
    <t xml:space="preserve">
电脑在椅子上 
Diànnǎo zài yǐzi shàng</t>
  </si>
  <si>
    <t xml:space="preserve">
电脑在椅子上 
Diànnǎo zài yǐzi shàng
computer is on the chair</t>
  </si>
  <si>
    <t>14.29</t>
  </si>
  <si>
    <t xml:space="preserve">
书在桌子下
Shū zài zhuōzi xià</t>
  </si>
  <si>
    <t xml:space="preserve">
书在桌子下
Shū zài zhuōzi xià
book is under the table</t>
  </si>
  <si>
    <t>14.30</t>
  </si>
  <si>
    <t xml:space="preserve">
桌子上面有一本书 
Zhuōzi shàngmiàn yǒuyī běn shū</t>
  </si>
  <si>
    <t xml:space="preserve">
桌子上面有一本书 
Zhuōzi shàngmiàn yǒuyī běn shū
There is a book on the table</t>
  </si>
  <si>
    <t>14.31</t>
  </si>
  <si>
    <t xml:space="preserve">
桌子上面有一杯咖啡 
Zhuōzi shàngmiàn yǒu yībēi kāfēi</t>
  </si>
  <si>
    <t xml:space="preserve">
桌子上面有一杯咖啡 
Zhuōzi shàngmiàn yǒu yībēi kāfēi
There is a cup of coffee on the table</t>
  </si>
  <si>
    <t>14.32</t>
  </si>
  <si>
    <t xml:space="preserve">
桌子后面的那个人是王芳
Zhuōzi hòumiàn dì nàgè rén shì wáng fāng</t>
  </si>
  <si>
    <t xml:space="preserve">
桌子后面的那个人是王芳
Zhuōzi hòumiàn dì nàgè rén shì wáng fāng
The person behind the desk is Wang Fang</t>
  </si>
  <si>
    <t>14.33</t>
  </si>
  <si>
    <t xml:space="preserve">
那个人是王芳 
Nàgè rén shì wáng fāng</t>
  </si>
  <si>
    <t xml:space="preserve">
那个人是王芳 
Nàgè rén shì wáng fāng
That person is Wang Fang</t>
  </si>
  <si>
    <t>14.34</t>
  </si>
  <si>
    <t xml:space="preserve">
这个很高的中国人是谢鹏 
Zhège hěn gāo de zhōngguó rén shì xiè péng</t>
  </si>
  <si>
    <t xml:space="preserve">
这个很高的中国人是谢鹏 
Zhège hěn gāo de zhōngguó rén shì xiè péng
This very tall Chinese is Xie Peng</t>
  </si>
  <si>
    <t>14.35</t>
  </si>
  <si>
    <t xml:space="preserve">
椅子在桌子后面 
椅子在桌子旁边 
Yǐzi zài zhuōzi hòumiàn
Yǐzi zài zhuōzi pángbiān</t>
  </si>
  <si>
    <t xml:space="preserve">
椅子在桌子后面 
椅子在桌子旁边 
Yǐzi zài zhuōzi hòumiàn
Yǐzi zài zhuōzi pángbiān
chair is behind the table
chair next to table</t>
  </si>
  <si>
    <t>14.36</t>
  </si>
  <si>
    <t xml:space="preserve">
没有人在椅子上坐这儿
Méiyǒu rén zài yǐzi shàng zuò zhèr</t>
  </si>
  <si>
    <t xml:space="preserve">
没有人在椅子上坐这儿
Méiyǒu rén zài yǐzi shàng zuò zhèr
zuozher e.g. sit - sitting (ing)
No one is sitting on the chair 
</t>
  </si>
  <si>
    <t>14.37</t>
  </si>
  <si>
    <t xml:space="preserve">
桌子上有一杯茶 
Zhuōzi shàng yǒu yībēi chá</t>
  </si>
  <si>
    <t xml:space="preserve">
桌子上有一杯茶 
Zhuōzi shàng yǒu yībēi chá
There is a cup of tea on the table</t>
  </si>
  <si>
    <t>14.38</t>
  </si>
  <si>
    <t xml:space="preserve">
图片里有一个桌子和一个椅子 
Túpiàn li yǒu yīgè zhuōzi hé yīgè yǐzi</t>
  </si>
  <si>
    <t xml:space="preserve">
图片里有一个桌子和一个椅子 
Túpiàn li yǒu yīgè zhuōzi hé yīgè yǐzi
There is a table and a chair in the picture</t>
  </si>
  <si>
    <t>14.39</t>
  </si>
  <si>
    <t xml:space="preserve">
桌子上有一本书和一个电脑 
Zhuōzi shàng yǒuyī běn shū hé yīgè diànnǎo</t>
  </si>
  <si>
    <t xml:space="preserve">
桌子上有一本书和一个电脑 
Zhuōzi shàng yǒuyī běn shū hé yīgè diànnǎo
There is a book and a computer on the table</t>
  </si>
  <si>
    <t>14.40</t>
  </si>
  <si>
    <t xml:space="preserve">
我能喝一杯白酒吗? 
Wǒ néng hè yībēi báijiǔ ma?</t>
  </si>
  <si>
    <t xml:space="preserve">
我能喝一杯白酒吗? 
Wǒ néng hè yībēi báijiǔ ma?
Can I have a glass of white wine?</t>
  </si>
  <si>
    <t>14.41</t>
  </si>
  <si>
    <t xml:space="preserve">
我能吃什么? 
Wǒ néng chī shénme?</t>
  </si>
  <si>
    <t xml:space="preserve">
我能吃什么? 
Wǒ néng chī shénme?
What can I eat?</t>
  </si>
  <si>
    <t>14.42</t>
  </si>
  <si>
    <t xml:space="preserve">
我能吃这个吗? 
Wǒ néng chī zhège ma?</t>
  </si>
  <si>
    <t xml:space="preserve">
我能吃这个吗? 
Wǒ néng chī zhège ma?
Can I eat this?</t>
  </si>
  <si>
    <t>14.43</t>
  </si>
  <si>
    <t>我可以吃这个吗?
Wǒ kěyǐ chī zhège ma?</t>
  </si>
  <si>
    <t>我可以吃这个吗?
Wǒ kěyǐ chī zhège ma?
Can I eat this?</t>
  </si>
  <si>
    <t>14.44</t>
  </si>
  <si>
    <t>他在商店工作
Tā zài shāngdiàn gōngzuò</t>
  </si>
  <si>
    <t>他在商店工作
Tā zài shāngdiàn gōngzuò
he works in a store</t>
  </si>
  <si>
    <t>14.45</t>
  </si>
  <si>
    <t xml:space="preserve">
八十块钱 
Bāshí kuài qián</t>
  </si>
  <si>
    <t xml:space="preserve">
八十块钱 
Bāshí kuài qián
80 yuan</t>
  </si>
  <si>
    <t>14.46</t>
  </si>
  <si>
    <t xml:space="preserve">
我有五汉语书 
Wǒ yǒu wǔ hànyǔ shū</t>
  </si>
  <si>
    <t xml:space="preserve">
我有五汉语书 
Wǒ yǒu wǔ hànyǔ shū
I have five Chinese books</t>
  </si>
  <si>
    <t>14.47</t>
  </si>
  <si>
    <t xml:space="preserve">
我买一个杯子 
Wǒ mǎi yīgè bēizi</t>
  </si>
  <si>
    <t xml:space="preserve">
我买一个杯子 
Wǒ mǎi yīgè bēizi
I buy a cup</t>
  </si>
  <si>
    <t>14.48</t>
  </si>
  <si>
    <t xml:space="preserve">
我家有三口人 
Wǒjiā yǒu sānkǒu rén</t>
  </si>
  <si>
    <t xml:space="preserve">
我家有三口人 
Wǒjiā yǒu sānkǒu rén
There are three people in my family</t>
  </si>
  <si>
    <t>14.49</t>
  </si>
  <si>
    <t xml:space="preserve">
一辆车 
Yī liàng chē</t>
  </si>
  <si>
    <t xml:space="preserve">
一辆车 
Yī liàng chē
a car</t>
  </si>
  <si>
    <t>14.50</t>
  </si>
  <si>
    <t xml:space="preserve">
一辆车去地方 
Yī liàng chē qù dìfāng</t>
  </si>
  <si>
    <t xml:space="preserve">
一辆车去地方 
Yī liàng chē qù dìfāng
a car to go places. (yi liang - liang is the classifier for cars)</t>
  </si>
  <si>
    <t>15.1</t>
  </si>
  <si>
    <t>水 
shuǐ</t>
  </si>
  <si>
    <t>水 
shuǐ
water</t>
  </si>
  <si>
    <t>lesson 15</t>
  </si>
  <si>
    <t>15.2</t>
  </si>
  <si>
    <t>字 
子 
了 
zì
zǐ
le</t>
  </si>
  <si>
    <t>字 
子 
了 
zì
zǐ
le
similar characters zi and le
letter, symbol, character
son, child
(modal particle intensifying preceding clause)</t>
  </si>
  <si>
    <t>15.3</t>
  </si>
  <si>
    <t>杯子在桌子上
Bēizi zài zhuōzi shàng</t>
  </si>
  <si>
    <t xml:space="preserve">杯子在桌子上
Bēizi zài zhuōzi shàng
Cup on the table 
</t>
  </si>
  <si>
    <t>15.4</t>
  </si>
  <si>
    <t xml:space="preserve">
现在你的家里有别的人吗?
Xiànzài nǐ de jiā li yǒu bié de rén ma?</t>
  </si>
  <si>
    <t xml:space="preserve">
现在你的家里有别的人吗?
Xiànzài nǐ de jiā li yǒu bié de rén ma?
Is there anyone else in your home now?</t>
  </si>
  <si>
    <t>15.5</t>
  </si>
  <si>
    <t xml:space="preserve">
别的人 
别人 
Bié de rén 
Biérén</t>
  </si>
  <si>
    <t xml:space="preserve">
别的人 
别人 
Bié de rén 
Biérén
other people</t>
  </si>
  <si>
    <t>15.6</t>
  </si>
  <si>
    <t>15.7</t>
  </si>
  <si>
    <t>15.8</t>
  </si>
  <si>
    <t xml:space="preserve">
桌子上面有我的电脑和我的手机和我的杯咖啡 
Zhuōzi shàngmiàn yǒu wǒ de diànnǎo hé wǒ de shǒujī hé wǒ de bēi kāfēi</t>
  </si>
  <si>
    <t xml:space="preserve">
桌子上面有我的电脑和我的手机和我的杯咖啡 
Zhuōzi shàngmiàn yǒu wǒ de diànnǎo hé wǒ de shǒujī hé wǒ de bēi kāfēi
On the table are my computer, my phone and my cup of coffee
</t>
  </si>
  <si>
    <t>15.9</t>
  </si>
  <si>
    <t xml:space="preserve">
我能喝(一)点酒吗?
Wǒ néng hè (yī)diǎn jiǔ ma?</t>
  </si>
  <si>
    <t xml:space="preserve">
我能喝(一)点酒吗?
Wǒ néng hè (yī)diǎn jiǔ ma?
can i drink some wine?</t>
  </si>
  <si>
    <t>15.10</t>
  </si>
  <si>
    <t xml:space="preserve">
我能吃点中餐吗?
Wǒ néng chī diǎn zhōngcān ma?</t>
  </si>
  <si>
    <t xml:space="preserve">
我能吃点中餐吗?
Wǒ néng chī diǎn zhōngcān ma?
Can I have some Chinese food?</t>
  </si>
  <si>
    <t>15.11</t>
  </si>
  <si>
    <t xml:space="preserve">
我想喝点茶 
Wǒ xiǎng hē diǎn chá</t>
  </si>
  <si>
    <t xml:space="preserve">
我想喝点茶 
Wǒ xiǎng hē diǎn chá
I want to drink some tea</t>
  </si>
  <si>
    <t>15.12</t>
  </si>
  <si>
    <t xml:space="preserve">
商场 
Shāngchǎng</t>
  </si>
  <si>
    <t xml:space="preserve">
商场 
Shāngchǎng
shoppingmall</t>
  </si>
  <si>
    <t>15.13</t>
  </si>
  <si>
    <t xml:space="preserve">
一辆车
一块钱
一本书
一把杯子
一把椅子
一张桌子 
Yī liàng chē
Yīkuài qián
Yī běn shū
Yī bǎ bēizi
Yī bǎ yǐzi
Yī zhāng zhuōzi</t>
  </si>
  <si>
    <t xml:space="preserve">
一辆车
一块钱
一本书
一把杯子
一把椅子
一张桌子 
Yī liàng chē
Yīkuài qián
Yī běn shū
Yī bǎ bēizi
Yī bǎ yǐzi
Yī zhāng zhuōzi
measure words
a car
money
a book
a cup
a chair
a desk</t>
  </si>
  <si>
    <t>15.14</t>
  </si>
  <si>
    <t>左边
Zuǒbiān</t>
  </si>
  <si>
    <t>左边
Zuǒbiān
left</t>
  </si>
  <si>
    <t>15.15</t>
  </si>
  <si>
    <t>右边
yòubiān</t>
  </si>
  <si>
    <t>右边
yòubiān
right</t>
  </si>
  <si>
    <t>15.16</t>
  </si>
  <si>
    <t>大卫在我左边
dà wèi zài wǒ zuǒbiān</t>
  </si>
  <si>
    <t>大卫在我左边
dà wèi zài wǒ zuǒbiān
David is on my left</t>
  </si>
  <si>
    <t>15.17</t>
  </si>
  <si>
    <t>直走
Zhí zǒu</t>
  </si>
  <si>
    <t>直走
Zhí zǒu
go straight</t>
  </si>
  <si>
    <t>15.18</t>
  </si>
  <si>
    <t>在我左边的是我汉语老师
Zài wǒ zuǒbiān de shì wǒ hànyǔ lǎoshī</t>
  </si>
  <si>
    <t>在我左边的是我汉语老师
Zài wǒ zuǒbiān de shì wǒ hànyǔ lǎoshī
The one on my left is my Chinese teacher</t>
  </si>
  <si>
    <t>15.19</t>
  </si>
  <si>
    <t>我右边是我的汉语老师
Wǒ yòubiān shì wǒ de hànyǔ lǎoshī</t>
  </si>
  <si>
    <t>我右边是我的汉语老师
Wǒ yòubiān shì wǒ de hànyǔ lǎoshī
On my right side is my Chinese teacher</t>
  </si>
  <si>
    <t>15.20</t>
  </si>
  <si>
    <t>请右转
Qǐng yòu zhuǎn</t>
  </si>
  <si>
    <t>请右转
Qǐng yòu zhuǎn
please turn right</t>
  </si>
  <si>
    <t>15.21</t>
  </si>
  <si>
    <t>请直走
Qǐng zhí zǒu</t>
  </si>
  <si>
    <t>请直走
Qǐng zhí zǒu
please go straight</t>
  </si>
  <si>
    <t>15.22</t>
  </si>
  <si>
    <t>请左转
Qǐng zuǒ zhuǎn</t>
  </si>
  <si>
    <t>请左转
Qǐng zuǒ zhuǎn
please turn left</t>
  </si>
  <si>
    <t>15.23</t>
  </si>
  <si>
    <t>左侧
Zuǒ cè</t>
  </si>
  <si>
    <t>左侧
Zuǒ cè
left side</t>
  </si>
  <si>
    <t>15.24</t>
  </si>
  <si>
    <t>右侧
Yòu cè</t>
  </si>
  <si>
    <t>右侧
Yòu cè
right side</t>
  </si>
  <si>
    <t>15.25</t>
  </si>
  <si>
    <t>请右转
Qǐng yòu zhuǎn
Please turn right</t>
  </si>
  <si>
    <t>15.26</t>
  </si>
  <si>
    <t>医院在路的右侧
Yīyuàn zài lù de yòu cè</t>
  </si>
  <si>
    <t>医院在路的右侧
Yīyuàn zài lù de yòu cè
The hospital is on the right side of the road</t>
  </si>
  <si>
    <t>15.27</t>
  </si>
  <si>
    <t>路
Lù</t>
  </si>
  <si>
    <t>路
Lù
road/ street</t>
  </si>
  <si>
    <t>15.28</t>
  </si>
  <si>
    <t>快
块
和
杯子
椅子
Kuài
kuài
hé
bēizi
yǐzi</t>
  </si>
  <si>
    <t>快
块
和
杯子
椅子
Kuài
kuài
hé
bēizi
yǐzi
similar character
quick 
piece
and
cup 
Chair</t>
  </si>
  <si>
    <t>15.29</t>
  </si>
  <si>
    <t>去
车
厶
么
今
令
Qù 
chē 
sī 
me 
jīn 
lìng</t>
  </si>
  <si>
    <t>去
车
厶
么
今
令
Qù 
chē 
sī 
me 
jīn 
lìng
similar character
go 
car 
personal/private 
What 
now 
make</t>
  </si>
  <si>
    <t>15.30</t>
  </si>
  <si>
    <t>百
白
月
日
耳
由 
曰
bǎi
Bái
yuè
rì
ěr
yóu
yuē</t>
  </si>
  <si>
    <t>百
白
月
日
耳
由 
曰
bǎi
Bái
yuè
rì
ěr
yóu
yuē
similar characters: 
hundred
white
month/ moon
sun/day
ear
to follow, from, reason
to speak, to say</t>
  </si>
  <si>
    <t>15.31</t>
  </si>
  <si>
    <t>你多大了?
Nǐ duōdàle?</t>
  </si>
  <si>
    <t>你多大了?
Nǐ duōdàle?
How old are you?</t>
  </si>
  <si>
    <t>15.32</t>
  </si>
  <si>
    <t>你女儿今年多大了？
Nǐ nǚ'ér jīnnián duōdàle?</t>
  </si>
  <si>
    <t>你女儿今年多大了？
Nǐ nǚ'ér jīnnián duōdàle?
How old is your daughter this year?</t>
  </si>
  <si>
    <t>15.33</t>
  </si>
  <si>
    <t>李老师今年多大了？
Lǐ lǎoshī jīnnián duōdàle</t>
  </si>
  <si>
    <t>李老师今年多大了？
Lǐ lǎoshī jīnnián duōdàle
How old is Teacher Li this year?</t>
  </si>
  <si>
    <t>15.34</t>
  </si>
  <si>
    <t>李老师今年50岁了
Lǐ lǎoshī jīnnián 50 suìle</t>
  </si>
  <si>
    <t>李老师今年50岁了
Lǐ lǎoshī jīnnián 50 suìle
Teacher Li is 50 years old this year</t>
  </si>
  <si>
    <t>15.35</t>
  </si>
  <si>
    <t>我朋友的女儿今年四岁了。
wǒ péngyǒu de nǚ'ér jīnnián sì suìle.</t>
  </si>
  <si>
    <t>我朋友的女儿今年四岁了。
wǒ péngyǒu de nǚ'ér jīnnián sì suìle.
My friend's daughter is four years old this year.</t>
  </si>
  <si>
    <t>15.36</t>
  </si>
  <si>
    <t>你女儿几岁工？
Nǐ nǚ'ér jǐ suì gōng?</t>
  </si>
  <si>
    <t>你女儿几岁工？
Nǐ nǚ'ér jǐ suì gōng?
How old is your daughter when she starts working?</t>
  </si>
  <si>
    <t>15.37</t>
  </si>
  <si>
    <t>这是谁的家
Zhè shì shéi de jiā</t>
  </si>
  <si>
    <t>这是谁的家
Zhè shì shéi de jiā
Whose home is this?</t>
  </si>
  <si>
    <t>15.38</t>
  </si>
  <si>
    <t>我的椅子下面有一双鞋.
Wǒ de yǐzi xiàmiàn yǒu yīshuāng xié.</t>
  </si>
  <si>
    <t>我的椅子下面有一双鞋.
Wǒ de yǐzi xiàmiàn yǒu yīshuāng xié.
There is a pair of shoes under my chair.</t>
  </si>
  <si>
    <t>15.39</t>
  </si>
  <si>
    <t>我的右边有一杯咖啡.
Wǒ de yòubiān yǒu yībēi kāfēi.</t>
  </si>
  <si>
    <t>我的右边有一杯咖啡.
Wǒ de yòubiān yǒu yībēi kāfēi.
There is a cup of coffee to my right.</t>
  </si>
  <si>
    <t>15.40</t>
  </si>
  <si>
    <t>我的左边有一个相机
Wǒ de zuǒbiān yǒu yīgè xiàngjī</t>
  </si>
  <si>
    <t>我的左边有一个相机
Wǒ de zuǒbiān yǒu yīgè xiàngjī
There's a camera to my left</t>
  </si>
  <si>
    <t>15.41</t>
  </si>
  <si>
    <t>一张图片
Yī zhāng túpiàn</t>
  </si>
  <si>
    <t>一张图片
Yī zhāng túpiàn
a picture</t>
  </si>
  <si>
    <t>15.42</t>
  </si>
  <si>
    <t>yitou for big animals
yitou xiong but yizhi xiong mao (not yitong)
一头熊 
一只熊猫 
Yītóu xióng yī zhǐ xióngmāo</t>
  </si>
  <si>
    <t>yitou for big animals
yitou xiong but yizhi xiong mao (not yitong)
一头熊 
一只熊猫 
Yītóu xióng yī zhǐ xióngmāo
measure words for animals</t>
  </si>
  <si>
    <t>15.43</t>
  </si>
  <si>
    <t xml:space="preserve">
我前面有一辆车 
Wǒ qiánmiàn yǒuyī liàng chē</t>
  </si>
  <si>
    <t xml:space="preserve">
我前面有一辆车 
Wǒ qiánmiàn yǒuyī liàng chē
There's a car in front of me</t>
  </si>
  <si>
    <t>15.44</t>
  </si>
  <si>
    <t xml:space="preserve">
我对的百分之八十
Wǒ duì de bǎi fēn zhī bā shi</t>
  </si>
  <si>
    <t xml:space="preserve">
我对的百分之八十
Wǒ duì de bǎi fēn zhī bā shi
I'm eighty percent right</t>
  </si>
  <si>
    <t>15.45</t>
  </si>
  <si>
    <t xml:space="preserve">
我旁边有一颗树
Wǒ pángbiān yǒuyī kē shù</t>
  </si>
  <si>
    <t xml:space="preserve">
我旁边有一颗树
Wǒ pángbiān yǒuyī kē shù
There is a tree next to me</t>
  </si>
  <si>
    <t>15.46</t>
  </si>
  <si>
    <t xml:space="preserve">
我后面有一只猫
Wǒ hòumiàn yǒuyī zhǐ māo</t>
  </si>
  <si>
    <t xml:space="preserve">
我后面有一只猫
Wǒ hòumiàn yǒuyī zhǐ māo
There's a cat behind me</t>
  </si>
  <si>
    <t>15.47</t>
  </si>
  <si>
    <t xml:space="preserve">
椅子下面有三个苹果 
Yǐzi xiàmiàn yǒusān gè píngguǒ</t>
  </si>
  <si>
    <t xml:space="preserve">
椅子下面有三个苹果 
Yǐzi xiàmiàn yǒusān gè píngguǒ
There are three apples under the chair</t>
  </si>
  <si>
    <t>15.48</t>
  </si>
  <si>
    <t xml:space="preserve">
很好听的语言
Hěn hǎotīng de yǔyán</t>
  </si>
  <si>
    <t xml:space="preserve">
很好听的语言
Hěn hǎotīng de yǔyán
Very nice language</t>
  </si>
  <si>
    <t>15.49</t>
  </si>
  <si>
    <t xml:space="preserve">
中文很好听的语言
Zhōngwén hěn hǎotīng de yǔyán</t>
  </si>
  <si>
    <t xml:space="preserve">
中文很好听的语言
Zhōngwén hěn hǎotīng de yǔyán
Chinese is a very nice language</t>
  </si>
  <si>
    <t>15.50</t>
  </si>
  <si>
    <t xml:space="preserve">
</t>
  </si>
  <si>
    <t xml:space="preserve">
chi is Chuuuuu more like iu - chüüüü
car is che chööööÄÄÄÄ</t>
  </si>
  <si>
    <t>16.1</t>
  </si>
  <si>
    <t>你能在12点前吃午饭吗？
Nǐ néng zài 12 diǎn qián chī wǔfàn ma?</t>
  </si>
  <si>
    <t>你能在12点前吃午饭吗？
Nǐ néng zài 12 diǎn qián chī wǔfàn ma?
Can you have lunch before 12 o'clock?</t>
  </si>
  <si>
    <t>lesson 16</t>
  </si>
  <si>
    <t>16.2</t>
  </si>
  <si>
    <t>你今天能在八点前回家吗?
Nǐ jīntiān néng zài bā diǎn qiánhuí jiā ma?</t>
  </si>
  <si>
    <t>你今天能在八点前回家吗?
Nǐ jīntiān néng zài bā diǎn qiánhuí jiā ma?
Can you go home before eight o'clock today?</t>
  </si>
  <si>
    <t>16.3</t>
  </si>
  <si>
    <t>你能在周六前回香港吗?
Nǐ néng zài zhōu liù qián huí xiānggǎng ma?</t>
  </si>
  <si>
    <t>你能在周六前回香港吗?
Nǐ néng zài zhōu liù qián huí xiānggǎng ma?
Can you return to Hong Kong before Saturday?</t>
  </si>
  <si>
    <t>16.4</t>
  </si>
  <si>
    <t>我能在十二点前吃午饭
Wǒ néng zài shí'èr diǎn qián chī wǔfàn</t>
  </si>
  <si>
    <t>我能在十二点前吃午饭
Wǒ néng zài shí'èr diǎn qián chī wǔfàn
I can have lunch before twelve o'clock</t>
  </si>
  <si>
    <t>16.5</t>
  </si>
  <si>
    <t>早饭 
午饭 
晚餐 
zǎo fàn
wǔ fàn
wǎn cān</t>
  </si>
  <si>
    <t xml:space="preserve">早饭 
午饭 
晚餐 
zǎo fàn
wǔ fàn
wǎn cān
breakast 
lunch 
dinner
</t>
  </si>
  <si>
    <t>16.6</t>
  </si>
  <si>
    <t xml:space="preserve">
他上午不喝茶, 下午两点前喝茶
Tā shàngwǔ bù hē chá, xiàwǔ liǎng diǎn qián hē chá</t>
  </si>
  <si>
    <t xml:space="preserve">
他上午不喝茶, 下午两点前喝茶
Tā shàngwǔ bù hē chá, xiàwǔ liǎng diǎn qián hē chá
He doesn't drink tea in the morning and drinks tea before two o'clock in the afternoon</t>
  </si>
  <si>
    <t>16.7</t>
  </si>
  <si>
    <t xml:space="preserve">
十点零五分 
Shí diǎn líng wǔ fēn</t>
  </si>
  <si>
    <t xml:space="preserve">
十点零五分 
Shí diǎn líng wǔ fēn
1005</t>
  </si>
  <si>
    <t>16.8</t>
  </si>
  <si>
    <t xml:space="preserve">
现在是 10 点 45 分 
我十分钟来到达
Xiànzài shì 10 diǎn 45 fēn
Wǒ shí fēnzhōng lái dàodá
</t>
  </si>
  <si>
    <t xml:space="preserve">
现在是 10 点 45 分 
我十分钟来到达
Xiànzài shì 10 diǎn 45 fēn
Wǒ shí fēnzhōng lái dàodá
time like now is 10 o clock 45 min is fen, i arrive in 10 min is fenzhong</t>
  </si>
  <si>
    <t>16.9</t>
  </si>
  <si>
    <t xml:space="preserve">我晚上九点去看电影,
我早上九点去看电影,
Wǒ wǎnshàng jiǔ diǎn qù kàn diànyǐng,
Wǒ zǎoshang jiǔ diǎn qù kàn diànyǐng, 
</t>
  </si>
  <si>
    <t>我晚上九点去看电影,
我早上九点去看电影,
Wǒ wǎnshàng jiǔ diǎn qù kàn diànyǐng,
Wǒ zǎoshang jiǔ diǎn qù kàn diànyǐng, 
I go to the movies at nine o'clock in the evening,
I go to the movies at nine o'clock in the morning,</t>
  </si>
  <si>
    <t>16.10</t>
  </si>
  <si>
    <t>差一刻八点
十点一刻
三点半
Chà yīkè bā diǎn 
shí diǎn yī kè 
sān diǎn bàn</t>
  </si>
  <si>
    <t>差一刻八点
十点一刻
三点半
Chà yīkè bā diǎn 
shí diǎn yī kè 
sān diǎn bàn
A quarter to eight 745 
quarter past ten 1015 
half past three 330</t>
  </si>
  <si>
    <t>16.11</t>
  </si>
  <si>
    <t xml:space="preserve">
明天天气怎么样
Míngtiān tiānqì zěnme yàng</t>
  </si>
  <si>
    <t xml:space="preserve">
明天天气怎么样
Míngtiān tiānqì zěnme yàng
how is the weather tomorrow</t>
  </si>
  <si>
    <t>16.12</t>
  </si>
  <si>
    <t>那个电影怎么样?
Nàgè diànyǐng zěnme yàng?</t>
  </si>
  <si>
    <t>那个电影怎么样?
Nàgè diànyǐng zěnme yàng?
What about that movie? how is the movie</t>
  </si>
  <si>
    <t>16.13</t>
  </si>
  <si>
    <t>那个电影不怎么样
Nàgè diànyǐng bù zěn me yàng</t>
  </si>
  <si>
    <t>那个电影不怎么样
Nàgè diànyǐng bù zěn me yàng
That movie wasn't great</t>
  </si>
  <si>
    <t>16.14</t>
  </si>
  <si>
    <t>明天天气怎么样? 
明天天气不怎么样
Míngtiān tiānqì zěnme yàng? 
Míngtiān tiānqì bù zě me yàng.</t>
  </si>
  <si>
    <t>明天天气怎么样? 
明天天气不怎么样
Míngtiān tiānqì zěnme yàng? 
Míngtiān tiānqì bù zě me yàng.
how is the weather tomorrow? 
The weather will be bad tomorrow.</t>
  </si>
  <si>
    <t>16.15</t>
  </si>
  <si>
    <t>你的汉语怎么样? 
我的汉语不怎么样
Nǐ de hànyǔ zěnme yàng? 
Wǒ de hànyǔ bù zě me yàng</t>
  </si>
  <si>
    <t>你的汉语怎么样? 
我的汉语不怎么样
Nǐ de hànyǔ zěnme yàng? 
Wǒ de hànyǔ bù zě me yàng
How is Ur Chinese? 
My Chinese is not very good</t>
  </si>
  <si>
    <t>16.16</t>
  </si>
  <si>
    <t xml:space="preserve">
我身体不太好
Wǒ shēntǐ bù tài hǎo</t>
  </si>
  <si>
    <t xml:space="preserve">
我身体不太好
Wǒ shēntǐ bù tài hǎo
I'm not in good health / i am not well</t>
  </si>
  <si>
    <t>16.17</t>
  </si>
  <si>
    <t xml:space="preserve">
感冒了
Gǎnmàole</t>
  </si>
  <si>
    <t xml:space="preserve">
感冒了
Gǎnmàole
caught a cold</t>
  </si>
  <si>
    <t>16.18</t>
  </si>
  <si>
    <t>这个中国菜太好吃了
Zhège zhōngguó cài tài hào chīle</t>
  </si>
  <si>
    <t>这个中国菜太好吃了
Zhège zhōngguó cài tài hào chīle
This Chinese food is so delicious</t>
  </si>
  <si>
    <t>16.19</t>
  </si>
  <si>
    <t>北京烤鸭太好吃了
běijīng kǎoyā tài hào chīle</t>
  </si>
  <si>
    <t>北京烤鸭太好吃了
běijīng kǎoyā tài hào chīle
Peking duck is so delicious</t>
  </si>
  <si>
    <t>16.20</t>
  </si>
  <si>
    <t>中国啤酒太好喝了
zhōngguó píjiǔ tài hǎo hēle</t>
  </si>
  <si>
    <t>中国啤酒太好喝了
zhōngguó píjiǔ tài hǎo hēle
Chinese beer is so delicious</t>
  </si>
  <si>
    <t>16.21</t>
  </si>
  <si>
    <t>我朋友太瘦了
wǒ péngyǒu tài shòule</t>
  </si>
  <si>
    <t>我朋友太瘦了
wǒ péngyǒu tài shòule
My friend is too thin</t>
  </si>
  <si>
    <t>16.22</t>
  </si>
  <si>
    <t>我的朋友太生气了
Wǒ de péngyǒu tài shēngqìle</t>
  </si>
  <si>
    <t>我的朋友太生气了
Wǒ de péngyǒu tài shēngqìle
My friend is so angry</t>
  </si>
  <si>
    <t>16.23</t>
  </si>
  <si>
    <t>什么
为什么
什么时候
什么时间
什么地方 
Shénme
wèishéme
Shénme shíhòu
shénme shíjiān
Shénme dìfāng</t>
  </si>
  <si>
    <t xml:space="preserve">什么
为什么
什么时候
什么时间
什么地方 
Shénme
wèishéme
Shénme shíhòu
shénme shíjiān
Shénme dìfāng
what
why
when 
What time
where
</t>
  </si>
  <si>
    <t>16.24</t>
  </si>
  <si>
    <t>天气
Tiānqì</t>
  </si>
  <si>
    <t>天气
Tiānqì
weather</t>
  </si>
  <si>
    <t>16.25</t>
  </si>
  <si>
    <t>太
Tài</t>
  </si>
  <si>
    <t>太
Tài
highest 
greatest 
too (much) 
very 
extremely</t>
  </si>
  <si>
    <t>16.26</t>
  </si>
  <si>
    <t>下雨
xià yǔ</t>
  </si>
  <si>
    <t>下雨
xià yǔ
to rain</t>
  </si>
  <si>
    <t>16.27</t>
  </si>
  <si>
    <t>小姐
xiǎojiě</t>
  </si>
  <si>
    <t>小姐
xiǎojiě
miss</t>
  </si>
  <si>
    <t>16.28</t>
  </si>
  <si>
    <t>爱
ài</t>
  </si>
  <si>
    <t>爱
ài
to love 
to be fond of 
to like</t>
  </si>
  <si>
    <t>16.29</t>
  </si>
  <si>
    <t>水
shuǐ</t>
  </si>
  <si>
    <t>水
shuǐ
water</t>
  </si>
  <si>
    <t>16.30</t>
  </si>
  <si>
    <t>北京的天气
běijīng de tiānqì</t>
  </si>
  <si>
    <t>北京的天气
běijīng de tiānqì
Beijing weather</t>
  </si>
  <si>
    <t>16.31</t>
  </si>
  <si>
    <t>天气很好
tiānqì hěn hǎo</t>
  </si>
  <si>
    <t>天气很好
tiānqì hěn hǎo
The weather is great</t>
  </si>
  <si>
    <t>16.32</t>
  </si>
  <si>
    <t>怎么样
zěnme yàng</t>
  </si>
  <si>
    <t>怎么样
zěnme yàng
how? 
how about? 
how was it? 
how are things?</t>
  </si>
  <si>
    <t>16.33</t>
  </si>
  <si>
    <t>热
rè
hot</t>
  </si>
  <si>
    <t>16.34</t>
  </si>
  <si>
    <t>来
lái</t>
  </si>
  <si>
    <t>来
lái
come</t>
  </si>
  <si>
    <t>16.35</t>
  </si>
  <si>
    <t>些
xiē</t>
  </si>
  <si>
    <t>些
xiē
some 
few 
several 
measure word indicating a small amount or small number (greater than 1)</t>
  </si>
  <si>
    <t>16.36</t>
  </si>
  <si>
    <t>冷
lěng</t>
  </si>
  <si>
    <t>冷
lěng
cold</t>
  </si>
  <si>
    <t>16.37</t>
  </si>
  <si>
    <t>雨
yǔ</t>
  </si>
  <si>
    <t>雨
yǔ
rain</t>
  </si>
  <si>
    <t>16.38</t>
  </si>
  <si>
    <t>身体
shēntǐ
Body / health</t>
  </si>
  <si>
    <t>16.39</t>
  </si>
  <si>
    <t>水果
shuǐguǒ</t>
  </si>
  <si>
    <t>水果
shuǐguǒ
fruit</t>
  </si>
  <si>
    <t>16.40</t>
  </si>
  <si>
    <t>太。。。了
Tàile</t>
  </si>
  <si>
    <t>太。。。了
Tàile
too much</t>
  </si>
  <si>
    <t>16.41</t>
  </si>
  <si>
    <t>我身体不太好
Wǒ shēntǐ bù tài hǎo</t>
  </si>
  <si>
    <t xml:space="preserve">我身体不太好
Wǒ shēntǐ bù tài hǎo
I'm not in good health 
</t>
  </si>
  <si>
    <t>16.42</t>
  </si>
  <si>
    <t>明天天气很好
míngtiān tiānqì hěn hǎo</t>
  </si>
  <si>
    <t>明天天气很好
míngtiān tiānqì hěn hǎo
The weather will be good tomorrow</t>
  </si>
  <si>
    <t>16.43</t>
  </si>
  <si>
    <t>你身体怎么样？
nǐ shēntǐ zěnme yàng?</t>
  </si>
  <si>
    <t>你身体怎么样？
nǐ shēntǐ zěnme yàng?
How is your health?</t>
  </si>
  <si>
    <t>16.44</t>
  </si>
  <si>
    <t>太热了。
Tài rèle.</t>
  </si>
  <si>
    <t xml:space="preserve">太热了。
Tài rèle.
too hot. 
</t>
  </si>
  <si>
    <t>16.45</t>
  </si>
  <si>
    <t>天气太冷了。
Tiānqì tài lěngle.</t>
  </si>
  <si>
    <t>天气太冷了。
Tiānqì tài lěngle.
It's too cold.</t>
  </si>
  <si>
    <t>16.46</t>
  </si>
  <si>
    <t>我身体不太好。
Wǒ shēntǐ bù tài hǎo.</t>
  </si>
  <si>
    <t>我身体不太好。
Wǒ shēntǐ bù tài hǎo.
I'm not in good health</t>
  </si>
  <si>
    <t>16.47</t>
  </si>
  <si>
    <t>你的汉语怎么样?
Nǐ de hànyǔ zěnme yàng?</t>
  </si>
  <si>
    <t>你的汉语怎么样?
Nǐ de hànyǔ zěnme yàng?
. How is your Chinese?</t>
  </si>
  <si>
    <t>16.48</t>
  </si>
  <si>
    <t>你妈妈身体怎么样？。
Nǐ māmā shēntǐ zěnme yàng?.</t>
  </si>
  <si>
    <t>你妈妈身体怎么样？。
Nǐ māmā shēntǐ zěnme yàng?.
How is your mother's health? .</t>
  </si>
  <si>
    <t>16.49</t>
  </si>
  <si>
    <t>明天天气怎么样？
Míngtiān tiānqì zěnme yàng?</t>
  </si>
  <si>
    <t>明天天气怎么样？
Míngtiān tiānqì zěnme yàng?
how is the weather tomorrow?</t>
  </si>
  <si>
    <t>16.50</t>
  </si>
  <si>
    <t xml:space="preserve">
身体好吗? 
身体好不好？ 
身体怎么样？ 
Shēntǐ hǎo ma? 
Shēntǐ hǎobù hǎo? 
Shēntǐ zěnme yàng?</t>
  </si>
  <si>
    <t xml:space="preserve">
身体好吗? 
身体好不好？ 
身体怎么样？ 
Shēntǐ hǎo ma? 
Shēntǐ hǎobù hǎo? 
Shēntǐ zěnme yàng?
Are you in good health? 
Are you in good health? 
How's your body?</t>
  </si>
  <si>
    <t>17.1</t>
  </si>
  <si>
    <t xml:space="preserve">
爱喝茶 
爱喝咖啡 
爱吃中国菜 
不爱喝水 
不爱吃饭 
Ài hē chá 
ài hē kāfēi 
ài chī zhōngguó cài 
bù ài hē shuǐ 
bù ài chīfàn</t>
  </si>
  <si>
    <t xml:space="preserve">
爱喝茶 
爱喝咖啡 
爱吃中国菜 
不爱喝水 
不爱吃饭 
Ài hē chá 
ài hē kāfēi 
ài chī zhōngguó cài 
bù ài hē shuǐ 
bù ài chīfàn
love tea 
love coffee 
Love to eat Chinese food 
Don't like to drink water 
Don't like to eat</t>
  </si>
  <si>
    <t>lesson 17</t>
  </si>
  <si>
    <t>17.2</t>
  </si>
  <si>
    <t>一些朋友
一些学校
一些水果
一些
这些
那些
哪些 
Yīxiē péngyǒu
yīxiē xuéxiào
yīxiē shuǐguǒ
yīxiē
zhèxiē
nàxiē
nǎ xiē</t>
  </si>
  <si>
    <t>一些朋友
一些学校
一些水果
一些
这些
那些
哪些 
Yīxiē péngyǒu
yīxiē xuéxiào
yīxiē shuǐguǒ
yīxiē
zhèxiē
nàxiē
nǎ xiē
"some friends
some schools
some fruits
Some 、few/a little
These
Those ones /those
which ones?、who?、what?</t>
  </si>
  <si>
    <t>17.3</t>
  </si>
  <si>
    <t>多喝水
Duō hē shuǐ</t>
  </si>
  <si>
    <t>多喝水
Duō hē shuǐ
drink more water</t>
  </si>
  <si>
    <t>17.4</t>
  </si>
  <si>
    <t>电视 
电脑 
电话 
电影 
电梯 
电池
Diànshì 
diànnǎo 
diànhuà 
diànyǐng 
diàntī 
diànchí</t>
  </si>
  <si>
    <t>电视 
电脑 
电话 
电影 
电梯 
电池
Diànshì 
diànnǎo 
diànhuà 
diànyǐng 
diàntī 
diànchí
tv
computer
telephone
movie
elevator
battery</t>
  </si>
  <si>
    <t>17.5</t>
  </si>
  <si>
    <t>五楼 
Wǔ lóu</t>
  </si>
  <si>
    <t>五楼 
Wǔ lóu
fifth floor</t>
  </si>
  <si>
    <t>17.6</t>
  </si>
  <si>
    <t>带走还是在这里喝
Dài zǒu háishì zài zhèlǐ hē</t>
  </si>
  <si>
    <t>带走还是在这里喝
Dài zǒu háishì zài zhèlǐ hē
Take away or drink here</t>
  </si>
  <si>
    <t>17.7</t>
  </si>
  <si>
    <t>垃圾桶 
lā jī tǒng</t>
  </si>
  <si>
    <t>垃圾桶 
lā jī tǒng
garbage can</t>
  </si>
  <si>
    <t>17.8</t>
  </si>
  <si>
    <t>他的頭髮是黑色的
Tā de tóufà shì hēisè de</t>
  </si>
  <si>
    <t>他的頭髮是黑色的
Tā de tóufà shì hēisè de
his hair is black</t>
  </si>
  <si>
    <t>17.9</t>
  </si>
  <si>
    <t>年輕的
Niánqīng de</t>
  </si>
  <si>
    <t>年輕的
Niánqīng de
young</t>
  </si>
  <si>
    <t>17.10</t>
  </si>
  <si>
    <t>妻子
Qīzi</t>
  </si>
  <si>
    <t>妻子
Qīzi
wife</t>
  </si>
  <si>
    <t>17.11</t>
  </si>
  <si>
    <t>该吃饭了
该工作了
该学当了
该出发了
该 睡觉了
该起床了
Gāi chīfànle 
gāi gōngzuòle 
gāi xué dāngle 
gāi chūfāle 
gāi shuìjiàole 
gāi qǐchuángle</t>
  </si>
  <si>
    <t>该吃饭了
该工作了
该学当了
该出发了
该 睡觉了
该起床了
Gāi chīfànle 
gāi gōngzuòle 
gāi xué dāngle 
gāi chūfāle 
gāi shuìjiàole 
gāi qǐchuángle
It's time to eat 
It's time to work 
It's time to learn 
It's time to go 
It's time to sleep 
Time to wake up</t>
  </si>
  <si>
    <t>17.12</t>
  </si>
  <si>
    <t xml:space="preserve">
喜欢 - 欢喜 
Xǐhuān - huānxǐ</t>
  </si>
  <si>
    <t xml:space="preserve">
喜欢 - 欢喜 
Xǐhuān - huānxǐ
like or glad / happy</t>
  </si>
  <si>
    <t>17.13</t>
  </si>
  <si>
    <t xml:space="preserve">
故事 - 事故 
Gùshì - shìgù</t>
  </si>
  <si>
    <t xml:space="preserve">
故事 - 事故 
Gùshì - shìgù
story or accidemt</t>
  </si>
  <si>
    <t>17.14</t>
  </si>
  <si>
    <t xml:space="preserve">
人名 - 名人 
Rénmíng - míngrén</t>
  </si>
  <si>
    <t xml:space="preserve">
人名 - 名人 
Rénmíng - míngrén
name or celebrity</t>
  </si>
  <si>
    <t>17.15</t>
  </si>
  <si>
    <t>为
wèi</t>
  </si>
  <si>
    <t>为
wèi
because of 
for 
to</t>
  </si>
  <si>
    <t>17.16</t>
  </si>
  <si>
    <t>和 
hé</t>
  </si>
  <si>
    <t>和 
hé
and</t>
  </si>
  <si>
    <t>17.17</t>
  </si>
  <si>
    <t>但是
dàn shì</t>
  </si>
  <si>
    <t>但是
dàn shì
but 
however</t>
  </si>
  <si>
    <t>17.18</t>
  </si>
  <si>
    <t>城市中心
Chéngshì zhōngxīn</t>
  </si>
  <si>
    <t>城市中心
Chéngshì zhōngxīn
city center</t>
  </si>
  <si>
    <t>17.19</t>
  </si>
  <si>
    <t xml:space="preserve">
站起来 
Zhàn qǐlái</t>
  </si>
  <si>
    <t xml:space="preserve">
站起来 
Zhàn qǐlái
stand up</t>
  </si>
  <si>
    <t>17.20</t>
  </si>
  <si>
    <t xml:space="preserve">
请坐 
Qǐng zuò</t>
  </si>
  <si>
    <t xml:space="preserve">
请坐 
Qǐng zuò
please sit</t>
  </si>
  <si>
    <t>17.21</t>
  </si>
  <si>
    <t>早上 
zǎo shang</t>
  </si>
  <si>
    <t>早上 
zǎo shang
early morning</t>
  </si>
  <si>
    <t>17.22</t>
  </si>
  <si>
    <t>早 
zǎo</t>
  </si>
  <si>
    <t>早 
zǎo
early
morning
Good morning!</t>
  </si>
  <si>
    <t>17.23</t>
  </si>
  <si>
    <t>火车晚点了
火车迟到了
Huǒchē wǎndiǎnle 
huǒchē chídàole</t>
  </si>
  <si>
    <t>火车晚点了
火车迟到了
Huǒchē wǎndiǎnle 
huǒchē chídàole
The train is late ( will be late but not yet past due date)
The train is late (already late)</t>
  </si>
  <si>
    <t>17.24</t>
  </si>
  <si>
    <t>酒
西
四
Jiǔ xī sì</t>
  </si>
  <si>
    <t xml:space="preserve">酒
西
四
Jiǔ xī sì
similar characters liquor West Four
</t>
  </si>
  <si>
    <t>17.25</t>
  </si>
  <si>
    <t>差。 差一刻十一点
chà。 Chà yīkè shíyī diǎn</t>
  </si>
  <si>
    <t>差。 差一刻十一点
chà。 Chà yīkè shíyī diǎn
differ or fall short e.g. a quarter to 11</t>
  </si>
  <si>
    <t>17.26</t>
  </si>
  <si>
    <t>在这里吃还是打包?
Zài zhèlǐ chī háishì dǎbāo?</t>
  </si>
  <si>
    <t>在这里吃还是打包?
Zài zhèlǐ chī háishì dǎbāo?
Eat here or take out?</t>
  </si>
  <si>
    <t>17.27</t>
  </si>
  <si>
    <t>我扫你
Wǒ sǎo nǐ</t>
  </si>
  <si>
    <t>我扫你
Wǒ sǎo nǐ
i scan u</t>
  </si>
  <si>
    <t>17.28</t>
  </si>
  <si>
    <t>我在桌子左边 
我在桌子右边 
我在桌子前面 
我在桌子后面 
我在桌子上面 
我在桌子下面 
我在桌子旁边
Wǒ zài zhuōzi zuǒbiān 
wǒ zài zhuōzi yòubiān 
wǒ zài zhuōzi qiánmiàn 
wǒ zài zhuōzi hòumiàn 
wǒ zài zhuōzi shàngmiàn 
wǒ zài zhuōzi xiàmiàn 
wǒ zài zhuōzi pángbiān</t>
  </si>
  <si>
    <t>我在桌子左边 
我在桌子右边 
我在桌子前面 
我在桌子后面 
我在桌子上面 
我在桌子下面 
我在桌子旁边
Wǒ zài zhuōzi zuǒbiān 
wǒ zài zhuōzi yòubiān 
wǒ zài zhuōzi qiánmiàn 
wǒ zài zhuōzi hòumiàn 
wǒ zài zhuōzi shàngmiàn 
wǒ zài zhuōzi xiàmiàn 
wǒ zài zhuōzi pángbiān
I'm on the left side of the table
I'm on the right side of the table
I'm in front of the table
I'm behind the desk
I'm on the table
I'm under the table
I'm next to / at the table</t>
  </si>
  <si>
    <t>17.29</t>
  </si>
  <si>
    <t xml:space="preserve">
衛生間
廁所
洗手間
Wèishēngjiān 
cèsuǒ 
xǐshǒujiān</t>
  </si>
  <si>
    <t xml:space="preserve">
衛生間
廁所
洗手間
Wèishēngjiān 
cèsuǒ 
xǐshǒujiān
bathroom 
restroom 
restroom</t>
  </si>
  <si>
    <t>17.30</t>
  </si>
  <si>
    <t xml:space="preserve">
你说对了, 昨天是阴天 
Nǐ shuō duìle, zuótiān shì yīn tiān</t>
  </si>
  <si>
    <t xml:space="preserve">
你说对了, 昨天是阴天 
Nǐ shuō duìle, zuótiān shì yīn tiān
You are right, it was cloudy yesterday</t>
  </si>
  <si>
    <t>17.31</t>
  </si>
  <si>
    <t xml:space="preserve">
是的, 今天会下雨 
Shì de, jīntiān huì xià yǔ</t>
  </si>
  <si>
    <t xml:space="preserve">
是的, 今天会下雨 
Shì de, jīntiān huì xià yǔ
yes, it will rain today</t>
  </si>
  <si>
    <t>17.32</t>
  </si>
  <si>
    <t>蔬菜 
甜椒 
卷心菜 
胡萝卜 
菜花 
西兰花 
辣椒 
黄瓜 
姜 
大蒜 
茄子 
生菜 
蘑菇 
土豆 
南瓜 
洋葱 
甘薯 
西红柿
Shūcài 
tián jiāo 
juǎnxīncài 
húluóbo 
càihuā 
xī lánhuā 
làjiāo 
huángguā 
jiāng 
dàsuàn 
qiézi 
shēngcài 
mógū 
tǔdòu 
nánguā 
yángcōng 
gānshǔ 
xīhóngshì</t>
  </si>
  <si>
    <t>蔬菜 
甜椒 
卷心菜 
胡萝卜 
菜花 
西兰花 
辣椒 
黄瓜 
姜 
大蒜 
茄子 
生菜 
蘑菇 
土豆 
南瓜 
洋葱 
甘薯 
西红柿
Shūcài 
tián jiāo 
juǎnxīncài 
húluóbo 
càihuā 
xī lánhuā 
làjiāo 
huángguā 
jiāng 
dàsuàn 
qiézi 
shēngcài 
mógū 
tǔdòu 
nánguā 
yángcōng 
gānshǔ 
xīhóngshì
vegetable 
bell pepper 
cabbage 
carrot 
cauliflower 
broccoli 
chili 
cucumber 
ginger 
garlic 
eggplant 
lettuce 
mushroom 
Potato 
pumpkin 
onion 
sweet potato 
tomato</t>
  </si>
  <si>
    <t>17.33</t>
  </si>
  <si>
    <t>棕色 
红色 
绿色 
白色 
黑色 
蓝色 
黄色 
橙色
Zōngsè 
hóngsè 
lǜsè 
báisè 
hēisè 
lán sè 
huángsè 
chéngsè</t>
  </si>
  <si>
    <t>棕色 
红色 
绿色 
白色 
黑色 
蓝色 
黄色 
橙色
Zōngsè 
hóngsè 
lǜsè 
báisè 
hēisè 
lán sè 
huángsè 
chéngsè
brown 
red 
green 
White 
black 
blue 
yellow 
orange color</t>
  </si>
  <si>
    <t>17.34</t>
  </si>
  <si>
    <t xml:space="preserve">
可能不会下雨 
Kěnéng bù huì xià yǔ</t>
  </si>
  <si>
    <t xml:space="preserve">
可能不会下雨 
Kěnéng bù huì xià yǔ
It may not rain</t>
  </si>
  <si>
    <t>17.35</t>
  </si>
  <si>
    <t xml:space="preserve">
他病了 
Tā bìngle</t>
  </si>
  <si>
    <t xml:space="preserve">
他病了 
Tā bìngle
he is sick</t>
  </si>
  <si>
    <t>17.36</t>
  </si>
  <si>
    <t xml:space="preserve">
有小雨
下雨
Yǒu xiǎoyǔ xià yǔ</t>
  </si>
  <si>
    <t xml:space="preserve">
有小雨
下雨
Yǒu xiǎoyǔ xià yǔ
small / little rain
rain</t>
  </si>
  <si>
    <t>17.37</t>
  </si>
  <si>
    <t xml:space="preserve">
这种水果的名字叫什么?
Zhè zhǒng shuǐguǒ de míngzì jiào shénme?</t>
  </si>
  <si>
    <t xml:space="preserve">
这种水果的名字叫什么?
Zhè zhǒng shuǐguǒ de míngzì jiào shénme?
What is the name of this fruit?</t>
  </si>
  <si>
    <t>17.38</t>
  </si>
  <si>
    <t xml:space="preserve">
香蕉
Xiāngjiāo</t>
  </si>
  <si>
    <t xml:space="preserve">
香蕉
Xiāngjiāo
banana</t>
  </si>
  <si>
    <t>17.39</t>
  </si>
  <si>
    <t xml:space="preserve">
桃子
Táozi</t>
  </si>
  <si>
    <t xml:space="preserve">
桃子
Táozi
peach</t>
  </si>
  <si>
    <t>17.40</t>
  </si>
  <si>
    <t xml:space="preserve">
你多喝热水
Nǐ duō hē rè shuǐ</t>
  </si>
  <si>
    <t xml:space="preserve">
你多喝热水
Nǐ duō hē rè shuǐ
drink more hot water (if you dont feel well)</t>
  </si>
  <si>
    <t>17.41</t>
  </si>
  <si>
    <t xml:space="preserve">
中国菜太好吃了 
Zhōngguó cài tài hào chīle</t>
  </si>
  <si>
    <t xml:space="preserve">
中国菜太好吃了 
Zhōngguó cài tài hào chīle
Chinese food is so delicious</t>
  </si>
  <si>
    <t>17.42</t>
  </si>
  <si>
    <t xml:space="preserve">
中国菜不太好吃. 中国菜太好吃了
Zhōngguó cài bù tài hào chī. Zhōngguó cài tài hào chīle</t>
  </si>
  <si>
    <t xml:space="preserve">
中国菜不太好吃. 中国菜太好吃了
Zhōngguó cài bù tài hào chī. Zhōngguó cài tài hào chīle
either bu tai hao - or tai haole e.g. Chinese food is not very good. Chinese food is so good</t>
  </si>
  <si>
    <t>17.43</t>
  </si>
  <si>
    <t>你的电话号码
Nǐ de diànhuà hàomǎ</t>
  </si>
  <si>
    <t xml:space="preserve">你的电话号码
Nǐ de diànhuà hàomǎ
your phone number
</t>
  </si>
  <si>
    <t>17.44</t>
  </si>
  <si>
    <t xml:space="preserve">
请问可以给我你的电话号码吗?
Qǐngwèn Kěyǐ gěi wǒ nǐ de diànhuà hàomǎ ma?</t>
  </si>
  <si>
    <t xml:space="preserve">
请问可以给我你的电话号码吗?
Qǐngwèn Kěyǐ gěi wǒ nǐ de diànhuà hàomǎ ma?
Could you please give me your phone number?</t>
  </si>
  <si>
    <t>17.45</t>
  </si>
  <si>
    <t xml:space="preserve">
走吧 
Zǒu ba</t>
  </si>
  <si>
    <t xml:space="preserve">
走吧 
Zǒu ba
lets go</t>
  </si>
  <si>
    <t>17.46</t>
  </si>
  <si>
    <t xml:space="preserve">
这儿没有人,请坐吧
Zhè'er méiyǒu rén, qǐng zuò ba</t>
  </si>
  <si>
    <t xml:space="preserve">
这儿没有人,请坐吧
Zhè'er méiyǒu rén, qǐng zuò ba
There's no one here, please sit down</t>
  </si>
  <si>
    <t>17.47</t>
  </si>
  <si>
    <t xml:space="preserve">
他在学做中国菜呢 
Tā zàixué zuò zhōngguó cài ne</t>
  </si>
  <si>
    <t xml:space="preserve">
他在学做中国菜呢 
Tā zàixué zuò zhōngguó cài ne
He is learning to cook Chinese food</t>
  </si>
  <si>
    <t>17.48</t>
  </si>
  <si>
    <t xml:space="preserve">
他们都喜欢看电视吗？
他们不都是喜欢看电视.
Tāmen dōu xǐhuān kàn diànshì ma? Tāmen bù dōu shì xǐhuān kàn diànshì.</t>
  </si>
  <si>
    <t xml:space="preserve">
他们都喜欢看电视吗？
他们不都是喜欢看电视.
Tāmen dōu xǐhuān kàn diànshì ma? Tāmen bù dōu shì xǐhuān kàn diànshì.
Do they all like watching TV? 
Not all of them like to watch TV.</t>
  </si>
  <si>
    <t>17.49</t>
  </si>
  <si>
    <t>他在踢足球
Tā zài tī zúqiú</t>
  </si>
  <si>
    <t>他在踢足球
Tā zài tī zúqiú
He's playing football</t>
  </si>
  <si>
    <t>17.50</t>
  </si>
  <si>
    <t xml:space="preserve">
有些是酸的
Yǒuxiē shì suān de</t>
  </si>
  <si>
    <t xml:space="preserve">
有些是酸的
Yǒuxiē shì suān de
some are sour 
</t>
  </si>
  <si>
    <t>18.1</t>
  </si>
  <si>
    <t xml:space="preserve">
桌子上都是书吗？
桌子上不都是书
Zhuōzi shàng dōu shì shū ma?
Zhuōzi shàng bù dōu shì shū</t>
  </si>
  <si>
    <t xml:space="preserve">
桌子上都是书吗？
桌子上不都是书
Zhuōzi shàng dōu shì shū ma?
Zhuōzi shàng bù dōu shì shū
is there only books on the table? 
not only books on the table</t>
  </si>
  <si>
    <t>lesson 18</t>
  </si>
  <si>
    <t>18.2</t>
  </si>
  <si>
    <t>这些水果都是甜的吗？
Zhèxiē shuǐguǒ dōu shì tián de ma?</t>
  </si>
  <si>
    <t>这些水果都是甜的吗？
Zhèxiē shuǐguǒ dōu shì tián de ma?
Are all these fruits sweet?</t>
  </si>
  <si>
    <t>18.3</t>
  </si>
  <si>
    <t>不都是甜的，有些是酸的
Bù dōu shì tián de, yǒuxiē shì suān de.</t>
  </si>
  <si>
    <t>不都是甜的，有些是酸的
Bù dōu shì tián de, yǒuxiē shì suān de.
Not all are sweet, some are sour.</t>
  </si>
  <si>
    <t>18.4</t>
  </si>
  <si>
    <t>喂 
wèi</t>
  </si>
  <si>
    <t>喂 
wèi
hey / hello
to feed (an animal, baby, invalid etc</t>
  </si>
  <si>
    <t>18.5</t>
  </si>
  <si>
    <t>大学-大雪 
火车 - 货车 
狮子-柿子
Dàxué-dàxuě 
huǒchē - huòchē 
shīzi-shìzi</t>
  </si>
  <si>
    <t>大学-大雪 
火车 - 货车 
狮子-柿子
Dàxué-dàxuě 
huǒchē - huòchē 
shīzi-shìzi
similar sound
university - heavy snow
train - truck
lion - persimmon (fruit)</t>
  </si>
  <si>
    <t>18.6</t>
  </si>
  <si>
    <t>全部
Quánbù</t>
  </si>
  <si>
    <t>全部
Quánbù
all</t>
  </si>
  <si>
    <t>18.7</t>
  </si>
  <si>
    <t>所有人
suǒyǒu rén</t>
  </si>
  <si>
    <t>所有人
suǒyǒu rén
everyone</t>
  </si>
  <si>
    <t>18.8</t>
  </si>
  <si>
    <t>橘子
Júzi</t>
  </si>
  <si>
    <t>橘子
Júzi
tangerine</t>
  </si>
  <si>
    <t>18.9</t>
  </si>
  <si>
    <t>苹果
píngguǒ</t>
  </si>
  <si>
    <t>苹果
píngguǒ
apple</t>
  </si>
  <si>
    <t>18.10</t>
  </si>
  <si>
    <t>香蕉
xiāngjiāo</t>
  </si>
  <si>
    <t>香蕉
xiāngjiāo
banana</t>
  </si>
  <si>
    <t>18.11</t>
  </si>
  <si>
    <t xml:space="preserve">
桃子 
Táozi</t>
  </si>
  <si>
    <t xml:space="preserve">
桃子 
Táozi
peach</t>
  </si>
  <si>
    <t>18.12</t>
  </si>
  <si>
    <t>柠檬
níngméng</t>
  </si>
  <si>
    <t>柠檬
níngméng
lemon</t>
  </si>
  <si>
    <t>18.13</t>
  </si>
  <si>
    <t>葡萄
pútáo</t>
  </si>
  <si>
    <t>葡萄
pútáo
Grape</t>
  </si>
  <si>
    <t>18.14</t>
  </si>
  <si>
    <t>西瓜
xīguā</t>
  </si>
  <si>
    <t>西瓜
xīguā
watermelon</t>
  </si>
  <si>
    <t>18.15</t>
  </si>
  <si>
    <t>草莓
cǎoméi</t>
  </si>
  <si>
    <t>草莓
cǎoméi
strawberry</t>
  </si>
  <si>
    <t>18.16</t>
  </si>
  <si>
    <t>榴莲
liúlián</t>
  </si>
  <si>
    <t>榴莲
liúlián
durian</t>
  </si>
  <si>
    <t>18.17</t>
  </si>
  <si>
    <t>樱桃
yīngtáo</t>
  </si>
  <si>
    <t>樱桃
yīngtáo
cherry</t>
  </si>
  <si>
    <t>18.18</t>
  </si>
  <si>
    <t>会
今
云
公
Huì jīn yún gōng</t>
  </si>
  <si>
    <t>会
今
云
公
Huì jīn yún gōng
meeting/can? now cloud male</t>
  </si>
  <si>
    <t>18.19</t>
  </si>
  <si>
    <t>我们不是都喜欢香港
Wǒmen bùshì dōu xǐhuān xiānggǎng</t>
  </si>
  <si>
    <t>我们不是都喜欢香港
Wǒmen bùshì dōu xǐhuān xiānggǎng
they dont all like Hong Kong?</t>
  </si>
  <si>
    <t>18.20</t>
  </si>
  <si>
    <t>妈妈在做饭
māmā zài zuò fàn</t>
  </si>
  <si>
    <t>妈妈在做饭
māmā zài zuò fàn
Mom is cooking</t>
  </si>
  <si>
    <t>18.21</t>
  </si>
  <si>
    <t>他没看书, 在吃水果
tā méi kànshū, zài chī shuǐguǒ</t>
  </si>
  <si>
    <t>他没看书, 在吃水果
tā méi kànshū, zài chī shuǐguǒ
He's not reading, he's eating fruit</t>
  </si>
  <si>
    <t>18.22</t>
  </si>
  <si>
    <t xml:space="preserve">
我没看电视, 我在学汉语
Wǒ méi kàn diànshì, wǒ zàixué hànyǔ</t>
  </si>
  <si>
    <t xml:space="preserve">
我没看电视, 我在学汉语
Wǒ méi kàn diànshì, wǒ zàixué hànyǔ
I'm not watching TV, I'm learning Chinese</t>
  </si>
  <si>
    <t>18.23</t>
  </si>
  <si>
    <t>他没工作, 他在和水呢
He's not working, he's drinking water</t>
  </si>
  <si>
    <t>他没工作, 他在和水呢
He's not working, he's drinking water
He's not working, he's drinking water</t>
  </si>
  <si>
    <t>18.24</t>
  </si>
  <si>
    <t>你是在香港工作吗? 
Nǐ shì zài xiānggǎng gōngzuò ma?</t>
  </si>
  <si>
    <t>你是在香港工作吗? 
Nǐ shì zài xiānggǎng gōngzuò ma?
Are you working in Hong Kong?</t>
  </si>
  <si>
    <t>18.25</t>
  </si>
  <si>
    <t xml:space="preserve">
这些都是Michael的书
这些都是Michael的东西
Zhèxiē dōu shì Michael de shū
Zhèxiē dōu shì Michael de dōngxī</t>
  </si>
  <si>
    <t xml:space="preserve">
这些都是Michael的书
这些都是Michael的东西
Zhèxiē dōu shì Michael de shū
Zhèxiē dōu shì Michael de dōngxī
These are all Michael's books
These are all Michael's things</t>
  </si>
  <si>
    <t>18.26</t>
  </si>
  <si>
    <t xml:space="preserve">
你们不都是中国人 
Nǐmen bù dōu shì zhōngguó rén</t>
  </si>
  <si>
    <t xml:space="preserve">
你们不都是中国人 
Nǐmen bù dōu shì zhōngguó rén
not all of them are chinese</t>
  </si>
  <si>
    <t>18.27</t>
  </si>
  <si>
    <t>结束
Jiéshù</t>
  </si>
  <si>
    <t>结束
Jiéshù
finish</t>
  </si>
  <si>
    <t>18.28</t>
  </si>
  <si>
    <t xml:space="preserve">
我们不都喜欢喝茶, 
Wǒmen bù dōu xǐhuān hē chá,</t>
  </si>
  <si>
    <t xml:space="preserve">
我们不都喜欢喝茶, 
Wǒmen bù dōu xǐhuān hē chá,
we dont all like to drink tea</t>
  </si>
  <si>
    <t>18.29</t>
  </si>
  <si>
    <t xml:space="preserve">
一些人 or 
有些人喜欢喝啤酒 
Yīxiē rén or 
yǒuxiē rén xǐhuān hē píjiǔ</t>
  </si>
  <si>
    <t xml:space="preserve">
一些人 or 
有些人喜欢喝啤酒 
Yīxiē rén or 
yǒuxiē rén xǐhuān hē píjiǔ
some people or 
Some people like to drink beer</t>
  </si>
  <si>
    <t>18.30</t>
  </si>
  <si>
    <t xml:space="preserve">
我的汉语课什么时候结束? 
Wǒ de hànyǔ kè shénme shíhòu jiéshù?</t>
  </si>
  <si>
    <t xml:space="preserve">
我的汉语课什么时候结束? 
Wǒ de hànyǔ kè shénme shíhòu jiéshù?
When will my Chinese class end?</t>
  </si>
  <si>
    <t>18.31</t>
  </si>
  <si>
    <t>我没买
Wǒ méi mǎi</t>
  </si>
  <si>
    <t>我没买
Wǒ méi mǎi
I didn't buy it (no need le at the end)</t>
  </si>
  <si>
    <t>18.32</t>
  </si>
  <si>
    <t>我买了三个香蕉
Wǒ mǎile sān gè xiāngjiāo</t>
  </si>
  <si>
    <t>我买了三个香蕉
Wǒ mǎile sān gè xiāngjiāo
I bought three bananas</t>
  </si>
  <si>
    <t>18.33</t>
  </si>
  <si>
    <t>我的朋友五十分钟后回来
Wǒ de péngyǒu wǔshí fēnzhōng hòu huílái</t>
  </si>
  <si>
    <t>我的朋友五十分钟后回来
Wǒ de péngyǒu wǔshí fēnzhōng hòu huílái
My friend will be back in fifty minutes</t>
  </si>
  <si>
    <t>18.34</t>
  </si>
  <si>
    <t>我家的处处车五十分钟后来
Wǒjiā de chùchù chē wǔshí fēnzhōng hòulái</t>
  </si>
  <si>
    <t>我家的处处车五十分钟后来
Wǒjiā de chùchù chē wǔshí fēnzhōng hòulái
my home is 50 min to return by bus</t>
  </si>
  <si>
    <t>18.35</t>
  </si>
  <si>
    <t xml:space="preserve">
这些不都是她的衣服 
Zhèxiē bù dōu shì tā de yīfú</t>
  </si>
  <si>
    <t xml:space="preserve">
这些不都是她的衣服 
Zhèxiē bù dōu shì tā de yīfú
those arent all her clothes</t>
  </si>
  <si>
    <t>18.36</t>
  </si>
  <si>
    <t>他下午去学开车了
Tā xiàwǔ qù xué kāichēle</t>
  </si>
  <si>
    <t>他下午去学开车了
Tā xiàwǔ qù xué kāichēle
He went to learn to drive in the afternoon (already done)</t>
  </si>
  <si>
    <t>18.37</t>
  </si>
  <si>
    <t>眼镜 
Yǎnjìng</t>
  </si>
  <si>
    <t>眼镜 
Yǎnjìng
glasses</t>
  </si>
  <si>
    <t>18.38</t>
  </si>
  <si>
    <t xml:space="preserve">
不少
lily买了不少衣服 
Bù shǎo
Lily mǎi le bù shǎo yīfú
</t>
  </si>
  <si>
    <t xml:space="preserve">
不少
lily买了不少衣服 
Bù shǎo
Lily mǎi le bù shǎo yīfú
Quite a few 
Lily bought a lot of clothes</t>
  </si>
  <si>
    <t>18.39</t>
  </si>
  <si>
    <t xml:space="preserve">
昨天下午我没去商店 
Zuótiān xiàwǔ wǒ méi qù shāngdiàn</t>
  </si>
  <si>
    <t xml:space="preserve">
昨天下午我没去商店 
Zuótiān xiàwǔ wǒ méi qù shāngdiàn
I didn't go to the store yesterday afternoon</t>
  </si>
  <si>
    <t>18.40</t>
  </si>
  <si>
    <t xml:space="preserve">
开车 
开门 
开始 
Kāichē 
kāimén 
kāishǐ</t>
  </si>
  <si>
    <t xml:space="preserve">
开车 
开门 
开始 
Kāichē 
kāimén 
kāishǐ
drive 
open the door 
start</t>
  </si>
  <si>
    <t>18.41</t>
  </si>
  <si>
    <t xml:space="preserve">
我有一点不舒服
Wǒ yǒu yīdiǎn bú shūfú</t>
  </si>
  <si>
    <t xml:space="preserve">
我有一点不舒服
Wǒ yǒu yīdiǎn bú shūfú
i feel a little uncomfortable / sick</t>
  </si>
  <si>
    <t>18.42</t>
  </si>
  <si>
    <t xml:space="preserve">
在运动后喝了不少水 
Zài yùndòng hòu hē le bù shǎo shuǐ</t>
  </si>
  <si>
    <t xml:space="preserve">
在运动后喝了不少水 
Zài yùndòng hòu hē le bù shǎo shuǐ
Drink a lot of water after exercise</t>
  </si>
  <si>
    <t>18.43</t>
  </si>
  <si>
    <t xml:space="preserve">
那个电影院很小 
Nàgè diànyǐngyuàn hěn xiǎo</t>
  </si>
  <si>
    <t xml:space="preserve">
那个电影院很小 
Nàgè diànyǐngyuàn hěn xiǎo
That cinema is very small 
</t>
  </si>
  <si>
    <t>18.44</t>
  </si>
  <si>
    <t xml:space="preserve">
我给你买了一些衣服 
Wǒ gěi nǐ mǎile yīxiē yīfú</t>
  </si>
  <si>
    <t xml:space="preserve">
我给你买了一些衣服 
Wǒ gěi nǐ mǎile yīxiē yīfú
I bought you some clothes (already bought</t>
  </si>
  <si>
    <t>18.45</t>
  </si>
  <si>
    <t>给
Gěi</t>
  </si>
  <si>
    <t>给
Gěi
for you or give</t>
  </si>
  <si>
    <t>18.46</t>
  </si>
  <si>
    <t xml:space="preserve">
看了一个电影 
Kànle yīgè diànyǐng</t>
  </si>
  <si>
    <t xml:space="preserve">
看了一个电影 
Kànle yīgè diànyǐng
already watched this movie</t>
  </si>
  <si>
    <t>18.47</t>
  </si>
  <si>
    <t>今天跑了 
Jīntiān pǎole</t>
  </si>
  <si>
    <t>今天跑了 
Jīntiān pǎole
today ran (already done)</t>
  </si>
  <si>
    <t>18.48</t>
  </si>
  <si>
    <t xml:space="preserve">
我上了一个小时的中文课
Wǒ shàngle yīgè xiǎoshí de zhōngwén kè</t>
  </si>
  <si>
    <t xml:space="preserve">
我上了一个小时的中文课
Wǒ shàngle yīgè xiǎoshí de zhōngwén kè
I took a Chinese class for an hour</t>
  </si>
  <si>
    <t>18.49</t>
  </si>
  <si>
    <t xml:space="preserve">
我走了半个小时到公司
Wǒ zǒule bàn gè xiǎoshí dào gōngsī</t>
  </si>
  <si>
    <t xml:space="preserve">
我走了半个小时到公司
Wǒ zǒule bàn gè xiǎoshí dào gōngsī
I walked for half an hour to the company</t>
  </si>
  <si>
    <t>18.50</t>
  </si>
  <si>
    <t xml:space="preserve">
昨天晚上我睡了很长时间
Zuótiān wǎnshàng wǒ shuìle hěn cháng shíjiān</t>
  </si>
  <si>
    <t xml:space="preserve">
昨天晚上我睡了很长时间
Zuótiān wǎnshàng wǒ shuìle hěn cháng shíjiān
zuotian wanshang wo shuile hen chang shijian</t>
  </si>
  <si>
    <t>19.1</t>
  </si>
  <si>
    <t xml:space="preserve">
因为我有一点不舒服
Yīnwèi wǒ yǒu yīdiǎn bú shūfú</t>
  </si>
  <si>
    <t xml:space="preserve">
因为我有一点不舒服
Yīnwèi wǒ yǒu yīdiǎn bú shūfú
Because I feel a little uncomfortable</t>
  </si>
  <si>
    <t>lesson 19</t>
  </si>
  <si>
    <t>19.2</t>
  </si>
  <si>
    <t xml:space="preserve">
如果 
和 
因为 
给 
经常 
还 
但是 
Rúguǒ 
hé 
yīnwèi 
gěi 
jīngcháng 
hái 
dànshì</t>
  </si>
  <si>
    <t xml:space="preserve">
如果 
和 
因为 
给 
经常 
还 
但是 
Rúguǒ 
hé 
yīnwèi 
gěi 
jīngcháng 
hái 
dànshì
if
and
because
for / give
often. 
also
but</t>
  </si>
  <si>
    <t>19.3</t>
  </si>
  <si>
    <t xml:space="preserve">
如果下雨了我回家
Rúguǒ xià yǔle wǒ huí jiā</t>
  </si>
  <si>
    <t xml:space="preserve">
如果下雨了我回家
Rúguǒ xià yǔle wǒ huí jiā
If it rains I will go home</t>
  </si>
  <si>
    <t>19.4</t>
  </si>
  <si>
    <t xml:space="preserve">
因为香港经常下雨
Yīnwèi xiānggǎng jīngcháng xià yǔ</t>
  </si>
  <si>
    <t xml:space="preserve">
因为香港经常下雨
Yīnwèi xiānggǎng jīngcháng xià yǔ
Because it often rains in Hong Kong</t>
  </si>
  <si>
    <t>19.5</t>
  </si>
  <si>
    <t>东西
Dōngxī</t>
  </si>
  <si>
    <t>东西
Dōngxī
thing</t>
  </si>
  <si>
    <t>19.6</t>
  </si>
  <si>
    <t>看见
kànjiàn</t>
  </si>
  <si>
    <t>看见
kànjiàn
see</t>
  </si>
  <si>
    <t>19.7</t>
  </si>
  <si>
    <t>车
chē</t>
  </si>
  <si>
    <t>车
chē
car</t>
  </si>
  <si>
    <t>19.8</t>
  </si>
  <si>
    <t>*啊
*a</t>
  </si>
  <si>
    <t>*啊
*a
*ah</t>
  </si>
  <si>
    <t>19.9</t>
  </si>
  <si>
    <t>这些
zhèxiē</t>
  </si>
  <si>
    <t>这些
zhèxiē
These</t>
  </si>
  <si>
    <t>19.10</t>
  </si>
  <si>
    <t>一点儿
yīdiǎn er</t>
  </si>
  <si>
    <t>一点儿
yīdiǎn er
a little</t>
  </si>
  <si>
    <t>19.11</t>
  </si>
  <si>
    <t>先生
xiānshēng</t>
  </si>
  <si>
    <t>先生
xiānshēng
gentlemen</t>
  </si>
  <si>
    <t>19.12</t>
  </si>
  <si>
    <t>衣服
yīfú</t>
  </si>
  <si>
    <t>衣服
yīfú
clothing</t>
  </si>
  <si>
    <t>19.13</t>
  </si>
  <si>
    <t>少
shǎo</t>
  </si>
  <si>
    <t>少
shǎo
few</t>
  </si>
  <si>
    <t>19.14</t>
  </si>
  <si>
    <t>都
dōu</t>
  </si>
  <si>
    <t>都
dōu
All</t>
  </si>
  <si>
    <t>19.15</t>
  </si>
  <si>
    <t>19.16</t>
  </si>
  <si>
    <t>开
kāi</t>
  </si>
  <si>
    <t>开
kāi
open</t>
  </si>
  <si>
    <t>19.17</t>
  </si>
  <si>
    <t>漂亮
piàoliang</t>
  </si>
  <si>
    <t>漂亮
piàoliang
pretty</t>
  </si>
  <si>
    <t>19.18</t>
  </si>
  <si>
    <t>不少
bù shǎo</t>
  </si>
  <si>
    <t>不少
bù shǎo
Quite a few</t>
  </si>
  <si>
    <t>19.19</t>
  </si>
  <si>
    <t>黄瓜
Huángguā</t>
  </si>
  <si>
    <t>黄瓜
Huángguā
cucumber</t>
  </si>
  <si>
    <t>19.20</t>
  </si>
  <si>
    <t>西红柿
xīhóngshì</t>
  </si>
  <si>
    <t>西红柿
xīhóngshì
tomato</t>
  </si>
  <si>
    <t>19.21</t>
  </si>
  <si>
    <t>豌豆
wāndòu</t>
  </si>
  <si>
    <t>豌豆
wāndòu
pea</t>
  </si>
  <si>
    <t>19.22</t>
  </si>
  <si>
    <t>胡萝卜
húluóbo</t>
  </si>
  <si>
    <t>胡萝卜
húluóbo
carrot</t>
  </si>
  <si>
    <t>19.23</t>
  </si>
  <si>
    <t>西兰花
xī lánhuā</t>
  </si>
  <si>
    <t>西兰花
xī lánhuā
broccoli</t>
  </si>
  <si>
    <t>19.24</t>
  </si>
  <si>
    <t>土豆
Tǔdòu</t>
  </si>
  <si>
    <t>土豆
Tǔdòu
potatoe</t>
  </si>
  <si>
    <t>19.25</t>
  </si>
  <si>
    <t>昨天上午她去哪儿了?
Zuótiān shàngwǔ tā qù nǎrle?</t>
  </si>
  <si>
    <t>昨天上午她去哪儿了?
Zuótiān shàngwǔ tā qù nǎrle?
Where did she go yesterday morning?</t>
  </si>
  <si>
    <t>19.26</t>
  </si>
  <si>
    <t>她买什么了？
Tā mǎi shénmeliǎo?</t>
  </si>
  <si>
    <t>她买什么了？
Tā mǎi shénmeliǎo?
What did she buy?</t>
  </si>
  <si>
    <t>19.27</t>
  </si>
  <si>
    <t>张先生什么时候能回来？
Zhāng xiānshēng shénme shíhòu néng huílái?</t>
  </si>
  <si>
    <t>张先生什么时候能回来？
Zhāng xiānshēng shénme shíhòu néng huílái?
When can Mr. Zhang come back?</t>
  </si>
  <si>
    <t>19.28</t>
  </si>
  <si>
    <t>王方买什么了？
Wáng fāng mǎi shénmeliǎo?</t>
  </si>
  <si>
    <t>王方买什么了？
Wáng fāng mǎi shénmeliǎo?
What did Wang Fang buy?</t>
  </si>
  <si>
    <t>19.29</t>
  </si>
  <si>
    <t>王方的朋友买什么了？
Wáng fāng de péngyǒu mǎi shénmeliǎo?</t>
  </si>
  <si>
    <t>王方的朋友买什么了？
Wáng fāng de péngyǒu mǎi shénmeliǎo?
What did Wang Fang’s friend buy?</t>
  </si>
  <si>
    <t>19.30</t>
  </si>
  <si>
    <t>方的衣服太漂亮了！
Fāng de yīfú tài piàoliangle!</t>
  </si>
  <si>
    <t>方的衣服太漂亮了！
Fāng de yīfú tài piàoliangle!
Fang’s clothes are so beautiful!</t>
  </si>
  <si>
    <t>19.31</t>
  </si>
  <si>
    <t>是啊，她买了不少衣服。
Shì a, tā mǎi le bù shǎo yīfú.</t>
  </si>
  <si>
    <t>是啊，她买了不少衣服。
Shì a, tā mǎi le bù shǎo yīfú.
Yes, she bought a lot of clothes.</t>
  </si>
  <si>
    <t>19.32</t>
  </si>
  <si>
    <t>你买什么了？
Nǐ mǎi shénmeliǎo?</t>
  </si>
  <si>
    <t>你买什么了？
Nǐ mǎi shénmeliǎo?
What did you buy?</t>
  </si>
  <si>
    <t>19.33</t>
  </si>
  <si>
    <t xml:space="preserve">
我没买, 这些都是王方的东西 
Wǒ méi mǎi, zhèxiē dōu shì wáng fāng de dōngxī</t>
  </si>
  <si>
    <t xml:space="preserve">
我没买, 这些都是王方的东西 
Wǒ méi mǎi, zhèxiē dōu shì wáng fāng de dōngxī
I didn't buy it. These are Wang Fang's things.</t>
  </si>
  <si>
    <t>19.34</t>
  </si>
  <si>
    <t>你看见张先生了吗?
Nǐ kànjiàn zhāng xiānshēngle ma?</t>
  </si>
  <si>
    <t>你看见张先生了吗?
Nǐ kànjiàn zhāng xiānshēngle ma?
Have you seen Mr. Zhang?</t>
  </si>
  <si>
    <t>19.35</t>
  </si>
  <si>
    <t>看见了，他去学开车了。
Kànjiànle, tā qù xué kāichēle.</t>
  </si>
  <si>
    <t>看见了，他去学开车了。
Kànjiànle, tā qù xué kāichēle.
Saw it, he went to learn to drive.</t>
  </si>
  <si>
    <t>19.36</t>
  </si>
  <si>
    <t>他什么时候能回来？
Tā shénme shíhòu néng huílái?</t>
  </si>
  <si>
    <t>他什么时候能回来？
Tā shénme shíhòu néng huílái?
When can he come back?</t>
  </si>
  <si>
    <t>19.37</t>
  </si>
  <si>
    <t>40分钟后回来。
40 Fēnzhōng hòu huílái.</t>
  </si>
  <si>
    <t>40分钟后回来。
40 Fēnzhōng hòu huílái.
Come back in 40 minutes.</t>
  </si>
  <si>
    <t>19.38</t>
  </si>
  <si>
    <t>昨天上午你去哪儿了?
Zuótiān shàngwǔ nǐ qù nǎrle?</t>
  </si>
  <si>
    <t>昨天上午你去哪儿了?
Zuótiān shàngwǔ nǐ qù nǎrle?
Where were you yesterday morning?</t>
  </si>
  <si>
    <t>19.39</t>
  </si>
  <si>
    <t>我去商店买东西了。
Wǒ qù shāngdiàn mǎi dōngxīle.</t>
  </si>
  <si>
    <t>我去商店买东西了。
Wǒ qù shāngdiàn mǎi dōngxīle.
I went to the store to buy something.</t>
  </si>
  <si>
    <t>19.40</t>
  </si>
  <si>
    <t>你买什么 了？
Nǐ mǎi shén me le?</t>
  </si>
  <si>
    <t>你买什么 了？
Nǐ mǎi shén me le?
What did you buy?</t>
  </si>
  <si>
    <t>19.41</t>
  </si>
  <si>
    <t>我买了一点儿苹果。
Wǒ mǎile yīdiǎn er píngguǒ.</t>
  </si>
  <si>
    <t>我买了一点儿苹果。
Wǒ mǎile yīdiǎn er píngguǒ.
I bought some apples.</t>
  </si>
  <si>
    <t>19.42</t>
  </si>
  <si>
    <t>我们都是中国人。
Wǒmen dōu shì zhōngguó rén.</t>
  </si>
  <si>
    <t>我们都是中国人。
Wǒmen dōu shì zhōngguó rén.
All of us are Chinese.</t>
  </si>
  <si>
    <t>19.43</t>
  </si>
  <si>
    <t>我们都喜欢喝茶。
Wǒmen dōu xǐhuān hē chá.</t>
  </si>
  <si>
    <t>我们都喜欢喝茶。
Wǒmen dōu xǐhuān hē chá.
We all like to drink tea.</t>
  </si>
  <si>
    <t>19.44</t>
  </si>
  <si>
    <t>这些都是王方的东西。
Zhèxiē dōu shì wáng fāng de dōngxī.</t>
  </si>
  <si>
    <t>这些都是王方的东西。
Zhèxiē dōu shì wáng fāng de dōngxī.
These are Wang Fang's things.</t>
  </si>
  <si>
    <t>19.45</t>
  </si>
  <si>
    <t>你是王小姐吗？是啊。
Nǐ shì wáng xiǎojiě ma? Shì a.</t>
  </si>
  <si>
    <t>你是王小姐吗？是啊。
Nǐ shì wáng xiǎojiě ma? Shì a.
Are you Miss Wang? yes.</t>
  </si>
  <si>
    <t>19.46</t>
  </si>
  <si>
    <t>你想去吃中国菜吗？好啊。
Nǐ xiǎng qù chī zhōngguó cài ma? Hǎo a.</t>
  </si>
  <si>
    <t>你想去吃中国菜吗？好啊。
Nǐ xiǎng qù chī zhōngguó cài ma? Hǎo a.
Do you want to eat Chinese food? OK.</t>
  </si>
  <si>
    <t>19.47</t>
  </si>
  <si>
    <t>王方的衣服太漂亮了！是啊，她买了不少衣服。
Wáng fāng de yīfú tài piàoliangle! Shì a, tā mǎi le bù shǎo yīfú.</t>
  </si>
  <si>
    <t>王方的衣服太漂亮了！是啊，她买了不少衣服。
Wáng fāng de yīfú tài piàoliangle! Shì a, tā mǎi le bù shǎo yīfú.
Wang Fang’s clothes are so beautiful! Yes, she bought a lot of clothes.</t>
  </si>
  <si>
    <t>19.48</t>
  </si>
  <si>
    <t>大卫在做什么呢?
Dà wèi zài zuò shénme ne?</t>
  </si>
  <si>
    <t>大卫在做什么呢?
Dà wèi zài zuò shénme ne?
What is David doing?</t>
  </si>
  <si>
    <t>19.49</t>
  </si>
  <si>
    <t>昨天上午他在看书吗？
Zuótiān shàngwǔ tā zài kànshū ma?</t>
  </si>
  <si>
    <t>昨天上午他在看书吗？
Zuótiān shàngwǔ tā zài kànshū ma?
Was he reading yesterday morning?</t>
  </si>
  <si>
    <t>19.50</t>
  </si>
  <si>
    <t>他们都喜欢看电视吗?
Tāmen dōu xǐhuān kàn diànshì ma?</t>
  </si>
  <si>
    <t>他们都喜欢看电视吗?
Tāmen dōu xǐhuān kàn diànshì ma?
Do they all like watching TV?</t>
  </si>
  <si>
    <t>20.1</t>
  </si>
  <si>
    <t>李老师的电话号码是多少？
Lǐ lǎoshī de diànhuà hàomǎ shì duōshǎo?</t>
  </si>
  <si>
    <t>李老师的电话号码是多少？
Lǐ lǎoshī de diànhuà hàomǎ shì duōshǎo?
What is Teacher Li’s phone number?</t>
  </si>
  <si>
    <t>lesson 20</t>
  </si>
  <si>
    <t>20.2</t>
  </si>
  <si>
    <t>李老师在做什么呢？
Lǐ lǎoshī zài zuò shénme ne?</t>
  </si>
  <si>
    <t>李老师在做什么呢？
Lǐ lǎoshī zài zuò shénme ne?
What is Teacher Li doing?</t>
  </si>
  <si>
    <t>20.3</t>
  </si>
  <si>
    <t>好，我 现在 给她打 电话。
Hǎo, wǒ xiànzài gěi tā dǎ diànhuà.</t>
  </si>
  <si>
    <t>好，我 现在 给她打 电话。
Hǎo, wǒ xiànzài gěi tā dǎ diànhuà.
OK, I'll call her now.</t>
  </si>
  <si>
    <t>20.4</t>
  </si>
  <si>
    <t>她在工作呢，你下午打吧。
Tā zài gōngzuò ne, nǐ xiàwǔ dǎ ba.</t>
  </si>
  <si>
    <t>她在工作呢，你下午打吧。
Tā zài gōngzuò ne, nǐ xiàwǔ dǎ ba.
She's at work, so you can call her in the afternoon.</t>
  </si>
  <si>
    <t>20.5</t>
  </si>
  <si>
    <t>八二零四幺五五. 这是李老师的电话吗？
Bā'èr líng sì yāo wǔwǔ.zhè shì lǐ lǎoshī de diànhuà ma?</t>
  </si>
  <si>
    <t>八二零四幺五五. 这是李老师的电话吗？
Bā'èr líng sì yāo wǔwǔ.zhè shì lǐ lǎoshī de diànhuà ma?
8204, 155. Is this Teacher Li’s phone number?</t>
  </si>
  <si>
    <t>20.6</t>
  </si>
  <si>
    <t xml:space="preserve">
不是。 他的电话是八二三零四幺五六。 
Bùshì. Tā de diànhuà shì bā'èrsān líng sì yāo wǔliù.</t>
  </si>
  <si>
    <t xml:space="preserve">
不是。 他的电话是八二三零四幺五六。 
Bùshì. Tā de diànhuà shì bā'èrsān líng sì yāo wǔliù.
no. His phone number is 82304156.</t>
  </si>
  <si>
    <t>20.7</t>
  </si>
  <si>
    <t>喂
Wèi</t>
  </si>
  <si>
    <t>喂
Wèi
Hello</t>
  </si>
  <si>
    <t>20.8</t>
  </si>
  <si>
    <t>学习（学）
xuéxí (xué)</t>
  </si>
  <si>
    <t>学习（学）
xuéxí (xué)
study (study)</t>
  </si>
  <si>
    <t>20.9</t>
  </si>
  <si>
    <t>睡觉
shuìjiào</t>
  </si>
  <si>
    <t>睡觉
shuìjiào
sleep</t>
  </si>
  <si>
    <t>20.10</t>
  </si>
  <si>
    <t>喜欢
xǐhuān</t>
  </si>
  <si>
    <t>喜欢
xǐhuān
like</t>
  </si>
  <si>
    <t>20.11</t>
  </si>
  <si>
    <t>打电话
dǎ diànhuà</t>
  </si>
  <si>
    <t>打电话
dǎ diànhuà
Call up</t>
  </si>
  <si>
    <t>20.12</t>
  </si>
  <si>
    <t>*也
*yě</t>
  </si>
  <si>
    <t>*也
*yě
*also</t>
  </si>
  <si>
    <t>20.13</t>
  </si>
  <si>
    <t>上午
shàngwǔ</t>
  </si>
  <si>
    <t>上午
shàngwǔ
morning</t>
  </si>
  <si>
    <t>20.14</t>
  </si>
  <si>
    <t>电视
diànshì</t>
  </si>
  <si>
    <t>电视
diànshì
television</t>
  </si>
  <si>
    <t>20.15</t>
  </si>
  <si>
    <t>*给
*gěi</t>
  </si>
  <si>
    <t>*给
*gěi
*Give</t>
  </si>
  <si>
    <t>20.16</t>
  </si>
  <si>
    <t>*吧
*ba</t>
  </si>
  <si>
    <t>*吧
*ba
(modal particle indicating suggestion or surmise) 
...right? 
...OK? 
...I presume.</t>
  </si>
  <si>
    <t>20.17</t>
  </si>
  <si>
    <t>昨天上午 你在做什么呢？ 
我在睡觉呢。你呢？ 
我在家看电视 呢。你 喜欢 看电视吗？ 
我不喜欢 看电视，我喜欢看电影。
Zuótiān shàngwǔ nǐ zài zuò shénme ne? 
Wǒ zài shuìjiào ne. Nǐ ne? 
Wǒ zàijiā kàn diànshì ne. Nǐ xǐhuān kàn diànshì ma? 
Wǒ bù xǐhuān kàn diànshì, wǒ xǐhuān kàn diànyǐng.</t>
  </si>
  <si>
    <t>昨天上午 你在做什么呢？ 
我在睡觉呢。你呢？ 
我在家看电视 呢。你 喜欢 看电视吗？ 
我不喜欢 看电视，我喜欢看电影。
Zuótiān shàngwǔ nǐ zài zuò shénme ne? 
Wǒ zài shuìjiào ne. Nǐ ne? 
Wǒ zàijiā kàn diànshì ne. Nǐ xǐhuān kàn diànshì ma? 
Wǒ bù xǐhuān kàn diànshì, wǒ xǐhuān kàn diànyǐng.
What were you doing yesterday morning? 
I'm sleeping. And you? 
I'm watching TV at home. Do you like watching TV? 
I don't like watching TV, I like watching movies.</t>
  </si>
  <si>
    <t>20.18</t>
  </si>
  <si>
    <t xml:space="preserve">
喂，你在做 什么 呢? 
我在看书呢。 
大卫也在看书吗？ 
他没看书，他在学做中国菜呢。 
Wèi, nǐ zài zuò shénme ne? 
Wǒ zài kànshū ne. 
Dà wèi yě zài kànshū ma? 
Tā méi kànshū, tā zàixué zuò zhōngguó cài ne.</t>
  </si>
  <si>
    <t xml:space="preserve">
喂，你在做 什么 呢? 
我在看书呢。 
大卫也在看书吗？ 
他没看书，他在学做中国菜呢。 
Wèi, nǐ zài zuò shénme ne? 
Wǒ zài kànshū ne. 
Dà wèi yě zài kànshū ma? 
Tā méi kànshū, tā zàixué zuò zhōngguó cài ne.
Hey, what are you doing? 
I'm reading a book. 
Is David reading a book too? 
He is not reading, he is learning to cook Chinese food.</t>
  </si>
  <si>
    <t>20.19</t>
  </si>
  <si>
    <t xml:space="preserve">
他的汉语怎么样?
不太好. OR: 太好了
Tā de hànyǔ zěnme yàng? 
Bù tài hǎo. OR: Tài hǎole</t>
  </si>
  <si>
    <t xml:space="preserve">
他的汉语怎么样?
不太好. OR: 太好了
Tā de hànyǔ zěnme yàng? 
Bù tài hǎo. OR: Tài hǎole
How is his Chinese? 
Not so good. OR: Great</t>
  </si>
  <si>
    <t>20.20</t>
  </si>
  <si>
    <t xml:space="preserve">
北的京天气怎么样？
不太冷， OR 太热了
Běijīng de tiānqì zěnme yàng? 
Bù tài lěng OR tài rèle</t>
  </si>
  <si>
    <t xml:space="preserve">
北的京天气怎么样？
不太冷， OR 太热了
Běijīng de tiānqì zěnme yàng? 
Bù tài lěng OR tài rèle
How is the weather in Beijing? 
Not too cold, or: too hot</t>
  </si>
  <si>
    <t>20.21</t>
  </si>
  <si>
    <t xml:space="preserve">
那个电影怎么样? 
不太好看 OR 太好看了 
Nàgè diànyǐng zěnme yàng? 
Bù tài hǎokàn OR tài hǎokànle</t>
  </si>
  <si>
    <t xml:space="preserve">
那个电影怎么样? 
不太好看 OR 太好看了 
Nàgè diànyǐng zěnme yàng? 
Bù tài hǎokàn OR tài hǎokànle
How about that movie? (how is that moove) 
Not very good-(to watch) OR Very good-(to watch)</t>
  </si>
  <si>
    <t>20.22</t>
  </si>
  <si>
    <t xml:space="preserve">
中国菜怎么样? 不太好吃or太好吃了 
Zhōngguó cài zěnme yàng? Bù tài hào chī or tài hào chīle</t>
  </si>
  <si>
    <t xml:space="preserve">
中国菜怎么样? 不太好吃or太好吃了 
Zhōngguó cài zěnme yàng? Bù tài hào chī or tài hào chīle
How about Chinese food? Not too good or too good</t>
  </si>
  <si>
    <t>20.23</t>
  </si>
  <si>
    <t>杯子- 被子
Bēizi- bèizi</t>
  </si>
  <si>
    <t>杯子- 被子
Bēizi- bèizi
glass - quilt</t>
  </si>
  <si>
    <t>20.24</t>
  </si>
  <si>
    <t>睡觉 - 水饺
shuìjiào - shuǐjiǎo</t>
  </si>
  <si>
    <t>睡觉 - 水饺
shuìjiào - shuǐjiǎo
sleep - dumpling</t>
  </si>
  <si>
    <t>20.25</t>
  </si>
  <si>
    <t>汽车- 骑车
qìchē- qí chē</t>
  </si>
  <si>
    <t>汽车- 骑车
qìchē- qí chē
car - by bike</t>
  </si>
  <si>
    <t>20.26</t>
  </si>
  <si>
    <t>眼睛
Yǎnjīng</t>
  </si>
  <si>
    <t>眼睛
Yǎnjīng
eyes</t>
  </si>
  <si>
    <t>20.27</t>
  </si>
  <si>
    <t>耳朵
ěrduǒ</t>
  </si>
  <si>
    <t>耳朵
ěrduǒ
ear</t>
  </si>
  <si>
    <t>20.28</t>
  </si>
  <si>
    <t>手臂
shǒubì</t>
  </si>
  <si>
    <t>手臂
shǒubì
arm</t>
  </si>
  <si>
    <t>20.29</t>
  </si>
  <si>
    <t>手
shǒu
hand</t>
  </si>
  <si>
    <t>20.30</t>
  </si>
  <si>
    <t>腿
tuǐ</t>
  </si>
  <si>
    <t>腿
tuǐ
leg</t>
  </si>
  <si>
    <t>20.31</t>
  </si>
  <si>
    <t>脚
jiǎo</t>
  </si>
  <si>
    <t>脚
jiǎo
feet</t>
  </si>
  <si>
    <t>20.32</t>
  </si>
  <si>
    <t>胃 or 肚子 
wèi or dù zi</t>
  </si>
  <si>
    <t>胃 or 肚子 
wèi or dù zi
belly</t>
  </si>
  <si>
    <t>20.33</t>
  </si>
  <si>
    <t>篮球
Lánqiú</t>
  </si>
  <si>
    <t>篮球
Lánqiú
basketball</t>
  </si>
  <si>
    <t>20.34</t>
  </si>
  <si>
    <t>足球
zúqiú</t>
  </si>
  <si>
    <t>足球
zúqiú
football</t>
  </si>
  <si>
    <t>20.35</t>
  </si>
  <si>
    <t>羽毛球
yǔmáoqiú</t>
  </si>
  <si>
    <t>羽毛球
yǔmáoqiú
badminton</t>
  </si>
  <si>
    <t>20.36</t>
  </si>
  <si>
    <t>网球
wǎngqiú</t>
  </si>
  <si>
    <t>网球
wǎngqiú
tennis</t>
  </si>
  <si>
    <t>20.37</t>
  </si>
  <si>
    <t>排球
páiqiú</t>
  </si>
  <si>
    <t>排球
páiqiú
volleyball</t>
  </si>
  <si>
    <t>20.38</t>
  </si>
  <si>
    <t>乒乓球
pīngpāng qiú</t>
  </si>
  <si>
    <t>乒乓球
pīngpāng qiú
pingpong</t>
  </si>
  <si>
    <t>20.39</t>
  </si>
  <si>
    <t>台球
táiqiú</t>
  </si>
  <si>
    <t>台球
táiqiú
billiards</t>
  </si>
  <si>
    <t>20.40</t>
  </si>
  <si>
    <t>棒球
bàngqiú</t>
  </si>
  <si>
    <t>棒球
bàngqiú
baseball</t>
  </si>
  <si>
    <t>20.41</t>
  </si>
  <si>
    <t>橄榄球
gǎnlǎnqiú</t>
  </si>
  <si>
    <t>橄榄球
gǎnlǎnqiú
football</t>
  </si>
  <si>
    <t>20.42</t>
  </si>
  <si>
    <t>北
西方
南
东方
西北
东北
西南
东南
Běi 
xīfāng 
nán 
dōngfāng 
xīběi 
dōngběi 
xīnán 
dōngnán</t>
  </si>
  <si>
    <t>北
西方
南
东方
西北
东北
西南
东南
Běi 
xīfāng 
nán 
dōngfāng 
xīběi 
dōngběi 
xīnán 
dōngnán
north 
west 
south 
east 
northwest 
northeast 
southwest 
southeast</t>
  </si>
  <si>
    <t>20.43</t>
  </si>
  <si>
    <t>开心 
高兴
kāi xīn
gāo xìng</t>
  </si>
  <si>
    <t>开心 
高兴
kāi xīn
gāo xìng
to feel happy, to rejoice, to have a great time
happy, glad .willing (to do sth)
in a cheerful mood</t>
  </si>
  <si>
    <t>20.44</t>
  </si>
  <si>
    <t>子 
字 
zǐ
zì</t>
  </si>
  <si>
    <t>子 
字 
zǐ
zì
son child. seed. egg
letter, symbol, character, word</t>
  </si>
  <si>
    <t>20.45</t>
  </si>
  <si>
    <t>怎么
什么
zěn me 
shénme</t>
  </si>
  <si>
    <t>怎么
什么
zěn me 
shénme
how 
What</t>
  </si>
  <si>
    <t>20.46</t>
  </si>
  <si>
    <t xml:space="preserve">
这个汉字怎么写
这个菜怎么做?
Zhège hànzì zěnme xiě 
zhège cài zěnme zuò?</t>
  </si>
  <si>
    <t xml:space="preserve">
这个汉字怎么写
这个菜怎么做?
Zhège hànzì zěnme xiě 
zhège cài zěnme zuò?
How to write this Chinese character 
How to make this dish?</t>
  </si>
  <si>
    <t>20.47</t>
  </si>
  <si>
    <t xml:space="preserve">
我会读一本英语书 
Wǒ huì dú yī běn yīngyǔ shū</t>
  </si>
  <si>
    <t xml:space="preserve">
我会读一本英语书 
Wǒ huì dú yī běn yīngyǔ shū
I can read an English book</t>
  </si>
  <si>
    <t>20.48</t>
  </si>
  <si>
    <t>甲
里
电
早
Jiǎ lǐ diàn zǎo</t>
  </si>
  <si>
    <t>甲
里
电
早
Jiǎ lǐ diàn zǎo
similar characters First inside electricity morning</t>
  </si>
  <si>
    <t>20.49</t>
  </si>
  <si>
    <t>看到
看见
Kàn dào 
kànjiàn</t>
  </si>
  <si>
    <t>看到
看见
Kàn dào 
kànjiàn
see</t>
  </si>
  <si>
    <t>20.50</t>
  </si>
  <si>
    <t>他去饭店吃英国菜了
Tā qù fàndiàn chī yīngguó càile</t>
  </si>
  <si>
    <t>他去饭店吃英国菜了
Tā qù fàndiàn chī yīngguó càile
He went to a restaurant to eat British food</t>
  </si>
  <si>
    <t>21.1</t>
  </si>
  <si>
    <t xml:space="preserve">
我们一点后能回家 
Wǒmen yīdiǎn hòu néng huí jiā</t>
  </si>
  <si>
    <t xml:space="preserve">
我们一点后能回家 
Wǒmen yīdiǎn hòu néng huí jiā
we can go home after one o clock</t>
  </si>
  <si>
    <t>lesson 21</t>
  </si>
  <si>
    <t>21.2</t>
  </si>
  <si>
    <t>你们什么时候能回家
Nǐmen shénme shíhòu néng huí jiā</t>
  </si>
  <si>
    <t>你们什么时候能回家
Nǐmen shénme shíhòu néng huí jiā
When can you go home?</t>
  </si>
  <si>
    <t>21.3</t>
  </si>
  <si>
    <t>我和我的朋友我们一起去医院下午
wǒ hé wǒ de péngyǒu wǒmen yīqǐ qù yīyuàn xiàwǔ</t>
  </si>
  <si>
    <t>我和我的朋友我们一起去医院下午
wǒ hé wǒ de péngyǒu wǒmen yīqǐ qù yīyuàn xiàwǔ
My friend and I went to the hospital together in the afternoon</t>
  </si>
  <si>
    <t>21.4</t>
  </si>
  <si>
    <t>我们一起去商店买水果
Wǒmen yīqǐ qù shāngdiàn mǎi shuǐguǒ</t>
  </si>
  <si>
    <t>我们一起去商店买水果
Wǒmen yīqǐ qù shāngdiàn mǎi shuǐguǒ
Let's go to the store to buy fruit together</t>
  </si>
  <si>
    <t>21.5</t>
  </si>
  <si>
    <t>我是今天早上来医院的
Wǒ shì jīntiān zǎoshang lái yīyuàn de</t>
  </si>
  <si>
    <t>我是今天早上来医院的
Wǒ shì jīntiān zǎoshang lái yīyuàn de
I came to the hospital this morning (DE MEANS COMPLETED)</t>
  </si>
  <si>
    <t>21.6</t>
  </si>
  <si>
    <t>我们水果是在商店买的
wǒmen shuǐguǒ shì zài shāngdiàn mǎi de</t>
  </si>
  <si>
    <t>我们水果是在商店买的
wǒmen shuǐguǒ shì zài shāngdiàn mǎi de
Our fruits are bought in the store (DE MEANS COMPLETED)</t>
  </si>
  <si>
    <t>21.7</t>
  </si>
  <si>
    <t>我们是坐出租车来的
wǒmen shì zuò chūzū chē lái de</t>
  </si>
  <si>
    <t>我们是坐出租车来的
wǒmen shì zuò chūzū chē lái de
We came here by taxi (DE MEANS COMPLETED)</t>
  </si>
  <si>
    <t>21.8</t>
  </si>
  <si>
    <t>我们是坐地铁来医院的
Wǒmen shì zuò dìtiě lái yīyuàn de</t>
  </si>
  <si>
    <t>我们是坐地铁来医院的
Wǒmen shì zuò dìtiě lái yīyuàn de
We came to the hospital by subway</t>
  </si>
  <si>
    <t>21.9</t>
  </si>
  <si>
    <t>坐飞机来北京的
zuò fēijī lái běijīng de</t>
  </si>
  <si>
    <t>坐飞机来北京的
zuò fēijī lái běijīng de
Came to Beijing by plane</t>
  </si>
  <si>
    <t>21.10</t>
  </si>
  <si>
    <t>我去北京我在北京
wǒ qù běijīng wǒ zài běijīng</t>
  </si>
  <si>
    <t>我去北京我在北京
wǒ qù běijīng wǒ zài běijīng
I'm going to Beijing I'm in Beijing</t>
  </si>
  <si>
    <t>21.11</t>
  </si>
  <si>
    <t>我是坐出租车去公司的e
wǒ shì zuò chūzū chē qù gōngsī de e</t>
  </si>
  <si>
    <t>我是坐出租车去公司的e
wǒ shì zuò chūzū chē qù gōngsī de e
I went to the company by taxi</t>
  </si>
  <si>
    <t>21.12</t>
  </si>
  <si>
    <t xml:space="preserve">
我不是坐船去深圳的. 你是坐船去深圳的吗? 
Wǒ bùshì zuò chuán qù shēnzhèn de. Nǐ shì zuò chuán qù shēnzhèn de ma?</t>
  </si>
  <si>
    <t xml:space="preserve">
我不是坐船去深圳的. 你是坐船去深圳的吗? 
Wǒ bùshì zuò chuán qù shēnzhèn de. Nǐ shì zuò chuán qù shēnzhèn de ma?
I didn’t go to Shenzhen by boat. Did you go to Shenzhen by boat?</t>
  </si>
  <si>
    <t>21.13</t>
  </si>
  <si>
    <t>我们十四年认识.
Wǒmen shísì nián rènshí.</t>
  </si>
  <si>
    <t>我们十四年认识.
Wǒmen shísì nián rènshí.
We have known each other for fourteen years.</t>
  </si>
  <si>
    <t>21.14</t>
  </si>
  <si>
    <t>我们一起认识四年了
Wǒmen yīqǐ rènshí sì niánle</t>
  </si>
  <si>
    <t>我们一起认识四年了
Wǒmen yīqǐ rènshí sì niánle
We've known each other for four years</t>
  </si>
  <si>
    <t>21.15</t>
  </si>
  <si>
    <t xml:space="preserve">
我们是二零二零年, 十月十号认识的 
Wǒmen shì èr líng èr líng nián, shí yuè shí hào rènshí de</t>
  </si>
  <si>
    <t xml:space="preserve">
我们是二零二零年, 十月十号认识的 
Wǒmen shì èr líng èr líng nián, shí yuè shí hào rènshí de
We met on October 10, 2020</t>
  </si>
  <si>
    <t>21.16</t>
  </si>
  <si>
    <t>2019 二零一九
ÈrLíng yījiǔ</t>
  </si>
  <si>
    <t>2019 二零一九
ÈrLíng yījiǔ
2019</t>
  </si>
  <si>
    <t>21.17</t>
  </si>
  <si>
    <t xml:space="preserve">
我是 2023 开始学习的汉语的 
Wǒ shì 2023 kāishǐ xuéxí de hànyǔ de</t>
  </si>
  <si>
    <t xml:space="preserve">
我是 2023 开始学习的汉语的 
Wǒ shì 2023 kāishǐ xuéxí de hànyǔ de
I started learning Chinese in 2023</t>
  </si>
  <si>
    <t>21.18</t>
  </si>
  <si>
    <t>你是什么时候开始学习汉语的？
Nǐ shì shénme shíhòu kāishǐ xuéxí hànyǔ de?</t>
  </si>
  <si>
    <t>你是什么时候开始学习汉语的？
Nǐ shì shénme shíhòu kāishǐ xuéxí hànyǔ de?
When did you start learning Chinese?</t>
  </si>
  <si>
    <t>21.19</t>
  </si>
  <si>
    <t xml:space="preserve">
请你告诉我 
Qǐng nǐ gàosù wǒ</t>
  </si>
  <si>
    <t xml:space="preserve">
请你告诉我 
Qǐng nǐ gàosù wǒ
please tell me</t>
  </si>
  <si>
    <t>21.20</t>
  </si>
  <si>
    <t xml:space="preserve">
我想 2024 8 月去北京 
Wǒ xiǎng 2024 8 yuè qù běijīng</t>
  </si>
  <si>
    <t xml:space="preserve">
我想 2024 8 月去北京 
Wǒ xiǎng 2024 8 yuè qù běijīng
I want to go to Beijing in August 2024</t>
  </si>
  <si>
    <t>21.21</t>
  </si>
  <si>
    <t xml:space="preserve">
我的机票是 2020 年 07 月 6 号十点非北京 
Wǒ de jīpiào shì 2020 nián 07 yuè 6 hào shí diǎn fēi běijīng</t>
  </si>
  <si>
    <t xml:space="preserve">
我的机票是 2020 年 07 月 6 号十点非北京 
Wǒ de jīpiào shì 2020 nián 07 yuè 6 hào shí diǎn fēi běijīng
My flight is non-Beijing at 10:00 on July 6, 2020</t>
  </si>
  <si>
    <t>21.22</t>
  </si>
  <si>
    <t xml:space="preserve">
我的机票是2024年6月10号10点飞北京 
Wǒ de jīpiào shì 2024 nián 6 yuè 10 hào 10 diǎn fēi běijīng</t>
  </si>
  <si>
    <t xml:space="preserve">
我的机票是2024年6月10号10点飞北京 
Wǒ de jīpiào shì 2024 nián 6 yuè 10 hào 10 diǎn fēi běijīng
My flight is to Beijing at 10:00 on June 10, 2024</t>
  </si>
  <si>
    <t>21.23</t>
  </si>
  <si>
    <t>会
Huì</t>
  </si>
  <si>
    <t>会
Huì
meeting</t>
  </si>
  <si>
    <t>21.24</t>
  </si>
  <si>
    <t>妈妈
māmā</t>
  </si>
  <si>
    <t>妈妈
māmā
Mother</t>
  </si>
  <si>
    <t>21.25</t>
  </si>
  <si>
    <t>很
hěn</t>
  </si>
  <si>
    <t>很
hěn
very</t>
  </si>
  <si>
    <t>21.26</t>
  </si>
  <si>
    <t>做
zuò</t>
  </si>
  <si>
    <t>做
zuò
Do</t>
  </si>
  <si>
    <t>21.27</t>
  </si>
  <si>
    <t>汉字
hànzì</t>
  </si>
  <si>
    <t>汉字
hànzì
Chinese character</t>
  </si>
  <si>
    <t>21.28</t>
  </si>
  <si>
    <t>怎么
zěnme</t>
  </si>
  <si>
    <t>怎么
zěnme
how</t>
  </si>
  <si>
    <t>21.29</t>
  </si>
  <si>
    <t>什么
shénme</t>
  </si>
  <si>
    <t>什么
shénme
What</t>
  </si>
  <si>
    <t>21.30</t>
  </si>
  <si>
    <t>说
shuō</t>
  </si>
  <si>
    <t>说
shuō
explain</t>
  </si>
  <si>
    <t>21.31</t>
  </si>
  <si>
    <t>菜
cài
vegetable</t>
  </si>
  <si>
    <t>21.32</t>
  </si>
  <si>
    <t>好吃
hào chī</t>
  </si>
  <si>
    <t>好吃
hào chī
tasty</t>
  </si>
  <si>
    <t>21.33</t>
  </si>
  <si>
    <t>写
xiě</t>
  </si>
  <si>
    <t>写
xiě
Write</t>
  </si>
  <si>
    <t>21.34</t>
  </si>
  <si>
    <t>字
zì</t>
  </si>
  <si>
    <t>字
zì
Character</t>
  </si>
  <si>
    <t>21.35</t>
  </si>
  <si>
    <t>读
dú
read</t>
  </si>
  <si>
    <t>21.36</t>
  </si>
  <si>
    <t>认识
rènshí</t>
  </si>
  <si>
    <t>认识
rènshí
know</t>
  </si>
  <si>
    <t>21.37</t>
  </si>
  <si>
    <t>大学
dàxué</t>
  </si>
  <si>
    <t>大学
dàxué
University</t>
  </si>
  <si>
    <t>21.38</t>
  </si>
  <si>
    <t>出租车
chūzū chē</t>
  </si>
  <si>
    <t>出租车
chūzū chē
taxi</t>
  </si>
  <si>
    <t>21.39</t>
  </si>
  <si>
    <t>高兴
gāoxìng</t>
  </si>
  <si>
    <t>高兴
gāoxìng
Happy</t>
  </si>
  <si>
    <t>21.40</t>
  </si>
  <si>
    <t>飞机
fēijī</t>
  </si>
  <si>
    <t>飞机
fēijī
airplane</t>
  </si>
  <si>
    <t>21.41</t>
  </si>
  <si>
    <t>年
nián</t>
  </si>
  <si>
    <t>年
nián
Year</t>
  </si>
  <si>
    <t>21.42</t>
  </si>
  <si>
    <t>饭店
fàndiàn</t>
  </si>
  <si>
    <t>饭店
fàndiàn
Restaurant</t>
  </si>
  <si>
    <t>21.43</t>
  </si>
  <si>
    <t>*一起
*yīqǐ</t>
  </si>
  <si>
    <t>*一起
*yīqǐ
*Together</t>
  </si>
  <si>
    <t>21.44</t>
  </si>
  <si>
    <t>听
tīng</t>
  </si>
  <si>
    <t>听
tīng
listen</t>
  </si>
  <si>
    <t>21.45</t>
  </si>
  <si>
    <t xml:space="preserve">
明天是2014年5月11号。
今天几号？星期几?
今天9月10号，星期三。我们是2011年9月认识的。
Míngtiān shì 2014 nián 5 yuè 11 hào.
Jīntiān jǐ hào? Xīngqī jǐ?
Jīntiān 9 yuè 10 hào, xīngqísān. Wǒmen shì 2011 nián 9 yuè rènshí de.</t>
  </si>
  <si>
    <t xml:space="preserve">
明天是2014年5月11号。
今天几号？星期几?
今天9月10号，星期三。我们是2011年9月认识的。
Míngtiān shì 2014 nián 5 yuè 11 hào.
Jīntiān jǐ hào? Xīngqī jǐ?
Jīntiān 9 yuè 10 hào, xīngqísān. Wǒmen shì 2011 nián 9 yuè rènshí de.
Tomorrow is May 11, 2014. 
What's today's date? Day of the week? 
Today is Wednesday, September 10th. We met in September 2011.</t>
  </si>
  <si>
    <t>21.46</t>
  </si>
  <si>
    <t>读课文
Dú kèwén</t>
  </si>
  <si>
    <t>读课文
Dú kèwén
Read the text</t>
  </si>
  <si>
    <t>21.47</t>
  </si>
  <si>
    <t>说
课
谁
读
写
号
Shuō 
kè 
shéi 
dú 
xiě 
hào</t>
  </si>
  <si>
    <t>说
课
谁
读
写
号
Shuō 
kè 
shéi 
dú 
xiě 
hào
explain、speak 
class 
who 
read 
Write 
Number</t>
  </si>
  <si>
    <t>21.48</t>
  </si>
  <si>
    <t>读书
Dúshū</t>
  </si>
  <si>
    <t>读书
Dúshū
read</t>
  </si>
  <si>
    <t>21.49</t>
  </si>
  <si>
    <t>写汉字名字
xiě hànzì míngzì</t>
  </si>
  <si>
    <t>写汉字名字
xiě hànzì míngzì
Write a name in Chinese characters</t>
  </si>
  <si>
    <t>21.50</t>
  </si>
  <si>
    <t>几个汉字
jǐ gè hànzì</t>
  </si>
  <si>
    <t>几个汉字
jǐ gè hànzì
a few / several chinese chracters</t>
  </si>
  <si>
    <t>22.1</t>
  </si>
  <si>
    <t>学汉字
xué hànzì</t>
  </si>
  <si>
    <t>学汉字
xué hànzì
learn chinese characters</t>
  </si>
  <si>
    <t>lesson 22</t>
  </si>
  <si>
    <t>22.2</t>
  </si>
  <si>
    <t>写名字
xiě míngzì</t>
  </si>
  <si>
    <t>写名字
xiě míngzì
write name</t>
  </si>
  <si>
    <t>22.3</t>
  </si>
  <si>
    <t>读书
dúshū</t>
  </si>
  <si>
    <t>读书
dúshū
read book</t>
  </si>
  <si>
    <t>22.4</t>
  </si>
  <si>
    <t xml:space="preserve">
我不是昨天买的 
我不是昨天来的 
Wǒ bùshì zuótiān mǎi de 
wǒ bùshì zuótiān lái de</t>
  </si>
  <si>
    <t xml:space="preserve">
我不是昨天买的 
我不是昨天来的 
Wǒ bùshì zuótiān mǎi de 
wǒ bùshì zuótiān lái de
I didn't buy it yesterday 
I didn't come yesterday</t>
  </si>
  <si>
    <t>22.5</t>
  </si>
  <si>
    <t xml:space="preserve">
这不是在北京买的 
Zhè bùshì zài běijīng mǎi de</t>
  </si>
  <si>
    <t xml:space="preserve">
这不是在北京买的 
Zhè bùshì zài běijīng mǎi de
This was not bought in Beijing</t>
  </si>
  <si>
    <t>22.6</t>
  </si>
  <si>
    <t xml:space="preserve">
我们不是坐出租车来的 
Wǒmen bùshì zuò chūzū chē lái de</t>
  </si>
  <si>
    <t xml:space="preserve">
我们不是坐出租车来的 
Wǒmen bùshì zuò chūzū chē lái de
We didn't come by taxi</t>
  </si>
  <si>
    <t>22.7</t>
  </si>
  <si>
    <t xml:space="preserve">
我会写汉语 
我不会做中国菜 
你妈妈会说汉语吗 
Wǒ huì xiě hànyǔ 
wǒ bù huì zuò zhōngguó cài 
nǐ māmā huì shuō hànyǔ ma</t>
  </si>
  <si>
    <t xml:space="preserve">
我会写汉语 
我不会做中国菜 
你妈妈会说汉语吗 
Wǒ huì xiě hànyǔ 
wǒ bù huì zuò zhōngguó cài 
nǐ māmā huì shuō hànyǔ ma
I can write Chinese 
I can't cook Chinese food 
Does your mother speak Chinese?</t>
  </si>
  <si>
    <t>22.8</t>
  </si>
  <si>
    <t xml:space="preserve">
车站
机场
公园
火车站
Chēzhàn 
jīchǎng 
gōngyuán 
huǒchē zhàn</t>
  </si>
  <si>
    <t xml:space="preserve">
车站
机场
公园
火车站
Chēzhàn 
jīchǎng 
gōngyuán 
huǒchē zhàn
（rail）station / bus station 
Airport 
garden 
train station</t>
  </si>
  <si>
    <t>22.9</t>
  </si>
  <si>
    <t>场 
职场 
广场 
运动场 
商场 
机场 
chǎng
zhí chǎng
guǎng chǎng
yùn dòng chǎng
shāng chǎng
jī chǎng</t>
  </si>
  <si>
    <t>场 
职场 
广场 
运动场 
商场 
机场 
chǎng
zhí chǎng
guǎng chǎng
yùn dòng chǎng
shāng chǎng
jī chǎng
large place used for a specific purpose, stage
e.g. workplace, career
public square, plaza
sports field, playground, exercise yard
shopping mall,shopping center
airport</t>
  </si>
  <si>
    <t>22.10</t>
  </si>
  <si>
    <t>开始
Kāishǐ</t>
  </si>
  <si>
    <t>开始
Kāishǐ
star</t>
  </si>
  <si>
    <t>22.11</t>
  </si>
  <si>
    <t>回 or 会
Huí or huì</t>
  </si>
  <si>
    <t>回 or 会
Huí or huì
return or can</t>
  </si>
  <si>
    <t>22.12</t>
  </si>
  <si>
    <t>做
坐
Zuò 
zuò</t>
  </si>
  <si>
    <t>做
坐
Zuò 
zuò
Do 
sit</t>
  </si>
  <si>
    <t>22.13</t>
  </si>
  <si>
    <t>日
旧
目
电
甲
田
白
由
申
伸
但
旦
百
Rì
jiù
mù
diàn
jiǎ
tián
bái
yóu
shēn
shēn
dàn
dàn
bǎi</t>
  </si>
  <si>
    <t>日
旧
目
电
甲
田
白
由
申
伸
但
旦
百
Rì
jiù
mù
diàn
jiǎ
tián
bái
yóu
shēn
shēn
dàn
dàn
bǎi
similar characters
day
old
eye
electricity
First
field
white
because of, reason, to follow,
state, to explain, apply
stretch
but
dawn
Hundred</t>
  </si>
  <si>
    <t>22.14</t>
  </si>
  <si>
    <t>总
通常
经常
有时
不时
偶尔
不常
罕见
从不
Zǒng
tōngcháng
jīngcháng
yǒu shí
bù shí
ǒu'ěr
bù cháng
hǎnjiàn
cóng bù</t>
  </si>
  <si>
    <t>总
通常
经常
有时
不时
偶尔
不常
罕见
从不
Zǒng
tōngcháng
jīngcháng
yǒu shí
bù shí
ǒu'ěr
bù cháng
hǎnjiàn
cóng bù
always (100%)
usually (80%)
often (60%)
sometimes 40
from time to time 30
Occasionally 20
Not often 15
rare 10
never 0</t>
  </si>
  <si>
    <t>22.15</t>
  </si>
  <si>
    <t>充电器
Chōngdiàn qì</t>
  </si>
  <si>
    <t>充电器
Chōngdiàn qì
charger</t>
  </si>
  <si>
    <t>22.16</t>
  </si>
  <si>
    <t>充电宝
chōngdiàn bǎo</t>
  </si>
  <si>
    <t>充电宝
chōngdiàn bǎo
power bank</t>
  </si>
  <si>
    <t>22.17</t>
  </si>
  <si>
    <t>充电线
chōngdiàn xiàn</t>
  </si>
  <si>
    <t>充电线
chōngdiàn xiàn
Charging Cable</t>
  </si>
  <si>
    <t>22.18</t>
  </si>
  <si>
    <t>数据线
shùjù xiàn</t>
  </si>
  <si>
    <t>数据线
shùjù xiàn
data cable</t>
  </si>
  <si>
    <t>22.19</t>
  </si>
  <si>
    <t>开关
kāiguān</t>
  </si>
  <si>
    <t>开关
kāiguān
switch</t>
  </si>
  <si>
    <t>22.20</t>
  </si>
  <si>
    <t>插头
chātóu</t>
  </si>
  <si>
    <t>插头
chātóu
plug</t>
  </si>
  <si>
    <t>22.21</t>
  </si>
  <si>
    <t>灯泡
dēngpào</t>
  </si>
  <si>
    <t>灯泡
dēngpào
Light bulb</t>
  </si>
  <si>
    <t>22.22</t>
  </si>
  <si>
    <t>插排
chā pái</t>
  </si>
  <si>
    <t>插排
chā pái
Power strip</t>
  </si>
  <si>
    <t>22.23</t>
  </si>
  <si>
    <t>转换头
zhuǎnhuàn tóu</t>
  </si>
  <si>
    <t>转换头
zhuǎnhuàn tóu
conversion head / adapter</t>
  </si>
  <si>
    <t>22.24</t>
  </si>
  <si>
    <t>逛超市
guàng chāoshì</t>
  </si>
  <si>
    <t>逛超市
guàng chāoshì
Go to the supermarket</t>
  </si>
  <si>
    <t>22.25</t>
  </si>
  <si>
    <t>水果区
shuǐguǒ qū</t>
  </si>
  <si>
    <t>水果区
shuǐguǒ qū
Fruit section</t>
  </si>
  <si>
    <t>22.26</t>
  </si>
  <si>
    <t>蔬菜区
shūcài qū</t>
  </si>
  <si>
    <t>蔬菜区
shūcài qū
vegetable area</t>
  </si>
  <si>
    <t>22.27</t>
  </si>
  <si>
    <t>肉区
ròu qū</t>
  </si>
  <si>
    <t>肉区
ròu qū
meat section</t>
  </si>
  <si>
    <t>22.28</t>
  </si>
  <si>
    <t>奶酪区
nǎilào qū</t>
  </si>
  <si>
    <t>奶酪区
nǎilào qū
cheese section</t>
  </si>
  <si>
    <t>22.29</t>
  </si>
  <si>
    <t>零食区
língshí qū</t>
  </si>
  <si>
    <t>零食区
língshí qū
snack area</t>
  </si>
  <si>
    <t>22.30</t>
  </si>
  <si>
    <t>蛋糕
dàngāo</t>
  </si>
  <si>
    <t>蛋糕
dàngāo
cake</t>
  </si>
  <si>
    <t>22.31</t>
  </si>
  <si>
    <t>冰淇淋
bīngqílín</t>
  </si>
  <si>
    <t>冰淇淋
bīngqílín
ice cream</t>
  </si>
  <si>
    <t>22.32</t>
  </si>
  <si>
    <t>糖果
tángguǒ</t>
  </si>
  <si>
    <t>糖果
tángguǒ
candy</t>
  </si>
  <si>
    <t>22.33</t>
  </si>
  <si>
    <t>可乐
kělè</t>
  </si>
  <si>
    <t>可乐
kělè
Cola</t>
  </si>
  <si>
    <t>22.34</t>
  </si>
  <si>
    <t>一匹马
Yī pǐ mǎ</t>
  </si>
  <si>
    <t>一匹马
Yī pǐ mǎ
a horse</t>
  </si>
  <si>
    <t>22.35</t>
  </si>
  <si>
    <t>一瓶酒
yī píng jiǔ</t>
  </si>
  <si>
    <t>一瓶酒
yī píng jiǔ
A bottle of wine</t>
  </si>
  <si>
    <t>22.36</t>
  </si>
  <si>
    <t>一只猫
yī zhǐ māo</t>
  </si>
  <si>
    <t>一只猫
yī zhǐ māo
a cat</t>
  </si>
  <si>
    <t>22.37</t>
  </si>
  <si>
    <t>一个人
yīgè rén</t>
  </si>
  <si>
    <t>一个人
yīgè rén
one person</t>
  </si>
  <si>
    <t>22.38</t>
  </si>
  <si>
    <t>一朵花
yī duǒ huā</t>
  </si>
  <si>
    <t>一朵花
yī duǒ huā
a flower</t>
  </si>
  <si>
    <t>22.39</t>
  </si>
  <si>
    <t>一本书
yī běn shū</t>
  </si>
  <si>
    <t>一本书
yī běn shū
a book</t>
  </si>
  <si>
    <t>22.40</t>
  </si>
  <si>
    <t>匹
酒
四
西
Pǐ 
jiǔ 
sì 
xī</t>
  </si>
  <si>
    <t>匹
酒
四
西
Pǐ 
jiǔ 
sì 
xī
match / classifier for horse 
liquor 
Four 
West</t>
  </si>
  <si>
    <t>22.41</t>
  </si>
  <si>
    <t>一杯水
Yībēi shuǐ</t>
  </si>
  <si>
    <t>一杯水
Yībēi shuǐ
A cup of water</t>
  </si>
  <si>
    <t>22.42</t>
  </si>
  <si>
    <t>一支笔
yī zhī bǐ</t>
  </si>
  <si>
    <t>一支笔
yī zhī bǐ
a pen</t>
  </si>
  <si>
    <t>22.43</t>
  </si>
  <si>
    <t>22.44</t>
  </si>
  <si>
    <t>一台电脑
yī tái diànnǎo</t>
  </si>
  <si>
    <t>一台电脑
yī tái diànnǎo
a computer</t>
  </si>
  <si>
    <t>22.45</t>
  </si>
  <si>
    <t>一把椅子
yī bǎ yǐzi</t>
  </si>
  <si>
    <t>一把椅子
yī bǎ yǐzi
a chair</t>
  </si>
  <si>
    <t>22.46</t>
  </si>
  <si>
    <t>一张桌子
yī zhāng zhuōzi</t>
  </si>
  <si>
    <t>一张桌子
yī zhāng zhuōzi
a table</t>
  </si>
  <si>
    <t>22.47</t>
  </si>
  <si>
    <t>一部手机
yī bù shǒujī</t>
  </si>
  <si>
    <t>一部手机
yī bù shǒujī
a cell phone</t>
  </si>
  <si>
    <t>22.48</t>
  </si>
  <si>
    <t>一棵树
yī kē shù</t>
  </si>
  <si>
    <t>一棵树
yī kē shù
a tree</t>
  </si>
  <si>
    <t>22.49</t>
  </si>
  <si>
    <t>一个球
yīgè qiú</t>
  </si>
  <si>
    <t>一个球
yīgè qiú
a ball</t>
  </si>
  <si>
    <t>22.50</t>
  </si>
  <si>
    <t>一只手
yī zhī shǒu</t>
  </si>
  <si>
    <t>一只手
yī zhī shǒu
one hand</t>
  </si>
  <si>
    <t>23.1</t>
  </si>
  <si>
    <t xml:space="preserve">The 是…的 construction describes past events, and can also emphasise particular details of a sentence such as time, manner or place.
Unlike 是…的, 了 (le) is not necessarily about the past. 
了 has many uses, one of which is about marking completeness of actions
</t>
  </si>
  <si>
    <t>The 是…的 construction describes past events, and can also emphasise particular details of a sentence such as time, manner or place.
Unlike 是…的, 了 (le) is not necessarily about the past. 
了 has many uses, one of which is about marking completeness of actions
difference shi ....de and le</t>
  </si>
  <si>
    <t>lesson 23</t>
  </si>
  <si>
    <t>23.2</t>
  </si>
  <si>
    <t xml:space="preserve">
起床
Qǐchuáng</t>
  </si>
  <si>
    <t xml:space="preserve">
起床
Qǐchuáng
get up</t>
  </si>
  <si>
    <t>23.3</t>
  </si>
  <si>
    <t xml:space="preserve">le - has been finished, completed
de: always to describe state, how to (if question is how then it will be with de and put the the how into the main focus point)
important to pay attention to question, if question is have you finsihed then it is le, if it asks time, place and manner then use de
</t>
  </si>
  <si>
    <t>le - has been finished, completed
de: always to describe state, how to (if question is how then it will be with de and put the the how into the main focus point)
important to pay attention to question, if question is have you finsihed then it is le, if it asks time, place and manner then use de
shi de and le difference</t>
  </si>
  <si>
    <t>23.4</t>
  </si>
  <si>
    <t>网上学校 
Wǎngshàng xuéxiào</t>
  </si>
  <si>
    <t xml:space="preserve">网上学校 
Wǎngshàng xuéxiào
online school 
</t>
  </si>
  <si>
    <t>23.5</t>
  </si>
  <si>
    <t xml:space="preserve">
开车
Kāichē</t>
  </si>
  <si>
    <t xml:space="preserve">
开车
Kāichē
drive (with car)</t>
  </si>
  <si>
    <t>23.6</t>
  </si>
  <si>
    <t xml:space="preserve">
我是跑步去公司的. 我不是坐出租车公司的 
Wǒ shì pǎobù qù gōngsī de. Wǒ bùshì zuò chūzū chē gōngsī de</t>
  </si>
  <si>
    <t xml:space="preserve">
我是跑步去公司的. 我不是坐出租车公司的 
Wǒ shì pǎobù qù gōngsī de. Wǒ bùshì zuò chūzū chē gōngsī de
I ran to the company （to work). I didn't take the taxi company.</t>
  </si>
  <si>
    <t>23.7</t>
  </si>
  <si>
    <t xml:space="preserve">
我是坐出租车来的 
Wǒ shì zuò chūzū chē lái de</t>
  </si>
  <si>
    <t xml:space="preserve">
我是坐出租车来的 
Wǒ shì zuò chūzū chē lái de
i came by taxi</t>
  </si>
  <si>
    <t>23.8</t>
  </si>
  <si>
    <t>我不是坐出租车来的.
Wǒ bùshì zuò chūzū chē lái de.</t>
  </si>
  <si>
    <t>我不是坐出租车来的.
Wǒ bùshì zuò chūzū chē lái de.
I didn't come by taxi.</t>
  </si>
  <si>
    <t>23.9</t>
  </si>
  <si>
    <t>我的同事他是坐高铁去公司的 （or just 去的 qù de)
Wǒ de tóngshì tā shì zuò gāotiě qù gōngsī de</t>
  </si>
  <si>
    <t>我的同事他是坐高铁去公司的 （or just 去的 qù de)
Wǒ de tóngshì tā shì zuò gāotiě qù gōngsī de
My colleague takes the high-speed rail to the company</t>
  </si>
  <si>
    <t>23.10</t>
  </si>
  <si>
    <t>我是出租车去医院的.
Wǒ shì chūzū chē qù yīyuàn de.</t>
  </si>
  <si>
    <t>我是出租车去医院的.
Wǒ shì chūzū chē qù yīyuàn de.
We take a taxi to the hospital in our city.</t>
  </si>
  <si>
    <t>23.11</t>
  </si>
  <si>
    <t>我的朋友是开车去的
Wǒ de péngyǒu shì kāichē qù de (not zuo kaiche, as kaiche is already the action)</t>
  </si>
  <si>
    <t>我的朋友是开车去的
Wǒ de péngyǒu shì kāichē qù de (not zuo kaiche, as kaiche is already the action)
My friend drove there</t>
  </si>
  <si>
    <t>23.12</t>
  </si>
  <si>
    <t xml:space="preserve">
听张先生说您是坐飞机来北京的
Tīng zhāng xiānshēng shuō nín shì zuò fēijī lái běijīng de</t>
  </si>
  <si>
    <t xml:space="preserve">
听张先生说您是坐飞机来北京的
Tīng zhāng xiānshēng shuō nín shì zuò fēijī lái běijīng de
I heard from Mr. Zhang that you came to Beijing by plane.</t>
  </si>
  <si>
    <t>23.13</t>
  </si>
  <si>
    <t xml:space="preserve">
听同事说, 你是从瑞士来中国的
Tīng tóngshì shuō, nǐ shì cóng ruìshì lái zhōngguó de</t>
  </si>
  <si>
    <t xml:space="preserve">
听同事说, 你是从瑞士来中国的
Tīng tóngshì shuō, nǐ shì cóng ruìshì lái zhōngguó de
I heard from my colleagues that you came to China from Switzerland</t>
  </si>
  <si>
    <t>23.14</t>
  </si>
  <si>
    <t>听邻居说你经常早上去跑步
Tīng línjū shuō nǐ jīngcháng zǎoshang qù pǎobù</t>
  </si>
  <si>
    <t>听邻居说你经常早上去跑步
Tīng línjū shuō nǐ jīngcháng zǎoshang qù pǎobù
i heard from your neigbour you often run in de morning</t>
  </si>
  <si>
    <t>23.15</t>
  </si>
  <si>
    <t xml:space="preserve">
洗手
Xǐshǒu</t>
  </si>
  <si>
    <t xml:space="preserve">
洗手
Xǐshǒu
wash hands</t>
  </si>
  <si>
    <t>23.16</t>
  </si>
  <si>
    <t xml:space="preserve">
我听你妈妈说你不喜欢洗手当你小时候的
Wǒ tīng nǐ māmā shuō nǐ bù xǐhuān xǐ shǒudāng nǐ xiǎoshíhòu de</t>
  </si>
  <si>
    <t xml:space="preserve">
我听你妈妈说你不喜欢洗手当你小时候的
Wǒ tīng nǐ māmā shuō nǐ bù xǐhuān xǐ shǒudāng nǐ xiǎoshíhòu de
I heard your mother say you didn't like washing your hands when you were a child.</t>
  </si>
  <si>
    <t>23.17</t>
  </si>
  <si>
    <t xml:space="preserve">
他们在咖啡认识的 
Tāmen zài kāfēi rènshí de</t>
  </si>
  <si>
    <t xml:space="preserve">
他们在咖啡认识的 
Tāmen zài kāfēi rènshí de
They met at coffee</t>
  </si>
  <si>
    <t>23.18</t>
  </si>
  <si>
    <t xml:space="preserve">
李小姐是坐飞机来北京的 
Lǐ xiǎo jiě shì zuò fēijī lái běijīng de</t>
  </si>
  <si>
    <t xml:space="preserve">
李小姐是坐飞机来北京的 
Lǐ xiǎo jiě shì zuò fēijī lái běijīng de
Miss li came to Beijing by plane</t>
  </si>
  <si>
    <t>23.19</t>
  </si>
  <si>
    <t>拍照
Pāizhào</t>
  </si>
  <si>
    <t>拍照
Pāizhào
Photograph (take foto</t>
  </si>
  <si>
    <t>23.20</t>
  </si>
  <si>
    <t xml:space="preserve">
我没看见李老师, 他是什么时候走的
or 
我没看见李老师, 他是什么时离开的
Wǒ méi kànjiàn lǐ lǎoshī, tā shì shénme shíhòu zǒu de 
Wǒ méi kànjiàn lǐ lǎoshī, tā shì shénme shí líkāi de</t>
  </si>
  <si>
    <t xml:space="preserve">
我没看见李老师, 他是什么时候走的
or 
我没看见李老师, 他是什么时离开的
Wǒ méi kànjiàn lǐ lǎoshī, tā shì shénme shíhòu zǒu de 
Wǒ méi kànjiàn lǐ lǎoshī, tā shì shénme shí líkāi de
I didn't see Teacher Li. When did he leave?</t>
  </si>
  <si>
    <t>23.21</t>
  </si>
  <si>
    <t>婚礼
Hūnlǐ</t>
  </si>
  <si>
    <t>婚礼
Hūnlǐ
wedding</t>
  </si>
  <si>
    <t>23.22</t>
  </si>
  <si>
    <t xml:space="preserve">
他是什么时候来的 
Tā shì shénme shíhòu lái de</t>
  </si>
  <si>
    <t xml:space="preserve">
他是什么时候来的 
Tā shì shénme shíhòu lái de
when did he come</t>
  </si>
  <si>
    <t>23.23</t>
  </si>
  <si>
    <t xml:space="preserve">
这些衣服不是今天买的, 是昨天买的 
Zhèxiē yīfú bùshì jīntiān mǎi de, shì zuótiān mǎi de</t>
  </si>
  <si>
    <t xml:space="preserve">
这些衣服不是今天买的, 是昨天买的 
Zhèxiē yīfú bùshì jīntiān mǎi de, shì zuótiān mǎi de
These clothes were not bought today, they were bought yesterday</t>
  </si>
  <si>
    <t>23.24</t>
  </si>
  <si>
    <t xml:space="preserve">
你的咖啡是今天买的吗? 不是我的咖啡是昨天买的 
Nǐ de kāfēi shì jīntiān mǎi de ma? Bùshì wǒ de kāfēi shì zuótiān mǎi de</t>
  </si>
  <si>
    <t xml:space="preserve">
你的咖啡是今天买的吗? 不是我的咖啡是昨天买的 
Nǐ de kāfēi shì jīntiān mǎi de ma? Bùshì wǒ de kāfēi shì zuótiān mǎi de
Did you buy your coffee today? No, my coffee was bought yesterday</t>
  </si>
  <si>
    <t>23.25</t>
  </si>
  <si>
    <t xml:space="preserve">
我们是一起开车来的, 我不喜欢坐出租车
Wǒmen shì yīqǐ kāi chē lái de, wǒ bù xǐhuān zuò chūzū chē</t>
  </si>
  <si>
    <t xml:space="preserve">
我们是一起开车来的, 我不喜欢坐出租车
Wǒmen shì yīqǐ kāi chē lái de, wǒ bù xǐhuān zuò chūzū chē
We drove here together, I don't like taking taxis</t>
  </si>
  <si>
    <t>23.26</t>
  </si>
  <si>
    <t>你小时候不喜欢洗手
Nǐ xiǎoshíhòu bù xǐhuān xǐshǒu</t>
  </si>
  <si>
    <t>你小时候不喜欢洗手
Nǐ xiǎoshíhòu bù xǐhuān xǐshǒu
You didn't like washing your hands when you were a child</t>
  </si>
  <si>
    <t>23.27</t>
  </si>
  <si>
    <t>我在聚会时看见她了，她是什么时候来的？
wǒ zài jùhuì shí kànjiàn tāle, tā shì shénme shíhòu lái de?</t>
  </si>
  <si>
    <t>我在聚会时看见她了，她是什么时候来的？
wǒ zài jùhuì shí kànjiàn tāle, tā shì shénme shíhòu lái de?
I saw her at the party. When did she come?</t>
  </si>
  <si>
    <t>23.28</t>
  </si>
  <si>
    <t>聚会中
Jùhuì zhōng</t>
  </si>
  <si>
    <t>聚会中
Jùhuì zhōng
at the party</t>
  </si>
  <si>
    <t>23.29</t>
  </si>
  <si>
    <t>小杯
Xiǎo bēi</t>
  </si>
  <si>
    <t>小杯
Xiǎo bēi
small cup / short</t>
  </si>
  <si>
    <t>23.30</t>
  </si>
  <si>
    <t>中杯
zhōng bēi</t>
  </si>
  <si>
    <t>中杯
zhōng bēi
medium cup tall</t>
  </si>
  <si>
    <t>23.31</t>
  </si>
  <si>
    <t>大杯
dà bēi</t>
  </si>
  <si>
    <t>大杯
dà bēi
large cup/Grande</t>
  </si>
  <si>
    <t>23.32</t>
  </si>
  <si>
    <t>超大杯
Chāodà bēi</t>
  </si>
  <si>
    <t>超大杯
Chāodà bēi
very large cup / Venti</t>
  </si>
  <si>
    <t>23.33</t>
  </si>
  <si>
    <t>意式浓缩
yì shì nóngsuō</t>
  </si>
  <si>
    <t>意式浓缩
yì shì nóngsuō
Espresso</t>
  </si>
  <si>
    <t>23.34</t>
  </si>
  <si>
    <t>双份意式浓缩
shuāng fèn yì shì nóngsuō</t>
  </si>
  <si>
    <t>双份意式浓缩
shuāng fèn yì shì nóngsuō
Double Espresso:</t>
  </si>
  <si>
    <t>23.35</t>
  </si>
  <si>
    <t>美式咖啡
měishì kāfēi</t>
  </si>
  <si>
    <t>美式咖啡
měishì kāfēi
Americano:</t>
  </si>
  <si>
    <t>23.36</t>
  </si>
  <si>
    <t>黑咖啡
hēi kāfēi</t>
  </si>
  <si>
    <t>黑咖啡
hēi kāfēi
Black Coffee:</t>
  </si>
  <si>
    <t>23.37</t>
  </si>
  <si>
    <t>卡布奇诺
kǎ bù qí nuò</t>
  </si>
  <si>
    <t>卡布奇诺
kǎ bù qí nuò
Cappucino:</t>
  </si>
  <si>
    <t>23.38</t>
  </si>
  <si>
    <t>拿铁
ná tiě</t>
  </si>
  <si>
    <t>拿铁
ná tiě
Latté:</t>
  </si>
  <si>
    <t>23.39</t>
  </si>
  <si>
    <t>摩卡
mókǎ</t>
  </si>
  <si>
    <t>摩卡
mókǎ
Mocha:</t>
  </si>
  <si>
    <t>23.40</t>
  </si>
  <si>
    <t>玛奇朵
mǎ qí duǒ</t>
  </si>
  <si>
    <t>玛奇朵
mǎ qí duǒ
Macchiato:</t>
  </si>
  <si>
    <t>23.41</t>
  </si>
  <si>
    <t xml:space="preserve">
这些衣服不是今天买的。 是昨天买的 
Zhèxiē yīfú bùshì jīntiān mǎi de. Shì zuótiān mǎi de</t>
  </si>
  <si>
    <t xml:space="preserve">
这些衣服不是今天买的。 是昨天买的 
Zhèxiē yīfú bùshì jīntiān mǎi de. Shì zuótiān mǎi de
These clothes were not bought today. I bought it yesterday</t>
  </si>
  <si>
    <t>23.42</t>
  </si>
  <si>
    <t xml:space="preserve">
我们是一起开车来的我不喜欢坐出租车 
Wǒmen shì yīqǐ kāi chē lái de wǒ bù xǐhuān zuò chūzū chē</t>
  </si>
  <si>
    <t xml:space="preserve">
我们是一起开车来的我不喜欢坐出租车 
Wǒmen shì yīqǐ kāi chē lái de wǒ bù xǐhuān zuò chūzū chē
We drove here together. I don't like taking taxis.</t>
  </si>
  <si>
    <t>23.43</t>
  </si>
  <si>
    <t xml:space="preserve">
你们是怎么来饭店的? 
我们是坐出租车来的。 
Nǐmen shì zěnme lái fàndiàn de? 
Wǒmen shì zuò chūzū chē lái de.</t>
  </si>
  <si>
    <t xml:space="preserve">
你们是怎么来饭店的? 
我们是坐出租车来的。 
Nǐmen shì zěnme lái fàndiàn de? 
Wǒmen shì zuò chūzū chē lái de.
How did you come to the hotel? 
We came by taxi.</t>
  </si>
  <si>
    <t>23.44</t>
  </si>
  <si>
    <t xml:space="preserve">
他是和朋友一起开车来的 
Tā shì hé péngyǒu yīqǐ kāi chē lái de</t>
  </si>
  <si>
    <t xml:space="preserve">
他是和朋友一起开车来的 
Tā shì hé péngyǒu yīqǐ kāi chē lái de
He drove here with his friends</t>
  </si>
  <si>
    <t>23.45</t>
  </si>
  <si>
    <t xml:space="preserve">
你和李小姐是什么时候认识的?
你们在哪儿认识的?
我们是在学校认识的,他是我大学同学
Nǐ hé lǐ xiǎojiě shì shénme shíhòu rènshí de?
Nǐmen zài nǎr rènshí de?
Wǒmen shì zài xuéxiào rènshí de, tā shì wǒ dàxué tóngxué</t>
  </si>
  <si>
    <t xml:space="preserve">
你和李小姐是什么时候认识的?
你们在哪儿认识的?
我们是在学校认识的,他是我大学同学
Nǐ hé lǐ xiǎojiě shì shénme shíhòu rènshí de?
Nǐmen zài nǎr rènshí de?
Wǒmen shì zài xuéxiào rènshí de, tā shì wǒ dàxué tóngxué
When did you and Ms. Li meet?
Where did you meet?
We met in school, he was my college classmate</t>
  </si>
  <si>
    <t>23.46</t>
  </si>
  <si>
    <t>1.她们是什么时候认识的？
1. Tāmen shì shénme shíhòu rènshí de?</t>
  </si>
  <si>
    <t>1.她们是什么时候认识的？
1. Tāmen shì shénme shíhòu rènshí de?
1. When did they meet?</t>
  </si>
  <si>
    <t>23.47</t>
  </si>
  <si>
    <t>2.她们是在哪儿认识的?
2. Tāmen shì zài nǎr rènshí de?</t>
  </si>
  <si>
    <t>2.她们是在哪儿认识的?
2. Tāmen shì zài nǎr rènshí de?
2. Where did they meet?</t>
  </si>
  <si>
    <t>23.48</t>
  </si>
  <si>
    <t>3.他们是怎么去饭店的？
3. Tāmen shì zěnme qù fàndiàn de?</t>
  </si>
  <si>
    <t>3.他们是怎么去饭店的？
3. Tāmen shì zěnme qù fàndiàn de?
3. How did they get to the restaurant?</t>
  </si>
  <si>
    <t>23.49</t>
  </si>
  <si>
    <t>4.李先生是坐出租车去饭店的吗？
4. Lǐ xiānshēng shì zuò chūzū chē qù fàndiàn de ma?</t>
  </si>
  <si>
    <t>4.李先生是坐出租车去饭店的吗？
4. Lǐ xiānshēng shì zuò chūzū chē qù fàndiàn de ma?
4. Did Mr. Li take a taxi to the hotel?</t>
  </si>
  <si>
    <t>23.50</t>
  </si>
  <si>
    <t>5.李小姐是怎么来北京的?
5. Lǐ xiǎojiě shì zěnme lái běijīng de</t>
  </si>
  <si>
    <t>5.李小姐是怎么来北京的?
5. Lǐ xiǎojiě shì zěnme lái běijīng de
5. How did Ms. Li come to Beijing?</t>
  </si>
  <si>
    <t>24.1</t>
  </si>
  <si>
    <t xml:space="preserve">
你学过汉语吗？
Nǐ xuéguò hànyǔ ma?</t>
  </si>
  <si>
    <t xml:space="preserve">
你学过汉语吗？
Nǐ xuéguò hànyǔ ma?
Have you ever studied Chinese? (in the past)</t>
  </si>
  <si>
    <t>lesson 24</t>
  </si>
  <si>
    <t>24.2</t>
  </si>
  <si>
    <t xml:space="preserve">
你是 2024 开始学汉语的
Nǐ shì 2024 nian? kāishǐ xué hànyǔ de</t>
  </si>
  <si>
    <t xml:space="preserve">
你是 2024 开始学汉语的
Nǐ shì 2024 nian? kāishǐ xué hànyǔ de
You started learning Chinese in 2024</t>
  </si>
  <si>
    <t>24.3</t>
  </si>
  <si>
    <t xml:space="preserve">
我在网上学的汉语
我上的汉语网课 
Wǒ zài wǎngshàng xué de hànyǔ
Wǒ shàng de hànyǔ wǎng kè</t>
  </si>
  <si>
    <t xml:space="preserve">
我在网上学的汉语
我上的汉语网课 
Wǒ zài wǎngshàng xué de hànyǔ
Wǒ shàng de hànyǔ wǎng kè
I learned Chinese online
The Chinese online class I took</t>
  </si>
  <si>
    <t>24.4</t>
  </si>
  <si>
    <t>网上 
网课
Wǎngshàng 
wǎng kè</t>
  </si>
  <si>
    <t>网上 
网课
Wǎngshàng 
wǎng kè
online 
Online courses</t>
  </si>
  <si>
    <t>24.5</t>
  </si>
  <si>
    <t xml:space="preserve">火车票
huǒ chē piào 
</t>
  </si>
  <si>
    <t>火车票
huǒ chē piào 
train ticket</t>
  </si>
  <si>
    <t>24.6</t>
  </si>
  <si>
    <t>你去深圳的火车票是哪一天几点?
Nǐ qù shēnzhèn de huǒchē piào shì nǎ yītiān jǐ diǎn?</t>
  </si>
  <si>
    <t>你去深圳的火车票是哪一天几点?
Nǐ qù shēnzhèn de huǒchē piào shì nǎ yītiān jǐ diǎn?
What time is your train ticket to Shenzhen?</t>
  </si>
  <si>
    <t>24.7</t>
  </si>
  <si>
    <t xml:space="preserve">
我去深圳的火车票是星期六下午两点的 
Wǒ qù shēnzhèn de huǒchē piào shì xīngqíliù xiàwǔ liǎng diǎn de</t>
  </si>
  <si>
    <t xml:space="preserve">
我去深圳的火车票是星期六下午两点的 
Wǒ qù shēnzhèn de huǒchē piào shì xīngqíliù xiàwǔ liǎng diǎn de
My train ticket to Shenzhen is for 2pm on Saturday</t>
  </si>
  <si>
    <t>24.8</t>
  </si>
  <si>
    <t xml:space="preserve">
你哪一天去北京 
Nǐ nǎ yītiān qù běijīng</t>
  </si>
  <si>
    <t xml:space="preserve">
你哪一天去北京 
Nǐ nǎ yītiān qù běijīng
When will you go to Beijing? (which day)</t>
  </si>
  <si>
    <t>24.9</t>
  </si>
  <si>
    <t>我是从书上学的
Wǒ shì cóng shū shàngxué de</t>
  </si>
  <si>
    <t>我是从书上学的
Wǒ shì cóng shū shàngxué de
I learned it from books</t>
  </si>
  <si>
    <t>24.10</t>
  </si>
  <si>
    <t xml:space="preserve">
我是从网上学的 
Wǒ shì cóng wǎngshàng xué de</t>
  </si>
  <si>
    <t xml:space="preserve">
我是从网上学的 
Wǒ shì cóng wǎngshàng xué de
I learned it from the Internet</t>
  </si>
  <si>
    <t>24.11</t>
  </si>
  <si>
    <t xml:space="preserve">
你是得多长时间学的
我是四年前学的
Nǐ shì dé duō cháng shíjiān xué de？ 
wǒ shì sì nián qián xué de</t>
  </si>
  <si>
    <t xml:space="preserve">
你是得多长时间学的
我是四年前学的
Nǐ shì dé duō cháng shíjiān xué de？ 
wǒ shì sì nián qián xué de
How long did it take you to learn
I learned it four years ago</t>
  </si>
  <si>
    <t>24.12</t>
  </si>
  <si>
    <t xml:space="preserve">
你学汉语多长时间
我学汉语一年多了
Nǐ xué hànyǔ duō cháng shíjiān
wǒ xué hànyǔ yī nián duōle</t>
  </si>
  <si>
    <t xml:space="preserve">
你学汉语多长时间
我学汉语一年多了
Nǐ xué hànyǔ duō cháng shíjiān
wǒ xué hànyǔ yī nián duōle
How long have you been studying Chinese? 
I have been learning Chinese for more than a year</t>
  </si>
  <si>
    <t>24.13</t>
  </si>
  <si>
    <t xml:space="preserve">
我学汉语一年多了
我学汉语已经一年多了
Wǒ xué hànyǔ yī nián duōle 
wǒ xué hànyǔ yǐjīng yī nián duōle</t>
  </si>
  <si>
    <t xml:space="preserve">
我学汉语一年多了
我学汉语已经一年多了
Wǒ xué hànyǔ yī nián duōle 
wǒ xué hànyǔ yǐjīng yī nián duōle
Wǒ xué hànyǔ yī nián duōle 
wǒ xué hànyǔ yǐjīng yī nián duōle</t>
  </si>
  <si>
    <t>24.14</t>
  </si>
  <si>
    <t>你来香港多长时间了？
我来香港四年多了
Nǐ lái xiānggǎng duō cháng shíjiānle? 
Wǒ lái xiānggǎng sì nián duōle</t>
  </si>
  <si>
    <t>你来香港多长时间了？
我来香港四年多了
Nǐ lái xiānggǎng duō cháng shíjiānle? 
Wǒ lái xiānggǎng sì nián duōle
How long have you been in Hong Kong?
I have been in Hong Kong for more than four years</t>
  </si>
  <si>
    <t>24.15</t>
  </si>
  <si>
    <t>时间
Shíjiān</t>
  </si>
  <si>
    <t>时间
Shíjiān
time</t>
  </si>
  <si>
    <t>24.16</t>
  </si>
  <si>
    <t xml:space="preserve">
我是坐飞机来香港的 
Wǒ shì zuò fēijī lái xiānggǎng de</t>
  </si>
  <si>
    <t xml:space="preserve">
我是坐飞机来香港的 
Wǒ shì zuò fēijī lái xiānggǎng de
I came to Hong Kong by plane</t>
  </si>
  <si>
    <t>24.17</t>
  </si>
  <si>
    <t xml:space="preserve">
你是什么时候认识你的中国朋友 
Nǐ shì shénme shíhòu rènshí nǐ de zhōngguó péngyǒu</t>
  </si>
  <si>
    <t xml:space="preserve">
你是什么时候认识你的中国朋友 
Nǐ shì shénme shíhòu rènshí nǐ de zhōngguó péngyǒu
When did you meet your Chinese friend?</t>
  </si>
  <si>
    <t>24.18</t>
  </si>
  <si>
    <t xml:space="preserve">
我和我的朋友认识十一年多了 
Wǒ hé wǒ de péngyǒu rènshí shíyī nián duōle</t>
  </si>
  <si>
    <t xml:space="preserve">
我和我的朋友认识十一年多了 
Wǒ hé wǒ de péngyǒu rènshí shíyī nián duōle
My friend and I have known each other for more than eleven years</t>
  </si>
  <si>
    <t>24.19</t>
  </si>
  <si>
    <t xml:space="preserve">
你们是怎么认识的? 
Nǐmen shì zěnme rènshí de?</t>
  </si>
  <si>
    <t xml:space="preserve">
你们是怎么认识的? 
Nǐmen shì zěnme rènshí de?
How did you know each other?</t>
  </si>
  <si>
    <t>24.20</t>
  </si>
  <si>
    <t xml:space="preserve">
我们是在大学里认识的 
Wǒmen shì zài dàxué lǐ rènshí de</t>
  </si>
  <si>
    <t xml:space="preserve">
我们是在大学里认识的 
Wǒmen shì zài dàxué lǐ rènshí de
We met in college</t>
  </si>
  <si>
    <t>24.21</t>
  </si>
  <si>
    <t>早上好.你在吗？
Zǎoshang hǎo. Nǐ zài ma?</t>
  </si>
  <si>
    <t>早上好.你在吗？
Zǎoshang hǎo. Nǐ zài ma?
Good morning. Are you there?</t>
  </si>
  <si>
    <t>24.22</t>
  </si>
  <si>
    <t>前
qián</t>
  </si>
  <si>
    <t>前
qián
front， forward， ahead， first， top (followed by a number) future ago before BC (e.g. 前293年) former formerly</t>
  </si>
  <si>
    <t>24.23</t>
  </si>
  <si>
    <t>我学汉语已经一年多了
Wǒ xué hànyǔ yǐjīng yī nián duōle</t>
  </si>
  <si>
    <t>我学汉语已经一年多了
Wǒ xué hànyǔ yǐjīng yī nián duōle
I have been learning Chinese for more than a year</t>
  </si>
  <si>
    <t>24.24</t>
  </si>
  <si>
    <t>已经
yǐ jīng</t>
  </si>
  <si>
    <t>已经
yǐ jīng
already</t>
  </si>
  <si>
    <t>24.25</t>
  </si>
  <si>
    <t>你来香港多长时间了
Nǐ lái xiānggǎng duō cháng shíjiānle</t>
  </si>
  <si>
    <t>你来香港多长时间了
Nǐ lái xiānggǎng duō cháng shíjiānle
How long have you been in Hong Kong?</t>
  </si>
  <si>
    <t>24.26</t>
  </si>
  <si>
    <t>多长时间
Duō cháng shíjiān</t>
  </si>
  <si>
    <t>多长时间
Duō cháng shíjiān
duo chang shijian</t>
  </si>
  <si>
    <t>24.27</t>
  </si>
  <si>
    <t>多少钱
Duōshǎo qián</t>
  </si>
  <si>
    <t>多少钱
Duōshǎo qián
how much</t>
  </si>
  <si>
    <t>24.28</t>
  </si>
  <si>
    <t>你是什么时候认识你的中国朋友朋友的
Nǐ shì shénme shíhòu rènshí nǐ de zhōngguó péngyǒu péngyǒu de</t>
  </si>
  <si>
    <t>你是什么时候认识你的中国朋友朋友的
Nǐ shì shénme shíhòu rènshí nǐ de zhōngguó péngyǒu péngyǒu de
When did you meet your Chinese friend?</t>
  </si>
  <si>
    <t>24.29</t>
  </si>
  <si>
    <t>我们大学里认识的
Wǒmen dàxué lǐ rènshí de</t>
  </si>
  <si>
    <t>我们大学里认识的
Wǒmen dàxué lǐ rènshí de
We met in college</t>
  </si>
  <si>
    <t>24.30</t>
  </si>
  <si>
    <t>是在
shì zài</t>
  </si>
  <si>
    <t>是在
shì zài
is in</t>
  </si>
  <si>
    <t>24.31</t>
  </si>
  <si>
    <t>我们是在大学里认识的
wǒmen shì zài dàxué lǐ rènshí de</t>
  </si>
  <si>
    <t>我们是在大学里认识的
wǒmen shì zài dàxué lǐ rènshí de
We met in college</t>
  </si>
  <si>
    <t>24.32</t>
  </si>
  <si>
    <t>我们是在聚会中认识的
wǒmen shì zài jùhuì zhōng rènshí de</t>
  </si>
  <si>
    <t>我们是在聚会中认识的
wǒmen shì zài jùhuì zhōng rènshí de
We met at a party</t>
  </si>
  <si>
    <t>24.33</t>
  </si>
  <si>
    <t>我们是在一个会议上认识的
wǒmen shì zài yīgè huìyì shàng rènshí de</t>
  </si>
  <si>
    <t>我们是在一个会议上认识的
wǒmen shì zài yīgè huìyì shàng rènshí de
We met at a conference</t>
  </si>
  <si>
    <t>24.34</t>
  </si>
  <si>
    <t>你们是怎么认识的
Nǐmen shì zěnme rènshí de?</t>
  </si>
  <si>
    <t>你们是怎么认识的
Nǐmen shì zěnme rènshí de?
how did you meet/know each other</t>
  </si>
  <si>
    <t>24.35</t>
  </si>
  <si>
    <t>你是 什么 时候 开始学 汉语的？
Nǐ shì shénme shíhòu kāishǐ xué hànyǔ de?</t>
  </si>
  <si>
    <t>你是 什么 时候 开始学 汉语的？
Nǐ shì shénme shíhòu kāishǐ xué hànyǔ de?
When did you start learning Chinese?</t>
  </si>
  <si>
    <t>24.36</t>
  </si>
  <si>
    <t xml:space="preserve">
这个 是在哪儿买的？ 
Zhège shì zài nǎr mǎi de?</t>
  </si>
  <si>
    <t xml:space="preserve">
这个 是在哪儿买的？ 
Zhège shì zài nǎr mǎi de?
Where did you buy this?</t>
  </si>
  <si>
    <t>24.37</t>
  </si>
  <si>
    <t>在商店买的。
Zài shāngdiàn mǎi de.</t>
  </si>
  <si>
    <t>在商店买的。
Zài shāngdiàn mǎi de.
Bought at the store.</t>
  </si>
  <si>
    <t>24.38</t>
  </si>
  <si>
    <t>什么时候买的?
Shénme shíhòu mǎi de?</t>
  </si>
  <si>
    <t>什么时候买的?
Shénme shíhòu mǎi de?
When did you buy it?</t>
  </si>
  <si>
    <t>24.39</t>
  </si>
  <si>
    <t>昨天买的。
Zuótiān mǎi de.</t>
  </si>
  <si>
    <t>昨天买的。
Zuótiān mǎi de.
Bought yesterday.</t>
  </si>
  <si>
    <t>24.40</t>
  </si>
  <si>
    <t>你是 在哪儿学 的?
Nǐ shì zài nǎr xué de?</t>
  </si>
  <si>
    <t>你是 在哪儿学 的?
Nǐ shì zài nǎr xué de?
Where did you learn it?</t>
  </si>
  <si>
    <t>24.41</t>
  </si>
  <si>
    <t>你是得多长时间学的
Nǐ shì dé duō cháng shíjiān xué de</t>
  </si>
  <si>
    <t>你是得多长时间学的
Nǐ shì dé duō cháng shíjiān xué de
How long did it take you to learn</t>
  </si>
  <si>
    <t>24.42</t>
  </si>
  <si>
    <t>你们在哪儿认识的?
nǐmen zài nǎr rènshí de?</t>
  </si>
  <si>
    <t>你们在哪儿认识的?
nǐmen zài nǎr rènshí de?
Where did you meet?</t>
  </si>
  <si>
    <t>24.43</t>
  </si>
  <si>
    <t>多长时间
Duō cháng shíjiān
for how long</t>
  </si>
  <si>
    <t>24.44</t>
  </si>
  <si>
    <t>时候. and 的, and 小时
Shíhòu and de?, same as shihou Xiǎoshí</t>
  </si>
  <si>
    <t>时候. and 的, and 小时
Shíhòu and de?, same as shihou Xiǎoshí
when and de particle similar characters</t>
  </si>
  <si>
    <t>24.45</t>
  </si>
  <si>
    <t>瑞士。瑞 token made od jade, good omen and 士 means soldier / army
Ruìshì</t>
  </si>
  <si>
    <t>瑞士。瑞 token made od jade, good omen and 士 means soldier / army
Ruìshì
Switzerland</t>
  </si>
  <si>
    <t>24.46</t>
  </si>
  <si>
    <t>24.47</t>
  </si>
  <si>
    <t>大卫
dà wèi</t>
  </si>
  <si>
    <t>大卫
dà wèi
david</t>
  </si>
  <si>
    <t>24.48</t>
  </si>
  <si>
    <t>游泳
yóuyǒng</t>
  </si>
  <si>
    <t>游泳
yóuyǒng
swim</t>
  </si>
  <si>
    <t>24.49</t>
  </si>
  <si>
    <t>打篮球
dǎ lánqiú</t>
  </si>
  <si>
    <t>打篮球
dǎ lánqiú
play basketball</t>
  </si>
  <si>
    <t>24.50</t>
  </si>
  <si>
    <t>打网球
dǎ wǎngqiú</t>
  </si>
  <si>
    <t>打网球
dǎ wǎngqiú
play tennis</t>
  </si>
  <si>
    <t>25.1</t>
  </si>
  <si>
    <t>踢足球
tī zúqiú</t>
  </si>
  <si>
    <t>踢足球
tī zúqiú
play soccer</t>
  </si>
  <si>
    <t>lesson 25</t>
  </si>
  <si>
    <t>25.2</t>
  </si>
  <si>
    <t>法语
fǎyǔ</t>
  </si>
  <si>
    <t>法语
fǎyǔ
French</t>
  </si>
  <si>
    <t>25.3</t>
  </si>
  <si>
    <t>日语
rìyǔ</t>
  </si>
  <si>
    <t>日语
rìyǔ
Japanese</t>
  </si>
  <si>
    <t>25.4</t>
  </si>
  <si>
    <t>英语
yīngyǔ</t>
  </si>
  <si>
    <t>英语
yīngyǔ
English</t>
  </si>
  <si>
    <t>25.5</t>
  </si>
  <si>
    <t>办公室the office
bàngōngshì</t>
  </si>
  <si>
    <t>办公室the office
bàngōngshì
the office</t>
  </si>
  <si>
    <t>25.6</t>
  </si>
  <si>
    <t>踢足球
Tī zúqiú</t>
  </si>
  <si>
    <t>踢足球
Tī zúqiú
play soccer</t>
  </si>
  <si>
    <t>25.7</t>
  </si>
  <si>
    <t>打网球
Dǎ wǎngqiú</t>
  </si>
  <si>
    <t>打网球
Dǎ wǎngqiú
play tennis</t>
  </si>
  <si>
    <t>25.8</t>
  </si>
  <si>
    <t>游泳
Yóuyǒng</t>
  </si>
  <si>
    <t>游泳
Yóuyǒng
swim</t>
  </si>
  <si>
    <t>25.9</t>
  </si>
  <si>
    <t>打篮球
Dǎ lánqiú</t>
  </si>
  <si>
    <t>打篮球
Dǎ lánqiú
"play basketball</t>
  </si>
  <si>
    <t>25.10</t>
  </si>
  <si>
    <t>乒乓球
Pīngpāng qiú</t>
  </si>
  <si>
    <t>乒乓球
Pīngpāng qiú
play pingpong</t>
  </si>
  <si>
    <t>25.11</t>
  </si>
  <si>
    <t>骑自行车 
Qí zìxíngchē</t>
  </si>
  <si>
    <t>骑自行车 
Qí zìxíngchē
ride a bike</t>
  </si>
  <si>
    <t>25.12</t>
  </si>
  <si>
    <t>语音
Yǔyīn</t>
  </si>
  <si>
    <t>语音
Yǔyīn
pronounciation/ voice</t>
  </si>
  <si>
    <t>25.13</t>
  </si>
  <si>
    <t xml:space="preserve">
下一个 
Xià yīgè</t>
  </si>
  <si>
    <t xml:space="preserve">
下一个 
Xià yīgè
next</t>
  </si>
  <si>
    <t>25.14</t>
  </si>
  <si>
    <t xml:space="preserve">
上一个 
Shàng yīgè</t>
  </si>
  <si>
    <t xml:space="preserve">
上一个 
Shàng yīgè
last / previous</t>
  </si>
  <si>
    <t>25.15</t>
  </si>
  <si>
    <t xml:space="preserve">
第一个 
第二个 
Dì yī gè 
dì èr gè</t>
  </si>
  <si>
    <t xml:space="preserve">
第一个 
第二个 
Dì yī gè 
dì èr gè
First 
the second</t>
  </si>
  <si>
    <t>25.16</t>
  </si>
  <si>
    <t>红色的\
黄色的
Hóngsè de\ 
huángsè de</t>
  </si>
  <si>
    <t>红色的\
黄色的
Hóngsè de\ 
huángsè de
red one
yellow one</t>
  </si>
  <si>
    <t>25.17</t>
  </si>
  <si>
    <t xml:space="preserve">
春节
Chūnjié</t>
  </si>
  <si>
    <t xml:space="preserve">
春节
Chūnjié
spring festival</t>
  </si>
  <si>
    <t>25.18</t>
  </si>
  <si>
    <t xml:space="preserve">春 and 看 and 着
Chūn and Kàn and zhe 
</t>
  </si>
  <si>
    <t>春 and 看 and 着
Chūn and Kàn and zhe 
spring and see diferent character
and aspect particle indicating action in progress</t>
  </si>
  <si>
    <t>25.19</t>
  </si>
  <si>
    <t xml:space="preserve">
我是上个星期一去日本的
Wǒ shì shàng gè xīngqí yī qù rìběn de</t>
  </si>
  <si>
    <t xml:space="preserve">
我是上个星期一去日本的
Wǒ shì shàng gè xīngqí yī qù rìběn de
I went to Japan last Monday</t>
  </si>
  <si>
    <t>25.20</t>
  </si>
  <si>
    <t xml:space="preserve">
可以你我告诉
Kěyǐ nǐ wǒ gàosù</t>
  </si>
  <si>
    <t xml:space="preserve">
可以你我告诉
Kěyǐ nǐ wǒ gàosù
can you tell me</t>
  </si>
  <si>
    <t>25.21</t>
  </si>
  <si>
    <t xml:space="preserve">
我是昨天回香港的
Wǒ shì zuótiān huí xiānggǎng de</t>
  </si>
  <si>
    <t xml:space="preserve">
我是昨天回香港的
Wǒ shì zuótiān huí xiānggǎng de
I returned to Hong Kong yesterday</t>
  </si>
  <si>
    <t>25.22</t>
  </si>
  <si>
    <t xml:space="preserve">
你是怎么回香港的?
Nǐ shì zěnme huí xiānggǎng de?</t>
  </si>
  <si>
    <t xml:space="preserve">
你是怎么回香港的?
Nǐ shì zěnme huí xiānggǎng de?
How did you return to Hong Kong?</t>
  </si>
  <si>
    <t>25.23</t>
  </si>
  <si>
    <t xml:space="preserve">
我是坐飞机回香港的
Wǒ shì zuò fēijī huí xiānggǎng de</t>
  </si>
  <si>
    <t xml:space="preserve">
我是坐飞机回香港的
Wǒ shì zuò fēijī huí xiānggǎng de
I flew back to Hong Kong</t>
  </si>
  <si>
    <t>25.24</t>
  </si>
  <si>
    <t xml:space="preserve">
你的Tshirt是在日本买的吗? . 我的tshirt不是在日本买的
Nǐ de Tshirt shì zài rìběn mǎi de ma? . Wǒ de tshirt bùshì zài rìběn mǎi de</t>
  </si>
  <si>
    <t xml:space="preserve">
你的Tshirt是在日本买的吗? . 我的tshirt不是在日本买的
Nǐ de Tshirt shì zài rìběn mǎi de ma? . Wǒ de tshirt bùshì zài rìběn mǎi de
Did you buy your tshirt in Japan? . My tshirt was not bought in Japan</t>
  </si>
  <si>
    <t>25.25</t>
  </si>
  <si>
    <t xml:space="preserve">
你是和谁一起去日本的? 我是和我男朋友 一起去日本的
Nǐ shì hé shéi yīqǐ qù rìběn de? Wǒ shì hé wǒ nán péngyǒu yīqǐ qù rìběn de</t>
  </si>
  <si>
    <t xml:space="preserve">
你是和谁一起去日本的? 我是和我男朋友 一起去日本的
Nǐ shì hé shéi yīqǐ qù rìběn de? Wǒ shì hé wǒ nán péngyǒu yīqǐ qù rìběn de
Who did you go to Japan with? I went to Japan together with my boyfriend</t>
  </si>
  <si>
    <t>25.26</t>
  </si>
  <si>
    <t xml:space="preserve">
你和你的男朋友是在日本认识的吗? 我和我的男朋友不是在日本认识的
Nǐ hé nǐ de nán péngyǒu shì zài rìběn rènshí de ma? Wǒ hé wǒ de nán péngyǒu bùshì zài rìběn rènshí de</t>
  </si>
  <si>
    <t xml:space="preserve">
你和你的男朋友是在日本认识的吗? 我和我的男朋友不是在日本认识的
Nǐ hé nǐ de nán péngyǒu shì zài rìběn rènshí de ma? Wǒ hé wǒ de nán péngyǒu bùshì zài rìběn rènshí de
Did you and your boyfriend meet in Japan? My boyfriend and I didn't meet in Japan</t>
  </si>
  <si>
    <t>25.27</t>
  </si>
  <si>
    <t xml:space="preserve">
你和你的女朋友 是在学校认识的吗? 我和我的女朋友 不是在学校认识的
Nǐ hé nǐ de nǚ péngyǒu shì zài xuéxiào rènshí de ma? Wǒ hé wǒ de nǚ péngyǒu bùshì zài xuéxiào rènshí de</t>
  </si>
  <si>
    <t xml:space="preserve">
你和你的女朋友 是在学校认识的吗? 我和我的女朋友 不是在学校认识的
Nǐ hé nǐ de nǚ péngyǒu shì zài xuéxiào rènshí de ma? Wǒ hé wǒ de nǚ péngyǒu bùshì zài xuéxiào rènshí de
Did you and your girlfriend meet in school? My girlfriend and I didn’t meet in school</t>
  </si>
  <si>
    <t>25.28</t>
  </si>
  <si>
    <t xml:space="preserve">
你们是怎么从机场回家的?
我们是从机场坐出租车回家的
Nǐmen shì zěnme cóng jīchǎng huí jiā de? 
Wǒmen shì cóng jīchǎng zuò chūzū chē huí jiā de</t>
  </si>
  <si>
    <t xml:space="preserve">
你们是怎么从机场回家的?
我们是从机场坐出租车回家的
Nǐmen shì zěnme cóng jīchǎng huí jiā de? 
Wǒmen shì cóng jīchǎng zuò chūzū chē huí jiā de
How did you get home from the airport?
We took a taxi home from the airport</t>
  </si>
  <si>
    <t>25.29</t>
  </si>
  <si>
    <t xml:space="preserve">
我们是从香港坐飞机去日本的
Wǒmen shì cóng xiānggǎng zuò fēijī qù rìběn de</t>
  </si>
  <si>
    <t xml:space="preserve">
我们是从香港坐飞机去日本的
Wǒmen shì cóng xiānggǎng zuò fēijī qù rìběn de
We took a flight from Hong Kong to Japan</t>
  </si>
  <si>
    <t>25.30</t>
  </si>
  <si>
    <t xml:space="preserve">
你的女朋友 是什么时候从家里去公司舢板? 我的女朋友 是上午十点从家里去公司上班的
Nǐ de nǚ péngyǒu shì shénme shíhòu cóng jiālǐ qù gōngsī shān bǎn? Wǒ de nǚ péngyǒu shì shàngwǔ shí diǎn cóng jiālǐ qù gōngsī shàngbān de</t>
  </si>
  <si>
    <t xml:space="preserve">
你的女朋友 是什么时候从家里去公司舢板? 我的女朋友 是上午十点从家里去公司上班的
Nǐ de nǚ péngyǒu shì shénme shíhòu cóng jiālǐ qù gōngsī shān bǎn? Wǒ de nǚ péngyǒu shì shàngwǔ shí diǎn cóng jiālǐ qù gōngsī shàngbān de
When did your girlfriend go to the company sampan from home? My girlfriend went to the company from home to work at ten in the morning.</t>
  </si>
  <si>
    <t>25.31</t>
  </si>
  <si>
    <t xml:space="preserve">
你喜欢坐出租车还是自己开车? 我不会自己开车, 我喜欢坐出租车
Nǐ xǐhuān zuò chūzū chē háishì zìjǐ kāichē? Wǒ bù huì zìjǐ kāichē, wǒ xǐhuān zuò chūzū chē</t>
  </si>
  <si>
    <t xml:space="preserve">
你喜欢坐出租车还是自己开车? 我不会自己开车, 我喜欢坐出租车
Nǐ xǐhuān zuò chūzū chē háishì zìjǐ kāichē? Wǒ bù huì zìjǐ kāichē, wǒ xǐhuān zuò chūzū chē
Do you prefer to take a taxi or drive yourself? I can't drive myself, I prefer to take a taxi</t>
  </si>
  <si>
    <t>25.32</t>
  </si>
  <si>
    <t xml:space="preserve">
自己
Zìjǐ</t>
  </si>
  <si>
    <t xml:space="preserve">
自己
Zìjǐ
yourself</t>
  </si>
  <si>
    <t>25.33</t>
  </si>
  <si>
    <t xml:space="preserve">
你的电脑是在哪儿买的 ?
Nǐ de diànnǎo shì zài nǎr mǎi de?</t>
  </si>
  <si>
    <t xml:space="preserve">
你的电脑是在哪儿买的 ?
Nǐ de diànnǎo shì zài nǎr mǎi de?
Where did you buy your computer?</t>
  </si>
  <si>
    <t>25.34</t>
  </si>
  <si>
    <t xml:space="preserve">
你什么时候买的? 我 2022 年十月买的
Nǐ shénme shíhòu mǎi de? Wǒ 2022 nián shí yuè mǎi de</t>
  </si>
  <si>
    <t xml:space="preserve">
你什么时候买的? 我 2022 年十月买的
Nǐ shénme shíhòu mǎi de? Wǒ 2022 nián shí yuè mǎi de
When did you buy it? I bought it in October 2022</t>
  </si>
  <si>
    <t>25.35</t>
  </si>
  <si>
    <t xml:space="preserve">
我需要买一个新的电脑
Wǒ xū yāo mǎi yīgè xīn de diànnǎo</t>
  </si>
  <si>
    <t xml:space="preserve">
我需要买一个新的电脑
Wǒ xū yāo mǎi yīgè xīn de diànnǎo
I need to buy a new computer</t>
  </si>
  <si>
    <t>25.36</t>
  </si>
  <si>
    <t xml:space="preserve">
你是什么时候开始学汉语　的? 我是 2023 年 10 月开始学汉语的
Nǐ shì shénme shíhòu kāishǐ xué hànyǔ de? Wǒ shì 2023 nián 10 yuè kāishǐ xué hànyǔ de</t>
  </si>
  <si>
    <t xml:space="preserve">
你是什么时候开始学汉语　的? 我是 2023 年 10 月开始学汉语的
Nǐ shì shénme shíhòu kāishǐ xué hànyǔ de? Wǒ shì 2023 nián 10 yuè kāishǐ xué hànyǔ de
When did you start learning Chinese? I started learning Chinese in October 2023</t>
  </si>
  <si>
    <t>25.37</t>
  </si>
  <si>
    <t xml:space="preserve">
你是什么时候开始学做中国菜的?
Nǐ shì shénme shíhòu kāishǐ xué zuò zhōngguó cài de?</t>
  </si>
  <si>
    <t xml:space="preserve">
你是什么时候开始学做中国菜的?
Nǐ shì shénme shíhòu kāishǐ xué zuò zhōngguó cài de?
When did you start learning to cook Chinese food?</t>
  </si>
  <si>
    <t>25.38</t>
  </si>
  <si>
    <t xml:space="preserve">
我的椅子上没有猫
Wǒ de yǐzi shàng méiyǒu māo</t>
  </si>
  <si>
    <t xml:space="preserve">
我的椅子上没有猫
Wǒ de yǐzi shàng méiyǒu māo
There's no cat on my chair</t>
  </si>
  <si>
    <t>25.39</t>
  </si>
  <si>
    <t xml:space="preserve">
我的椅子上有三只小狗
Wǒ de yǐzi shàng yǒusān zhī xiǎo gǒu</t>
  </si>
  <si>
    <t xml:space="preserve">
我的椅子上有三只小狗
Wǒ de yǐzi shàng yǒusān zhī xiǎo gǒu
There are three puppies on my chair</t>
  </si>
  <si>
    <t>25.40</t>
  </si>
  <si>
    <t xml:space="preserve">
我后面的墙上没有一幅画
Wǒ hòumiàn de qiáng shàng méiyǒu yīyī fú huà</t>
  </si>
  <si>
    <t xml:space="preserve">
我后面的墙上没有一幅画
Wǒ hòumiàn de qiáng shàng méiyǒu yīyī fú huà
There's not a single picture on the wall behind me</t>
  </si>
  <si>
    <t>25.41</t>
  </si>
  <si>
    <t>安静 
ān jìng</t>
  </si>
  <si>
    <t>安静 
ān jìng
quiet
peaceful
calm</t>
  </si>
  <si>
    <t>25.42</t>
  </si>
  <si>
    <t>楼房
lóu fáng</t>
  </si>
  <si>
    <t>楼房
lóu fáng
a building of two or more stories</t>
  </si>
  <si>
    <t>25.43</t>
  </si>
  <si>
    <t>皮球
pí qiú</t>
  </si>
  <si>
    <t>皮球
pí qiú
ball.</t>
  </si>
  <si>
    <t>25.44</t>
  </si>
  <si>
    <t>游泳
yóu yǒng</t>
  </si>
  <si>
    <t>游泳
yóu yǒng
swimming
to swim</t>
  </si>
  <si>
    <t>25.45</t>
  </si>
  <si>
    <t>环境
huán jìng</t>
  </si>
  <si>
    <t>环境
huán jìng
environment
circumstances
surroundings</t>
  </si>
  <si>
    <t>25.46</t>
  </si>
  <si>
    <t>寒假
hán jià</t>
  </si>
  <si>
    <t>寒假
hán jià
winter vacation</t>
  </si>
  <si>
    <t>25.47</t>
  </si>
  <si>
    <t>春, 春天
chūn,chūn tiān</t>
  </si>
  <si>
    <t>春, 春天
chūn,chūn tiān
spring (time)
gay
joyful</t>
  </si>
  <si>
    <t>25.48</t>
  </si>
  <si>
    <t>夏,
夏天
xià,xià tiān</t>
  </si>
  <si>
    <t>夏,
夏天
xià,xià tiān
summer</t>
  </si>
  <si>
    <t>25.49</t>
  </si>
  <si>
    <t>秋, 秋天
qiū,qiū tiān</t>
  </si>
  <si>
    <t>秋, 秋天
qiū,qiū tiān
autumn
fall
harvest time</t>
  </si>
  <si>
    <t>25.50</t>
  </si>
  <si>
    <t>冬, 
冬天
dōng, dōng tiān</t>
  </si>
  <si>
    <t>冬, 
冬天
dōng, dōng tiān
winter</t>
  </si>
  <si>
    <t>26.1</t>
  </si>
  <si>
    <t>游戏
yóu xì</t>
  </si>
  <si>
    <t>游戏
yóu xì
game, to play</t>
  </si>
  <si>
    <t>lesson 26</t>
  </si>
  <si>
    <t>26.2</t>
  </si>
  <si>
    <t>画 
幅 
一幅画
huà
fú
Yī fú huà</t>
  </si>
  <si>
    <t>画 
幅 
一幅画
huà
fú
Yī fú huà
to draw, picture, painting
measure word painting or textile
together: a painting</t>
  </si>
  <si>
    <t>26.3</t>
  </si>
  <si>
    <t>故. 做
Gù. Zuò</t>
  </si>
  <si>
    <t>故. 做
Gù. Zuò
therefore and do, use same radical</t>
  </si>
  <si>
    <t>26.4</t>
  </si>
  <si>
    <t xml:space="preserve">
树 
对.+ 木 
Shù 
duì. Mù</t>
  </si>
  <si>
    <t xml:space="preserve">
树 
对.+ 木 
Shù 
duì. Mù
Tree
correct, right + wood</t>
  </si>
  <si>
    <t>26.5</t>
  </si>
  <si>
    <t>位
wèi</t>
  </si>
  <si>
    <t>位
wèi
position 
location 
place 
seat 
classifier for people (honorific)</t>
  </si>
  <si>
    <t>26.6</t>
  </si>
  <si>
    <t>需要
Xūyào</t>
  </si>
  <si>
    <t>需要
Xūyào
need</t>
  </si>
  <si>
    <t>26.7</t>
  </si>
  <si>
    <t>你后面的墙上有一幅画吗
Nǐ hòumiàn de qiáng shàng yǒuyī fú huà ma</t>
  </si>
  <si>
    <t>你后面的墙上有一幅画吗
Nǐ hòumiàn de qiáng shàng yǒuyī fú huà ma
Is there a painting on the wall behind you?</t>
  </si>
  <si>
    <t>26.8</t>
  </si>
  <si>
    <t>我后面的墙上没有一幅画
wǒ hòumiàn de qiáng shàng méiyǒu yī fú huà</t>
  </si>
  <si>
    <t>我后面的墙上没有一幅画
wǒ hòumiàn de qiáng shàng méiyǒu yī fú huà
There's not a picture on the wall behind me</t>
  </si>
  <si>
    <t>26.9</t>
  </si>
  <si>
    <t xml:space="preserve">
一位女士 
Yī wèi nǚshì</t>
  </si>
  <si>
    <t xml:space="preserve">
一位女士 
Yī wèi nǚshì
a lady</t>
  </si>
  <si>
    <t>26.10</t>
  </si>
  <si>
    <t xml:space="preserve">
一位 
Yī wèi</t>
  </si>
  <si>
    <t xml:space="preserve">
一位 
Yī wèi
measure word for people</t>
  </si>
  <si>
    <t>26.11</t>
  </si>
  <si>
    <t>(without wei) 
那里有一个人
Nà li yǒuyī gèrén</t>
  </si>
  <si>
    <t>(without wei) 
那里有一个人
Nà li yǒuyī gèrén
point out a person you can also say: there is a person there (without the wei)</t>
  </si>
  <si>
    <t>26.12</t>
  </si>
  <si>
    <t xml:space="preserve">
先生您几位? 
Xiānshēng nín jǐ wèi?</t>
  </si>
  <si>
    <t xml:space="preserve">
先生您几位? 
Xiānshēng nín jǐ wèi?
who are you mister?</t>
  </si>
  <si>
    <t>26.13</t>
  </si>
  <si>
    <t>个子 
gè zi</t>
  </si>
  <si>
    <t>个子 
gè zi
height 
stature 
build 
size</t>
  </si>
  <si>
    <t>26.14</t>
  </si>
  <si>
    <t xml:space="preserve">
一双鞋
Yīshuāng xié</t>
  </si>
  <si>
    <t xml:space="preserve">
一双鞋
Yīshuāng xié
a pair of shoes 
</t>
  </si>
  <si>
    <t>26.15</t>
  </si>
  <si>
    <t xml:space="preserve">
一双大眼睛
Yīshuāng dà yǎnjīng</t>
  </si>
  <si>
    <t xml:space="preserve">
一双大眼睛
Yīshuāng dà yǎnjīng
A pair of big eyes</t>
  </si>
  <si>
    <t>26.16</t>
  </si>
  <si>
    <t xml:space="preserve">
这是一位男士 
Zhè shì yī wèi nánshì</t>
  </si>
  <si>
    <t xml:space="preserve">
这是一位男士 
Zhè shì yī wèi nánshì
this is a man</t>
  </si>
  <si>
    <t>26.17</t>
  </si>
  <si>
    <t xml:space="preserve">
这位女士的菜很好 
Zhè wèi nǚshì dì cài hěn hǎo</t>
  </si>
  <si>
    <t xml:space="preserve">
这位女士的菜很好 
Zhè wèi nǚshì dì cài hěn hǎo
This lady's food is very good</t>
  </si>
  <si>
    <t>26.18</t>
  </si>
  <si>
    <t>又
yòu</t>
  </si>
  <si>
    <t>又
yòu
(once) again also both... and... and yet</t>
  </si>
  <si>
    <t>26.19</t>
  </si>
  <si>
    <t>他又高又漂亮. 
Tā yòu gāo yòu piàoliang.</t>
  </si>
  <si>
    <t>他又高又漂亮. 
Tā yòu gāo yòu piàoliang.
she is both very tall and beatufulit</t>
  </si>
  <si>
    <t>26.20</t>
  </si>
  <si>
    <t>他又聪明又幽默
Tā yòu cōngmíng yòu yōumò</t>
  </si>
  <si>
    <t>他又聪明又幽默
Tā yòu cōngmíng yòu yōumò
he is very smart and humourous</t>
  </si>
  <si>
    <t>26.21</t>
  </si>
  <si>
    <t xml:space="preserve">
她又丑又笨
Tā yòu chǒu yòu bèn</t>
  </si>
  <si>
    <t xml:space="preserve">
她又丑又笨
Tā yòu chǒu yòu bèn
she is both ugly and stupid</t>
  </si>
  <si>
    <t>26.22</t>
  </si>
  <si>
    <t>这个中国才又好看又好吃.
Zhège zhōngguó cái yòu hǎokàn yòu hào chī.</t>
  </si>
  <si>
    <t>这个中国才又好看又好吃.
Zhège zhōngguó cái yòu hǎokàn yòu hào chī.
This Chinese food is both beautiful and delicious.</t>
  </si>
  <si>
    <t>26.23</t>
  </si>
  <si>
    <t>臭豆腐
Chòu dòufu</t>
  </si>
  <si>
    <t>臭豆腐
Chòu dòufu
Stinky Tofu</t>
  </si>
  <si>
    <t>26.24</t>
  </si>
  <si>
    <t>街角又脏又臭
Jiējiǎo yòu zàng yòu chòu</t>
  </si>
  <si>
    <t>街角又脏又臭
Jiējiǎo yòu zàng yòu chòu
The street corner is dirty and smelly</t>
  </si>
  <si>
    <t>26.25</t>
  </si>
  <si>
    <t xml:space="preserve">
这个苹果又红又大
Zhège píngguǒ yòu hóng yòu dà</t>
  </si>
  <si>
    <t xml:space="preserve">
这个苹果又红又大
Zhège píngguǒ yòu hóng yòu dà
This apple is red and big</t>
  </si>
  <si>
    <t>26.26</t>
  </si>
  <si>
    <t xml:space="preserve">
我的家又大又干净
Wǒ de jiā yòu dà yòu gānjìng</t>
  </si>
  <si>
    <t xml:space="preserve">
我的家又大又干净
Wǒ de jiā yòu dà yòu gānjìng
My home is big and clean</t>
  </si>
  <si>
    <t>26.27</t>
  </si>
  <si>
    <t xml:space="preserve">
哪本书, 
哪张桌子 
Nǎ běn shū, 
nǎ zhāng zhuōzi</t>
  </si>
  <si>
    <t xml:space="preserve">
哪本书, 
哪张桌子 
Nǎ běn shū, 
nǎ zhāng zhuōzi
which book, 
which table
ｙｏｕ　ｃａｎ　ｕｓｅ　ｗｈｅｒｅ　ａｎｄ　ｉｔ　ｗｉｌｌ　ｍｅａｎ　ｗｈｉｃｈ</t>
  </si>
  <si>
    <t>26.28</t>
  </si>
  <si>
    <t xml:space="preserve">
天气很冷所以我生病了 
Tiānqì hěn lěng suǒyǐ wǒ shēngbìngle</t>
  </si>
  <si>
    <t xml:space="preserve">
天气很冷所以我生病了 
Tiānqì hěn lěng suǒyǐ wǒ shēngbìngle
It's very cold so I'm sick</t>
  </si>
  <si>
    <t>26.29</t>
  </si>
  <si>
    <t xml:space="preserve">
你怎么不喝茶? 因为我不喜欢喝茶. 我更喜欢咖啡
Nǐ zěnme bù hē chá? Yīnwèi wǒ bù xǐhuān hē chá. Wǒ gèng xǐhuān kāfēi</t>
  </si>
  <si>
    <t xml:space="preserve">
你怎么不喝茶? 因为我不喜欢喝茶. 我更喜欢咖啡
Nǐ zěnme bù hē chá? Yīnwèi wǒ bù xǐhuān hē chá. Wǒ gèng xǐhuān kāfēi
Why don't you drink tea? Because I don't like tea. I prefer coffee</t>
  </si>
  <si>
    <t>26.30</t>
  </si>
  <si>
    <t>所以 
suǒ yǐ</t>
  </si>
  <si>
    <t>所以 
suǒ yǐ
therefore as a result so the reason why</t>
  </si>
  <si>
    <t>26.31</t>
  </si>
  <si>
    <t>因为 
yīn wèi</t>
  </si>
  <si>
    <t>因为 
yīn wèi
because 
owing to 
on account of</t>
  </si>
  <si>
    <t>26.32</t>
  </si>
  <si>
    <t>下雨了你怎么不带伞. 因为我没有雨伞. 因为我忘了带伞
Xià yīliǎo nǐ zěnme bù dài sǎn. Yīnwèi wǒ méiyǒu yǔsǎn. Yīnwèi wǒ wàngle dài sǎn</t>
  </si>
  <si>
    <t xml:space="preserve">下雨了你怎么不带伞. 因为我没有雨伞. 因为我忘了带伞
Xià yīliǎo nǐ zěnme bù dài sǎn. Yīnwèi wǒ méiyǒu yǔsǎn. Yīnwèi wǒ wàngle dài sǎn
Why don't you bring an umbrella when it rains? Because I don't have an umbrella. Because I forgot to bring an umbrella 
</t>
  </si>
  <si>
    <t>26.33</t>
  </si>
  <si>
    <t>忘 
wàng</t>
  </si>
  <si>
    <t>忘 
wàng
to forget 
to overlook 
to neglect</t>
  </si>
  <si>
    <t>26.34</t>
  </si>
  <si>
    <t>26.35</t>
  </si>
  <si>
    <t xml:space="preserve">
你家的墙上有什么? 
Nǐ jiā de qiáng shàng yǒu shén me?</t>
  </si>
  <si>
    <t xml:space="preserve">
你家的墙上有什么? 
Nǐ jiā de qiáng shàng yǒu shén me?
What's on the walls of your home?</t>
  </si>
  <si>
    <t>26.36</t>
  </si>
  <si>
    <t xml:space="preserve">
你今天几点起床的? 我今天十点起床的 
Nǐ jīntiān jǐ diǎn qǐchuáng de? Wǒ jīntiān shí diǎn qǐchuáng de</t>
  </si>
  <si>
    <t xml:space="preserve">
你今天几点起床的? 我今天十点起床的 
Nǐ jīntiān jǐ diǎn qǐchuáng de? Wǒ jīntiān shí diǎn qǐchuáng de
What time did you get up today? I got up at ten o'clock today</t>
  </si>
  <si>
    <t>26.37</t>
  </si>
  <si>
    <t>更喜欢
Gèng xǐhuān</t>
  </si>
  <si>
    <t>更喜欢
Gèng xǐhuān
prefer</t>
  </si>
  <si>
    <t>26.38</t>
  </si>
  <si>
    <t>忘了
wàngle</t>
  </si>
  <si>
    <t>忘了
wàngle
forget</t>
  </si>
  <si>
    <t>26.39</t>
  </si>
  <si>
    <t>一幅画
yī fú huà</t>
  </si>
  <si>
    <t>一幅画
yī fú huà
a painting</t>
  </si>
  <si>
    <t>26.40</t>
  </si>
  <si>
    <t>我是三天前病的.
Wǒ shì sān tiān qián bìng de.</t>
  </si>
  <si>
    <t>我是三天前病的.
Wǒ shì sān tiān qián bìng de.
I got sick three days ago.</t>
  </si>
  <si>
    <t>26.41</t>
  </si>
  <si>
    <t>我是星期六前去医院.
Wǒ shì xīngqíliù qián qù yīyuàn.</t>
  </si>
  <si>
    <t>我是星期六前去医院.
Wǒ shì xīngqíliù qián qù yīyuàn.
I went to the hospital on Saturday.</t>
  </si>
  <si>
    <t>26.42</t>
  </si>
  <si>
    <t>我十点前在这里等你.
Wǒ shí diǎn qián zài zhèlǐ děng nǐ.</t>
  </si>
  <si>
    <t>我十点前在这里等你.
Wǒ shí diǎn qián zài zhèlǐ děng nǐ.
I'll wait for you here before ten o'clock.</t>
  </si>
  <si>
    <t>26.43</t>
  </si>
  <si>
    <t>你几点起床的?我六点前起床的
Nǐ jǐ diǎn qǐchuáng de? Wǒ liù diǎn qián qǐchuáng de</t>
  </si>
  <si>
    <t>你几点起床的?我六点前起床的
Nǐ jǐ diǎn qǐchuáng de? Wǒ liù diǎn qián qǐchuáng de
What time did you get up? I got up before six o'clock</t>
  </si>
  <si>
    <t>26.44</t>
  </si>
  <si>
    <t>你几年前听到这首歌? 我三年前听到这首歌.
Nǐ jǐ nián qián tīng dào zhè shǒu gē? Wǒ sān nián qián tīng dào zhè shǒu gē.</t>
  </si>
  <si>
    <t>你几年前听到这首歌? 我三年前听到这首歌.
Nǐ jǐ nián qián tīng dào zhè shǒu gē? Wǒ sān nián qián tīng dào zhè shǒu gē.
How many years ago did you hear this song? I heard this song three years ago.</t>
  </si>
  <si>
    <t>26.45</t>
  </si>
  <si>
    <t>我在学习韩语呢
Wǒ zài xuéxí hányǔ ní</t>
  </si>
  <si>
    <t>我在学习韩语呢
Wǒ zài xuéxí hányǔ ní
I'm learning Korean</t>
  </si>
  <si>
    <t>26.46</t>
  </si>
  <si>
    <t>我在上课呢
wǒ zài shàngkè ne</t>
  </si>
  <si>
    <t>我在上课呢
wǒ zài shàngkè ne
I'm in class</t>
  </si>
  <si>
    <t>26.47</t>
  </si>
  <si>
    <t>我在看电视呢.
Wǒ zài kàn diànshì ne.</t>
  </si>
  <si>
    <t>我在看电视呢.
Wǒ zài kàn diànshì ne.
I am watching TV.</t>
  </si>
  <si>
    <t>26.48</t>
  </si>
  <si>
    <t>我没在看电视.
Wǒ méi zài kàn diànshì.</t>
  </si>
  <si>
    <t>我没在看电视.
Wǒ méi zài kàn diànshì.
I'm not watching TV.</t>
  </si>
  <si>
    <t>26.49</t>
  </si>
  <si>
    <t>我没在上课.
Wǒ méi zài shàngkè.</t>
  </si>
  <si>
    <t>我没在上课.
Wǒ méi zài shàngkè.
I'm not in class.</t>
  </si>
  <si>
    <t>26.50</t>
  </si>
  <si>
    <t>我没在喝茶. 我在喝咖啡
Wǒ méi zài hē chá. Wǒ zài hē kāfēi</t>
  </si>
  <si>
    <t>我没在喝茶. 我在喝咖啡
Wǒ méi zài hē chá. Wǒ zài hē kāfēi
I'm not drinking tea. I'm drinking coffee</t>
  </si>
  <si>
    <t>27.1</t>
  </si>
  <si>
    <t>吧 
ba</t>
  </si>
  <si>
    <t>吧 
ba
(modal particle indicating suggestion or surmise) 
...right? 
...OK? 
...I presume.
if u ad ba its more light? if cancel ba its more strong?</t>
  </si>
  <si>
    <t>lesson 27</t>
  </si>
  <si>
    <t>27.2</t>
  </si>
  <si>
    <t>这儿没有人，请坐吧
Zhèr méiyǒu rén, qǐng zuò ba</t>
  </si>
  <si>
    <t>这儿没有人，请坐吧
Zhèr méiyǒu rén, qǐng zuò ba
There's no one here. Please sit down.</t>
  </si>
  <si>
    <t>27.3</t>
  </si>
  <si>
    <t>今天我们在家吃饭吧.
jīntiān wǒmen zàijiā chīfàn ba.</t>
  </si>
  <si>
    <t>今天我们在家吃饭吧.
jīntiān wǒmen zàijiā chīfàn ba.
Let's have dinner at home today.</t>
  </si>
  <si>
    <t>27.4</t>
  </si>
  <si>
    <t>我买了一些药
Wǒ mǎile yīxiē yào</t>
  </si>
  <si>
    <t>我买了一些药
Wǒ mǎile yīxiē yào
I bought some medicine</t>
  </si>
  <si>
    <t>27.5</t>
  </si>
  <si>
    <t>护士 
hù shi</t>
  </si>
  <si>
    <t>护士 
hù shi
nurse</t>
  </si>
  <si>
    <t>27.6</t>
  </si>
  <si>
    <t>你在医院住了几天? 我在医院住了三天
Nǐ zài yīyuàn zhùle jǐ tiān? Wǒ zài yīyuàn zhùle sān tiān</t>
  </si>
  <si>
    <t>你在医院住了几天? 我在医院住了三天
Nǐ zài yīyuàn zhùle jǐ tiān? Wǒ zài yīyuàn zhùle sān tiān
How many days did you stay in the hospital? I stayed in the hospital for three days</t>
  </si>
  <si>
    <t>27.7</t>
  </si>
  <si>
    <t>你今天工作了吗? 我今天没工作
nǐ jīntiān gōngzuòle ma? Wǒ jīntiān méi gōngzuò</t>
  </si>
  <si>
    <t>你今天工作了吗? 我今天没工作
nǐ jīntiān gōngzuòle ma? Wǒ jīntiān méi gōngzuò
Did you work today? I didn't work today</t>
  </si>
  <si>
    <t>27.8</t>
  </si>
  <si>
    <t>五点后. 40分钟后.星期三底.
Wǔ diǎn hòu. 40 Fēnzhōng hòu. Xīngqísān dǐ.</t>
  </si>
  <si>
    <t>五点后. 40分钟后.星期三底.
Wǔ diǎn hòu. 40 Fēnzhōng hòu. Xīngqísān dǐ.
After five o'clock. 40 minutes later. End of Wednesday.</t>
  </si>
  <si>
    <t>27.9</t>
  </si>
  <si>
    <t>你几点去工作？八点后。
Nǐ jǐ diǎn qù gōngzuò? Bā diǎn hòu.</t>
  </si>
  <si>
    <t>你几点去工作？八点后。
Nǐ jǐ diǎn qù gōngzuò? Bā diǎn hòu.
What time do you go to work? After eight o'clock.</t>
  </si>
  <si>
    <t>27.10</t>
  </si>
  <si>
    <t>你什么时候回家？五点后。
Nǐ shénme shíhòu huí jiā? Wǔ diǎn hòu.</t>
  </si>
  <si>
    <t>你什么时候回家？五点后。
Nǐ shénme shíhòu huí jiā? Wǔ diǎn hòu.
When will you come home? After five o'clock.</t>
  </si>
  <si>
    <t>27.11</t>
  </si>
  <si>
    <t>他什么时候能回来？40分钟后回来。星期三
Tā shénme shíhòu néng huílái?40 Fēnzhōng hòu huílái. Xīngqísān</t>
  </si>
  <si>
    <t>他什么时候能回来？40分钟后回来。星期三
Tā shénme shíhòu néng huílái?40 Fēnzhōng hòu huílái. Xīngqísān
When can he come back? Come back in 40 minutes. Wednesday</t>
  </si>
  <si>
    <t>27.12</t>
  </si>
  <si>
    <t>后 
hòu</t>
  </si>
  <si>
    <t>后 
hòu
back behind rear afterwards after later</t>
  </si>
  <si>
    <t>27.13</t>
  </si>
  <si>
    <t>底 
dǐ</t>
  </si>
  <si>
    <t>底 
dǐ
background bottom base end (of the month, year etc) remnants (math.) radix base</t>
  </si>
  <si>
    <t>27.14</t>
  </si>
  <si>
    <t>年底 
nián dǐ</t>
  </si>
  <si>
    <t>年底 
nián dǐ
the end of the year year-end</t>
  </si>
  <si>
    <t>27.15</t>
  </si>
  <si>
    <t>月底 
yuè dǐ</t>
  </si>
  <si>
    <t>月底 
yuè dǐ
end of the month</t>
  </si>
  <si>
    <t>27.16</t>
  </si>
  <si>
    <t>她没去商店
Tā méi qù shāngdiàn</t>
  </si>
  <si>
    <t>她没去商店
Tā méi qù shāngdiàn
She didn't go to the store</t>
  </si>
  <si>
    <t>27.17</t>
  </si>
  <si>
    <t>我没买
wǒ méi mǎi</t>
  </si>
  <si>
    <t>我没买
wǒ méi mǎi
I didn't buy it</t>
  </si>
  <si>
    <t>27.18</t>
  </si>
  <si>
    <t>我没看见张先生
wǒ méi kànjiàn zhāng xiānshēng</t>
  </si>
  <si>
    <t>我没看见张先生
wǒ méi kànjiàn zhāng xiānshēng
I didn't see Mr. Zhang</t>
  </si>
  <si>
    <t>27.19</t>
  </si>
  <si>
    <t>我去商店了
Wǒ qù shāngdiànle</t>
  </si>
  <si>
    <t>我去商店了
Wǒ qù shāngdiànle
I went to the store</t>
  </si>
  <si>
    <t>27.20</t>
  </si>
  <si>
    <t>他去学开了
tā qù xué kāile</t>
  </si>
  <si>
    <t>他去学开了
tā qù xué kāile
He went to school</t>
  </si>
  <si>
    <t>27.21</t>
  </si>
  <si>
    <t>你车买什么了?
nǐ chē mǎi shénmele?</t>
  </si>
  <si>
    <t>你车买什么了?
nǐ chē mǎi shénmele?
What did you buy for your car?</t>
  </si>
  <si>
    <t>27.22</t>
  </si>
  <si>
    <t>我在睡觉呢
Wǒ zài shuìjiào ne</t>
  </si>
  <si>
    <t>我在睡觉呢
Wǒ zài shuìjiào ne
I'm sleeping</t>
  </si>
  <si>
    <t>27.23</t>
  </si>
  <si>
    <t>你在做什么呢？
nǐ zài zuò shénme ne?</t>
  </si>
  <si>
    <t>你在做什么呢？
nǐ zài zuò shénme ne?
What are you doing?</t>
  </si>
  <si>
    <t>27.24</t>
  </si>
  <si>
    <t>小王在学习汉语
Xiǎo wáng zài xuéxí hànyǔ</t>
  </si>
  <si>
    <t>小王在学习汉语
Xiǎo wáng zài xuéxí hànyǔ
Xiao Wang is learning Chinese</t>
  </si>
  <si>
    <t>27.25</t>
  </si>
  <si>
    <t>爸爸八点前会回家吗？会。
Bàba bā diǎn qián huì huí jiā ma? Huì.</t>
  </si>
  <si>
    <t>爸爸八点前会回家吗？会。
Bàba bā diǎn qián huì huí jiā ma? Huì.
Will dad be home before eight o'clock？ will/</t>
  </si>
  <si>
    <t>27.26</t>
  </si>
  <si>
    <t>明天她会来吗?她会来。
Míngtiān tā huì lái ma? Tā huì lái.</t>
  </si>
  <si>
    <t>明天她会来吗?她会来。
Míngtiān tā huì lái ma? Tā huì lái.
Will she come tomorrow? She will come.</t>
  </si>
  <si>
    <t>27.27</t>
  </si>
  <si>
    <t>今天会下雨吗？今天不会下雨。
Jīntiān huì xià yǔ ma? Jīntiān bù huì xià yǔ.</t>
  </si>
  <si>
    <t>今天会下雨吗？今天不会下雨。
Jīntiān huì xià yǔ ma? Jīntiān bù huì xià yǔ.
Will it rain today? It won't rain today.</t>
  </si>
  <si>
    <t>27.28</t>
  </si>
  <si>
    <t>太热了。
Tài rèle.
too hot.</t>
  </si>
  <si>
    <t>27.29</t>
  </si>
  <si>
    <t>27.30</t>
  </si>
  <si>
    <t>我身体不太好
Wǒ shēntǐ bù tài hǎo
I'm not in good health</t>
  </si>
  <si>
    <t>27.31</t>
  </si>
  <si>
    <t>三天前.一个星期前.四点前 星期五前
Sān tiān qián. Yīgè xīngqí qián. Sì diǎn qián xīngqíwǔ qián</t>
  </si>
  <si>
    <t>三天前.一个星期前.四点前 星期五前
Sān tiān qián. Yīgè xīngqí qián. Sì diǎn qián xīngqíwǔ qián
Three days ago. One week ago. Four o'clock before Friday.</t>
  </si>
  <si>
    <t>27.32</t>
  </si>
  <si>
    <t>你什么时候去学校？八点前。
nǐ shénme shíhòu qù xuéxiào? Bā diǎn qián.</t>
  </si>
  <si>
    <t>你什么时候去学校？八点前。
nǐ shénme shíhòu qù xuéxiào? Bā diǎn qián.
When will you go to school? Before eight o'clock.</t>
  </si>
  <si>
    <t>27.33</t>
  </si>
  <si>
    <t>你什么时候回北京？星期六前。
Nǐ shénme shíhòu huí běijīng? Xīngqíliù qián.</t>
  </si>
  <si>
    <t>你什么时候回北京？星期六前。
Nǐ shénme shíhòu huí běijīng? Xīngqíliù qián.
When will you return to Beijing? by Saturday.</t>
  </si>
  <si>
    <t>27.34</t>
  </si>
  <si>
    <t>（你）星期五前能回家吗？能。
(Nǐ) xīngqíwǔ qián néng huí jiā ma? Néng.</t>
  </si>
  <si>
    <t>（你）星期五前能回家吗？能。
(Nǐ) xīngqíwǔ qián néng huí jiā ma? Néng.
Can (you) be home before Friday? able.</t>
  </si>
  <si>
    <t>27.35</t>
  </si>
  <si>
    <t>妈妈六点做饭
Māmā liù diǎn zuò fàn</t>
  </si>
  <si>
    <t>妈妈六点做饭
Māmā liù diǎn zuò fàn
Mom cooks at six o'clock</t>
  </si>
  <si>
    <t>27.36</t>
  </si>
  <si>
    <t>李老师上午八点去学校
lǐ lǎoshī shàngwǔ bā diǎn qù xuéxiào</t>
  </si>
  <si>
    <t>李老师上午八点去学校
lǐ lǎoshī shàngwǔ bā diǎn qù xuéxiào
Teacher Li goes to school at eight o'clock in the morning</t>
  </si>
  <si>
    <t>27.37</t>
  </si>
  <si>
    <t>我星期一去北京
wǒ xīngqí yī qù běijīng</t>
  </si>
  <si>
    <t>我星期一去北京
wǒ xīngqí yī qù běijīng
I'm going to Beijing on Monday</t>
  </si>
  <si>
    <t>27.38</t>
  </si>
  <si>
    <t>请写你的名字。
Qǐng xiě nǐ de míngzì.</t>
  </si>
  <si>
    <t>请写你的名字。
Qǐng xiě nǐ de míngzì.
Please write your name.</t>
  </si>
  <si>
    <t>27.39</t>
  </si>
  <si>
    <t>请喝茶。
Qǐng hē chá.</t>
  </si>
  <si>
    <t>请喝茶。
Qǐng hē chá.
Please have tea.</t>
  </si>
  <si>
    <t>27.40</t>
  </si>
  <si>
    <t>请坐
Qǐng zuò</t>
  </si>
  <si>
    <t>请坐
Qǐng zuò
Please take a seat.</t>
  </si>
  <si>
    <t>27.41</t>
  </si>
  <si>
    <t>明天下午我能去商店。
Míngtiān xiàwǔ wǒ néng qù shāngdiàn.</t>
  </si>
  <si>
    <t>明天下午我能去商店。
Míngtiān xiàwǔ wǒ néng qù shāngdiàn.
I can go to the store tomorrow afternoon.</t>
  </si>
  <si>
    <t>27.42</t>
  </si>
  <si>
    <t>你能在这儿写你的名字吗？
Nǐ néng zài zhè'er xiě nǐ de míngzì ma?</t>
  </si>
  <si>
    <t>你能在这儿写你的名字吗？
Nǐ néng zài zhè'er xiě nǐ de míngzì ma?
Can you write your name here?</t>
  </si>
  <si>
    <t>27.43</t>
  </si>
  <si>
    <t>我能坐这儿吗？
Wǒ néng zuò zhè'er ma?</t>
  </si>
  <si>
    <t>我能坐这儿吗？
Wǒ néng zuò zhè'er ma?
Can I sit here?</t>
  </si>
  <si>
    <t>27.44</t>
  </si>
  <si>
    <t>我有一个中国朋友和一个美国朋友。
Wǒ yǒu yīgè zhōngguó péngyǒu hé yīgè měiguó péngyǒu.</t>
  </si>
  <si>
    <t>我有一个中国朋友和一个美国朋友。
Wǒ yǒu yīgè zhōngguó péngyǒu hé yīgè měiguó péngyǒu.
I have a Chinese friend and an American friend.</t>
  </si>
  <si>
    <t>27.45</t>
  </si>
  <si>
    <t>我家有三口人，爸爸、妈妈和我。
Wǒjiā yǒu sānkǒu rén, bàba, māmā hé wǒ.</t>
  </si>
  <si>
    <t>我家有三口人，爸爸、妈妈和我。
Wǒjiā yǒu sānkǒu rén, bàba, māmā hé wǒ.
There are three people in my family, my father, my mother and me.</t>
  </si>
  <si>
    <t>27.46</t>
  </si>
  <si>
    <t>桌子上有一个电脑和一本书。
Zhuōzi shàng yǒu yīgè diànnǎo hé yī běn shū.</t>
  </si>
  <si>
    <t>桌子上有一个电脑和一本书。
Zhuōzi shàng yǒu yīgè diànnǎo hé yī běn shū.
There is a computer and a book on the table.</t>
  </si>
  <si>
    <t>27.47</t>
  </si>
  <si>
    <t>椅子下面有一只小狗。
Yǐzi xiàmiàn yǒuyī zhǐ xiǎo gǒu.</t>
  </si>
  <si>
    <t>椅子下面有一只小狗。
Yǐzi xiàmiàn yǒuyī zhǐ xiǎo gǒu.
There is a puppy under the chair.</t>
  </si>
  <si>
    <t>27.48</t>
  </si>
  <si>
    <t>学校里有一个商店
Xuéxiào li yǒu yīgè shāngdiàn</t>
  </si>
  <si>
    <t>学校里有一个商店
Xuéxiào li yǒu yīgè shāngdiàn
There is a shop in the school</t>
  </si>
  <si>
    <t>27.49</t>
  </si>
  <si>
    <t>桌子上有一个电脑和一本书。
zhuōzi shàng yǒu yīgè diànnǎo hé yī běn shū.</t>
  </si>
  <si>
    <t>桌子上有一个电脑和一本书。
zhuōzi shàng yǒu yīgè diànnǎo hé yī běn shū.
There is a computer and a book on the table.</t>
  </si>
  <si>
    <t>27.50</t>
  </si>
  <si>
    <t>我的小猫呢?
Wǒ de xiǎo māo ne?</t>
  </si>
  <si>
    <t>我的小猫呢?
Wǒ de xiǎo māo ne?
Where is my kitten?</t>
  </si>
  <si>
    <t>28.1</t>
  </si>
  <si>
    <t>我的杯子呢？
Wǒ de bēizi ní?</t>
  </si>
  <si>
    <t>我的杯子呢？
Wǒ de bēizi ní?
Where is my cup?</t>
  </si>
  <si>
    <t>lesson 28</t>
  </si>
  <si>
    <t>28.2</t>
  </si>
  <si>
    <t>他在哪儿呢？
Tā zài nǎr ne?</t>
  </si>
  <si>
    <t>他在哪儿呢？
Tā zài nǎr ne?
Where is he?</t>
  </si>
  <si>
    <t>28.3</t>
  </si>
  <si>
    <t>我在朋友家喝茶
Wǒ zài péngyǒu jiā hē chá</t>
  </si>
  <si>
    <t>我在朋友家喝茶
Wǒ zài péngyǒu jiā hē chá
I'm drinking tea at a friend's house</t>
  </si>
  <si>
    <t>28.4</t>
  </si>
  <si>
    <t>他们在学校看书
tāmen zài xuéxiào kànshū</t>
  </si>
  <si>
    <t>他们在学校看书
tāmen zài xuéxiào kànshū
They are reading at school</t>
  </si>
  <si>
    <t>28.5</t>
  </si>
  <si>
    <t>我儿子在医院工作
wǒ érzi zài yīyuàn gōngzuò</t>
  </si>
  <si>
    <t>我儿子在医院工作
wǒ érzi zài yīyuàn gōngzuò
My son works in the hospital</t>
  </si>
  <si>
    <t>28.6</t>
  </si>
  <si>
    <t>我的杯子在哪儿？
Wǒ de bēizi zài nǎr?</t>
  </si>
  <si>
    <t>我的杯子在哪儿？
Wǒ de bēizi zài nǎr?
Where is my cup?</t>
  </si>
  <si>
    <t>28.7</t>
  </si>
  <si>
    <t>你的中国朋友在哪儿？
Nǐ de zhōngguó péngyǒu zài nǎr?</t>
  </si>
  <si>
    <t>你的中国朋友在哪儿？
Nǐ de zhōngguó péngyǒu zài nǎr?
Where are your Chinese friends?</t>
  </si>
  <si>
    <t>28.8</t>
  </si>
  <si>
    <t>小猫在哪儿?
Xiǎo māo zài nǎr?</t>
  </si>
  <si>
    <t>小猫在哪儿?
Xiǎo māo zài nǎr?
Where is the kitten?</t>
  </si>
  <si>
    <t>28.9</t>
  </si>
  <si>
    <t>李老师家有六口风
Lǐ lǎoshī jiā yǒu liù kǒufēng</t>
  </si>
  <si>
    <t>李老师家有六口风
Lǐ lǎoshī jiā yǒu liù kǒufēng
Teacher Li’s family has six mouths</t>
  </si>
  <si>
    <t>28.10</t>
  </si>
  <si>
    <t>你家有几口人？
nǐ jiā yǒu jǐ kǒu rén?</t>
  </si>
  <si>
    <t>你家有几口人？
nǐ jiā yǒu jǐ kǒu rén?
How many people are there in your family?</t>
  </si>
  <si>
    <t>28.11</t>
  </si>
  <si>
    <t>我家有三口人
Wǒjiā yǒu sānkǒu rén.</t>
  </si>
  <si>
    <t>我家有三口人
Wǒjiā yǒu sānkǒu rén.
There are three people in my family.</t>
  </si>
  <si>
    <t>28.12</t>
  </si>
  <si>
    <t>你们学校有多少（个）学生?
Nǐmen xuéxiào yǒu duōshǎo (gè) xuéshēng?</t>
  </si>
  <si>
    <t>你们学校有多少（个）学生?
Nǐmen xuéxiào yǒu duōshǎo (gè) xuéshēng?
How many students are there in your school?</t>
  </si>
  <si>
    <t>28.13</t>
  </si>
  <si>
    <t>你有多少（个）汉语老师？
Nǐ yǒu duōshǎo (gè) hànyǔ lǎoshī?</t>
  </si>
  <si>
    <t>你有多少（个）汉语老师？
Nǐ yǒu duōshǎo (gè) hànyǔ lǎoshī?
How many Chinese teachers do you have?</t>
  </si>
  <si>
    <t>28.14</t>
  </si>
  <si>
    <t>这个杯子多少钱?
Zhège bēizi duōshǎo qián?</t>
  </si>
  <si>
    <t>这个杯子多少钱?
Zhège bēizi duōshǎo qián?
How much does this cup cost?</t>
  </si>
  <si>
    <t>28.15</t>
  </si>
  <si>
    <t>我想学汉语。
Wǒ xiǎng xué hànyǔ.</t>
  </si>
  <si>
    <t>我想学汉语。
Wǒ xiǎng xué hànyǔ.
I want to learn Chinese.</t>
  </si>
  <si>
    <t>28.16</t>
  </si>
  <si>
    <t>明天我想去学校看书。
Míngtiān wǒ xiǎng qù xuéxiào kànshū.</t>
  </si>
  <si>
    <t>明天我想去学校看书。
Míngtiān wǒ xiǎng qù xuéxiào kànshū.
I want to go to school to read books tomorrow.</t>
  </si>
  <si>
    <t>28.17</t>
  </si>
  <si>
    <t>我想买一个杯子。
Wǒ xiǎng mǎi yīgè bēizi.</t>
  </si>
  <si>
    <t>我想买一个杯子。
Wǒ xiǎng mǎi yīgè bēizi.
I want to buy a cup.</t>
  </si>
  <si>
    <t>28.18</t>
  </si>
  <si>
    <t>我朋友在学校
Wǒ péngyǒu zài xuéxiào</t>
  </si>
  <si>
    <t>我朋友在学校
Wǒ péngyǒu zài xuéxiào
my friend is at school</t>
  </si>
  <si>
    <t>28.19</t>
  </si>
  <si>
    <t>我妈妈在家
wǒ māmā zàijiā</t>
  </si>
  <si>
    <t>我妈妈在家
wǒ māmā zàijiā
my mother is at home</t>
  </si>
  <si>
    <t>28.20</t>
  </si>
  <si>
    <t>小狗在椅子下面
xiǎo gǒu zài yǐzi xiàmiàn</t>
  </si>
  <si>
    <t>小狗在椅子下面
xiǎo gǒu zài yǐzi xiàmiàn
puppy under chair</t>
  </si>
  <si>
    <t>28.21</t>
  </si>
  <si>
    <t>我去中国学习汉语
wǒ qù zhōngguó xuéxí hànyǔ</t>
  </si>
  <si>
    <t>我去中国学习汉语
wǒ qù zhōngguó xuéxí hànyǔ
I went to China to learn Chinese</t>
  </si>
  <si>
    <t>28.22</t>
  </si>
  <si>
    <t>我们去中国饭馆儿吃中国菜
wǒmen qù zhōngguó fànguǎn er chī zhōngguó cài</t>
  </si>
  <si>
    <t>我们去中国饭馆儿吃中国菜
wǒmen qù zhōngguó fànguǎn er chī zhōngguó cài
Let's go to a Chinese restaurant to eat Chinese food</t>
  </si>
  <si>
    <t>28.23</t>
  </si>
  <si>
    <t>我去学校看书
wǒ qù xuéxiào kànshū</t>
  </si>
  <si>
    <t>我去学校看书
wǒ qù xuéxiào kànshū
I go to school to read</t>
  </si>
  <si>
    <t>28.24</t>
  </si>
  <si>
    <t>我们去中国饭馆儿 吃中国菜
Wǒmen qù zhōngguó fànguǎn er chī zhōngguó cài</t>
  </si>
  <si>
    <t>我们去中国饭馆儿 吃中国菜
Wǒmen qù zhōngguó fànguǎn er chī zhōngguó cài
Let's go to a Chinese restaurant and eat Chinese food</t>
  </si>
  <si>
    <t>28.25</t>
  </si>
  <si>
    <t>我去中国学习汉语
Wǒ qù zhōngguó xuéxí hànyǔ</t>
  </si>
  <si>
    <t>我去中国学习汉语
Wǒ qù zhōngguó xuéxí hànyǔ
I went to China to learn Chinese</t>
  </si>
  <si>
    <t>28.26</t>
  </si>
  <si>
    <t>28.27</t>
  </si>
  <si>
    <t>请问
Qǐngwèn</t>
  </si>
  <si>
    <t>请问
Qǐngwèn
Excuse me</t>
  </si>
  <si>
    <t>28.28</t>
  </si>
  <si>
    <t>号
hào
Number</t>
  </si>
  <si>
    <t>28.29</t>
  </si>
  <si>
    <t>28.30</t>
  </si>
  <si>
    <t>谁读
shéi dú</t>
  </si>
  <si>
    <t>谁读
shéi dú
who reads</t>
  </si>
  <si>
    <t>28.31</t>
  </si>
  <si>
    <t>谢语
xiè yǔ</t>
  </si>
  <si>
    <t>谢语
xiè yǔ
Thank you</t>
  </si>
  <si>
    <t>28.32</t>
  </si>
  <si>
    <t>28.33</t>
  </si>
  <si>
    <t>没有
méiyǒu</t>
  </si>
  <si>
    <t>没有
méiyǒu
No</t>
  </si>
  <si>
    <t>28.34</t>
  </si>
  <si>
    <t>星期
xīngqí</t>
  </si>
  <si>
    <t>星期
xīngqí
Week</t>
  </si>
  <si>
    <t>28.35</t>
  </si>
  <si>
    <t>日期
rìqí</t>
  </si>
  <si>
    <t>日期
rìqí
date</t>
  </si>
  <si>
    <t>28.36</t>
  </si>
  <si>
    <t>时期
shíqí</t>
  </si>
  <si>
    <t>时期
shíqí
period</t>
  </si>
  <si>
    <t>28.37</t>
  </si>
  <si>
    <t>大夫
Dàfū</t>
  </si>
  <si>
    <t>大夫
Dàfū
doctor</t>
  </si>
  <si>
    <t>28.38</t>
  </si>
  <si>
    <t>护士
hùshì</t>
  </si>
  <si>
    <t>护士
hùshì
Nurse</t>
  </si>
  <si>
    <t>28.39</t>
  </si>
  <si>
    <t>职员
zhíyuán</t>
  </si>
  <si>
    <t>职员
zhíyuán
staff</t>
  </si>
  <si>
    <t>28.40</t>
  </si>
  <si>
    <t>经理
jīnglǐ</t>
  </si>
  <si>
    <t>经理
jīnglǐ
manager</t>
  </si>
  <si>
    <t>28.41</t>
  </si>
  <si>
    <t>警察
jǐngchá</t>
  </si>
  <si>
    <t>警察
jǐngchá
police</t>
  </si>
  <si>
    <t>28.42</t>
  </si>
  <si>
    <t>律师
lǜshī</t>
  </si>
  <si>
    <t>律师
lǜshī
lawyer</t>
  </si>
  <si>
    <t>28.43</t>
  </si>
  <si>
    <t>老版
lǎo bǎn</t>
  </si>
  <si>
    <t>老版
lǎo bǎn
Boss</t>
  </si>
  <si>
    <t>28.44</t>
  </si>
  <si>
    <t>演员
yǎnyuán</t>
  </si>
  <si>
    <t>演员
yǎnyuán
actor</t>
  </si>
  <si>
    <t>28.45</t>
  </si>
  <si>
    <t>歌手
gēshǒu</t>
  </si>
  <si>
    <t>歌手
gēshǒu
singer</t>
  </si>
  <si>
    <t>28.46</t>
  </si>
  <si>
    <t>运动员
yùndòngyuán</t>
  </si>
  <si>
    <t>运动员
yùndòngyuán
athlete</t>
  </si>
  <si>
    <t>28.47</t>
  </si>
  <si>
    <t>服务员
fúwùyuán
waiter</t>
  </si>
  <si>
    <t>28.48</t>
  </si>
  <si>
    <t>售货员
shòuhuòyuán</t>
  </si>
  <si>
    <t>售货员
shòuhuòyuán
salesperson</t>
  </si>
  <si>
    <t>28.49</t>
  </si>
  <si>
    <t>工程师
gōngchéngshī</t>
  </si>
  <si>
    <t>工程师
gōngchéngshī
engineer</t>
  </si>
  <si>
    <t>28.50</t>
  </si>
  <si>
    <t>主妇
zhǔfù</t>
  </si>
  <si>
    <t>主妇
zhǔfù
housewife</t>
  </si>
  <si>
    <t>29.1</t>
  </si>
  <si>
    <t>医生 
Yīshēng</t>
  </si>
  <si>
    <t>医生 
Yīshēng
doctor</t>
  </si>
  <si>
    <t>lesson 29</t>
  </si>
  <si>
    <t>29.2</t>
  </si>
  <si>
    <t>老师 
Lǎoshī</t>
  </si>
  <si>
    <t>老师 
Lǎoshī
ｔｅａｃｈｅｒ</t>
  </si>
  <si>
    <t>29.3</t>
  </si>
  <si>
    <t>29.4</t>
  </si>
  <si>
    <t>银行
yínháng</t>
  </si>
  <si>
    <t>银行
yínháng
bank</t>
  </si>
  <si>
    <t>29.5</t>
  </si>
  <si>
    <t>词典
cídiǎn</t>
  </si>
  <si>
    <t>词典
cídiǎn
dictionary</t>
  </si>
  <si>
    <t>29.6</t>
  </si>
  <si>
    <t>蓝色
lán sè</t>
  </si>
  <si>
    <t>蓝色
lán sè
blue</t>
  </si>
  <si>
    <t>29.7</t>
  </si>
  <si>
    <t>鼻子
Bízi</t>
  </si>
  <si>
    <t>鼻子
Bízi
nose</t>
  </si>
  <si>
    <t>29.8</t>
  </si>
  <si>
    <t>个子
gèzi</t>
  </si>
  <si>
    <t>个子
gèzi
Tall</t>
  </si>
  <si>
    <t>29.9</t>
  </si>
  <si>
    <t>身材
shēncái</t>
  </si>
  <si>
    <t>身材
shēncái
stature build (height and weight) figure</t>
  </si>
  <si>
    <t>29.10</t>
  </si>
  <si>
    <t>头发
tóufǎ</t>
  </si>
  <si>
    <t>头发
tóufǎ
hair</t>
  </si>
  <si>
    <t>29.11</t>
  </si>
  <si>
    <t>眼睛
yǎnjīng</t>
  </si>
  <si>
    <t>眼睛
yǎnjīng
Eye</t>
  </si>
  <si>
    <t>29.12</t>
  </si>
  <si>
    <t>29.13</t>
  </si>
  <si>
    <t>嘴
zuǐ</t>
  </si>
  <si>
    <t>嘴
zuǐ
Mouth</t>
  </si>
  <si>
    <t>29.14</t>
  </si>
  <si>
    <t>29.15</t>
  </si>
  <si>
    <t>29.16</t>
  </si>
  <si>
    <t>29.17</t>
  </si>
  <si>
    <t>29.18</t>
  </si>
  <si>
    <t>29.19</t>
  </si>
  <si>
    <t>个子高
gèzi gāo</t>
  </si>
  <si>
    <t>个子高
gèzi gāo
tall</t>
  </si>
  <si>
    <t>29.20</t>
  </si>
  <si>
    <t>个子矮
gèzi ǎi</t>
  </si>
  <si>
    <t>个子矮
gèzi ǎi
short</t>
  </si>
  <si>
    <t>29.21</t>
  </si>
  <si>
    <t>头发长
tóufǎ zhǎng</t>
  </si>
  <si>
    <t>头发长
tóufǎ zhǎng
long hair</t>
  </si>
  <si>
    <t>29.22</t>
  </si>
  <si>
    <t>头发短
tóu fǎ duǎn</t>
  </si>
  <si>
    <t>头发短
tóu fǎ duǎn
short hair</t>
  </si>
  <si>
    <t>29.23</t>
  </si>
  <si>
    <t>眼睛大
yǎnjīng dà</t>
  </si>
  <si>
    <t>眼睛大
yǎnjīng dà
big eyes</t>
  </si>
  <si>
    <t>29.24</t>
  </si>
  <si>
    <t>眼睛小
yǎnjīng xiǎo</t>
  </si>
  <si>
    <t>眼睛小
yǎnjīng xiǎo
small eyes</t>
  </si>
  <si>
    <t>29.25</t>
  </si>
  <si>
    <t>他又高又帅
Tā yòu gāo yòu shuài</t>
  </si>
  <si>
    <t>他又高又帅
Tā yòu gāo yòu shuài
He is tall and handsome</t>
  </si>
  <si>
    <t>29.26</t>
  </si>
  <si>
    <t xml:space="preserve">
他又聪明又幽默 
Tā yòu cōngmíng yòu yōumò</t>
  </si>
  <si>
    <t xml:space="preserve">
他又聪明又幽默 
Tā yòu cōngmíng yòu yōumò
He is smart and humorous</t>
  </si>
  <si>
    <t>29.27</t>
  </si>
  <si>
    <t xml:space="preserve">
他又丑又笨 
Tā yòu chǒu yòu bèn</t>
  </si>
  <si>
    <t xml:space="preserve">
他又丑又笨 
Tā yòu chǒu yòu bèn
He is ugly and stupid</t>
  </si>
  <si>
    <t>29.28</t>
  </si>
  <si>
    <t xml:space="preserve">
那个人是你女朋友? 
哪个人是你女朋友? 
Nàgè rén shì nǐ nǚ péngyǒu? Nǎge rén shì nǐ nǚ péngyǒu?</t>
  </si>
  <si>
    <t xml:space="preserve">
那个人是你女朋友? 
哪个人是你女朋友? 
Nàgè rén shì nǐ nǚ péngyǒu? Nǎge rén shì nǐ nǚ péngyǒu?
That person is your girlfriend? 
Who is your girlfriend?</t>
  </si>
  <si>
    <t>29.29</t>
  </si>
  <si>
    <t>你猜。她头发很长。 
她个子高吗？ 
是她吧？ 
对。你觉得她怎么样？漂亮吧? 
很漂亮，也很可爱。 
哈哈，你猜错了! 
这是我姐姐，我没有女朋友。
Nǐ cāi. Tā tóufǎ hěn zhǎng. 
Tā gèzi gāo ma? 
Shì tā ba? 
Duì. Nǐ juédé tā zěnme yàng? Piàoliang ba? 
Hěn piàoliang, yě hěn kě'ài. 
Hāhā, nǐ cāi cuòle! 
Zhè shì wǒ jiějiě, wǒ méiyǒu nǚ péngyǒu.</t>
  </si>
  <si>
    <t>你猜。她头发很长。 
她个子高吗？ 
是她吧？ 
对。你觉得她怎么样？漂亮吧? 
很漂亮，也很可爱。 
哈哈，你猜错了! 
这是我姐姐，我没有女朋友。
Nǐ cāi. Tā tóufǎ hěn zhǎng. 
Tā gèzi gāo ma? 
Shì tā ba? 
Duì. Nǐ juédé tā zěnme yàng? Piàoliang ba? 
Hěn piàoliang, yě hěn kě'ài. 
Hāhā, nǐ cāi cuòle! 
Zhè shì wǒ jiějiě, wǒ méiyǒu nǚ péngyǒu.
you guess. Her hair is very long. 
Is she tall? 
Is it her? 
right. What do you think of her? Beautiful, right? 
Very beautiful and very cute. 
Haha, you guessed wrong! 
This is my sister and I don't have a girlfriend.</t>
  </si>
  <si>
    <t>29.30</t>
  </si>
  <si>
    <t xml:space="preserve">
这届汉语课什么时候结束? 
四十二分钟后结束 
Zhè jiè hànyǔ kè shénme shíhòu jiéshù? Sìshí'èr fēnzhōng hòu jiéshù</t>
  </si>
  <si>
    <t xml:space="preserve">
这届汉语课什么时候结束? 
四十二分钟后结束 
Zhè jiè hànyǔ kè shénme shíhòu jiéshù? Sìshí'èr fēnzhōng hòu jiéshù
When will this Chinese class end? 
End in forty-two minutes</t>
  </si>
  <si>
    <t>29.31</t>
  </si>
  <si>
    <t>节 or 堂
Jié or táng</t>
  </si>
  <si>
    <t>节 or 堂
Jié or táng
jie = measure word for class</t>
  </si>
  <si>
    <t>29.32</t>
  </si>
  <si>
    <t>结束
jié shù</t>
  </si>
  <si>
    <t>结束
jié shù
ermination 
to finish 
to end</t>
  </si>
  <si>
    <t>29.33</t>
  </si>
  <si>
    <t>我觉得我三天后能恢复.
Wǒ juédé wǒ sān tiānhòu néng huīfù.</t>
  </si>
  <si>
    <t>我觉得我三天后能恢复.
Wǒ juédé wǒ sān tiānhòu néng huīfù.
I think I can recover in three days.</t>
  </si>
  <si>
    <t>29.34</t>
  </si>
  <si>
    <t>我十一点前睡觉
Wǒ shíyī diǎn qián shuìjiào</t>
  </si>
  <si>
    <t>我十一点前睡觉
Wǒ shíyī diǎn qián shuìjiào
I go to bed before eleven o'clock</t>
  </si>
  <si>
    <t>29.35</t>
  </si>
  <si>
    <t xml:space="preserve">
我通常十二点后睡觉 
Wǒ tōngcháng shí'èr diǎn hòu shuìjiào</t>
  </si>
  <si>
    <t xml:space="preserve">
我通常十二点后睡觉 
Wǒ tōngcháng shí'èr diǎn hòu shuìjiào
I usually go to bed after twelve o'clock</t>
  </si>
  <si>
    <t>29.36</t>
  </si>
  <si>
    <t xml:space="preserve">
你吃了吗? 
吃了啊or 
还没啊 (还没吃啊). 
Nǐ chīle ma? Chīle a or hái méi a (hái méi chī a).</t>
  </si>
  <si>
    <t xml:space="preserve">
你吃了吗? 
吃了啊or 
还没啊 (还没吃啊). 
Nǐ chīle ma? Chīle a or hái méi a (hái méi chī a).
Have you got a meal yet? 
Ate or 
Not yet (haven’t eaten yet).
chile because done, if mei chi then no le</t>
  </si>
  <si>
    <t>29.37</t>
  </si>
  <si>
    <t xml:space="preserve">
飞机到了吗? 没到啊.or 到了啊. 
Fēijī dàole ma? Méi dào a.Or dàole a.</t>
  </si>
  <si>
    <t xml:space="preserve">
飞机到了吗? 没到啊.or 到了啊. 
Fēijī dàole ma? Méi dào a.Or dàole a.
Has the plane arrived? Not yet. Or it has arrived.</t>
  </si>
  <si>
    <t>29.38</t>
  </si>
  <si>
    <t>啊
a</t>
  </si>
  <si>
    <t>啊
a
modal particle ending sentence, showing affirmation, approval, or consent</t>
  </si>
  <si>
    <t>29.39</t>
  </si>
  <si>
    <t xml:space="preserve">
睡觉 
Shuìjiào</t>
  </si>
  <si>
    <t xml:space="preserve">
睡觉 
Shuìjiào
sleep</t>
  </si>
  <si>
    <t>29.40</t>
  </si>
  <si>
    <t xml:space="preserve">
这届汉语课 
Zhè jiè hànyǔ kè</t>
  </si>
  <si>
    <t xml:space="preserve">
这届汉语课 
Zhè jiè hànyǔ kè
This Chinese class</t>
  </si>
  <si>
    <t>29.41</t>
  </si>
  <si>
    <t>这些汉字我都不认识 
这些汉字我不都认识.
Zhèxiē hànzì wǒ dōu bù rènshí
zhèxiē hànzì wǒ bù dōu rènshí.</t>
  </si>
  <si>
    <t>这些汉字我都不认识 
这些汉字我不都认识.
Zhèxiē hànzì wǒ dōu bù rènshí
zhèxiē hànzì wǒ bù dōu rènshí.
I don’t recognize any of these Chinese characters. (dont recognise any of them)
I don't know all these Chinese characters. (dont recognise some)</t>
  </si>
  <si>
    <t>29.42</t>
  </si>
  <si>
    <t xml:space="preserve">
这些汉字我都不会写. 
这些汉字我不都会写
Zhèxiē hànzì wǒ dōu bù huì xiě. 
Zhèxiē hànzì wǒ bù dōu huì xiě
</t>
  </si>
  <si>
    <t xml:space="preserve">
这些汉字我都不会写. 
这些汉字我不都会写
Zhèxiē hànzì wǒ dōu bù huì xiě. 
Zhèxiē hànzì wǒ bù dōu huì xiě
I can't write any of these Chinese characters. (cant write any)
I can't write all of these Chinese characters (some can)</t>
  </si>
  <si>
    <t>29.43</t>
  </si>
  <si>
    <t xml:space="preserve">
桌子上都不是我的东西 
桌子上不都是我的东西
zhuōzi shàng dōu bùshì wǒ de dōngxī
Zhuōzi shàng bù dōu shì wǒ de dōngxī
</t>
  </si>
  <si>
    <t xml:space="preserve">
桌子上都不是我的东西 
桌子上不都是我的东西
zhuōzi shàng dōu bùshì wǒ de dōngxī
Zhuōzi shàng bù dōu shì wǒ de dōngxī
Nothing on the table belongs to me
Not everything on the table belongs to me
</t>
  </si>
  <si>
    <t>29.44</t>
  </si>
  <si>
    <t xml:space="preserve">
这些药是医生给我的 
Zhèxiē yào shì yīshēng gěi wǒ de</t>
  </si>
  <si>
    <t xml:space="preserve">
这些药是医生给我的 
Zhèxiē yào shì yīshēng gěi wǒ de
These medicines were given to me by the doctor</t>
  </si>
  <si>
    <t>29.45</t>
  </si>
  <si>
    <t>恢复.
Huīfù.</t>
  </si>
  <si>
    <t>恢复.
Huīfù.
recover.</t>
  </si>
  <si>
    <t>29.46</t>
  </si>
  <si>
    <t>睡觉
Shuìjiào</t>
  </si>
  <si>
    <t>睡觉
Shuìjiào
sleep</t>
  </si>
  <si>
    <t>29.47</t>
  </si>
  <si>
    <t xml:space="preserve">
大夫 
医生 
Dàifū 
yīshēng</t>
  </si>
  <si>
    <t xml:space="preserve">
大夫 
医生 
Dàifū 
yīshēng
doctor</t>
  </si>
  <si>
    <t>29.48</t>
  </si>
  <si>
    <t>你喜欢坐火车旅行吗?
Nǐ xǐhuān zuò huǒchē lǚ xíng ma?</t>
  </si>
  <si>
    <t>你喜欢坐火车旅行吗?
Nǐ xǐhuān zuò huǒchē lǚ xíng ma?
Do you like traveling by train?</t>
  </si>
  <si>
    <t>29.49</t>
  </si>
  <si>
    <t>我不是昨天去医院的
Wǒ bùshì zuótiān qù yīyuàn de</t>
  </si>
  <si>
    <t>我不是昨天去医院的
Wǒ bùshì zuótiān qù yīyuàn de
I didn't go to the hospital yesterday</t>
  </si>
  <si>
    <t>29.50</t>
  </si>
  <si>
    <t>我是坐飞机从日本回香港的
Wǒ shì zuò fēijī cóng rìběn huí xiānggǎng de</t>
  </si>
  <si>
    <t>我是坐飞机从日本回香港的
Wǒ shì zuò fēijī cóng rìběn huí xiānggǎng de
I flew back to Hong Kong from Japan</t>
  </si>
  <si>
    <t>30.1</t>
  </si>
  <si>
    <t>我爸爸的生日是几月几号?
wǒ bàba de shēngrì shì jǐ yuè jǐ hào?</t>
  </si>
  <si>
    <t>我爸爸的生日是几月几号?
wǒ bàba de shēngrì shì jǐ yuè jǐ hào?
When is my dad's birthday?</t>
  </si>
  <si>
    <t>lesson 30</t>
  </si>
  <si>
    <t>30.2</t>
  </si>
  <si>
    <t>旅行
Lǚxíng</t>
  </si>
  <si>
    <t>旅行
Lǚxíng
travel</t>
  </si>
  <si>
    <t>30.3</t>
  </si>
  <si>
    <t>我不是开车去医院的
Wǒ bùshì kāichē qù yīyuàn de</t>
  </si>
  <si>
    <t>我不是开车去医院的
Wǒ bùshì kāichē qù yīyuàn de
I didn't drive to the hospital</t>
  </si>
  <si>
    <t>30.4</t>
  </si>
  <si>
    <t>这个中国菜不是我做的
zhège zhōngguó cài bùshì wǒ zuò de</t>
  </si>
  <si>
    <t>这个中国菜不是我做的
zhège zhōngguó cài bùshì wǒ zuò de
This Chinese food is not made by me</t>
  </si>
  <si>
    <t>30.5</t>
  </si>
  <si>
    <t>这个字不是我写的
zhège zì bùshì wǒ xiě de</t>
  </si>
  <si>
    <t>这个字不是我写的
zhège zì bùshì wǒ xiě de
This word was not written by me</t>
  </si>
  <si>
    <t>30.6</t>
  </si>
  <si>
    <t>明天我去超市 买菜
Míngtiān wǒ qù chāoshì mǎi cài</t>
  </si>
  <si>
    <t>明天我去超市 买菜
Míngtiān wǒ qù chāoshì mǎi cài
I will go to the supermarket to buy groceries tomorrow</t>
  </si>
  <si>
    <t>30.7</t>
  </si>
  <si>
    <t>超市
chāoshì</t>
  </si>
  <si>
    <t>超市
chāoshì
supermarket</t>
  </si>
  <si>
    <t>30.8</t>
  </si>
  <si>
    <t>超人
chāorén</t>
  </si>
  <si>
    <t>超人
chāorén
Superman</t>
  </si>
  <si>
    <t>30.9</t>
  </si>
  <si>
    <t>送 
sòng</t>
  </si>
  <si>
    <t>送 
sòng
to deliver to carry to give (as a present) to present (with) to see off to send</t>
  </si>
  <si>
    <t>30.10</t>
  </si>
  <si>
    <t xml:space="preserve">今天我去学校送我儿子
Jīntiān wǒ qù xuéxiào sòng wǒ érzi 
</t>
  </si>
  <si>
    <t>今天我去学校送我儿子
Jīntiān wǒ qù xuéxiào sòng wǒ érzi 
Today I went to school to send my son off</t>
  </si>
  <si>
    <t>30.11</t>
  </si>
  <si>
    <t xml:space="preserve">
秘书 
Mìshū</t>
  </si>
  <si>
    <t xml:space="preserve">
秘书 
Mìshū
secretary</t>
  </si>
  <si>
    <t>30.12</t>
  </si>
  <si>
    <t xml:space="preserve">
男人
女人 
Nánrén 
nǚrén</t>
  </si>
  <si>
    <t xml:space="preserve">
男人
女人 
Nánrén 
nǚrén
man
women</t>
  </si>
  <si>
    <t>30.13</t>
  </si>
  <si>
    <t xml:space="preserve">
因为我们不用工作
Yīnwèi wǒmen bùyòng gōngzuò</t>
  </si>
  <si>
    <t xml:space="preserve">
因为我们不用工作
Yīnwèi wǒmen bùyòng gōngzuò
because we dont have to work</t>
  </si>
  <si>
    <t>30.14</t>
  </si>
  <si>
    <t xml:space="preserve">
六月十三号星期几? 
Liù yuè shísān hào xīngqí jǐ?</t>
  </si>
  <si>
    <t xml:space="preserve">
六月十三号星期几? 
Liù yuè shísān hào xīngqí jǐ?
What day is June 13th?</t>
  </si>
  <si>
    <t>30.15</t>
  </si>
  <si>
    <t xml:space="preserve">
二零零零年 
两千年 
Èr líng líng líng nián 
liǎng qiānnián</t>
  </si>
  <si>
    <t xml:space="preserve">
二零零零年 
两千年 
Èr líng líng líng nián 
liǎng qiānnián
year 2000</t>
  </si>
  <si>
    <t>30.16</t>
  </si>
  <si>
    <t xml:space="preserve">
上个星期 
这个星期 
下个星期 
Shàng gè xīngqí 
zhège xīngqí 
xià gè xīngqí</t>
  </si>
  <si>
    <t xml:space="preserve">
上个星期 
这个星期 
下个星期 
Shàng gè xīngqí 
zhège xīngqí 
xià gè xīngqí
last week 
This week 
next week</t>
  </si>
  <si>
    <t>30.17</t>
  </si>
  <si>
    <t xml:space="preserve">
我不是二十岁我二十一岁 
Wǒ bùshì èrshí suì wǒ èrshíyī suì</t>
  </si>
  <si>
    <t xml:space="preserve">
我不是二十岁我二十一岁 
Wǒ bùshì èrshí suì wǒ èrshíyī suì
I'm not twenty, I'm twenty-one (only use shi when there is a negative)</t>
  </si>
  <si>
    <t>30.18</t>
  </si>
  <si>
    <t xml:space="preserve">
亮
高
Liàng 
gāo</t>
  </si>
  <si>
    <t xml:space="preserve">
亮
高
Liàng 
gāo
smiliar characcter: 
bright; clear; resonant; to shine; to show; to reveal
high; tall; above average; loud; your (honorific) 
</t>
  </si>
  <si>
    <t>30.19</t>
  </si>
  <si>
    <t xml:space="preserve">
你i有兄弟姐妹吗? 
Nǐ i yǒu xiōngdì jiěmèi ma?</t>
  </si>
  <si>
    <t xml:space="preserve">
你i有兄弟姐妹吗? 
Nǐ i yǒu xiōngdì jiěmèi ma?
Do you have any brothers or sisters?</t>
  </si>
  <si>
    <t>30.20</t>
  </si>
  <si>
    <t>兄弟
xiōng dì</t>
  </si>
  <si>
    <t>兄弟
xiōng dì
brothers; younger brother; CL:個|个[ge4]; I, me (humble term used by men in public speech); brotherly; fraternal</t>
  </si>
  <si>
    <t>30.21</t>
  </si>
  <si>
    <t>姐妹
jiě mèi</t>
  </si>
  <si>
    <t>姐妹
jiě mèi
sisters; siblings</t>
  </si>
  <si>
    <t>30.22</t>
  </si>
  <si>
    <t xml:space="preserve">
我在中国饭店做服务员 
Wǒ zài zhōngguó fàndiàn zuò fúwùyuán</t>
  </si>
  <si>
    <t xml:space="preserve">
我在中国饭店做服务员 
Wǒ zài zhōngguó fàndiàn zuò fúwùyuán
I work as a waiter in a Chinese restaurant</t>
  </si>
  <si>
    <t>30.23</t>
  </si>
  <si>
    <t>我在公司做老板
Wǒ zài gōngsī zuò lǎobǎn</t>
  </si>
  <si>
    <t>我在公司做老板
Wǒ zài gōngsī zuò lǎobǎn
I am the boss of the company</t>
  </si>
  <si>
    <t>30.24</t>
  </si>
  <si>
    <t>我在银行做职员
我是银行的职员 
wǒ zài yínháng zuò zhíyuán
Wǒ shì yínháng de zhíyuán</t>
  </si>
  <si>
    <t>我在银行做职员
我是银行的职员 
wǒ zài yínháng zuò zhíyuán
Wǒ shì yínháng de zhíyuán
I work as a clerk in a bank
I'm a bank employee</t>
  </si>
  <si>
    <t>30.25</t>
  </si>
  <si>
    <t>我在医院做大夫
wǒ zài yīyuàn zuò dàfū</t>
  </si>
  <si>
    <t>我在医院做大夫
wǒ zài yīyuàn zuò dàfū
I work as a doctor in the hospital</t>
  </si>
  <si>
    <t>30.26</t>
  </si>
  <si>
    <t>我在医院做医生
wǒ zài yīyuàn zuò yīshēng</t>
  </si>
  <si>
    <t>我在医院做医生
wǒ zài yīyuàn zuò yīshēng
I work as a doctor in the hospital</t>
  </si>
  <si>
    <t>30.27</t>
  </si>
  <si>
    <t xml:space="preserve">
我在学校做汉语老师 
Wǒ zài xuéxiào zuò hànyǔ lǎoshī</t>
  </si>
  <si>
    <t xml:space="preserve">
我在学校做汉语老师 
Wǒ zài xuéxiào zuò hànyǔ lǎoshī
I work as a Chinese teacher in school</t>
  </si>
  <si>
    <t>30.28</t>
  </si>
  <si>
    <t xml:space="preserve">
你是做什么的? 
你做什么工作? 
Nǐ shì zuò shénme de? 
Nǐ zuò shénme gōngzuò?</t>
  </si>
  <si>
    <t xml:space="preserve">
你是做什么的? 
你做什么工作? 
Nǐ shì zuò shénme de? 
Nǐ zuò shénme gōngzuò?
what do you do ? what is your job?</t>
  </si>
  <si>
    <t>30.29</t>
  </si>
  <si>
    <t xml:space="preserve">
我没有吃 
Wǒ méiyǒu chī</t>
  </si>
  <si>
    <t xml:space="preserve">
我没有吃 
Wǒ méiyǒu chī
i did not eat</t>
  </si>
  <si>
    <t>30.30</t>
  </si>
  <si>
    <t xml:space="preserve">
他的眼睛和头发都是黑色 
Tā de yǎnjīng hé tóufǎ dōu shì hēisè</t>
  </si>
  <si>
    <t xml:space="preserve">
他的眼睛和头发都是黑色 
Tā de yǎnjīng hé tóufǎ dōu shì hēisè
his eyes and hair both are black</t>
  </si>
  <si>
    <t>30.31</t>
  </si>
  <si>
    <t xml:space="preserve">
她又漂亮又可爱 
Tā yòu piàoliang yòu kě'ài</t>
  </si>
  <si>
    <t xml:space="preserve">
她又漂亮又可爱 
Tā yòu piàoliang yòu kě'ài
she is beautiful and cute</t>
  </si>
  <si>
    <t>30.32</t>
  </si>
  <si>
    <t xml:space="preserve">
去饭馆儿 
离开饭馆儿 
Qù fànguǎn er 
líkāi fànguǎn er</t>
  </si>
  <si>
    <t xml:space="preserve">
去饭馆儿 
离开饭馆儿 
Qù fànguǎn er 
líkāi fànguǎn er
Go to a restaurant 
Leave the restaurant</t>
  </si>
  <si>
    <t>30.33</t>
  </si>
  <si>
    <t xml:space="preserve">
一(本)书 
两(个)星期 
这(个)月 
一(个)人 
六(口)人 
这(件些)衣服 
Yī (běn) shū 
liǎng (gè) xīngqí 
zhè (gè) yuè 
yī (gè) rén 
liù (kǒu) rén 
zhè (jiàn xiē) yīfú</t>
  </si>
  <si>
    <t xml:space="preserve">
一(本)书 
两(个)星期 
这(个)月 
一(个)人 
六(口)人 
这(件些)衣服 
Yī (běn) shū 
liǎng (gè) xīngqí 
zhè (gè) yuè 
yī (gè) rén 
liù (kǒu) rén 
zhè (jiàn xiē) yīfú
measure words
a book 
two weeks 
This month 
one person 
Six people 
These (pieces of) clothes</t>
  </si>
  <si>
    <t>30.34</t>
  </si>
  <si>
    <t xml:space="preserve">
昨天是几月几号?星期几? 
Zuótiān shì jǐ yuè jǐ hào? Xīngqí jǐ?</t>
  </si>
  <si>
    <t xml:space="preserve">
昨天是几月几号?星期几? 
Zuótiān shì jǐ yuè jǐ hào? Xīngqí jǐ?
What day of the month was yesterday? What day of the week was it?</t>
  </si>
  <si>
    <t>30.35</t>
  </si>
  <si>
    <t xml:space="preserve">
明天星期六你去学校吗?我去学校 
Míngtiān xīngqíliù nǐ qù xuéxiào ma? Wǒ qù xuéxiào</t>
  </si>
  <si>
    <t xml:space="preserve">
明天星期六你去学校吗?我去学校 
Míngtiān xīngqíliù nǐ qù xuéxiào ma? Wǒ qù xuéxiào
Will you go to school tomorrow Saturday? I will go to school</t>
  </si>
  <si>
    <t>30.36</t>
  </si>
  <si>
    <t xml:space="preserve">
你去学校做什么? 我去学校看书 
Nǐ qù xuéxiào zuò shénme? Wǒ qù xuéxiào kànshū</t>
  </si>
  <si>
    <t xml:space="preserve">
你去学校做什么? 我去学校看书 
Nǐ qù xuéxiào zuò shénme? Wǒ qù xuéxiào kànshū
What did you go to school for? I went to school to read.</t>
  </si>
  <si>
    <t>30.37</t>
  </si>
  <si>
    <t>3.昨天几月几号星期几?
3. Zuótiān jǐ yuè jǐ hào xīngqí jǐ?</t>
  </si>
  <si>
    <t>3.昨天几月几号星期几?
3. Zuótiān jǐ yuè jǐ hào xīngqí jǐ?
3.What day was yesterday’s month and week?</t>
  </si>
  <si>
    <t>30.38</t>
  </si>
  <si>
    <t>4.明天你去哪儿做什么?
4. Míngtiān nǐ qù nǎr zuò shénme?</t>
  </si>
  <si>
    <t>4.明天你去哪儿做什么?
4. Míngtiān nǐ qù nǎr zuò shénme?
4. Where will you go and what will you do tomorrow?</t>
  </si>
  <si>
    <t>30.39</t>
  </si>
  <si>
    <t>5.星期日你去哪儿做什么？
5. Xīngqírì nǐ qù nǎr zuò shénme?</t>
  </si>
  <si>
    <t>5.星期日你去哪儿做什么？
5. Xīngqírì nǐ qù nǎr zuò shénme?
5. Where do you go and what do you do on Sunday?</t>
  </si>
  <si>
    <t>30.40</t>
  </si>
  <si>
    <t>六月二十五号 是我的生日。X六月二十五号 星期几？
liù yuè èrshíwǔ hào shì wǒ de shēngrì. Liù yuè èrshíwǔ hào xīngqí jǐ?</t>
  </si>
  <si>
    <t>六月二十五号 是我的生日。X六月二十五号 星期几？
liù yuè èrshíwǔ hào shì wǒ de shēngrì. Liù yuè èrshíwǔ hào xīngqí jǐ?
June 25th is my birthday. What day is June 25th?</t>
  </si>
  <si>
    <t>30.41</t>
  </si>
  <si>
    <t xml:space="preserve">秘密 
mì mì 
</t>
  </si>
  <si>
    <t>秘密 
mì mì 
secret</t>
  </si>
  <si>
    <t>30.42</t>
  </si>
  <si>
    <t>大卫太帅了
Dà wèi tài shuàile</t>
  </si>
  <si>
    <t>大卫太帅了
Dà wèi tài shuàile
david is so handsome</t>
  </si>
  <si>
    <t>30.43</t>
  </si>
  <si>
    <t>（2）这个星期太忙
Zhège xīngqí tài máng</t>
  </si>
  <si>
    <t>（2）这个星期太忙
Zhège xīngqí tài máng
Too busy this week</t>
  </si>
  <si>
    <t>30.44</t>
  </si>
  <si>
    <t xml:space="preserve">
前天 
昨天 
今天 
明天 
后天 
Qiántiān 
zuótiān 
jīntiān 
míngtiān 
hòutiān</t>
  </si>
  <si>
    <t xml:space="preserve">
前天 
昨天 
今天 
明天 
后天 
Qiántiān 
zuótiān 
jīntiān 
míngtiān 
hòutiān
the day before yesterday 
yesterday 
today 
tomorrow 
the day after tomorrow</t>
  </si>
  <si>
    <t>30.45</t>
  </si>
  <si>
    <t xml:space="preserve">
前年 
去年 
今年 
明年 
后年 
Qiánnián 
qùnián 
jīnnián 
míngnián 
hòu nián</t>
  </si>
  <si>
    <t xml:space="preserve">
前年 
去年 
今年 
明年 
后年 
Qiánnián 
qùnián 
jīnnián 
míngnián 
hòu nián
the year before last 
last year 
This year 
next year 
the year after tomorrow</t>
  </si>
  <si>
    <t>30.46</t>
  </si>
  <si>
    <t xml:space="preserve">
上个月 
这个月 
下个月 
Shàng gè yuè 
zhège yuè 
xià gè yuè</t>
  </si>
  <si>
    <t xml:space="preserve">
上个月 
这个月 
下个月 
Shàng gè yuè 
zhège yuè 
xià gè yuè
last month 
This month 
next month</t>
  </si>
  <si>
    <t>30.47</t>
  </si>
  <si>
    <t xml:space="preserve">
你在哪儿工作 
Nǐ zài nǎr gōngzuò
Where do you work</t>
  </si>
  <si>
    <t>30.48</t>
  </si>
  <si>
    <t xml:space="preserve">
你的中国家庭则呢么样? 
非常好. 
我的中国爸爸是老师, 我的中国妈妈在医院工作 
Nǐ de zhōngguó jiātíng zé ne me yàng? 
Fēicháng hǎo. 
Wǒ de zhōngguó bàba shì lǎoshī, wǒ de zhōngguó māmā zài yīyuàn gōngzuò</t>
  </si>
  <si>
    <t xml:space="preserve">
你的中国家庭则呢么样? 
非常好. 
我的中国爸爸是老师, 我的中国妈妈在医院工作 
Nǐ de zhōngguó jiātíng zé ne me yàng? 
Fēicháng hǎo. 
Wǒ de zhōngguó bàba shì lǎoshī, wǒ de zhōngguó māmā zài yīyuàn gōngzuò
What is your Chinese family like? 
very good. 
My Chinese dad is a teacher and my Chinese mom works in a hospital</t>
  </si>
  <si>
    <t>30.49</t>
  </si>
  <si>
    <t>她做什么工作？
她是学生，
她在北京大学学习。
她一定很聪明！
当然！她又漂亮又聪明。
你喜欢她？
哈哈，这是一个秘密
"Tā zuò shénme gōngzuò? 
Tā shì xuéshēng, 
tā zài běijīng dàxué xuéxí. 
Tā yīdìng hěn cōngmíng! 
Dāngrán! Tā yòu piàoliang yòu cōngmíng. 
Nǐ xǐhuān tā? 
Hāhā, zhè shì yīgè mìmì"</t>
  </si>
  <si>
    <t>她做什么工作？
她是学生，
她在北京大学学习。
她一定很聪明！
当然！她又漂亮又聪明。
你喜欢她？
哈哈，这是一个秘密
"Tā zuò shénme gōngzuò? 
Tā shì xuéshēng, 
tā zài běijīng dàxué xuéxí. 
Tā yīdìng hěn cōngmíng! 
Dāngrán! Tā yòu piàoliang yòu cōngmíng. 
Nǐ xǐhuān tā? 
Hāhā, zhè shì yīgè mìmì"
"What does she do? 
She is a student, 
She studied at Peking University. 
She must be very smart! 
certainly! She is beautiful and smart. 
you like her? 
Haha, this is a secret"</t>
  </si>
  <si>
    <t>30.50</t>
  </si>
  <si>
    <t>今天星期几？
Jīntiān xīngqí jǐ?</t>
  </si>
  <si>
    <t>今天星期几？
Jīntiān xīngqí jǐ?
What day is it today?</t>
  </si>
  <si>
    <t>31.1</t>
  </si>
  <si>
    <t>明天几号？
Míngtiān jǐ hào?</t>
  </si>
  <si>
    <t>明天几号？
Míngtiān jǐ hào?
What's the date tomorrow?</t>
  </si>
  <si>
    <t>lesson 31</t>
  </si>
  <si>
    <t>31.2</t>
  </si>
  <si>
    <t>这个月十号星期几？
Zhège yuè shí hào xīngqí jǐ?</t>
  </si>
  <si>
    <t>这个月十号星期几？
Zhège yuè shí hào xīngqí jǐ?
What day is the tenth of this month?</t>
  </si>
  <si>
    <t>31.3</t>
  </si>
  <si>
    <t>今年你的生日星期几？
Jīnnián nǐ de shēngrì xīngqí jǐ?</t>
  </si>
  <si>
    <t>今年你的生日星期几？
Jīnnián nǐ de shēngrì xīngqí jǐ?
What day is your birthday this year?</t>
  </si>
  <si>
    <t>31.4</t>
  </si>
  <si>
    <t>你家有几口人？
Nǐ jiā yǒu jǐ kǒu rén?</t>
  </si>
  <si>
    <t>你家有几口人？
Nǐ jiā yǒu jǐ kǒu rén?
How many people are there in your family?</t>
  </si>
  <si>
    <t>31.5</t>
  </si>
  <si>
    <t>你有兄弟姐妹吗？
Nǐ yǒu xiōngdì jiěmèi ma?</t>
  </si>
  <si>
    <t>你有兄弟姐妹吗？
Nǐ yǒu xiōngdì jiěmèi ma?
Do you have any brothers or sisters?</t>
  </si>
  <si>
    <t>31.6</t>
  </si>
  <si>
    <t>你多大年纪了？
Nǐ duōdà niánjìle?</t>
  </si>
  <si>
    <t>你多大年纪了？
Nǐ duōdà niánjìle?
How old are you?</t>
  </si>
  <si>
    <t>31.7</t>
  </si>
  <si>
    <t>你多大了？
Nǐ duōdàle?</t>
  </si>
  <si>
    <t>你多大了？
Nǐ duōdàle?
How old are you?</t>
  </si>
  <si>
    <t>31.8</t>
  </si>
  <si>
    <t>做什么工作？
Zuò shénme gōngzuò?</t>
  </si>
  <si>
    <t>做什么工作？
Zuò shénme gōngzuò?
What kind of work do you do?</t>
  </si>
  <si>
    <t>31.9</t>
  </si>
  <si>
    <t>你在哪儿工作？
Nǐ zài nǎr gōngzuò?</t>
  </si>
  <si>
    <t>你在哪儿工作？
Nǐ zài nǎr gōngzuò?
Where do you work?</t>
  </si>
  <si>
    <t>31.10</t>
  </si>
  <si>
    <t>你什么样儿？
Nǐ shénme yàng er?</t>
  </si>
  <si>
    <t>你什么样儿？
Nǐ shénme yàng er?
What are you like?</t>
  </si>
  <si>
    <t>31.11</t>
  </si>
  <si>
    <t xml:space="preserve">
我没有吃午饭 
我没去午饭
Wǒ méiyǒu chī wǔfàn 
wǒ méi qù wǔfàn</t>
  </si>
  <si>
    <t xml:space="preserve">
我没有吃午饭 
我没去午饭
Wǒ méiyǒu chī wǔfàn 
wǒ méi qù wǔfàn
I didn't have lunch 
I didn't go to lunch</t>
  </si>
  <si>
    <t>31.12</t>
  </si>
  <si>
    <t xml:space="preserve">
爸爸今年五十岁. 
他在阿里巴巴公司做经理. 
他有很多钱 
Bàba jīnnián wǔshí suì. 
Tā zài ālǐ bābā gōngsī zuò jīnglǐ. 
Tā yǒu hěnduō qián</t>
  </si>
  <si>
    <t xml:space="preserve">
爸爸今年五十岁. 
他在阿里巴巴公司做经理. 
他有很多钱 
Bàba jīnnián wǔshí suì. 
Tā zài ālǐ bābā gōngsī zuò jīnglǐ. 
Tā yǒu hěnduō qián
Dad is fifty years old this year. 
He works as a manager at Alibaba. 
he has a lot of money</t>
  </si>
  <si>
    <t>31.13</t>
  </si>
  <si>
    <t xml:space="preserve">
多长时间?
不到三十分钟
不到半小时
三十分钟左右
Duō cháng shíjiān?
Bù dào sānshí fēnzhōng
bù dào bàn xiǎoshí
Sānshí fēnzhōng zuǒyòu</t>
  </si>
  <si>
    <t xml:space="preserve">
多长时间?
不到三十分钟
不到半小时
三十分钟左右
Duō cháng shíjiān?
Bù dào sānshí fēnzhōng
bù dào bàn xiǎoshí
Sānshí fēnzhōng zuǒyòu
for how long? 
less than 30 min
about 30 minutes</t>
  </si>
  <si>
    <t>31.14</t>
  </si>
  <si>
    <t>秒 
miǎo</t>
  </si>
  <si>
    <t>秒 
miǎo
second (of time)</t>
  </si>
  <si>
    <t>31.15</t>
  </si>
  <si>
    <t xml:space="preserve">
大概半个小时 
大概三十分钟 
Dàgài bàn gè xiǎoshí 
dàgài sānshí fēnzhōng</t>
  </si>
  <si>
    <t xml:space="preserve">
大概半个小时 
大概三十分钟 
Dàgài bàn gè xiǎoshí 
dàgài sānshí fēnzhōng
about half an hour 
about thirty minutes</t>
  </si>
  <si>
    <t>31.16</t>
  </si>
  <si>
    <t xml:space="preserve">
我大概需要三十分钟到机场 
Wǒ dàgài xūyào sānshí fēnzhōng dào jīchǎng</t>
  </si>
  <si>
    <t xml:space="preserve">
我大概需要三十分钟到机场 
Wǒ dàgài xūyào sānshí fēnzhōng dào jīchǎng
It takes me about thirty minutes to get to the airport</t>
  </si>
  <si>
    <t>31.17</t>
  </si>
  <si>
    <t xml:space="preserve">
我觉得我需要大概半年学汉语
Wǒ juédé wǒ xūyào dàgài bànnián xué hànyǔ</t>
  </si>
  <si>
    <t xml:space="preserve">
我觉得我需要大概半年学汉语
Wǒ juédé wǒ xūyào dàgài bànnián xué hànyǔ
I think I need about half a year to learn Chinese</t>
  </si>
  <si>
    <t>31.18</t>
  </si>
  <si>
    <t>我觉得我不到三年就可以掌握汉语
Wǒ juédé wǒ bù dào sān nián jiù kěyǐ zhǎngwò hànyǔ</t>
  </si>
  <si>
    <t>我觉得我不到三年就可以掌握汉语
Wǒ juédé wǒ bù dào sān nián jiù kěyǐ zhǎngwò hànyǔ
I think I can master Chinese in less than three years</t>
  </si>
  <si>
    <t>31.19</t>
  </si>
  <si>
    <t>我学了一年多汉语
wǒ xuéle yī nián duō hànyǔ</t>
  </si>
  <si>
    <t>我学了一年多汉语
wǒ xuéle yī nián duō hànyǔ
I have studied Chinese for more than a year</t>
  </si>
  <si>
    <t>31.20</t>
  </si>
  <si>
    <t>我学汉语学了一年多
wǒ xué hànyǔ xuéle yī nián duō</t>
  </si>
  <si>
    <t>我学汉语学了一年多
wǒ xué hànyǔ xuéle yī nián duō
I have been studying Chinese for more than a year</t>
  </si>
  <si>
    <t>31.21</t>
  </si>
  <si>
    <t>电影院
diànyǐngyuàn</t>
  </si>
  <si>
    <t>电影院
diànyǐngyuàn
Cinema</t>
  </si>
  <si>
    <t>31.22</t>
  </si>
  <si>
    <t>差5分钟两点
chà 5 fēnzhōng liǎng diǎn</t>
  </si>
  <si>
    <t>差5分钟两点
chà 5 fēnzhōng liǎng diǎn
Five minutes to two o'clock</t>
  </si>
  <si>
    <t>31.23</t>
  </si>
  <si>
    <t>31.24</t>
  </si>
  <si>
    <t>大概
dàgài</t>
  </si>
  <si>
    <t>大概
dàgài
perhaps</t>
  </si>
  <si>
    <t>31.25</t>
  </si>
  <si>
    <t>半年
bànnián</t>
  </si>
  <si>
    <t>半年
bànnián
half a year</t>
  </si>
  <si>
    <t>31.26</t>
  </si>
  <si>
    <t xml:space="preserve">
一年多
Yī nián duō</t>
  </si>
  <si>
    <t xml:space="preserve">
一年多
Yī nián duō
more than a year</t>
  </si>
  <si>
    <t>31.27</t>
  </si>
  <si>
    <t>不到
Bù dào</t>
  </si>
  <si>
    <t>不到
Bù dào
less than, insufficient</t>
  </si>
  <si>
    <t>31.28</t>
  </si>
  <si>
    <t>掌握
zhǎngwò</t>
  </si>
  <si>
    <t>掌握
zhǎngwò
to master to know well, fluent, to understand well</t>
  </si>
  <si>
    <t>31.29</t>
  </si>
  <si>
    <t xml:space="preserve">
我们需要大概五分钟下课
Wǒmen xūyào dàgài wǔ fēnzhōng xiàkè</t>
  </si>
  <si>
    <t xml:space="preserve">
我们需要大概五分钟下课
Wǒmen xūyào dàgài wǔ fēnzhōng xiàkè
We need about five minutes to finish class</t>
  </si>
  <si>
    <t>31.30</t>
  </si>
  <si>
    <t xml:space="preserve">
我们还有不到五分钟下课
Wǒmen hái yǒu bù dào wǔ fēnzhōng xiàkè</t>
  </si>
  <si>
    <t xml:space="preserve">
我们还有不到五分钟下课
Wǒmen hái yǒu bù dào wǔ fēnzhōng xiàkè
We have less than five minutes to finish class</t>
  </si>
  <si>
    <t>31.31</t>
  </si>
  <si>
    <t>还
hái</t>
  </si>
  <si>
    <t>还
hái
still 
still in progress 
still more 
yet 
even more 
in addition 
fairly 
passably (good) 
as early as 
even 
also 
else</t>
  </si>
  <si>
    <t>31.32</t>
  </si>
  <si>
    <t xml:space="preserve">需要
xū yào 
</t>
  </si>
  <si>
    <t>需要
xū yào 
to need
to want
to demand
to require
requirement
need</t>
  </si>
  <si>
    <t>31.33</t>
  </si>
  <si>
    <t>退休了
Tuìxiūle</t>
  </si>
  <si>
    <t>退休了
Tuìxiūle
retired</t>
  </si>
  <si>
    <t>31.34</t>
  </si>
  <si>
    <t>他今年五十岁
他在北京医院 做大夫
ta又高又帅
"Tā jīnnián wǔshí suì 
tā zài běijīng yīyuàn zuò dàfū 
ta yòu gāo yòu shuài"</t>
  </si>
  <si>
    <t>他今年五十岁
他在北京医院 做大夫
ta又高又帅
"Tā jīnnián wǔshí suì 
tā zài běijīng yīyuàn zuò dàfū 
ta yòu gāo yòu shuài"
"He is fifty years old 
He is a doctor at Beijing Hospital 
He is tall and handsome"</t>
  </si>
  <si>
    <t>31.35</t>
  </si>
  <si>
    <t>爸爸妈妈，明天我结婚？ 
什么？他/ 她是谁? 
Bàba māmā, míngtiān wǒ jiéhūn? 
Shénme? Tā/ tā shì shéi?</t>
  </si>
  <si>
    <t>爸爸妈妈，明天我结婚？ 
什么？他/ 她是谁? 
Bàba māmā, míngtiān wǒ jiéhūn? 
Shénme? Tā/ tā shì shéi?
Mom and Dad, will I get married tomorrow? 
What? Who is he/she?</t>
  </si>
  <si>
    <t>31.36</t>
  </si>
  <si>
    <t>"他家有几口人？…… 
他爸爸妈妈多大年纪？/………多大了？ 
"Tā jiā yǒu jǐ kǒu rén?…… 
Tā bàba māmā duōdà niánjì?/………Duōdàle?</t>
  </si>
  <si>
    <t>"他家有几口人？…… 
他爸爸妈妈多大年纪？/………多大了？ 
"Tā jiā yǒu jǐ kǒu rén?…… 
Tā bàba māmā duōdà niánjì?/………Duōdàle?
"How many people does his family have?... 
How old are his parents? /………how old are you?</t>
  </si>
  <si>
    <t>31.37</t>
  </si>
  <si>
    <t xml:space="preserve">
……做什么工作？ 
他什么样儿/他聪明吗？…… 
爸爸妈妈，我们可以结婚吗？"
……Zuò shénme gōngzuò? 
Tā shénme yàng er/tā cōngmíng ma?…… 
Bàba māmā, wǒmen kěyǐ jiéhūn ma?</t>
  </si>
  <si>
    <t xml:space="preserve">
……做什么工作？ 
他什么样儿/他聪明吗？…… 
爸爸妈妈，我们可以结婚吗？"
……Zuò shénme gōngzuò? 
Tā shénme yàng er/tā cōngmíng ma?…… 
Bàba māmā, wǒmen kěyǐ jiéhūn ma?
" 
...What kind of work do you do? 
What is he like/is he smart? … 
Mom and Dad, can we get married? """</t>
  </si>
  <si>
    <t>31.38</t>
  </si>
  <si>
    <t xml:space="preserve">
现在
早上
上午
中午
下午
晚上
夜里
以前
以后
Xiànzài 
zǎoshang 
shàngwǔ
zhōngwǔ 
xiàwǔ 
wǎnshàng 
yèlǐ 
yǐqián 
yǐhòu</t>
  </si>
  <si>
    <t xml:space="preserve">
现在
早上
上午
中午
下午
晚上
夜里
以前
以后
Xiànzài 
zǎoshang 
shàngwǔ
zhōngwǔ 
xiàwǔ 
wǎnshàng 
yèlǐ 
yǐqián 
yǐhòu
Now
Morning
morning
noon
afternoon
evening
at night
before
after</t>
  </si>
  <si>
    <t>31.39</t>
  </si>
  <si>
    <t xml:space="preserve">
早饭 
午饭 
晚饭 
房间 
电影院 
Zǎofàn wǔfàn wǎnfàn fángjiān diànyǐngyuàn</t>
  </si>
  <si>
    <t xml:space="preserve">
早饭 
午饭 
晚饭 
房间 
电影院 
Zǎofàn wǔfàn wǎnfàn fángjiān diànyǐngyuàn
breakfast 
lunch 
dinner 
Room 
Cinema</t>
  </si>
  <si>
    <t>31.40</t>
  </si>
  <si>
    <t xml:space="preserve">
打扫房间
起床
睡觉
上班
下班
上课
下课
Dǎsǎo fángjiān 
qǐchuáng 
shuìjiào 
shàngbān 
xiàbān 
shàngkè 
xiàkè</t>
  </si>
  <si>
    <t xml:space="preserve">
打扫房间
起床
睡觉
上班
下班
上课
下课
Dǎsǎo fángjiān 
qǐchuáng 
shuìjiào 
shàngbān 
xiàbān 
shàngkè 
xiàkè
Clean the room
get up
sleep
work
get off work
Attend class
END class</t>
  </si>
  <si>
    <t>31.41</t>
  </si>
  <si>
    <t>多 
不到 
左右 
大概
Duō 
bù dào 
zuǒyòu 
dàgài</t>
  </si>
  <si>
    <t>多 
不到 
左右 
大概
Duō 
bù dào 
zuǒyòu 
dàgài
more / many
less than
about
perhaps/ probably</t>
  </si>
  <si>
    <t>31.42</t>
  </si>
  <si>
    <t>中国 
瑞士 
西班牙 
意大利 
新加坡 
美国 
加拿大 
德国 
英格兰 
澳大利亚 
非洲
Zhōngguó 
ruìshì 
xībānyá 
yìdàlì 
xīnjiāpō 
měiguó 
jiānádà 
déguó 
yīnggélán 
àodàlìyǎ 
fēizhōu</t>
  </si>
  <si>
    <t>中国 
瑞士 
西班牙 
意大利 
新加坡 
美国 
加拿大 
德国 
英格兰 
澳大利亚 
非洲
Zhōngguó 
ruìshì 
xībānyá 
yìdàlì 
xīnjiāpō 
měiguó 
jiānádà 
déguó 
yīnggélán 
àodàlìyǎ 
fēizhōu
China 
Switzerland 
Spain 
Italy 
Singapore 
USA 
Canada 
Germany 
England 
Australia 
Africa</t>
  </si>
  <si>
    <t>31.43</t>
  </si>
  <si>
    <t>又 
yòu</t>
  </si>
  <si>
    <t xml:space="preserve">又 
yòu
(once) again also both... and... and yet (used for emphasis) anyway
</t>
  </si>
  <si>
    <t>31.44</t>
  </si>
  <si>
    <t xml:space="preserve">现在时间是十点零三分. 
Xiànzài shíjiān shì shí diǎn líng sān fēn. 
</t>
  </si>
  <si>
    <t>现在时间是十点零三分. 
Xiànzài shíjiān shì shí diǎn líng sān fēn. 
The time is now ten thirty</t>
  </si>
  <si>
    <t>31.45</t>
  </si>
  <si>
    <t>时间 
shí jiān
time 
period</t>
  </si>
  <si>
    <t>31.46</t>
  </si>
  <si>
    <t>现在是差一分三点
Xiànzài shì chà yī fēn sān diǎn</t>
  </si>
  <si>
    <t xml:space="preserve">现在是差一分三点
Xiànzài shì chà yī fēn sān diǎn
.It's one minute to three now 
</t>
  </si>
  <si>
    <t>31.47</t>
  </si>
  <si>
    <t>现在是不到七点。
Xiànzài shì bù dào qī diǎn</t>
  </si>
  <si>
    <t>现在是不到七点。
Xiànzài shì bù dào qī diǎn
It's just shy of seven o'clock.</t>
  </si>
  <si>
    <t>31.48</t>
  </si>
  <si>
    <t xml:space="preserve">
现在的时间是十点零五分 
Xiànzài de shíjiān shì shí diǎn líng wǔ fēn</t>
  </si>
  <si>
    <t xml:space="preserve">
现在的时间是十点零五分 
Xiànzài de shíjiān shì shí diǎn líng wǔ fēn
The time now is ten minutes past ten</t>
  </si>
  <si>
    <t>31.49</t>
  </si>
  <si>
    <t>现在的时间是差一刻四点. 
现在的时间是三点三刻.
Xiànzài de shíjiān shì chà yīkè sì diǎn. 
Xiànzài de shíjiān shì sān diǎn sān kè.</t>
  </si>
  <si>
    <t>现在的时间是差一刻四点. 
现在的时间是三点三刻.
Xiànzài de shíjiān shì chà yīkè sì diǎn. 
Xiànzài de shíjiān shì sān diǎn sān kè.
The time now is a quarter to four. 
The time now is three quarter past three</t>
  </si>
  <si>
    <t>31.50</t>
  </si>
  <si>
    <t xml:space="preserve">
我们的汉语课是五十分钟, 不到一个小时
Wǒmen de hànyǔ kè shì wǔshí fēnzhōng, bù dào yīgè xiǎoshí</t>
  </si>
  <si>
    <t xml:space="preserve">
我们的汉语课是五十分钟, 不到一个小时
Wǒmen de hànyǔ kè shì wǔshí fēnzhōng, bù dào yīgè xiǎoshí
Our Chinese class is fifty minutes, less than an hour 
</t>
  </si>
  <si>
    <t>32.1</t>
  </si>
  <si>
    <t xml:space="preserve">
我们的汉语课是大概五十分钟
Wǒmen de hànyǔ kè shì dàgài wǔshí fēnzhōng</t>
  </si>
  <si>
    <t xml:space="preserve">
我们的汉语课是大概五十分钟
Wǒmen de hànyǔ kè shì dàgài wǔshí fēnzhōng
Our Chinese class is about fifty minutes</t>
  </si>
  <si>
    <t>lesson 32</t>
  </si>
  <si>
    <t>32.2</t>
  </si>
  <si>
    <t xml:space="preserve">
昨天晚上我大概睡了八个小时
Zuótiān wánshàn wǒ dàgài shuìle bā gè xiǎoshí</t>
  </si>
  <si>
    <t xml:space="preserve">
昨天晚上我大概睡了八个小时
Zuótiān wánshàn wǒ dàgài shuìle bā gè xiǎoshí
I slept for about eight hours last night
</t>
  </si>
  <si>
    <t>32.3</t>
  </si>
  <si>
    <t xml:space="preserve">
昨天晚上我大概睡了不到 小时
Zuótiān wánshàn wǒ dàgài shuìle bù dào xiǎoshí</t>
  </si>
  <si>
    <t xml:space="preserve">
昨天晚上我大概睡了不到 小时
Zuótiān wánshàn wǒ dàgài shuìle bù dào xiǎoshí
I probably slept for less than an hour last night</t>
  </si>
  <si>
    <t>32.4</t>
  </si>
  <si>
    <t xml:space="preserve">
我来香港五年多不到六年 
Wǒ lái xiānggǎng wǔ nián duō bù dào liù nián</t>
  </si>
  <si>
    <t xml:space="preserve">
我来香港五年多不到六年 
Wǒ lái xiānggǎng wǔ nián duō bù dào liù nián
I have been in Hong Kong for more than five years and less than six years</t>
  </si>
  <si>
    <t>32.5</t>
  </si>
  <si>
    <t xml:space="preserve">
夜里十二点. 
中午 十二点 
Yèlǐ shí'èr diǎn. 
Zhōngwǔ shí'èr diǎn</t>
  </si>
  <si>
    <t xml:space="preserve">
夜里十二点. 
中午 十二点 
Yèlǐ shí'èr diǎn. 
Zhōngwǔ shí'èr diǎn
12am at night
12 pm</t>
  </si>
  <si>
    <t>32.6</t>
  </si>
  <si>
    <t xml:space="preserve">
上午九点 
Shàngwǔ jiǔ diǎn</t>
  </si>
  <si>
    <t xml:space="preserve">
上午九点 
Shàngwǔ jiǔ diǎn
0.375</t>
  </si>
  <si>
    <t>32.7</t>
  </si>
  <si>
    <t xml:space="preserve">
下午四点 
Xiàwǔ sì diǎn</t>
  </si>
  <si>
    <t xml:space="preserve">
下午四点 
Xiàwǔ sì diǎn
16:00:00 (before 5 is xiawu, after 5 wangshang)</t>
  </si>
  <si>
    <t>32.8</t>
  </si>
  <si>
    <t xml:space="preserve">
晚上九点 
Wǎnshàng jiǔ diǎn</t>
  </si>
  <si>
    <t xml:space="preserve">
晚上九点 
Wǎnshàng jiǔ diǎn
0.875</t>
  </si>
  <si>
    <t>32.9</t>
  </si>
  <si>
    <t>我每天上午九点上汉语课.
Wǒ měitiān shàngwǔ jiǔ diǎn shàng hànyǔ kè.</t>
  </si>
  <si>
    <t>我每天上午九点上汉语课.
Wǒ měitiān shàngwǔ jiǔ diǎn shàng hànyǔ kè.
I have Chinese class at nine o'clock every morning.</t>
  </si>
  <si>
    <t>32.10</t>
  </si>
  <si>
    <t>上汉语课.
Shàng hànyǔ kè.</t>
  </si>
  <si>
    <t>上汉语课.
Shàng hànyǔ kè.
Take Chinese classes.</t>
  </si>
  <si>
    <t>32.11</t>
  </si>
  <si>
    <t>你每天几点几分下汉语课? 
我每天九点五社分下课
Nǐ měitiān jǐ diǎn jǐ fēn xià hànyǔ kè? Wǒ měitiān jiǔ diǎn wǔ shè fēn xiàkè</t>
  </si>
  <si>
    <t>你每天几点几分下汉语课? 
我每天九点五社分下课
Nǐ měitiān jǐ diǎn jǐ fēn xià hànyǔ kè? Wǒ měitiān jiǔ diǎn wǔ shè fēn xiàkè
At what time do you finish Chinese class every day? I finish class at 9:05 every day</t>
  </si>
  <si>
    <t>32.12</t>
  </si>
  <si>
    <t>网上 
晚上 
wǎng shàng
wǎn shang</t>
  </si>
  <si>
    <t>网上 
晚上 
wǎng shàng
wǎn shang
online
evening/night</t>
  </si>
  <si>
    <t>32.13</t>
  </si>
  <si>
    <t xml:space="preserve">
我每天晚上六点半下班 
Wǒ měitiān wǎnshàng liù diǎn bàn xiàbān</t>
  </si>
  <si>
    <t xml:space="preserve">
我每天晚上六点半下班 
Wǒ měitiān wǎnshàng liù diǎn bàn xiàbān
I get off work at half past six every night</t>
  </si>
  <si>
    <t>32.14</t>
  </si>
  <si>
    <t xml:space="preserve">
每天 
Měitiān</t>
  </si>
  <si>
    <t xml:space="preserve">
每天 
Měitiān
every day</t>
  </si>
  <si>
    <t>32.15</t>
  </si>
  <si>
    <t>中午十二点半
Zhōngwǔ shí'èr diǎn bàn</t>
  </si>
  <si>
    <t>中午十二点半
Zhōngwǔ shí'èr diǎn bàn
zhongwu only from 12 to 1 pm</t>
  </si>
  <si>
    <t>32.16</t>
  </si>
  <si>
    <t>上班
Shàngbān</t>
  </si>
  <si>
    <t>上班
Shàngbān
work</t>
  </si>
  <si>
    <t>32.17</t>
  </si>
  <si>
    <t>下班
xiàbān</t>
  </si>
  <si>
    <t>下班
xiàbān
get off work</t>
  </si>
  <si>
    <t>32.18</t>
  </si>
  <si>
    <t xml:space="preserve">
早饭 
午饭 
晚饭 
Zǎofàn wǔfàn wǎnfàn</t>
  </si>
  <si>
    <t xml:space="preserve">
早饭 
午饭 
晚饭 
Zǎofàn wǔfàn wǎnfàn
breakfast
lunch
dinner</t>
  </si>
  <si>
    <t>32.19</t>
  </si>
  <si>
    <t xml:space="preserve">
洗衣服 
Xǐ yīfú</t>
  </si>
  <si>
    <t xml:space="preserve">
洗衣服 
Xǐ yīfú
wash clothes / do the laundry</t>
  </si>
  <si>
    <t>32.20</t>
  </si>
  <si>
    <t>洗 
xǐ</t>
  </si>
  <si>
    <t>洗 
xǐ
to wash 
to bathe 
to develop (photo)</t>
  </si>
  <si>
    <t>32.21</t>
  </si>
  <si>
    <t>你通常什么时候洗衣服?
Nǐ tōngcháng shénme shíhòu xǐ yīfú?</t>
  </si>
  <si>
    <t>你通常什么时候洗衣服?
Nǐ tōngcháng shénme shíhòu xǐ yīfú?
When do you usually do your laundry?</t>
  </si>
  <si>
    <t>32.22</t>
  </si>
  <si>
    <t>我通常星期六上午洗衣服.
Wǒ tōngcháng xīngqíliù shàngwǔ xǐ yīfú.</t>
  </si>
  <si>
    <t>我通常星期六上午洗衣服.
Wǒ tōngcháng xīngqíliù shàngwǔ xǐ yīfú.
I usually do laundry on Saturday morning.</t>
  </si>
  <si>
    <t>32.23</t>
  </si>
  <si>
    <t>我通常一周一次
Wǒ tōngcháng yīzhōu yīcì</t>
  </si>
  <si>
    <t>我通常一周一次
Wǒ tōngcháng yīzhōu yīcì
I usually do it once a week</t>
  </si>
  <si>
    <t>32.24</t>
  </si>
  <si>
    <t xml:space="preserve">一周一次
一星期一次
Yīzhōu yīcì
Yī xīngqí yī cì
</t>
  </si>
  <si>
    <t>一周一次
一星期一次
Yīzhōu yīcì
Yī xīngqí yī cì
once a week</t>
  </si>
  <si>
    <t>32.25</t>
  </si>
  <si>
    <t>一周两次
一星期两次
yīzhōu liǎng cì
yī xīngqí liǎng c</t>
  </si>
  <si>
    <t>一周两次
一星期两次
yīzhōu liǎng cì
yī xīngqí liǎng c
twice a week</t>
  </si>
  <si>
    <t>32.26</t>
  </si>
  <si>
    <t xml:space="preserve">
一周三次
一星期三次 
Yīzhōu sāncì
Yī xīngqísān cì</t>
  </si>
  <si>
    <t xml:space="preserve">
一周三次
一星期三次 
Yīzhōu sāncì
Yī xīngqísān cì
three times a week</t>
  </si>
  <si>
    <t>32.27</t>
  </si>
  <si>
    <t xml:space="preserve">
我通常一周打扫两次房间
我通常一周打扫房间两次
Wǒ tōngcháng yīzhōu dǎsǎo liǎng cì fángjiān
Wǒ tōngcháng yīzhōu dǎsǎo fángjiān liǎng cì</t>
  </si>
  <si>
    <t xml:space="preserve">
我通常一周打扫两次房间
我通常一周打扫房间两次
Wǒ tōngcháng yīzhōu dǎsǎo liǎng cì fángjiān
Wǒ tōngcháng yīzhōu dǎsǎo fángjiān liǎng cì
I usually clean the room twice a week</t>
  </si>
  <si>
    <t>32.28</t>
  </si>
  <si>
    <t>礼拜 
lǐ bài</t>
  </si>
  <si>
    <t>礼拜 
lǐ bài
another word for Week, apart from xingqi and zhou</t>
  </si>
  <si>
    <t>32.29</t>
  </si>
  <si>
    <t xml:space="preserve">我们每天从8点到12点上课，一共四个小时
Wǒmen měitiān cóng 8 diǎn dào 12 diǎn shàngkè, yīgòng sì gè xiǎoshí
</t>
  </si>
  <si>
    <t>我们每天从8点到12点上课，一共四个小时
Wǒmen měitiān cóng 8 diǎn dào 12 diǎn shàngkè, yīgòng sì gè xiǎoshí
We have classes every day from 8 o'clock to 12 o'clock, a total of four hours</t>
  </si>
  <si>
    <t>32.30</t>
  </si>
  <si>
    <t xml:space="preserve">
我们每天从十点打到十点五十分上课, 一共五十分钟, 不到一个小时 
Wǒmen měitiān cóng shí diǎn dǎ dào shí diǎn wǔshí fēn shàngkè, yīgòng wǔshí fēnzhōng, bù dào yīgè xiǎoshí</t>
  </si>
  <si>
    <t xml:space="preserve">
我们每天从十点打到十点五十分上课, 一共五十分钟, 不到一个小时 
Wǒmen měitiān cóng shí diǎn dǎ dào shí diǎn wǔshí fēn shàngkè, yīgòng wǔshí fēnzhōng, bù dào yīgè xiǎoshí
We have classes from ten o'clock to ten fifty every day, a total of fifty minutes, less than an hour</t>
  </si>
  <si>
    <t>32.31</t>
  </si>
  <si>
    <t xml:space="preserve">
每周三 
Měi zhōusān</t>
  </si>
  <si>
    <t xml:space="preserve">
每周三 
Měi zhōusān
every wednesday</t>
  </si>
  <si>
    <t>32.32</t>
  </si>
  <si>
    <t xml:space="preserve">
每周一 
Měi zhōuyī</t>
  </si>
  <si>
    <t xml:space="preserve">
每周一 
Měi zhōuyī
every monday</t>
  </si>
  <si>
    <t>32.33</t>
  </si>
  <si>
    <t xml:space="preserve">
每小时
Měi xiǎoshí</t>
  </si>
  <si>
    <t xml:space="preserve">
每小时
Měi xiǎoshí
every hour</t>
  </si>
  <si>
    <t>32.34</t>
  </si>
  <si>
    <t xml:space="preserve">
我们从十点到十点五十扽上课, 一共五十分钟 
Wǒmen cóng shí diǎn dào shí diǎn wǔshí dèn shàngkè, yīgòng wǔshí fēnzhōng</t>
  </si>
  <si>
    <t xml:space="preserve">
我们从十点到十点五十扽上课, 一共五十分钟 
Wǒmen cóng shí diǎn dào shí diǎn wǔshí dèn shàngkè, yīgòng wǔshí fēnzhōng
We have class from ten o'clock to ten fifty, a total of fifty minutes</t>
  </si>
  <si>
    <t>32.35</t>
  </si>
  <si>
    <t xml:space="preserve">
我从早山七点半到八点十分跑步, 一共 40 分钟
Wǒ cóng zǎo shān qī diǎn bàn dào bā diǎn shí fēn pǎobù, yīgòng 40 fēnzhōng</t>
  </si>
  <si>
    <t xml:space="preserve">
我从早山七点半到八点十分跑步, 一共 40 分钟
Wǒ cóng zǎo shān qī diǎn bàn dào bā diǎn shí fēn pǎobù, yīgòng 40 fēnzhōng
I ran from 7:30 to 8:10 in the morning, a total of 40 minutes</t>
  </si>
  <si>
    <t>32.36</t>
  </si>
  <si>
    <t xml:space="preserve">
我从中午十二点零五分到下午 两点零五分坐出租车去深圳.一共联个小时. 
Wǒ cóng zhōngwǔ shí'èr diǎn líng wǔ fēn dào xiàwǔ liǎng diǎn líng wǔ fēn zuò chūzū chē qù shēnzhèn. Yīgòng lián gè xiǎoshí</t>
  </si>
  <si>
    <t xml:space="preserve">
我从中午十二点零五分到下午 两点零五分坐出租车去深圳.一共联个小时. 
Wǒ cóng zhōngwǔ shí'èr diǎn líng wǔ fēn dào xiàwǔ liǎng diǎn líng wǔ fēn zuò chūzū chē qù shēnzhèn. Yīgòng lián gè xiǎoshí
I took a taxi to Shenzhen from 12:05 noon to 2:05 pm. It took a total of one hour.</t>
  </si>
  <si>
    <t>32.37</t>
  </si>
  <si>
    <t xml:space="preserve">
一共 
yī gòng a</t>
  </si>
  <si>
    <t xml:space="preserve">
一共 
yī gòng a
ltogether</t>
  </si>
  <si>
    <t>32.38</t>
  </si>
  <si>
    <t xml:space="preserve">
这个电影从晚上八点十五分到晚上 十点二十五分. 一共两个小时 10 分钟 
Zhège diànyǐng cóng wǎnshàng bā diǎn shíwǔ fēn dào wǎnshàng shí diǎn èrshíwǔ fēn. Yīgòng liǎng gè xiǎoshí 10 fēnzhōng</t>
  </si>
  <si>
    <t xml:space="preserve">
这个电影从晚上八点十五分到晚上 十点二十五分. 一共两个小时 10 分钟 
Zhège diànyǐng cóng wǎnshàng bā diǎn shíwǔ fēn dào wǎnshàng shí diǎn èrshíwǔ fēn. Yīgòng liǎng gè xiǎoshí 10 fēnzhōng
This movie runs from 8:15pm to 10:25pm. A total of two hours and 10 minutes</t>
  </si>
  <si>
    <t>32.39</t>
  </si>
  <si>
    <t xml:space="preserve">
航班 
Hángbān</t>
  </si>
  <si>
    <t xml:space="preserve">
航班 
Hángbān
flight</t>
  </si>
  <si>
    <t>32.40</t>
  </si>
  <si>
    <t xml:space="preserve">夜里。我通常从夜里一点半睡觉，早上九点起床，睡七个小时三十分钟。
Yèlǐ. Wǒ tōngcháng cóng yèlǐ yīdiǎn bàn shuìjiào, zǎoshang jiǔ diǎn qǐchuáng, shuì qī gè xiǎoshí sānshí fēnzhōng. 
</t>
  </si>
  <si>
    <t xml:space="preserve">夜里。我通常从夜里一点半睡觉，早上九点起床，睡七个小时三十分钟。
Yèlǐ. Wǒ tōngcháng cóng yèlǐ yīdiǎn bàn shuìjiào, zǎoshang jiǔ diǎn qǐchuáng, shuì qī gè xiǎoshí sānshí fēnzhōng. 
at night. I usually go to bed at 1:30 a.m., get up at 9 a.m., and sleep for seven hours and thirty minutes. 
</t>
  </si>
  <si>
    <t>32.41</t>
  </si>
  <si>
    <t>有一个北京到上海的航班是早上8:55-10:50的
yǒu yīgè běijīng dào shànghǎi de hángbān shì zǎoshang 8:55-10:50 De</t>
  </si>
  <si>
    <t>有一个北京到上海的航班是早上8:55-10:50的
yǒu yīgè běijīng dào shànghǎi de hángbān shì zǎoshang 8:55-10:50 De
There is a flight from Beijing to Shanghai at 8:55-10:50 in the morning</t>
  </si>
  <si>
    <t>32.42</t>
  </si>
  <si>
    <t>我从早上八点五十五分到十点五十分 从北京坐飞机到上海
I flew from Beijing to Shanghai from 8:55 to 10:50 in the morning</t>
  </si>
  <si>
    <t>我从早上八点五十五分到十点五十分 从北京坐飞机到上海
I flew from Beijing to Shanghai from 8:55 to 10:50 in the morning
Wǒ cóng zǎoshang bā diǎn wǔshíwǔ fēn dào shí diǎn wǔshí fēn cóng běijīng zuò fēijī dào shànghǎi</t>
  </si>
  <si>
    <t>32.43</t>
  </si>
  <si>
    <t>有一个北京到上海的航班是早上8:55-10:50的
Yǒu yīgè běijīng dào shànghǎi de hángbān shì zǎoshang 8:55-10:50 De</t>
  </si>
  <si>
    <t>有一个北京到上海的航班是早上8:55-10:50的
Yǒu yīgè běijīng dào shànghǎi de hángbān shì zǎoshang 8:55-10:50 De
There is a flight from Beijing to Shanghai at 8:55-10:50 in the morning.</t>
  </si>
  <si>
    <t>32.44</t>
  </si>
  <si>
    <t>这个航班需要飞一小时五十五分钟
Zhège hángbān xūyào fēi yīgè xiǎoshí</t>
  </si>
  <si>
    <t>这个航班需要飞一小时五十五分钟
Zhège hángbān xūyào fēi yīgè xiǎoshí
This flight takes one hour and fifty-five minutes</t>
  </si>
  <si>
    <t>32.45</t>
  </si>
  <si>
    <t>夜里 
yè lǐ</t>
  </si>
  <si>
    <t>夜里 
yè lǐ
during the night 
at night 
nighttime</t>
  </si>
  <si>
    <t>32.46</t>
  </si>
  <si>
    <t>北京到杭州要飞1小时45分
Běijīng dào hángzhōu yào fēi 1 xiǎoshí 45 fēn</t>
  </si>
  <si>
    <t>北京到杭州要飞1小时45分
Běijīng dào hángzhōu yào fēi 1 xiǎoshí 45 fēn
It takes 1 hour and 45 minutes to fly from Beijing to Hangzhou</t>
  </si>
  <si>
    <t>32.47</t>
  </si>
  <si>
    <t xml:space="preserve">
从北京到杭州这个航班需要飞一小时五十五分钟 
Cóng běijīng dào hángzhōu zhège hángbān xūyào fēi yī xiǎoshí wǔshíwǔ fēnzhōng</t>
  </si>
  <si>
    <t xml:space="preserve">
从北京到杭州这个航班需要飞一小时五十五分钟 
Cóng běijīng dào hángzhōu zhège hángbān xūyào fēi yī xiǎoshí wǔshíwǔ fēnzhōng
This flight from Beijing to Hangzhou takes one hour and fifty-five minutes.</t>
  </si>
  <si>
    <t>32.48</t>
  </si>
  <si>
    <t>块 = 元 
角 = 毛 
分 
kuài =Yuán
jiǎo = máo
fēn</t>
  </si>
  <si>
    <t>块 = 元 
角 = 毛 
分 
kuài =Yuán
jiǎo = máo
fēn
(coll.) classifier for money and currency units, rmb
unit of 0.1 yuan
0.01 yuan (cents)</t>
  </si>
  <si>
    <t>32.49</t>
  </si>
  <si>
    <t>上海到南京的火车是从5:10到9:05分的
Shànghǎi dào nánjīng de huǒchē shì cóng 5:10 Dào 9:05 Fēn de</t>
  </si>
  <si>
    <t>上海到南京的火车是从5:10到9:05分的
Shànghǎi dào nánjīng de huǒchē shì cóng 5:10 Dào 9:05 Fēn de
The train from Shanghai to Nanjing runs from 5:10 to 9:05</t>
  </si>
  <si>
    <t>32.50</t>
  </si>
  <si>
    <t xml:space="preserve">
北京到杭州到飞一小时四十五分钟 
Běijīng dào hángzhōu dào fēi yī xiǎoshí sìshíwǔ fēnzhōng</t>
  </si>
  <si>
    <t xml:space="preserve">
北京到杭州到飞一小时四十五分钟 
Běijīng dào hángzhōu dào fēi yī xiǎoshí sìshíwǔ fēnzhōng
The flight from Beijing to Hangzhou takes one hour and forty-five minutes.</t>
  </si>
  <si>
    <t>33.1</t>
  </si>
  <si>
    <t>lesson 33</t>
  </si>
  <si>
    <t>33.2</t>
  </si>
  <si>
    <t>上海到南京的火车是什么时候的？or几点到几点的？
shànghǎi dào nánjīng de huǒchē shì shénme shíhòu de?Or jǐ diǎn dào jǐ diǎn de?</t>
  </si>
  <si>
    <t>上海到南京的火车是什么时候的？or几点到几点的？
shànghǎi dào nánjīng de huǒchē shì shénme shíhòu de?Or jǐ diǎn dào jǐ diǎn de?
When does the train from Shanghai to Nanjing leave? Or what time does it arrive?</t>
  </si>
  <si>
    <t>33.3</t>
  </si>
  <si>
    <t>需要多长时间？
Xūyào duō cháng shíjiān?</t>
  </si>
  <si>
    <t>需要多长时间？
Xūyào duō cháng shíjiān?
how much time is required?</t>
  </si>
  <si>
    <t>33.4</t>
  </si>
  <si>
    <t>ji not more than 10, duoshao for more than 10
na</t>
  </si>
  <si>
    <t>ji not more than 10, duoshao for more than 10
na
how many, when use ji when use doushao</t>
  </si>
  <si>
    <t>33.5</t>
  </si>
  <si>
    <t xml:space="preserve">
这个杯子几块钱?
这个杯子多少钱
Zhège bēizi jǐ kuài qián? 
Zhège bēizi duōshǎo qián</t>
  </si>
  <si>
    <t xml:space="preserve">
这个杯子几块钱?
这个杯子多少钱
Zhège bēizi jǐ kuài qián? 
Zhège bēizi duōshǎo qián
How much does this cup cost? 
How much does this cup cost? 
"</t>
  </si>
  <si>
    <t>33.6</t>
  </si>
  <si>
    <t>你们公司是多少职员?
Nǐmen gōngsī shì duōshǎo zhíyuán?</t>
  </si>
  <si>
    <t>你们公司是多少职员?
Nǐmen gōngsī shì duōshǎo zhíyuán?
How many employees does your company have?</t>
  </si>
  <si>
    <t>33.7</t>
  </si>
  <si>
    <t xml:space="preserve">一个西瓜 
一个杯子 
三个学生 
一个足球 
一个篮球
Yīgè xīguā 
yīgè bēizi 
sān gè xuéshēng 
yīgè zúqiú 
yīgè lánqiú 
</t>
  </si>
  <si>
    <t>一个西瓜 
一个杯子 
三个学生 
一个足球 
一个篮球
Yīgè xīguā 
yīgè bēizi 
sān gè xuéshēng 
yīgè zúqiú 
yīgè lánqiú 
a watermelon 
a cup 
three students 
a football 
a basketball</t>
  </si>
  <si>
    <t>33.8</t>
  </si>
  <si>
    <t>从上海到南京的火车是从早上五点十分到九点零五分的, 一共三小时五十五分
Cóng shànghǎi dào nánjīng de huǒchē shì cóng zǎoshang wǔ diǎn shí fēn dào jiǔ diǎn líng wǔ fēn de, yīgòng sān xiǎoshí wǔshíwǔ fēn</t>
  </si>
  <si>
    <t>从上海到南京的火车是从早上五点十分到九点零五分的, 一共三小时五十五分
Cóng shànghǎi dào nánjīng de huǒchē shì cóng zǎoshang wǔ diǎn shí fēn dào jiǔ diǎn líng wǔ fēn de, yīgòng sān xiǎoshí wǔshíwǔ fēn
The train from Shanghai to Nanjing runs from 5:10 to 9:05 in the morning, a total of three hours and fifty-five minutes</t>
  </si>
  <si>
    <t>33.9</t>
  </si>
  <si>
    <t>河
Hé</t>
  </si>
  <si>
    <t>河
Hé
river</t>
  </si>
  <si>
    <t>33.10</t>
  </si>
  <si>
    <t>海
hǎi</t>
  </si>
  <si>
    <t>海
hǎi
ocean</t>
  </si>
  <si>
    <t>33.11</t>
  </si>
  <si>
    <t>酒
jiǔ</t>
  </si>
  <si>
    <t>酒
jiǔ
liquor</t>
  </si>
  <si>
    <t>33.12</t>
  </si>
  <si>
    <t>没
méi</t>
  </si>
  <si>
    <t>没
méi
without</t>
  </si>
  <si>
    <t>33.13</t>
  </si>
  <si>
    <t>33.14</t>
  </si>
  <si>
    <t>33.15</t>
  </si>
  <si>
    <t>让
ràng</t>
  </si>
  <si>
    <t>让
ràng
let</t>
  </si>
  <si>
    <t>33.16</t>
  </si>
  <si>
    <t>人
rén
people</t>
  </si>
  <si>
    <t>33.17</t>
  </si>
  <si>
    <t>想喝茶
xiǎng hē chá</t>
  </si>
  <si>
    <t>想喝茶
xiǎng hē chá
Want to drink tea</t>
  </si>
  <si>
    <t>33.18</t>
  </si>
  <si>
    <t>33.19</t>
  </si>
  <si>
    <t>手套
shǒutào</t>
  </si>
  <si>
    <t>手套
shǒutào
Gloves</t>
  </si>
  <si>
    <t>33.20</t>
  </si>
  <si>
    <t>手机
shǒujī</t>
  </si>
  <si>
    <t>手机
shǒujī
cell phone</t>
  </si>
  <si>
    <t>33.21</t>
  </si>
  <si>
    <t>手表
shǒubiǎo</t>
  </si>
  <si>
    <t>手表
shǒubiǎo
watch</t>
  </si>
  <si>
    <t>33.22</t>
  </si>
  <si>
    <t>手镯
shǒuzhuó</t>
  </si>
  <si>
    <t>手镯
shǒuzhuó
bracelet</t>
  </si>
  <si>
    <t>33.23</t>
  </si>
  <si>
    <t>第二部分
Dì èr bùfèn</t>
  </si>
  <si>
    <t>第二部分
Dì èr bùfèn
the second part</t>
  </si>
  <si>
    <t>33.24</t>
  </si>
  <si>
    <t>你让我很高兴
nǐ ràng wǒ hěn gāoxìng</t>
  </si>
  <si>
    <t>你让我很高兴
nǐ ràng wǒ hěn gāoxìng
You make me very happy</t>
  </si>
  <si>
    <t>33.25</t>
  </si>
  <si>
    <t>让坐
ràng zuò</t>
  </si>
  <si>
    <t>让坐
ràng zuò
Give me a seat</t>
  </si>
  <si>
    <t>33.26</t>
  </si>
  <si>
    <t>老
lǎo</t>
  </si>
  <si>
    <t>老
lǎo
old</t>
  </si>
  <si>
    <t>33.27</t>
  </si>
  <si>
    <t>33.28</t>
  </si>
  <si>
    <t>少年
shàonián</t>
  </si>
  <si>
    <t>少年
shàonián
juvenile</t>
  </si>
  <si>
    <t>33.29</t>
  </si>
  <si>
    <t>我想喝茶
Wǒ xiǎng hē chá</t>
  </si>
  <si>
    <t>我想喝茶
Wǒ xiǎng hē chá
I want to drink tea</t>
  </si>
  <si>
    <t>33.30</t>
  </si>
  <si>
    <t>第八课
dì bā kè</t>
  </si>
  <si>
    <t>第八课
dì bā kè
Lesson Eight</t>
  </si>
  <si>
    <t>33.31</t>
  </si>
  <si>
    <t>33.32</t>
  </si>
  <si>
    <t>33.33</t>
  </si>
  <si>
    <t>33.34</t>
  </si>
  <si>
    <t>33.35</t>
  </si>
  <si>
    <t>第9-12题：听句子，回答问题
Dì 9-12 tí: Tīng jùzi, huídá wèntí</t>
  </si>
  <si>
    <t>第9-12题：听句子，回答问题
Dì 9-12 tí: Tīng jùzi, huídá wèntí
Questions 9-12: Listen to the sentences and answer the questions</t>
  </si>
  <si>
    <t>33.36</t>
  </si>
  <si>
    <t xml:space="preserve">
你可以读 这三个句子 吗? 
Nǐ kěyǐ dú zhè sān gè jùzi ma?</t>
  </si>
  <si>
    <t xml:space="preserve">
你可以读 这三个句子 吗? 
Nǐ kěyǐ dú zhè sān gè jùzi ma?
Can you read these three sentences?</t>
  </si>
  <si>
    <t>33.37</t>
  </si>
  <si>
    <t>例如：下午 我去 商店，我想买一些水果。
Lìrú: Xiàwǔ wǒ qù shāngdiàn, wǒ xiǎng mǎi yīxiē shuǐguǒ.</t>
  </si>
  <si>
    <t>例如：下午 我去 商店，我想买一些水果。
Lìrú: Xiàwǔ wǒ qù shāngdiàn, wǒ xiǎng mǎi yīxiē shuǐguǒ.
For example: I go to the store in the afternoon and I want to buy some fruit.</t>
  </si>
  <si>
    <t>33.38</t>
  </si>
  <si>
    <t>我们每天从8点到12点上课，一共四个小时
Wǒmen měitiān cóng 8 diǎn dào 12 diǎn shàngkè, yīgòng sì gè xiǎoshí</t>
  </si>
  <si>
    <t>我们每天从8点到12点上课，一共四个小时
Wǒmen měitiān cóng 8 diǎn dào 12 diǎn shàngkè, yīgòng sì gè xiǎoshí
We have classes every day from 8 o'clock to 12 o'clock, a total of four hours</t>
  </si>
  <si>
    <t>33.39</t>
  </si>
  <si>
    <t>多少汉语老师?
duōshǎo hànyǔ lǎoshī?</t>
  </si>
  <si>
    <t>多少汉语老师?
duōshǎo hànyǔ lǎoshī?
How many Chinese teachers are there?</t>
  </si>
  <si>
    <t>33.40</t>
  </si>
  <si>
    <t>33.41</t>
  </si>
  <si>
    <t>从8点50分到9点休息，一共10分钟。
Cóng 8 diǎn 50 fēn dào 9 diǎn xiūxí, yīgòng 10 fēnzhōng.</t>
  </si>
  <si>
    <t>从8点50分到9点休息，一共10分钟。
Cóng 8 diǎn 50 fēn dào 9 diǎn xiūxí, yīgòng 10 fēnzhōng.
Break from 8:50 to 9:00, a total of 10 minutes.</t>
  </si>
  <si>
    <t>33.42</t>
  </si>
  <si>
    <t>他去朋友家吃中国菜
Tā qù péngyǒu jiā chī zhōngguó cài</t>
  </si>
  <si>
    <t>他去朋友家吃中国菜
Tā qù péngyǒu jiā chī zhōngguó cài
He went to a friend's house for Chinese food.</t>
  </si>
  <si>
    <t>33.43</t>
  </si>
  <si>
    <t xml:space="preserve">多少人
Duōshǎo rén 
</t>
  </si>
  <si>
    <t>多少人
Duōshǎo rén 
how many people</t>
  </si>
  <si>
    <t>33.44</t>
  </si>
  <si>
    <t xml:space="preserve">
再来一次 
Zàilái yīcì</t>
  </si>
  <si>
    <t xml:space="preserve">
再来一次 
Zàilái yīcì
Again</t>
  </si>
  <si>
    <t>33.45</t>
  </si>
  <si>
    <t xml:space="preserve">
一口井 
Yīkǒu jǐng</t>
  </si>
  <si>
    <t xml:space="preserve">
一口井 
Yīkǒu jǐng
a well</t>
  </si>
  <si>
    <t>33.46</t>
  </si>
  <si>
    <t>一元八角七分
Yīyuán bājiǎo qī fēn</t>
  </si>
  <si>
    <t>一元八角七分
Yīyuán bājiǎo qī fēn
One dollar, eighty-seven cents</t>
  </si>
  <si>
    <t>33.47</t>
  </si>
  <si>
    <t>橘子 
句子 
jú zi
jù zi</t>
  </si>
  <si>
    <t>橘子 
句子 
jú zi
jù zi
tangerine
sentence</t>
  </si>
  <si>
    <t>33.48</t>
  </si>
  <si>
    <t xml:space="preserve">海 
每 
hǎi
měi
</t>
  </si>
  <si>
    <t>海 
每 
hǎi
měi
ocean
each /every</t>
  </si>
  <si>
    <t>33.49</t>
  </si>
  <si>
    <t xml:space="preserve">
三百一 
五百七 
三百零一块 
五百零七块 
Sānbǎi yī 
wǔbǎi qī 
sān bǎi líng yī kuài 
wǔ bǎi líng qī kuài
first ones no need kuai</t>
  </si>
  <si>
    <t xml:space="preserve">
三百一 
五百七 
三百零一块 
五百零七块 
Sānbǎi yī 
wǔbǎi qī 
sān bǎi líng yī kuài 
wǔ bǎi líng qī kuài
first ones no need kuai
three hundred and one 
five hundred and seven 
three hundred and one 
Five hundred and seven dollars</t>
  </si>
  <si>
    <t>33.50</t>
  </si>
  <si>
    <t xml:space="preserve">
五十七块零五分 
( dont need to say mao)
Wǔshíqī kuài líng wǔ fēn</t>
  </si>
  <si>
    <t xml:space="preserve">
五十七块零五分 
( dont need to say mao)
Wǔshíqī kuài líng wǔ fēn
59.05</t>
  </si>
  <si>
    <t>34.1</t>
  </si>
  <si>
    <t>他看起来大概30岁
Tā kàn qǐlái dàgài 30 suì</t>
  </si>
  <si>
    <t>他看起来大概30岁
Tā kàn qǐlái dàgài 30 suì
He looks about 30 years old</t>
  </si>
  <si>
    <t>lesson 34</t>
  </si>
  <si>
    <t>34.2</t>
  </si>
  <si>
    <t>米 
mǐ</t>
  </si>
  <si>
    <t>米 
mǐ
rice 
meter (classifier)</t>
  </si>
  <si>
    <t>34.3</t>
  </si>
  <si>
    <t>高
gāo
high 
tall 
above average 
loud 
your (honorific)</t>
  </si>
  <si>
    <t>34.4</t>
  </si>
  <si>
    <t>大概
Dàgài</t>
  </si>
  <si>
    <t>大概
Dàgài
perhaps / roughly 
probably 
rough 
approximate 
about 
general idea</t>
  </si>
  <si>
    <t>34.5</t>
  </si>
  <si>
    <t>左右
zuǒyòu</t>
  </si>
  <si>
    <t>左右
zuǒyòu
about</t>
  </si>
  <si>
    <t>34.6</t>
  </si>
  <si>
    <t>一共
yīgòng</t>
  </si>
  <si>
    <t>一共
yīgòng
total</t>
  </si>
  <si>
    <t>34.7</t>
  </si>
  <si>
    <t>午饭需要一个小时左右
wǔfàn xūyào yīgè xiǎoshí zuǒyòu</t>
  </si>
  <si>
    <t>午饭需要一个小时左右
wǔfàn xūyào yīgè xiǎoshí zuǒyòu
Lunch takes about an hour</t>
  </si>
  <si>
    <t>34.8</t>
  </si>
  <si>
    <t xml:space="preserve">
汉语课需要一个小时左右
Hànyǔ kè xūyào yīgè xiǎoshí zuǒyòu</t>
  </si>
  <si>
    <t xml:space="preserve">
汉语课需要一个小时左右
Hànyǔ kè xūyào yīgè xiǎoshí zuǒyòu
Hànyǔ kè xūyào yīgè xiǎoshí zuǒyòu
</t>
  </si>
  <si>
    <t>34.9</t>
  </si>
  <si>
    <t xml:space="preserve">
他看起来30岁左右
Tā kàn qǐlái 30 suì zuǒyòu</t>
  </si>
  <si>
    <t xml:space="preserve">
他看起来30岁左右
Tā kàn qǐlái 30 suì zuǒyòu
tā kàn qǐlái 30 suì zuǒyòu</t>
  </si>
  <si>
    <t>34.10</t>
  </si>
  <si>
    <t xml:space="preserve">
他看起来一米八左右 
他看起来大概一米八高" 
Tā kàn qǐlái yī mǐ bā zuǒyòu 
tā kàn qǐlái dàgài yī mǐ bā gāo"</t>
  </si>
  <si>
    <t xml:space="preserve">
他看起来一米八左右 
他看起来大概一米八高" 
Tā kàn qǐlái yī mǐ bā zuǒyòu 
tā kàn qǐlái dàgài yī mǐ bā gāo"
He looks around/ about/approximately 1.8 meters tall
He looks probably/roughly 1.8 meters tall</t>
  </si>
  <si>
    <t>34.11</t>
  </si>
  <si>
    <t xml:space="preserve">左右
大概 
zuǒ yòu
dà gài 
</t>
  </si>
  <si>
    <t>左右
大概 
zuǒ yòu
dà gài 
left and right/ approximately
roughly probably</t>
  </si>
  <si>
    <t>34.12</t>
  </si>
  <si>
    <t>我需要一个多小时到公司.
Wǒ xūyào yīgè duō xiǎoshí dào gōngsī.</t>
  </si>
  <si>
    <t>我需要一个多小时到公司.
Wǒ xūyào yīgè duō xiǎoshí dào gōngsī.
It takes me more than an hour to get to the company.</t>
  </si>
  <si>
    <t>34.13</t>
  </si>
  <si>
    <t>汉语课需要不到一个小时.
Hànyǔ kè xūyào bù dào yīgè xiǎoshí.</t>
  </si>
  <si>
    <t>汉语课需要不到一个小时.
Hànyǔ kè xūyào bù dào yīgè xiǎoshí.
Chinese lessons take less than an hour.</t>
  </si>
  <si>
    <t>34.14</t>
  </si>
  <si>
    <t>现在不到十一点半
Xiànzài bù dào shíyī diǎn bàn</t>
  </si>
  <si>
    <t>现在不到十一点半
Xiànzài bù dào shíyī diǎn bàn
It's less than half past eleven now</t>
  </si>
  <si>
    <t>34.15</t>
  </si>
  <si>
    <t>他看起来不到三十岁
Tā kàn qǐlái bu dào sānshí suì</t>
  </si>
  <si>
    <t>他看起来不到三十岁
Tā kàn qǐlái bu dào sānshí suì
He looks under thirty</t>
  </si>
  <si>
    <t>34.16</t>
  </si>
  <si>
    <t>他看起来不到一米八高
tā kàn qǐlái bu dào yī mǐ bā gāo</t>
  </si>
  <si>
    <t>他看起来不到一米八高
tā kàn qǐlái bu dào yī mǐ bā gāo
He looks less than 1.8 meters tall</t>
  </si>
  <si>
    <t>34.17</t>
  </si>
  <si>
    <t>1. 
你每天几点起床 
我每天九点左右起床
1. Nǐ měitiān jǐ diǎn qǐchuáng
Wǒ měitiān jiǔ diǎn zuǒyòu qǐchuáng</t>
  </si>
  <si>
    <t>1. 
你每天几点起床 
我每天九点左右起床
1. Nǐ měitiān jǐ diǎn qǐchuáng
Wǒ měitiān jiǔ diǎn zuǒyòu qǐchuáng
1.
What time do you get up every day?
I get up around nine o'clock every day</t>
  </si>
  <si>
    <t>34.18</t>
  </si>
  <si>
    <t>2. 
你每天几点到教室
我每天不到八点到教室.
2. Nǐ měitiān jǐ diǎn dào jiàoshì
Wǒ měitiān bù dào bā diǎn dào jiàoshì.</t>
  </si>
  <si>
    <t>2. 
你每天几点到教室
我每天不到八点到教室.
2. Nǐ měitiān jǐ diǎn dào jiàoshì
Wǒ měitiān bù dào bā diǎn dào jiàoshì.
2.What time do you arrive at the classroom every day?
I arrive at the classroom before eight o'clock every day.</t>
  </si>
  <si>
    <t>34.19</t>
  </si>
  <si>
    <t>3. 
你每天几点吃午饭?
我每天十二点多吃午饭
3. Nǐ měitiān jǐ diǎn chī wǔfàn?
Wǒ měitiān shí'èr diǎn duō chī wǔfàn</t>
  </si>
  <si>
    <t>3. 
你每天几点吃午饭?
我每天十二点多吃午饭
3. Nǐ měitiān jǐ diǎn chī wǔfàn?
Wǒ měitiān shí'èr diǎn duō chī wǔfàn
3.What time do you have lunch every day?
I have lunch after 12 every day</t>
  </si>
  <si>
    <t>34.20</t>
  </si>
  <si>
    <t>4. 
你每天几点睡觉 
我每天夜里一点多睡觉
4. Nǐ měitiān jǐ diǎn shuìjiào
Wǒ měitiān yèlǐ yīdiǎn duō shuìjiào</t>
  </si>
  <si>
    <t>4. 
你每天几点睡觉 
我每天夜里一点多睡觉
4. Nǐ měitiān jǐ diǎn shuìjiào
Wǒ měitiān yèlǐ yīdiǎn duō shuìjiào
4. What time do you go to bed every day?
I go to bed after one o'clock every night</t>
  </si>
  <si>
    <t>34.21</t>
  </si>
  <si>
    <t>5.你每天学习多长时间?
我每天学习一个小时左右
5.Nǐ měitiān xuéxí duō cháng shíjiān?
Wǒ měitiān xuéxí yīgè xiǎoshí zuǒyòu</t>
  </si>
  <si>
    <t>5.你每天学习多长时间?
我每天学习一个小时左右
5.Nǐ měitiān xuéxí duō cháng shíjiān?
Wǒ měitiān xuéxí yīgè xiǎoshí zuǒyòu
5. How long do you study every day?I study for about an hour every day</t>
  </si>
  <si>
    <t>34.22</t>
  </si>
  <si>
    <t>6. 你每天睡多长时间?
我每天睡八个多小时.我每天大概睡八个多小时
"6. 
Nǐ měitiān shuì duō cháng shíjiān?
Wǒ měitiān shuì bā gè duō xiǎoshí. or: Wǒ měitiān dàgài shuì bā gè duō xiǎoshí"</t>
  </si>
  <si>
    <t>6. 你每天睡多长时间?
我每天睡八个多小时.我每天大概睡八个多小时
"6. 
Nǐ měitiān shuì duō cháng shíjiān?
Wǒ měitiān shuì bā gè duō xiǎoshí. or: Wǒ měitiān dàgài shuì bā gè duō xiǎoshí"
"6. 
How long do you sleep every day?
I sleep more than eight hours a day. I probably sleep more than eight hours a day."</t>
  </si>
  <si>
    <t>34.23</t>
  </si>
  <si>
    <t xml:space="preserve">
我每天下午去公司. 
我每天下午工作
Wǒ měitiān xiàwǔ qù gōngsī. 
Wǒ měitiān xiàwǔ gōngzuò</t>
  </si>
  <si>
    <t xml:space="preserve">
我每天下午去公司. 
我每天下午工作
Wǒ měitiān xiàwǔ qù gōngsī. 
Wǒ měitiān xiàwǔ gōngzuò
I go to the company every afternoon. 
I work every afternoon 
</t>
  </si>
  <si>
    <t>34.24</t>
  </si>
  <si>
    <t>他每天工作大概八个小时
tā měitiān gōngzuò dàgài bā gè xiǎoshí</t>
  </si>
  <si>
    <t>他每天工作大概八个小时
tā měitiān gōngzuò dàgài bā gè xiǎoshí
He works about eight hours a day</t>
  </si>
  <si>
    <t>34.25</t>
  </si>
  <si>
    <t xml:space="preserve">
他每天下午五点多下班. 他每天夜里十点左右睡觉. 
Tā měitiān xiàwǔ wǔ diǎn duō xiàbān. Tā měitiān yèlǐ shí diǎn zuǒyòu shuìjiào.</t>
  </si>
  <si>
    <t xml:space="preserve">
他每天下午五点多下班. 他每天夜里十点左右睡觉. 
Tā měitiān xiàwǔ wǔ diǎn duō xiàbān. Tā měitiān yèlǐ shí diǎn zuǒyòu shuìjiào.
He gets off work after/more than five o'clock every afternoon. He goes to bed around ten o'clock every night.</t>
  </si>
  <si>
    <t>34.26</t>
  </si>
  <si>
    <t>睡觉 
shuì jiào</t>
  </si>
  <si>
    <t>睡觉 
shuì jiào
to go to bed to sleep</t>
  </si>
  <si>
    <t>34.27</t>
  </si>
  <si>
    <t xml:space="preserve">
我每天十一点左右上汉语课. 我每天十一点五十分左右下汉语课 
Wǒ měitiān shíyī diǎn zuǒyòu shàng hànyǔ kè. Wǒ měitiān shíyī diǎn wǔshí fēn zuǒyòu xià hànyǔ kè</t>
  </si>
  <si>
    <t xml:space="preserve">
我每天十一点左右上汉语课. 我每天十一点五十分左右下汉语课 
Wǒ měitiān shíyī diǎn zuǒyòu shàng hànyǔ kè. Wǒ měitiān shíyī diǎn wǔshí fēn zuǒyòu xià hànyǔ kè
I have Chinese class at around 11:00 every day. I have Chinese class at around 11:50 every day</t>
  </si>
  <si>
    <t>34.28</t>
  </si>
  <si>
    <t>多/ 不到
Duō/ bù dào</t>
  </si>
  <si>
    <t>多/ 不到
Duō/ bù dào
more / less than</t>
  </si>
  <si>
    <t>34.29</t>
  </si>
  <si>
    <t xml:space="preserve">
教室 
Jiàoshì</t>
  </si>
  <si>
    <t xml:space="preserve">
教室 
Jiàoshì
classroom</t>
  </si>
  <si>
    <t>34.30</t>
  </si>
  <si>
    <t>多长时间? 
Duō cháng shíjiān?</t>
  </si>
  <si>
    <t xml:space="preserve">多长时间? 
Duō cháng shíjiān?
for how long? 
</t>
  </si>
  <si>
    <t>34.31</t>
  </si>
  <si>
    <t>你每天几点吃早饭？
Nǐ měitiān jǐ diǎn chī zǎofàn?</t>
  </si>
  <si>
    <t>你每天几点吃早饭？
Nǐ měitiān jǐ diǎn chī zǎofàn?
What time do you have breakfast every day?</t>
  </si>
  <si>
    <t>34.32</t>
  </si>
  <si>
    <t>你每天十二点半做什么？
Nǐ měitiān shí'èr diǎn bàn zuò shénme?</t>
  </si>
  <si>
    <t>你每天十二点半做什么？
Nǐ měitiān shí'èr diǎn bàn zuò shénme?
What do you do at half past twelve every day?</t>
  </si>
  <si>
    <t>34.33</t>
  </si>
  <si>
    <t>你每天下午做什么？
Nǐ měitiān xiàwǔ zuò shénme?</t>
  </si>
  <si>
    <t>你每天下午做什么？
Nǐ měitiān xiàwǔ zuò shénme?
What do you do every afternoon?</t>
  </si>
  <si>
    <t>34.34</t>
  </si>
  <si>
    <t>说说张丽的一天。
Shuō shuō zhāng lì de yītiān.</t>
  </si>
  <si>
    <t>说说张丽的一天。
Shuō shuō zhāng lì de yītiān.
Let’s talk about Zhang Li’s day.</t>
  </si>
  <si>
    <t>34.35</t>
  </si>
  <si>
    <t>她每天几点上课？
Tā měitiān jǐ diǎn shàngkè?</t>
  </si>
  <si>
    <t>她每天几点上课？
Tā měitiān jǐ diǎn shàngkè?
What time does she go to class every day?</t>
  </si>
  <si>
    <t>34.36</t>
  </si>
  <si>
    <t>·她每天八点做什么？
·Tā měitiān bā diǎn zuò shénme?</t>
  </si>
  <si>
    <t>·她每天八点做什么？
·Tā měitiān bā diǎn zuò shénme?
·What does she do at eight o'clock every day?</t>
  </si>
  <si>
    <t>34.37</t>
  </si>
  <si>
    <t>34.38</t>
  </si>
  <si>
    <t>快
kuài</t>
  </si>
  <si>
    <t>快
kuài
quick</t>
  </si>
  <si>
    <t>34.39</t>
  </si>
  <si>
    <t>块
kuài</t>
  </si>
  <si>
    <t>块
kuài
piece</t>
  </si>
  <si>
    <t>34.40</t>
  </si>
  <si>
    <t>我想喝水，我不喜欢喝茶。
wǒ xiǎng hē shuǐ, wǒ bù xǐhuān hē chá.</t>
  </si>
  <si>
    <t>我想喝水，我不喜欢喝茶。
wǒ xiǎng hē shuǐ, wǒ bù xǐhuān hē chá.
I want to drink water, I don't like tea.</t>
  </si>
  <si>
    <t>34.41</t>
  </si>
  <si>
    <t>明天早上你去哪儿做什么？
Míngtiān zǎoshang nǐ qù nǎr zuò shénme?</t>
  </si>
  <si>
    <t>明天早上你去哪儿做什么？
Míngtiān zǎoshang nǐ qù nǎr zuò shénme?
Where will you go and what will you do tomorrow morning?</t>
  </si>
  <si>
    <t>34.42</t>
  </si>
  <si>
    <t>我去商店买东西。
Wǒ qù shāngdiàn mǎi dōngxī.</t>
  </si>
  <si>
    <t>我去商店买东西。
Wǒ qù shāngdiàn mǎi dōngxī.
I go to the store to buy something.</t>
  </si>
  <si>
    <t>34.43</t>
  </si>
  <si>
    <t>你喜欢吃米饭吗？
Nǐ xǐhuān chī mǐfàn ma?</t>
  </si>
  <si>
    <t>你喜欢吃米饭吗？
Nǐ xǐhuān chī mǐfàn ma?
Do you like to eat rice?</t>
  </si>
  <si>
    <t>34.44</t>
  </si>
  <si>
    <t>昨天晚上我在朋友家吃晚饭。
Zuótiān wǎnshàng wǒ zài péngyǒu jiā chī wǎnfàn.</t>
  </si>
  <si>
    <t>昨天晚上我在朋友家吃晚饭。
Zuótiān wǎnshàng wǒ zài péngyǒu jiā chī wǎnfàn.
I had dinner at a friend's house last night.</t>
  </si>
  <si>
    <t>34.45</t>
  </si>
  <si>
    <t>我每天都不吃午饭。
Wǒ měitiān dū bù chī wǔfàn.</t>
  </si>
  <si>
    <t>我每天都不吃午饭。
Wǒ měitiān dū bù chī wǔfàn.
I skip lunch every day.</t>
  </si>
  <si>
    <t>34.46</t>
  </si>
  <si>
    <t>我不认识这个人。这个人不是我哥哥。
Wǒ bù rènshí zhège rén. Zhège rén bùshì wǒ gēgē.</t>
  </si>
  <si>
    <t>我不认识这个人。这个人不是我哥哥。
Wǒ bù rènshí zhège rén. Zhège rén bùshì wǒ gēgē.
I don't know this person. This man is not my brother.</t>
  </si>
  <si>
    <t>34.47</t>
  </si>
  <si>
    <t>这个学生不是我们学校的。
Zhège xuéshēng bùshì wǒmen xuéxiào de.</t>
  </si>
  <si>
    <t>这个学生不是我们学校的。
Zhège xuéshēng bùshì wǒmen xuéxiào de.
This student is not from our school.</t>
  </si>
  <si>
    <t>34.48</t>
  </si>
  <si>
    <t>那个杯子是我同学的。
Nàgè bēizi shì wǒ tóngxué de.</t>
  </si>
  <si>
    <t>那个杯子是我同学的。
Nàgè bēizi shì wǒ tóngxué de.
That cup belongs to my classmate.</t>
  </si>
  <si>
    <t>34.49</t>
  </si>
  <si>
    <t>那个人不是我的朋友。
Nàgè rén bùshì wǒ de péngyǒu.</t>
  </si>
  <si>
    <t>那个人不是我的朋友。
Nàgè rén bùshì wǒ de péngyǒu.
That person is not my friend.</t>
  </si>
  <si>
    <t>34.50</t>
  </si>
  <si>
    <t>那本汉语书是我的。
Nà běn hànyǔ shū shì wǒ de.</t>
  </si>
  <si>
    <t>那本汉语书是我的。
Nà běn hànyǔ shū shì wǒ de.
That Chinese book is mine.</t>
  </si>
  <si>
    <t>35.1</t>
  </si>
  <si>
    <t>那个老师是我的汉语老师。
Nàgè lǎoshī shì wǒ de hànyǔ lǎoshī.</t>
  </si>
  <si>
    <t>那个老师是我的汉语老师。
Nàgè lǎoshī shì wǒ de hànyǔ lǎoshī.
That teacher is my Chinese teacher.</t>
  </si>
  <si>
    <t>lesson 35</t>
  </si>
  <si>
    <t>35.2</t>
  </si>
  <si>
    <t>那个学生是我们班的。
Nàgè xuéshēng shì wǒmen bān de.</t>
  </si>
  <si>
    <t>那个学生是我们班的。
Nàgè xuéshēng shì wǒmen bān de.
That student is in our class.</t>
  </si>
  <si>
    <t>35.3</t>
  </si>
  <si>
    <t>35.4</t>
  </si>
  <si>
    <t>35.5</t>
  </si>
  <si>
    <t>35.6</t>
  </si>
  <si>
    <t>35.7</t>
  </si>
  <si>
    <t>35.8</t>
  </si>
  <si>
    <t>35.9</t>
  </si>
  <si>
    <t>李老师家有六口人。
Lǐ lǎoshī jiā yǒu liù kǒu rén.</t>
  </si>
  <si>
    <t>李老师家有六口人。
Lǐ lǎoshī jiā yǒu liù kǒu rén.
There are six people in Teacher Li’s family.</t>
  </si>
  <si>
    <t>35.10</t>
  </si>
  <si>
    <t>35.11</t>
  </si>
  <si>
    <t>我家有三材人。
Wǒjiā yǒusān cái rén.</t>
  </si>
  <si>
    <t>我家有三材人。
Wǒjiā yǒusān cái rén.
There are three people in my family.</t>
  </si>
  <si>
    <t>35.12</t>
  </si>
  <si>
    <t>数字百
Shùzì bǎi</t>
  </si>
  <si>
    <t>数字百
Shùzì bǎi
Number hundred</t>
  </si>
  <si>
    <t>35.13</t>
  </si>
  <si>
    <t>数字十
shùzì shí</t>
  </si>
  <si>
    <t>数字十
shùzì shí
number ten</t>
  </si>
  <si>
    <t>35.14</t>
  </si>
  <si>
    <t>七块六毛六（分）
Qī kuài liù máo liù (fēn)</t>
  </si>
  <si>
    <t>七块六毛六（分）
Qī kuài liù máo liù (fēn)
Seven dollars and sixty-six cents (cents)</t>
  </si>
  <si>
    <t>35.15</t>
  </si>
  <si>
    <t>五十九块三（毛）
wǔshíjiǔ kuài sān (máo)</t>
  </si>
  <si>
    <t>五十九块三（毛）
wǔshíjiǔ kuài sān (máo)
Fifty-nine 3 yuan = 6.30 (1/10th of yuan)</t>
  </si>
  <si>
    <t>35.16</t>
  </si>
  <si>
    <t>一百二十六块三（毛）
Yībǎi èrshíliù kuài sān (máo)</t>
  </si>
  <si>
    <t>一百二十六块三（毛）
Yībǎi èrshíliù kuài sān (máo)
126.3</t>
  </si>
  <si>
    <t>35.17</t>
  </si>
  <si>
    <t>五百零七块
Wǔbǎi líng qī kuài</t>
  </si>
  <si>
    <t>五百零七块
Wǔbǎi líng qī kuài
Five hundred and seven dollars</t>
  </si>
  <si>
    <t>35.18</t>
  </si>
  <si>
    <t>“二块”还是“两块”
“Èr kuài” háishì “liǎng kuài”</t>
  </si>
  <si>
    <t>“二块”还是“两块”
“Èr kuài” háishì “liǎng kuài”
two yuan</t>
  </si>
  <si>
    <t>35.19</t>
  </si>
  <si>
    <t xml:space="preserve">三百六十块
Sānbǎi liùshí kuài 
</t>
  </si>
  <si>
    <t>三百六十块
Sānbǎi liùshí kuài 
360</t>
  </si>
  <si>
    <t>35.20</t>
  </si>
  <si>
    <t xml:space="preserve">
三毛八分 
Sān máo bā fēn</t>
  </si>
  <si>
    <t xml:space="preserve">
三毛八分 
Sān máo bā fēn
Thirty-eight cents</t>
  </si>
  <si>
    <t>35.21</t>
  </si>
  <si>
    <t>他们学校有多少 学生
Tāmen xuéxiào yǒu duōshǎo xuéshēng</t>
  </si>
  <si>
    <t>他们学校有多少 学生
Tāmen xuéxiào yǒu duōshǎo xuéshēng
How many students are there in their school?</t>
  </si>
  <si>
    <t>35.22</t>
  </si>
  <si>
    <t>他的名字怎么写？
tā de míngzì zěnme xiě?</t>
  </si>
  <si>
    <t>他的名字怎么写？
tā de míngzì zěnme xiě?
How to write his name?</t>
  </si>
  <si>
    <t>35.23</t>
  </si>
  <si>
    <t>他们都在哪儿上课？
Tāmen dōu zài nǎr shàngkè?</t>
  </si>
  <si>
    <t>他们都在哪儿上课？
Tāmen dōu zài nǎr shàngkè?
Where do they attend classes?</t>
  </si>
  <si>
    <t>35.24</t>
  </si>
  <si>
    <t>他有几个美国朋友？
Tā yǒu jǐ gè měiguó péngyǒu?</t>
  </si>
  <si>
    <t>他有几个美国朋友？
Tā yǒu jǐ gè měiguó péngyǒu?
How many American friends does he have?</t>
  </si>
  <si>
    <t>35.25</t>
  </si>
  <si>
    <t>他爸爸、妈妈的身体怎么样？
Tā bàba, māmā de shēntǐ zěnme yàng?</t>
  </si>
  <si>
    <t>他爸爸、妈妈的身体怎么样？
Tā bàba, māmā de shēntǐ zěnme yàng?
How is his father and mother's health?</t>
  </si>
  <si>
    <t>35.26</t>
  </si>
  <si>
    <t>你爸爸做什么工作？
Nǐ bàba zuò shénme gōngzuò?</t>
  </si>
  <si>
    <t>你爸爸做什么工作？
Nǐ bàba zuò shénme gōngzuò?
What does your father do?</t>
  </si>
  <si>
    <t>35.27</t>
  </si>
  <si>
    <t>谁是你们的老师
Shéi shì nǐmen de lǎoshī</t>
  </si>
  <si>
    <t>谁是你们的老师
Shéi shì nǐmen de lǎoshī
who is your teacher</t>
  </si>
  <si>
    <t>35.28</t>
  </si>
  <si>
    <t xml:space="preserve">
你每天什么时候到公司? 我每天一点左右去公司 
Nǐ měitiān shénme shíhòu dào gōngsī? Wǒ měitiān yīdiǎn zuǒyòu qù gōngsī</t>
  </si>
  <si>
    <t xml:space="preserve">
你每天什么时候到公司? 我每天一点左右去公司 
Nǐ měitiān shénme shíhòu dào gōngsī? Wǒ měitiān yīdiǎn zuǒyòu qù gōngsī
When do you go to the company every day? I go to the company around one o'clock every day</t>
  </si>
  <si>
    <t>35.29</t>
  </si>
  <si>
    <t>·北京现在几点？
·What time is it now in Beijing?</t>
  </si>
  <si>
    <t>·北京现在几点？
·What time is it now in Beijing?
·Běijīng xiànzài jǐ diǎn?</t>
  </si>
  <si>
    <t>35.30</t>
  </si>
  <si>
    <t>·东京/首尔/巴黎/伦敦现在几点？
·What time is it now in Tokyo/Seoul/Paris/London?</t>
  </si>
  <si>
    <t>·东京/首尔/巴黎/伦敦现在几点？
·What time is it now in Tokyo/Seoul/Paris/London?
·Dōngjīng/shǒu'ěr/bālí/lúndūn xiànzài jǐ diǎn?</t>
  </si>
  <si>
    <t>35.31</t>
  </si>
  <si>
    <t>•说说你们国家的首都现在几点？
•Tell me what time it is in your country’s capital?</t>
  </si>
  <si>
    <t>•说说你们国家的首都现在几点？
•Tell me what time it is in your country’s capital?
•Shuō shuō nǐmen guójiā de shǒudū xiànzài jǐ diǎn?</t>
  </si>
  <si>
    <t>35.32</t>
  </si>
  <si>
    <t>·时差
shí chā</t>
  </si>
  <si>
    <t>·时差
shí chā
time difference; time lag; jet lag</t>
  </si>
  <si>
    <t>35.33</t>
  </si>
  <si>
    <t>北京和上海的时差是多少？
Tāmen xuéxiào yǒu duōshǎo xuéshēng</t>
  </si>
  <si>
    <t>北京和上海的时差是多少？
Tāmen xuéxiào yǒu duōshǎo xuéshēng
What is the time difference between Beijing and Shanghai?</t>
  </si>
  <si>
    <t>35.34</t>
  </si>
  <si>
    <t>大概12点半
tā de míngzì zěnme xiě?</t>
  </si>
  <si>
    <t>大概12点半
tā de míngzì zěnme xiě?
About 12:30</t>
  </si>
  <si>
    <t>35.35</t>
  </si>
  <si>
    <t>大概一个小时
Tāmen dōu zài nǎr shàngkè?</t>
  </si>
  <si>
    <t>大概一个小时
Tāmen dōu zài nǎr shàngkè?
about an hour</t>
  </si>
  <si>
    <t>35.36</t>
  </si>
  <si>
    <t>大概30岁
Tā yǒu jǐ gè měiguó péngyǒu?</t>
  </si>
  <si>
    <t>大概30岁
Tā yǒu jǐ gè měiguó péngyǒu?
About 30 years old</t>
  </si>
  <si>
    <t>35.37</t>
  </si>
  <si>
    <t>大概1米8
Tā bàba, māmā de shēntǐ zěnme yàng?</t>
  </si>
  <si>
    <t>大概1米8
Tā bàba, māmā de shēntǐ zěnme yàng?
About 1.8 meters</t>
  </si>
  <si>
    <t>35.38</t>
  </si>
  <si>
    <t>12点半左右
Nǐ bàba zuò shénme gōngzuò?</t>
  </si>
  <si>
    <t>12点半左右
Nǐ bàba zuò shénme gōngzuò?
Around 12:30</t>
  </si>
  <si>
    <t>35.39</t>
  </si>
  <si>
    <t>一个小时左右
Yīgè xiǎoshí zuǒyòu</t>
  </si>
  <si>
    <t>一个小时左右
Yīgè xiǎoshí zuǒyòu
about an hour</t>
  </si>
  <si>
    <t>35.40</t>
  </si>
  <si>
    <t>30岁左右
30 suì zuǒyòu</t>
  </si>
  <si>
    <t>30岁左右
30 suì zuǒyòu
around 30 years old</t>
  </si>
  <si>
    <t>35.41</t>
  </si>
  <si>
    <t>1米8左右
1 mǐ 8 zuǒyòu</t>
  </si>
  <si>
    <t>1米8左右
1 mǐ 8 zuǒyòu
About 1.8 meters</t>
  </si>
  <si>
    <t>35.42</t>
  </si>
  <si>
    <t>·12点多
·12 diǎn duō</t>
  </si>
  <si>
    <t>·12点多
·12 diǎn duō
·A little after 12 o'clock</t>
  </si>
  <si>
    <t>35.43</t>
  </si>
  <si>
    <t>不到12点
bù dào 12 diǎn</t>
  </si>
  <si>
    <t>不到12点
bù dào 12 diǎn
Less than 12 o'clock</t>
  </si>
  <si>
    <t>35.44</t>
  </si>
  <si>
    <t>一个多小时
yīgè duō xiǎoshí</t>
  </si>
  <si>
    <t>一个多小时
yīgè duō xiǎoshí
about an hour</t>
  </si>
  <si>
    <t>35.45</t>
  </si>
  <si>
    <t>不到一个小时
bù dào yīgè xiǎoshí</t>
  </si>
  <si>
    <t>不到一个小时
bù dào yīgè xiǎoshí
less than an hour</t>
  </si>
  <si>
    <t>35.46</t>
  </si>
  <si>
    <t>30多岁
30 Duō suì</t>
  </si>
  <si>
    <t>30多岁
30 Duō suì
more than 30</t>
  </si>
  <si>
    <t>35.47</t>
  </si>
  <si>
    <t>1米8多
1 mǐ 8 duō</t>
  </si>
  <si>
    <t>1米8多
1 mǐ 8 duō
More than 1.8 meters</t>
  </si>
  <si>
    <t>35.48</t>
  </si>
  <si>
    <t>不到30岁
bù dào 30 suì</t>
  </si>
  <si>
    <t>不到30岁
bù dào 30 suì
Under 30 years old</t>
  </si>
  <si>
    <t>35.49</t>
  </si>
  <si>
    <t>不到1米
bù dào 1 mǐ</t>
  </si>
  <si>
    <t>不到1米
bù dào 1 mǐ
Less than 1 meter</t>
  </si>
  <si>
    <t>35.50</t>
  </si>
  <si>
    <t xml:space="preserve">
你的汉语课从什么时候开始到什么时候结束. 
我的汉语课通常从 1100 开始到 1150 结束. 一共五十分钟 
Nǐ de hànyǔ kè cóng shénme shíhòu kāishǐ dào shénme shíhòu jiéshù. 
Wǒ de hànyǔ kè tōngcháng cóng 1100 kāishǐ dào 1150 jiéshù. Yīgòng wǔshí fēnzhōng</t>
  </si>
  <si>
    <t xml:space="preserve">
你的汉语课从什么时候开始到什么时候结束. 
我的汉语课通常从 1100 开始到 1150 结束. 一共五十分钟 
Nǐ de hànyǔ kè cóng shénme shíhòu kāishǐ dào shénme shíhòu jiéshù. 
Wǒ de hànyǔ kè tōngcháng cóng 1100 kāishǐ dào 1150 jiéshù. Yīgòng wǔshí fēnzhōng
When does your Chinese class start and end? 
My Chinese class usually starts at 1100 and ends at 1150. A total of fifty minutes</t>
  </si>
  <si>
    <t>36.1</t>
  </si>
  <si>
    <t xml:space="preserve">
我每天中午十二点半去饭店跟我的朋友会面,一起吃中国菜 
我每天中午十二点半去饭店和我的朋友会面,一起吃中国菜 
Wǒ měitiān zhōngwǔ shí'èr diǎn bàn qù fàndiàn gēn wǒ de péngyǒu huìmiàn, yīqǐ chī zhōngguó cài 
wǒ měitiān zhōngwǔ shí'èr diǎn bàn qù fàndiàn hé wǒ de péngyǒu huìmiàn, yīqǐ chī zhōngguó cài</t>
  </si>
  <si>
    <t xml:space="preserve">
我每天中午十二点半去饭店跟我的朋友会面,一起吃中国菜 
我每天中午十二点半去饭店和我的朋友会面,一起吃中国菜 
Wǒ měitiān zhōngwǔ shí'èr diǎn bàn qù fàndiàn gēn wǒ de péngyǒu huìmiàn, yīqǐ chī zhōngguó cài 
wǒ měitiān zhōngwǔ shí'èr diǎn bàn qù fàndiàn hé wǒ de péngyǒu huìmiàn, yīqǐ chī zhōngguó cài
I go to the restaurant to meet my friends at 12:30 every day and eat Chinese food together</t>
  </si>
  <si>
    <t>lesson 36</t>
  </si>
  <si>
    <t>36.2</t>
  </si>
  <si>
    <t>会面 
huì miàn</t>
  </si>
  <si>
    <t>会面 
huì miàn
to meet with 
meeting</t>
  </si>
  <si>
    <t>36.3</t>
  </si>
  <si>
    <t xml:space="preserve">
跟
gēn</t>
  </si>
  <si>
    <t xml:space="preserve">
跟
gēn
to follow closely 
to go with 
with 
compared with 
to 
toward</t>
  </si>
  <si>
    <t>36.4</t>
  </si>
  <si>
    <t xml:space="preserve">
接
jiē</t>
  </si>
  <si>
    <t xml:space="preserve">
接
jiē
pickup</t>
  </si>
  <si>
    <t>36.5</t>
  </si>
  <si>
    <t xml:space="preserve">
你接我吗? 
Nǐ jiē wǒ ma?</t>
  </si>
  <si>
    <t xml:space="preserve">
你接我吗? 
Nǐ jiē wǒ ma?
will you pick me up?</t>
  </si>
  <si>
    <t>36.6</t>
  </si>
  <si>
    <t>以前 
yǐ qián</t>
  </si>
  <si>
    <t>以前 
yǐ qián
before 
formerly 
previous 
ago</t>
  </si>
  <si>
    <t>36.7</t>
  </si>
  <si>
    <t>以后 Trad. 以後
yǐ hòu</t>
  </si>
  <si>
    <t>以后 Trad. 以後
yǐ hòu
after later afterwards following later on in the future</t>
  </si>
  <si>
    <t>36.8</t>
  </si>
  <si>
    <t>我们一点以前去飞机场
Wǒmen yīdiǎn yǐqián qù fēijī chǎng</t>
  </si>
  <si>
    <t>我们一点以前去飞机场
Wǒmen yīdiǎn yǐqián qù fēijī chǎng
We went to the airport before one o'clock</t>
  </si>
  <si>
    <t>36.9</t>
  </si>
  <si>
    <t>从香港到瑞士的飞机要多长时间?
cóng xiānggǎng dào ruìshì dì fēijī yào duō cháng shíjiān?</t>
  </si>
  <si>
    <t>从香港到瑞士的飞机要多长时间?
cóng xiānggǎng dào ruìshì dì fēijī yào duō cháng shíjiān?
How long does it take to fly from Hong Kong to Switzerland?</t>
  </si>
  <si>
    <t>36.10</t>
  </si>
  <si>
    <t>从你家到公司要多长时间?
Cóng nǐ jiā dào gōngsī yào duō cháng shíjiān?</t>
  </si>
  <si>
    <t>从你家到公司要多长时间?
Cóng nǐ jiā dào gōngsī yào duō cháng shíjiān?
How long does it take to get from your home to the company?</t>
  </si>
  <si>
    <t>36.11</t>
  </si>
  <si>
    <t>大概是八个小时
Dàgài shì bā gè xiǎoshí</t>
  </si>
  <si>
    <t>大概是八个小时
Dàgài shì bā gè xiǎoshí
about eight hours</t>
  </si>
  <si>
    <t>36.12</t>
  </si>
  <si>
    <t>我汉语下课以后去饭店
I will go to the restaurant after my Chinese get out of class</t>
  </si>
  <si>
    <t>我汉语下课以后去饭店
I will go to the restaurant after my Chinese get out of class
Wǒ hànyǔ xiàkè yǐhòu qù fàndiàn</t>
  </si>
  <si>
    <t>36.13</t>
  </si>
  <si>
    <t xml:space="preserve">
我上课以前吃中饭 
Wǒ shàngkè yǐqián chī zhōngfàn</t>
  </si>
  <si>
    <t xml:space="preserve">
我上课以前吃中饭 
Wǒ shàngkè yǐqián chī zhōngfàn
I have lunch before class</t>
  </si>
  <si>
    <t>36.14</t>
  </si>
  <si>
    <t xml:space="preserve">
我早饭以后去跑步
Wǒ zǎofàn yǐhòu qù pǎobù</t>
  </si>
  <si>
    <t xml:space="preserve">
我早饭以后去跑步
Wǒ zǎofàn yǐhòu qù pǎobù
I'm going for a run after breakfast</t>
  </si>
  <si>
    <t>36.15</t>
  </si>
  <si>
    <t xml:space="preserve">
我睡觉以前看本书
Wǒ shuìjiào yǐqián kàn běn shū</t>
  </si>
  <si>
    <t xml:space="preserve">
我睡觉以前看本书
Wǒ shuìjiào yǐqián kàn běn shū
I read a book before going to bed</t>
  </si>
  <si>
    <t>36.16</t>
  </si>
  <si>
    <t xml:space="preserve">
你去机场接你的女朋友吗?
Nǐ qù jīchǎng jiē nǐ de nǚ péngyǒu ma?</t>
  </si>
  <si>
    <t xml:space="preserve">
你去机场接你的女朋友吗?
Nǐ qù jīchǎng jiē nǐ de nǚ péngyǒu ma?
Do you pick up your girlfriend at the airport?</t>
  </si>
  <si>
    <t>36.17</t>
  </si>
  <si>
    <t>五十三元六角 
四元二角 
一百零九元 
八百八十元
Wǔshísān yuán liùjiǎo 
sì yuán èr jiǎo 
yībǎi líng jiǔ yuán 
bābǎi bāshí yuán</t>
  </si>
  <si>
    <t>五十三元六角 
四元二角 
一百零九元 
八百八十元
Wǔshísān yuán liùjiǎo 
sì yuán èr jiǎo 
yībǎi líng jiǔ yuán 
bābǎi bāshí yuán
Fifty-three dollars and six cents 
four yuan and two cents 
one hundred and nine yuan 
eight hundred and eighty yuan</t>
  </si>
  <si>
    <t>36.18</t>
  </si>
  <si>
    <t>一瓶可乐几块钱? 
一瓶可乐二块钱 
Yī píng kělè jǐ kuài qián? 
Yī píng kělè èr kuài qián</t>
  </si>
  <si>
    <t>一瓶可乐几块钱? 
一瓶可乐二块钱 
Yī píng kělè jǐ kuài qián? 
Yī píng kělè èr kuài qián
How much does a bottle of Coke cost? 
A bottle of Coke costs two yuan</t>
  </si>
  <si>
    <t>36.19</t>
  </si>
  <si>
    <t>这个一盒牛奶是九块八 (毛)
Zhège yī hé niúnǎi shì jiǔ kuài bā (máo)</t>
  </si>
  <si>
    <t>这个一盒牛奶是九块八 (毛)
Zhège yī hé niúnǎi shì jiǔ kuài bā (máo)
This carton of milk is ninety-eight yuan (gross)</t>
  </si>
  <si>
    <t>36.20</t>
  </si>
  <si>
    <t>盒
hé</t>
  </si>
  <si>
    <t>盒
hé
small box; case</t>
  </si>
  <si>
    <t>36.21</t>
  </si>
  <si>
    <t>三明治 
sān míng zhì</t>
  </si>
  <si>
    <t>三明治 
sān míng zhì
sandwich</t>
  </si>
  <si>
    <t>36.22</t>
  </si>
  <si>
    <t xml:space="preserve">
一个三明治 三块五 
Yīgè sānmíngzhì sān kuài wǔ</t>
  </si>
  <si>
    <t xml:space="preserve">
一个三明治 三块五 
Yīgè sānmíngzhì sān kuài wǔ
A sandwich cost three and a half bucks</t>
  </si>
  <si>
    <t>36.23</t>
  </si>
  <si>
    <t>这件T恤 很贵了
zhè jiàn T xù hěn guìle</t>
  </si>
  <si>
    <t>这件T恤 很贵了
zhè jiàn T xù hěn guìle
This T-shirt is very expensive</t>
  </si>
  <si>
    <t>36.24</t>
  </si>
  <si>
    <t>T恤 
T xù</t>
  </si>
  <si>
    <t>T恤 
T xù
T-shirt</t>
  </si>
  <si>
    <t>36.25</t>
  </si>
  <si>
    <t>帽子 
mào zi</t>
  </si>
  <si>
    <t>帽子 
mào zi
hat cap</t>
  </si>
  <si>
    <t>36.26</t>
  </si>
  <si>
    <t xml:space="preserve">
这顶帽子十七块 
Zhè dǐng màozi shíqī kuài</t>
  </si>
  <si>
    <t xml:space="preserve">
这顶帽子十七块 
Zhè dǐng màozi shíqī kuài
This hat costs seventeen dollars</t>
  </si>
  <si>
    <t>36.27</t>
  </si>
  <si>
    <t xml:space="preserve">
在客厅
Zài kètīng</t>
  </si>
  <si>
    <t xml:space="preserve">
在客厅
Zài kètīng
in living room</t>
  </si>
  <si>
    <t>36.28</t>
  </si>
  <si>
    <t xml:space="preserve">
餐厅
Cāntīng</t>
  </si>
  <si>
    <t xml:space="preserve">
餐厅
Cāntīng
dining room</t>
  </si>
  <si>
    <t>36.29</t>
  </si>
  <si>
    <t>菜单
Càidān</t>
  </si>
  <si>
    <t>菜单
Càidān
menu</t>
  </si>
  <si>
    <t>36.30</t>
  </si>
  <si>
    <t xml:space="preserve">
你好我想预订晚餐, 一个桌子, 一个单间. 
我想预定今天晚饭, 
Nǐ hǎo wǒ xiǎng yùdìng wǎncān, yīgè zhuōzi, yīgè dānjiān. 
Wǒ xiǎng yùdìng jīntiān wǎnfàn</t>
  </si>
  <si>
    <t xml:space="preserve">
你好我想预订晚餐, 一个桌子, 一个单间. 
我想预定今天晚饭, 
Nǐ hǎo wǒ xiǎng yùdìng wǎncān, yīgè zhuōzi, yīgè dānjiān. 
Wǒ xiǎng yùdìng jīntiān wǎnfàn
Hello I would like to make a reservation for dinner, a table and a private room. 
I want to make a reservation for dinner today,</t>
  </si>
  <si>
    <t>36.31</t>
  </si>
  <si>
    <t xml:space="preserve">
我想去公司工作 
Wǒ xiǎng qù gōngsī gōngzuò</t>
  </si>
  <si>
    <t xml:space="preserve">
我想去公司工作 
Wǒ xiǎng qù gōngsī gōngzuò
i want to go work in company</t>
  </si>
  <si>
    <t>36.32</t>
  </si>
  <si>
    <t>单间
Dānjiān</t>
  </si>
  <si>
    <t>单间
Dānjiān
single room / private room</t>
  </si>
  <si>
    <t>36.33</t>
  </si>
  <si>
    <t xml:space="preserve">
晚餐 
Wǎncān</t>
  </si>
  <si>
    <t xml:space="preserve">
晚餐 
Wǎncān
dinner</t>
  </si>
  <si>
    <t>36.34</t>
  </si>
  <si>
    <t xml:space="preserve">
你好师傅, 我想和我的女朋友八点去机场. 
你好师傅, 我想和我的女朋友八点到机场. 
我想预定你的 (or一辆) 出租车 
Nǐ hǎo shīfù, wǒ xiǎng hé wǒ de nǚ péngyǒu bā diǎn qù jīchǎng. 
Nǐ hǎo shīfù, wǒ xiǎng hé wǒ de nǚ péngyǒu bā diǎn dào jīchǎng. 
Wǒ xiǎng yùdìng nǐ de (or yī liàng) chūzū chē</t>
  </si>
  <si>
    <t xml:space="preserve">
你好师傅, 我想和我的女朋友八点去机场. 
你好师傅, 我想和我的女朋友八点到机场. 
我想预定你的 (or一辆) 出租车 
Nǐ hǎo shīfù, wǒ xiǎng hé wǒ de nǚ péngyǒu bā diǎn qù jīchǎng. 
Nǐ hǎo shīfù, wǒ xiǎng hé wǒ de nǚ péngyǒu bā diǎn dào jīchǎng. 
Wǒ xiǎng yùdìng nǐ de (or yī liàng) chūzū chē
Hello master, I want to go to the airport with my girlfriend at eight o'clock. 
Hello Master, I want to arrive at the airport with my girlfriend at eight o'clock. 
I want to book your (or a) taxi</t>
  </si>
  <si>
    <t>36.35</t>
  </si>
  <si>
    <t xml:space="preserve">
我到哪里接你们? 
请到我家接我们. 
请 来我家接我们 
Wǒ dào nǎlǐ jiē nǐmen? 
Qǐng dào wǒjiā jiē wǒmen. 
Qǐng lái wǒjiā jiē wǒmen</t>
  </si>
  <si>
    <t xml:space="preserve">
我到哪里接你们? 
请到我家接我们. 
请 来我家接我们 
Wǒ dào nǎlǐ jiē nǐmen? 
Qǐng dào wǒjiā jiē wǒmen. 
Qǐng lái wǒjiā jiē wǒmen
Where should I pick you up? 
Please pick us up at my house. 
Please come to my house to pick us up</t>
  </si>
  <si>
    <t>36.36</t>
  </si>
  <si>
    <t xml:space="preserve">
我不去那个商店. 
Wǒ bù qù nàgè shāngdiàn.</t>
  </si>
  <si>
    <t xml:space="preserve">
我不去那个商店. 
Wǒ bù qù nàgè shāngdiàn.
I won't go to that store.</t>
  </si>
  <si>
    <t>36.37</t>
  </si>
  <si>
    <t xml:space="preserve">
你们几个人? 
我们大概四个人 
Nǐmen jǐ gèrén? 
Wǒmen dàgài sì gèrén</t>
  </si>
  <si>
    <t xml:space="preserve">
你们几个人? 
我们大概四个人 
Nǐmen jǐ gèrén? 
Wǒmen dàgài sì gèrén
How many people? 
There are about four of us</t>
  </si>
  <si>
    <t>36.38</t>
  </si>
  <si>
    <t xml:space="preserve">
你们几点到? 我们 8 点左右到 
Nǐmen jǐ diǎn dào? Wǒmen 8 diǎn zuǒyòu dào</t>
  </si>
  <si>
    <t xml:space="preserve">
你们几点到? 我们 8 点左右到 
Nǐmen jǐ diǎn dào? Wǒmen 8 diǎn zuǒyòu dào
What time will you arrive? We'll arrive around 8 o'clock</t>
  </si>
  <si>
    <t>36.39</t>
  </si>
  <si>
    <t xml:space="preserve">
您贵姓? 
我叫Mike. 
电话号码是多少? 
. 我的电话 (号码) 是 92234144" 
Nín guìxìng? 
Wǒ jiào Mike. 
Diànhuà hàomǎ shì duōshǎo? 
Wǒ de diànhuà (hàomǎ) shì 92234144"</t>
  </si>
  <si>
    <t xml:space="preserve">
您贵姓? 
我叫Mike. 
电话号码是多少? 
. 我的电话 (号码) 是 92234144" 
Nín guìxìng? 
Wǒ jiào Mike. 
Diànhuà hàomǎ shì duōshǎo? 
Wǒ de diànhuà (hàomǎ) shì 92234144"
Your name? 
My name is Mike. 
what is your phone number? 
. My phone (number) is 92234144"</t>
  </si>
  <si>
    <t>36.40</t>
  </si>
  <si>
    <t xml:space="preserve">
你的飞机是几点的? 我的飞九点起飞 
Nǐ de fēijī shì jǐ diǎn de? Wǒ de fēi jiǔ diǎn qǐfēi</t>
  </si>
  <si>
    <t xml:space="preserve">
你的飞机是几点的? 我的飞九点起飞 
Nǐ de fēijī shì jǐ diǎn de? Wǒ de fēi jiǔ diǎn qǐfēi
What time is your flight? Mine takes off at nine o'clock</t>
  </si>
  <si>
    <t>36.41</t>
  </si>
  <si>
    <t xml:space="preserve">
起飞
Qǐfēi</t>
  </si>
  <si>
    <t xml:space="preserve">
起飞
Qǐfēi
take off</t>
  </si>
  <si>
    <t>36.42</t>
  </si>
  <si>
    <t xml:space="preserve">
起飞.
起床
起来
一起
起立 
对不起
take off. 
get up 
stand up 
Together 
stand up 
sorry</t>
  </si>
  <si>
    <t xml:space="preserve">
起飞.
起床
起来
一起
起立 
对不起
take off. 
get up 
stand up 
Together 
stand up 
sorry
qǐfēi. 
Qǐchuáng 
qǐlái 
yīqǐ 
qǐlì 
duìbùqǐ</t>
  </si>
  <si>
    <t>36.43</t>
  </si>
  <si>
    <t>最 
zuì</t>
  </si>
  <si>
    <t>最 
zuì
most 
the most 
-est (superlative suffix)</t>
  </si>
  <si>
    <t>36.44</t>
  </si>
  <si>
    <t xml:space="preserve">
这个运动鞋最贵了 
Zhège yùndòng xié zuì guìle</t>
  </si>
  <si>
    <t xml:space="preserve">
这个运动鞋最贵了 
Zhège yùndòng xié zuì guìle
These sneakers are the most expensive</t>
  </si>
  <si>
    <t>36.45</t>
  </si>
  <si>
    <t xml:space="preserve">
外卖
带走
Wàimài 
Dài zǒu 
</t>
  </si>
  <si>
    <t xml:space="preserve">
外卖
带走
Wàimài 
Dài zǒu 
(when at home) take way food
take away when orderin in restaurant</t>
  </si>
  <si>
    <t>36.46</t>
  </si>
  <si>
    <t>我想订一份外卖
Wǒ xiǎng dìng yī fèn wàimài</t>
  </si>
  <si>
    <t>我想订一份外卖
Wǒ xiǎng dìng yī fèn wàimài
I want to order a takeaway</t>
  </si>
  <si>
    <t>36.47</t>
  </si>
  <si>
    <t>订
dìng</t>
  </si>
  <si>
    <t>订
dìng
order</t>
  </si>
  <si>
    <t>36.48</t>
  </si>
  <si>
    <t xml:space="preserve">
一份 
yī fèn</t>
  </si>
  <si>
    <t xml:space="preserve">
一份 
yī fèn
one serving</t>
  </si>
  <si>
    <t>36.49</t>
  </si>
  <si>
    <t xml:space="preserve">
我想订一份拉面和蔬菜
Wǒ xiǎng dìng yī fèn lāmiàn hé shūcài</t>
  </si>
  <si>
    <t xml:space="preserve">
我想订一份拉面和蔬菜
Wǒ xiǎng dìng yī fèn lāmiàn hé shūcài
I'd like to order ramen and vegetables</t>
  </si>
  <si>
    <t>36.50</t>
  </si>
  <si>
    <t>拉面 
lā miàn</t>
  </si>
  <si>
    <t>拉面 
lā miàn
pulled noodles ramen</t>
  </si>
  <si>
    <t>37.1</t>
  </si>
  <si>
    <t>蔬菜 
shū cài</t>
  </si>
  <si>
    <t>蔬菜 
shū cài
vegetables</t>
  </si>
  <si>
    <t>lesson 37</t>
  </si>
  <si>
    <t>37.2</t>
  </si>
  <si>
    <t>我的地址是皇后大道西100号
Wǒ de dìzhǐ shì huánghòu dàdào xī 100 hào</t>
  </si>
  <si>
    <t>我的地址是皇后大道西100号
Wǒ de dìzhǐ shì huánghòu dàdào xī 100 hào
My address is 100 Queen's Road west</t>
  </si>
  <si>
    <t>37.3</t>
  </si>
  <si>
    <t>你能三十分钟以后送到?
我们二十分钟左右送到 
Nǐ néng sānshí fēnzhōng yǐhòu sòng dào?
Wǒmen èrshí fēnzhōng zuǒyòu sòng dào</t>
  </si>
  <si>
    <t>你能三十分钟以后送到?
我们二十分钟左右送到 
Nǐ néng sānshí fēnzhōng yǐhòu sòng dào?
Wǒmen èrshí fēnzhōng zuǒyòu sòng dào
Can you deliver it in thirty minutes?
We'll deliver it in about twenty minutes</t>
  </si>
  <si>
    <t>37.4</t>
  </si>
  <si>
    <t xml:space="preserve">
送到
Sòng dào</t>
  </si>
  <si>
    <t xml:space="preserve">
送到
Sòng dào
deliver</t>
  </si>
  <si>
    <t>37.5</t>
  </si>
  <si>
    <t>我明天晚上参加我的朋友的生日晚会.
Wǒ míngtiān wǎnshàng cānjiā wǒ de péngyǒu de shēngrì wǎnhuì.</t>
  </si>
  <si>
    <t xml:space="preserve">我明天晚上参加我的朋友的生日晚会.
Wǒ míngtiān wǎnshàng cānjiā wǒ de péngyǒu de shēngrì wǎnhuì.
I'm attending my friend's birthday party tomorrow night. 
</t>
  </si>
  <si>
    <t>37.6</t>
  </si>
  <si>
    <t xml:space="preserve">
我要送他一个大蛋糕
Wǒ yào sòng tā yīgè dà dàngāo</t>
  </si>
  <si>
    <t xml:space="preserve">
我要送他一个大蛋糕
Wǒ yào sòng tā yīgè dà dàngāo
I want to give/send him a big cake</t>
  </si>
  <si>
    <t>37.7</t>
  </si>
  <si>
    <t xml:space="preserve">送 
sòng
to deliver,to give (as a present) ,to send 
to carry 
to present (with) 
to see off 
</t>
  </si>
  <si>
    <t>37.8</t>
  </si>
  <si>
    <t xml:space="preserve">
我没有礼物送她 
Wǒ méiyǒu lǐwù sòng tā</t>
  </si>
  <si>
    <t xml:space="preserve">
我没有礼物送她 
Wǒ méiyǒu lǐwù sòng tā
I don't have a gift for her</t>
  </si>
  <si>
    <t>37.9</t>
  </si>
  <si>
    <t xml:space="preserve">
你什么时候结婚? 
Nǐ shénme shíhòu jiéhūn?</t>
  </si>
  <si>
    <t xml:space="preserve">
你什么时候结婚? 
Nǐ shénme shíhòu jiéhūn?
when are you getting married?</t>
  </si>
  <si>
    <t>37.10</t>
  </si>
  <si>
    <t xml:space="preserve">
我想参加你的婚礼
Wǒ xiǎng cānjiā nǐ de hūnlǐ</t>
  </si>
  <si>
    <t xml:space="preserve">
我想参加你的婚礼
Wǒ xiǎng cānjiā nǐ de hūnlǐ
I want to attend your wedding</t>
  </si>
  <si>
    <t>37.11</t>
  </si>
  <si>
    <t xml:space="preserve">
你在中国春节的时候收到红包了吗
Nǐ zài zhōngguó chūnjié de shíhòu shōu dào hóngbāole ma</t>
  </si>
  <si>
    <t xml:space="preserve">
你在中国春节的时候收到红包了吗
Nǐ zài zhōngguó chūnjié de shíhòu shōu dào hóngbāole ma
Did you receive a red envelope during the Chinese New Year?</t>
  </si>
  <si>
    <t>37.12</t>
  </si>
  <si>
    <t xml:space="preserve">
你的的电脑主问题吗?
Nǐ de de diànnǎo zhǔ wèntí ma?</t>
  </si>
  <si>
    <t xml:space="preserve">
你的的电脑主问题吗?
Nǐ de de diànnǎo zhǔ wèntí ma?
Are you having problems with your computer?</t>
  </si>
  <si>
    <t>37.13</t>
  </si>
  <si>
    <t xml:space="preserve">大前年
前年
去年
今年
明年
后年
大后年
Dà qiánnián
qiánnián
qùnián
jīnnián
míngnián
hòu nián
dà hòu nián
</t>
  </si>
  <si>
    <t>大前年
前年
去年
今年
明年
后年
大后年
Dà qiánnián
qiánnián
qùnián
jīnnián
míngnián
hòu nián
dà hòu nián
3 years ago
the year before last
last year
This year
next year
the year after next year
three years from now</t>
  </si>
  <si>
    <t>37.14</t>
  </si>
  <si>
    <t xml:space="preserve">
大前天
前天
昨天
今天
明天
后天
大后天
Dàqiántiān 
qiántiān 
zuótiān
jīntiān 
míngtiān 
hòutiān 
dàhòutiān</t>
  </si>
  <si>
    <t xml:space="preserve">
大前天
前天
昨天
今天
明天
后天
大后天
Dàqiántiān 
qiántiān 
zuótiān
jīntiān 
míngtiān 
hòutiān 
dàhòutiān
three days ago 
the day before yesterday 
yesterday
today 
tomorrow 
the day after tomorrow 
three days from now</t>
  </si>
  <si>
    <t>37.15</t>
  </si>
  <si>
    <t>你最好
You had better</t>
  </si>
  <si>
    <t>你最好
You had better
Nǐ zuì hǎo</t>
  </si>
  <si>
    <t>37.16</t>
  </si>
  <si>
    <t>单间
single</t>
  </si>
  <si>
    <t>单间
single
dānjiān</t>
  </si>
  <si>
    <t>37.17</t>
  </si>
  <si>
    <t>起飞
take off</t>
  </si>
  <si>
    <t>起飞
take off
qǐfēi</t>
  </si>
  <si>
    <t>37.18</t>
  </si>
  <si>
    <t>外卖
takeout</t>
  </si>
  <si>
    <t>外卖
takeout
wàimài</t>
  </si>
  <si>
    <t>37.19</t>
  </si>
  <si>
    <t>一份
one serving</t>
  </si>
  <si>
    <t>一份
one serving
yī fèn</t>
  </si>
  <si>
    <t>37.20</t>
  </si>
  <si>
    <t>蔬菜
vegetable</t>
  </si>
  <si>
    <t>蔬菜
vegetable
shūcài</t>
  </si>
  <si>
    <t>37.21</t>
  </si>
  <si>
    <t>地址
address</t>
  </si>
  <si>
    <t>地址
address
dìzhǐ</t>
  </si>
  <si>
    <t>37.22</t>
  </si>
  <si>
    <t>你们几点能送到
When can you deliver it?</t>
  </si>
  <si>
    <t>你们几点能送到
When can you deliver it?
nǐmen jǐ diǎn néng sòng dào</t>
  </si>
  <si>
    <t>37.23</t>
  </si>
  <si>
    <t>红烧肉
braised pork</t>
  </si>
  <si>
    <t>红烧肉
braised pork
hóngshāo ròu</t>
  </si>
  <si>
    <t>37.24</t>
  </si>
  <si>
    <t xml:space="preserve">
日期 
Rìqí</t>
  </si>
  <si>
    <t xml:space="preserve">
日期 
Rìqí
data</t>
  </si>
  <si>
    <t>37.25</t>
  </si>
  <si>
    <t>圣诞节
Shèngdàn jié</t>
  </si>
  <si>
    <t>圣诞节
Shèngdàn jié
Christmas</t>
  </si>
  <si>
    <t>37.26</t>
  </si>
  <si>
    <t>生日
shēngrì</t>
  </si>
  <si>
    <t>生日
shēngrì
birthday</t>
  </si>
  <si>
    <t>37.27</t>
  </si>
  <si>
    <t>晚会
wǎnhuì</t>
  </si>
  <si>
    <t>晚会
wǎnhuì
party</t>
  </si>
  <si>
    <t>37.28</t>
  </si>
  <si>
    <t>参加
cānjiā</t>
  </si>
  <si>
    <t>参加
cānjiā
attend</t>
  </si>
  <si>
    <t>37.29</t>
  </si>
  <si>
    <t>送
sòng</t>
  </si>
  <si>
    <t>送
sòng
send</t>
  </si>
  <si>
    <t>37.30</t>
  </si>
  <si>
    <t>37.31</t>
  </si>
  <si>
    <t>礼物
lǐwù</t>
  </si>
  <si>
    <t>礼物
lǐwù
present</t>
  </si>
  <si>
    <t>37.32</t>
  </si>
  <si>
    <t>时候
shíhòu</t>
  </si>
  <si>
    <t>时候
shíhòu
time; moment</t>
  </si>
  <si>
    <t>37.33</t>
  </si>
  <si>
    <t>结婚
jiéhūn</t>
  </si>
  <si>
    <t>结婚
jiéhūn
marry</t>
  </si>
  <si>
    <t>37.34</t>
  </si>
  <si>
    <t>婚礼
hūnlǐ</t>
  </si>
  <si>
    <t>婚礼
hūnlǐ
wedding</t>
  </si>
  <si>
    <t>37.35</t>
  </si>
  <si>
    <t>红包
hóngbāo</t>
  </si>
  <si>
    <t>红包
hóngbāo
red paper containing mo</t>
  </si>
  <si>
    <t>37.36</t>
  </si>
  <si>
    <t>事
shì</t>
  </si>
  <si>
    <t>事
shì
matter; thing; affair; business</t>
  </si>
  <si>
    <t>37.37</t>
  </si>
  <si>
    <t>问题
wèntí</t>
  </si>
  <si>
    <t>问题
wèntí
question; problem</t>
  </si>
  <si>
    <t>37.38</t>
  </si>
  <si>
    <t xml:space="preserve">
下午你 想去做什么? 
下午我想去商店。 
你想买什么? 
我想买一个杯子 
Xiàwǔ nǐ xiǎng qù zuò shénme? 
Xiàwǔ wǒ xiǎng qù shāngdiàn. 
Nǐ xiǎng mǎi shénme? 
Wǒ xiǎng mǎi yīgè bēizi</t>
  </si>
  <si>
    <t xml:space="preserve">
下午你 想去做什么? 
下午我想去商店。 
你想买什么? 
我想买一个杯子 
Xiàwǔ nǐ xiǎng qù zuò shénme? 
Xiàwǔ wǒ xiǎng qù shāngdiàn. 
Nǐ xiǎng mǎi shénme? 
Wǒ xiǎng mǎi yīgè bēizi
What do you want to do in the afternoon? 
I want to go to the store in the afternoon. 
what do you want to buy? 
I want to buy a cup</t>
  </si>
  <si>
    <t>37.39</t>
  </si>
  <si>
    <t>你知道可乐多少钱.
Nǐ zhīdào kělè duōshǎo qián</t>
  </si>
  <si>
    <t>你知道可乐多少钱.
Nǐ zhīdào kělè duōshǎo qián
Do you know how much Coke costs?</t>
  </si>
  <si>
    <t>37.40</t>
  </si>
  <si>
    <t>我们没再喝茶,他们喝啤酒
Wǒmen méi zài hē chá, tāmen hē píjiǔ</t>
  </si>
  <si>
    <t>我们没再喝茶,他们喝啤酒
Wǒmen méi zài hē chá, tāmen hē píjiǔ
We didn't drink tea , we drink beer</t>
  </si>
  <si>
    <t>37.41</t>
  </si>
  <si>
    <t>你想吃什么？
Nǐ xiǎng chī shénme?</t>
  </si>
  <si>
    <t>你想吃什么？
Nǐ xiǎng chī shénme?
What do you want to eat?</t>
  </si>
  <si>
    <t>37.42</t>
  </si>
  <si>
    <t>你想喝什么？
Nǐ xiǎng hē shénme?</t>
  </si>
  <si>
    <t>你想喝什么？
Nǐ xiǎng hē shénme?
What do you want to drink?</t>
  </si>
  <si>
    <t>37.43</t>
  </si>
  <si>
    <t>明天下午你想做什么？
Míngtiān xiàwǔ nǐ xiǎng zuò shénme?</t>
  </si>
  <si>
    <t>明天下午你想做什么？
Míngtiān xiàwǔ nǐ xiǎng zuò shénme?
What do you want to do tomorrow afternoon?</t>
  </si>
  <si>
    <t>37.44</t>
  </si>
  <si>
    <t>你去哪个商店买杯子？
Nǐ qù nǎge shāngdiàn mǎi bēizi?</t>
  </si>
  <si>
    <t>你去哪个商店买杯子？
Nǐ qù nǎge shāngdiàn mǎi bēizi?
Which store do you go to to buy mugs?</t>
  </si>
  <si>
    <t>37.45</t>
  </si>
  <si>
    <t>一个杯子多少钱
Yīgè bēizi duōshǎo qián?</t>
  </si>
  <si>
    <t>一个杯子多少钱
Yīgè bēizi duōshǎo qián?
How much does a cup cost?</t>
  </si>
  <si>
    <t>37.46</t>
  </si>
  <si>
    <t xml:space="preserve">
你好！这个杯子 多少钱? 
28块。 
那个杯子多少钱? 
那个杯子18块钱。 
Nǐ hǎo! Zhège bēizi duōshǎo qián? 
28 Kuài. 
Nàgè bēizi duōshǎo qián? 
Nàgè bēizi 18 kuài qián.</t>
  </si>
  <si>
    <t xml:space="preserve">
你好！这个杯子 多少钱? 
28块。 
那个杯子多少钱? 
那个杯子18块钱。 
Nǐ hǎo! Zhège bēizi duōshǎo qián? 
28 Kuài. 
Nàgè bēizi duōshǎo qián? 
Nàgè bēizi 18 kuài qián.
Hello! How much does this cup cost? 
28 yuan. 
How much does that cup cost? 
That cup costs 18 yuan.</t>
  </si>
  <si>
    <t>37.47</t>
  </si>
  <si>
    <t>现在几点？ 
差一刻十一点。
Xiànzài jǐ diǎn? 
Chà yīkè shíyīdiǎn.</t>
  </si>
  <si>
    <t>现在几点？ 
差一刻十一点。
Xiànzài jǐ diǎn? 
Chà yīkè shíyīdiǎn.
what time is it now? 
It's a quarter to eleven.</t>
  </si>
  <si>
    <t>37.48</t>
  </si>
  <si>
    <t>查理的飞机几点到？下午两点半到。 
我们现在 先去吃饭吧，然后 去机场 接他
Chálǐ de fēijī jǐ diǎn dào? Xiàwǔ liǎng diǎn bàn dào. 
Wǒmen xiànzài xiān qù chīfàn ba, ránhòu qù jīchǎng jiē tā</t>
  </si>
  <si>
    <t>查理的飞机几点到？下午两点半到。 
我们现在 先去吃饭吧，然后 去机场 接他
Chálǐ de fēijī jǐ diǎn dào? Xiàwǔ liǎng diǎn bàn dào. 
Wǒmen xiànzài xiān qù chīfàn ba, ránhòu qù jīchǎng jiē tā
What time does Charlie's plane arrive? Arrive at half past two in the afternoon. 
Let's go have dinner first, and then pick him up at the airport.</t>
  </si>
  <si>
    <t>37.49</t>
  </si>
  <si>
    <t xml:space="preserve">
从这儿到机场要多长时间？
大概一个多小时吧。我们一点以前走。
Cóng zhè'er dào jīchǎng yào duō cháng shíjiān? 
Dàgài yīgè duō xiǎoshí ba. Wǒmen yīdiǎn yǐqián zǒu.</t>
  </si>
  <si>
    <t xml:space="preserve">
从这儿到机场要多长时间？
大概一个多小时吧。我们一点以前走。
Cóng zhè'er dào jīchǎng yào duō cháng shíjiān? 
Dàgài yīgè duō xiǎoshí ba. Wǒmen yīdiǎn yǐqián zǒu.
How long does it take to get to the airport from here? 
Probably more than an hour. We left before one o'clock.</t>
  </si>
  <si>
    <t>37.50</t>
  </si>
  <si>
    <t xml:space="preserve">
再来一次 
Zàilái yīcì
again</t>
  </si>
  <si>
    <t>38.1</t>
  </si>
  <si>
    <t xml:space="preserve">
从机场到你家要多长时间? 
Cóng jīchǎng dào nǐ jiā yào duō cháng shíjiān?</t>
  </si>
  <si>
    <t xml:space="preserve">
从机场到你家要多长时间? 
Cóng jīchǎng dào nǐ jiā yào duō cháng shíjiān?
How long does it take to get from the airport to your home?</t>
  </si>
  <si>
    <t>lesson 38</t>
  </si>
  <si>
    <t>38.2</t>
  </si>
  <si>
    <t xml:space="preserve">
你最好十点以前去机场 
Nǐ zuì hǎo shí diǎn yǐqián qù jīchǎng</t>
  </si>
  <si>
    <t xml:space="preserve">
你最好十点以前去机场 
Nǐ zuì hǎo shí diǎn yǐqián qù jīchǎng
You'd better go to the airport before ten o'clock</t>
  </si>
  <si>
    <t>38.3</t>
  </si>
  <si>
    <t xml:space="preserve">
你最好 
Nǐ zuì hǎo</t>
  </si>
  <si>
    <t xml:space="preserve">
你最好 
Nǐ zuì hǎo
you are the best</t>
  </si>
  <si>
    <t>38.4</t>
  </si>
  <si>
    <t xml:space="preserve">
我想预定五个人的晚饭 
Wǒ xiǎng yùdìng wǔ gèrén de wǎnfàn</t>
  </si>
  <si>
    <t xml:space="preserve">
我想预定五个人的晚饭 
Wǒ xiǎng yùdìng wǔ gèrén de wǎnfàn
I want to make a reservation for dinner for five people</t>
  </si>
  <si>
    <t>38.5</t>
  </si>
  <si>
    <t>最好 
zuì hǎo</t>
  </si>
  <si>
    <t>最好 
zuì hǎo
best 
(you) had better (do what we suggest)</t>
  </si>
  <si>
    <t>38.6</t>
  </si>
  <si>
    <t>以前 
yǐ qián</t>
  </si>
  <si>
    <t>以前 
yǐ qián
before 
formerly 
previous</t>
  </si>
  <si>
    <t>38.7</t>
  </si>
  <si>
    <t>牛排 
niú pái</t>
  </si>
  <si>
    <t>牛排 
niú pái
steak</t>
  </si>
  <si>
    <t>38.8</t>
  </si>
  <si>
    <t>面包 
miàn bāo</t>
  </si>
  <si>
    <t>面包 
miàn bāo
bread</t>
  </si>
  <si>
    <t>38.9</t>
  </si>
  <si>
    <t>这是医院 
这是一把椅子 
这是一只狗, 猫 
这是医生 
这是爸爸
Zhè shì yīyuàn 
zhè shì yī bǎ yǐzi 
zhè shì yī zhǐ gǒu, māo 
zhè shì yīshēng 
zhè shì bàba</t>
  </si>
  <si>
    <t>这是医院 
这是一把椅子 
这是一只狗, 猫 
这是医生 
这是爸爸
Zhè shì yīyuàn 
zhè shì yī bǎ yǐzi 
zhè shì yī zhǐ gǒu, māo 
zhè shì yīshēng 
zhè shì bàba
This is a hospital 
this is a chair 
This is a dog, cat 
this is doctor 
This is dad</t>
  </si>
  <si>
    <t>38.10</t>
  </si>
  <si>
    <t xml:space="preserve">
他在学校看书 
我在朋友家喝茶 
我儿子在医院工作 
Tā zài xuéxiào kànshū
wǒ zài péngyǒu jiā hē chá
wǒ érzi zài yīyuàn gōngzuò</t>
  </si>
  <si>
    <t xml:space="preserve">
他在学校看书 
我在朋友家喝茶 
我儿子在医院工作 
Tā zài xuéxiào kànshū
wǒ zài péngyǒu jiā hē chá
wǒ érzi zài yīyuàn gōngzuò
He is reading at school 
I'm drinking tea at a friend's house 
My son works in the hospital</t>
  </si>
  <si>
    <t>38.11</t>
  </si>
  <si>
    <t>你能告诉我几点了吗？ 
nǐnéng gàosùwǒ jǐdiǎnle ma？</t>
  </si>
  <si>
    <t>你能告诉我几点了吗？ 
nǐnéng gàosùwǒ jǐdiǎnle ma？
can you tell me what is the time?</t>
  </si>
  <si>
    <t>38.12</t>
  </si>
  <si>
    <t xml:space="preserve">小孩儿在椅子下面
Xiǎo hái'ér zài yǐzi xiàmiàn 
</t>
  </si>
  <si>
    <t>小孩儿在椅子下面
Xiǎo hái'ér zài yǐzi xiàmiàn 
The child is under the chair</t>
  </si>
  <si>
    <t>38.13</t>
  </si>
  <si>
    <t>我总是忘记它
Wǒ zǒng shì wàngjì tā</t>
  </si>
  <si>
    <t>我总是忘记它
Wǒ zǒng shì wàngjì tā
i always forget it</t>
  </si>
  <si>
    <t>38.14</t>
  </si>
  <si>
    <t>我女儿是学生他不工作
Wǒ nǚ'ér shì xuéshēng tā bù gōngzuò</t>
  </si>
  <si>
    <t>我女儿是学生他不工作
Wǒ nǚ'ér shì xuéshēng tā bù gōngzuò
My daughter is a student and she doesn’t work</t>
  </si>
  <si>
    <t>38.15</t>
  </si>
  <si>
    <t>李月的妈妈不工作
lǐ yuè de māmā bù gōngzuò</t>
  </si>
  <si>
    <t>李月的妈妈不工作
lǐ yuè de māmā bù gōngzuò
Li Yue’s mother doesn’t work</t>
  </si>
  <si>
    <t>38.16</t>
  </si>
  <si>
    <t>李月的工作是老师
lǐ yuè de gōngzuò shì lǎoshī</t>
  </si>
  <si>
    <t>李月的工作是老师
lǐ yuè de gōngzuò shì lǎoshī
Li Yue works as a teacher</t>
  </si>
  <si>
    <t>38.17</t>
  </si>
  <si>
    <t>我爸爸的朋友是医生
wǒ bàba de péngyǒu shì yīshēng</t>
  </si>
  <si>
    <t>我爸爸的朋友是医生
wǒ bàba de péngyǒu shì yīshēng
My dad's friend is a doctor</t>
  </si>
  <si>
    <t>38.18</t>
  </si>
  <si>
    <t>我朋友的爸爸是医生
wǒ péngyǒu de bàba shì yīshēng</t>
  </si>
  <si>
    <t>我朋友的爸爸是医生
wǒ péngyǒu de bàba shì yīshēng
My friend's father is a doctor</t>
  </si>
  <si>
    <t>38.19</t>
  </si>
  <si>
    <t xml:space="preserve">
你爸爸在家吗？ 
不在家。 
他在哪儿呢? 
他在医院? 
Nǐ bàba zàijiā ma? 
Bù zàijiā. 
Tā zài nǎr ne? 
Tā zài yīyuàn?</t>
  </si>
  <si>
    <t xml:space="preserve">
你爸爸在家吗？ 
不在家。 
他在哪儿呢? 
他在医院? 
Nǐ bàba zàijiā ma? 
Bù zàijiā. 
Tā zài nǎr ne? 
Tā zài yīyuàn?
Is your dad at home? 
not at home. 
Where is he? 
Is he in the hospital?</t>
  </si>
  <si>
    <t>38.20</t>
  </si>
  <si>
    <t xml:space="preserve">
你在哪儿工作? 
我在学校工作。 
你儿子在哪儿工作? 
我儿子在医院工作，他是医生 
Nǐ zài nǎr gōngzuò? 
Wǒ zài xuéxiào gōngzuò. 
Nǐ érzi zài nǎr gōngzuò? 
Wǒ érzi zài yīyuàn gōngzuò, tā shì yīshēng</t>
  </si>
  <si>
    <t xml:space="preserve">
你在哪儿工作? 
我在学校工作。 
你儿子在哪儿工作? 
我儿子在医院工作，他是医生 
Nǐ zài nǎr gōngzuò? 
Wǒ zài xuéxiào gōngzuò. 
Nǐ érzi zài nǎr gōngzuò? 
Wǒ érzi zài yīyuàn gōngzuò, tā shì yīshēng
Where do you work? 
I work in a school. 
Where does your son work? 
My son works in a hospital, he is a doctor</t>
  </si>
  <si>
    <t>38.21</t>
  </si>
  <si>
    <t>38.22</t>
  </si>
  <si>
    <t>38.23</t>
  </si>
  <si>
    <t>小猫在哪儿？
Xiǎo māo zài nǎr?</t>
  </si>
  <si>
    <t>小猫在哪儿？
Xiǎo māo zài nǎr?
Where is the kitten?</t>
  </si>
  <si>
    <t>38.24</t>
  </si>
  <si>
    <t>38.25</t>
  </si>
  <si>
    <t>你的中国朋友在哪儿?
Nǐ de zhōngguó péngyǒu zài nǎr?</t>
  </si>
  <si>
    <t>你的中国朋友在哪儿?
Nǐ de zhōngguó péngyǒu zài nǎr?
Where are your Chinese friends?</t>
  </si>
  <si>
    <t>38.26</t>
  </si>
  <si>
    <t>38.27</t>
  </si>
  <si>
    <t>38.28</t>
  </si>
  <si>
    <t>38.29</t>
  </si>
  <si>
    <t>38.30</t>
  </si>
  <si>
    <t>医生
doctor</t>
  </si>
  <si>
    <t>医生
doctor
Yīshēng</t>
  </si>
  <si>
    <t>38.31</t>
  </si>
  <si>
    <t>医院
Hospital</t>
  </si>
  <si>
    <t>医院
Hospital
yīyuàn</t>
  </si>
  <si>
    <t>38.32</t>
  </si>
  <si>
    <t>椅子
Chair</t>
  </si>
  <si>
    <t>椅子
Chair
yǐzi</t>
  </si>
  <si>
    <t>38.33</t>
  </si>
  <si>
    <t>面条
Noodle</t>
  </si>
  <si>
    <t>面条
Noodle
miàntiáo</t>
  </si>
  <si>
    <t>38.34</t>
  </si>
  <si>
    <t>面包
bread</t>
  </si>
  <si>
    <t>面包
bread
miànbāo</t>
  </si>
  <si>
    <t>38.35</t>
  </si>
  <si>
    <t>电脑
computer</t>
  </si>
  <si>
    <t>电脑
computer
diànnǎo</t>
  </si>
  <si>
    <t>38.36</t>
  </si>
  <si>
    <t>电话
Telephone</t>
  </si>
  <si>
    <t>电话
Telephone
diànhuà</t>
  </si>
  <si>
    <t>38.37</t>
  </si>
  <si>
    <t>电视
television</t>
  </si>
  <si>
    <t>电视
television
diànshì</t>
  </si>
  <si>
    <t>38.38</t>
  </si>
  <si>
    <t>电影
Movie</t>
  </si>
  <si>
    <t>电影
Movie
diànyǐng</t>
  </si>
  <si>
    <t>38.39</t>
  </si>
  <si>
    <t>电灯
electric light</t>
  </si>
  <si>
    <t>电灯
electric light
diàndēng</t>
  </si>
  <si>
    <t>38.40</t>
  </si>
  <si>
    <t>电池
Battery</t>
  </si>
  <si>
    <t>电池
Battery
diànchí</t>
  </si>
  <si>
    <t>38.41</t>
  </si>
  <si>
    <t>跳舞
Dance</t>
  </si>
  <si>
    <t>跳舞
Dance
tiàowǔ</t>
  </si>
  <si>
    <t>38.42</t>
  </si>
  <si>
    <t>唱歌
Sing</t>
  </si>
  <si>
    <t>唱歌
Sing
chànggē</t>
  </si>
  <si>
    <t>38.43</t>
  </si>
  <si>
    <t>睡觉
sleep</t>
  </si>
  <si>
    <t>睡觉
sleep
shuìjiào</t>
  </si>
  <si>
    <t>38.44</t>
  </si>
  <si>
    <t>夏天
summer</t>
  </si>
  <si>
    <t>夏天
summer
xiàtiān</t>
  </si>
  <si>
    <t>38.45</t>
  </si>
  <si>
    <t>复习
review</t>
  </si>
  <si>
    <t>复习
review
fùxí</t>
  </si>
  <si>
    <t>38.46</t>
  </si>
  <si>
    <t>地图
map</t>
  </si>
  <si>
    <t>地图
map
dìtú</t>
  </si>
  <si>
    <t>38.47</t>
  </si>
  <si>
    <t>地铁
subway</t>
  </si>
  <si>
    <t>地铁
subway
dìtiě</t>
  </si>
  <si>
    <t>38.48</t>
  </si>
  <si>
    <t>见面
Meet</t>
  </si>
  <si>
    <t>见面
Meet
jiànmiàn</t>
  </si>
  <si>
    <t>38.49</t>
  </si>
  <si>
    <t>健康
healthy</t>
  </si>
  <si>
    <t>健康
healthy
jiànkāng</t>
  </si>
  <si>
    <t>38.50</t>
  </si>
  <si>
    <t>送给
give to</t>
  </si>
  <si>
    <t>送给
give to
sòng gěi</t>
  </si>
  <si>
    <t>39.1</t>
  </si>
  <si>
    <t>房间
Fángjiān</t>
  </si>
  <si>
    <t>房间
Fángjiān
Room</t>
  </si>
  <si>
    <t>lesson 39</t>
  </si>
  <si>
    <t>39.2</t>
  </si>
  <si>
    <t>凶
xiōng</t>
  </si>
  <si>
    <t>凶
xiōng
fierce</t>
  </si>
  <si>
    <t>39.3</t>
  </si>
  <si>
    <t>椅子下面
yǐzi xiàmiàn</t>
  </si>
  <si>
    <t>椅子下面
yǐzi xiàmiàn
under the chair</t>
  </si>
  <si>
    <t>39.4</t>
  </si>
  <si>
    <t>你的工作
nǐ de gōngzuò</t>
  </si>
  <si>
    <t>你的工作
nǐ de gōngzuò
Your job</t>
  </si>
  <si>
    <t>39.5</t>
  </si>
  <si>
    <t>不工作
bù gōngzuò</t>
  </si>
  <si>
    <t>不工作
bù gōngzuò
Not working</t>
  </si>
  <si>
    <t>39.6</t>
  </si>
  <si>
    <t>小商店
xiǎo shāngdiàn</t>
  </si>
  <si>
    <t>小商店
xiǎo shāngdiàn
small store</t>
  </si>
  <si>
    <t>39.7</t>
  </si>
  <si>
    <t>小杯子
xiǎo bēizi</t>
  </si>
  <si>
    <t>小杯子
xiǎo bēizi
small cup</t>
  </si>
  <si>
    <t>39.8</t>
  </si>
  <si>
    <t>小猫
xiǎo māo</t>
  </si>
  <si>
    <t>小猫
xiǎo māo
kitten</t>
  </si>
  <si>
    <t>39.9</t>
  </si>
  <si>
    <t>下面
xiàmiàn</t>
  </si>
  <si>
    <t>下面
xiàmiàn
under</t>
  </si>
  <si>
    <t>39.10</t>
  </si>
  <si>
    <t>39.11</t>
  </si>
  <si>
    <t>书下面
shū xiàmiàn</t>
  </si>
  <si>
    <t>书下面
shū xiàmiàn
under the book</t>
  </si>
  <si>
    <t>39.12</t>
  </si>
  <si>
    <t xml:space="preserve">
我的杯子在哪儿？ 
你的中国朋友在哪儿? 
小猫在哪儿？ 
Wǒ de bēizi zài nǎr? 
Nǐ de zhōngguó péngyǒu zài nǎr? 
Xiǎo māo zài nǎr?</t>
  </si>
  <si>
    <t xml:space="preserve">
我的杯子在哪儿？ 
你的中国朋友在哪儿? 
小猫在哪儿？ 
Wǒ de bēizi zài nǎr? 
Nǐ de zhōngguó péngyǒu zài nǎr? 
Xiǎo māo zài nǎr?
Where is my cup? 
Where are your Chinese friends? 
Where is the kitten?</t>
  </si>
  <si>
    <t>39.13</t>
  </si>
  <si>
    <t>医院
Yīyuàn</t>
  </si>
  <si>
    <t>医院
Yīyuàn
Hospital</t>
  </si>
  <si>
    <t>39.14</t>
  </si>
  <si>
    <t>39.15</t>
  </si>
  <si>
    <t>去医院
qù yīyuàn</t>
  </si>
  <si>
    <t>去医院
qù yīyuàn
go to hospital</t>
  </si>
  <si>
    <t>39.16</t>
  </si>
  <si>
    <t>39.17</t>
  </si>
  <si>
    <t>是医生
shì yīshēng</t>
  </si>
  <si>
    <t>是医生
shì yīshēng
It's a doctor</t>
  </si>
  <si>
    <t>39.18</t>
  </si>
  <si>
    <t>你去哪儿?我去医院。
nǐ qù nǎr? Wǒ qù yīyuàn.</t>
  </si>
  <si>
    <t>你去哪儿?我去医院。
nǐ qù nǎr? Wǒ qù yīyuàn.
Where are you going? I'm going to the hospital.</t>
  </si>
  <si>
    <t>39.19</t>
  </si>
  <si>
    <t>他是医生
Tā shì yīshēng</t>
  </si>
  <si>
    <t>他是医生
Tā shì yīshēng
he is a doctor</t>
  </si>
  <si>
    <t>39.20</t>
  </si>
  <si>
    <t xml:space="preserve">
今年的生日你想要什么礼物?
Jīnnián de shēngrì nǐ xiǎng yào shénme lǐwù?</t>
  </si>
  <si>
    <t xml:space="preserve">
今年的生日你想要什么礼物?
Jīnnián de shēngrì nǐ xiǎng yào shénme lǐwù?
What gift do you want for your birthday this year?</t>
  </si>
  <si>
    <t>39.21</t>
  </si>
  <si>
    <t xml:space="preserve">
今年的生日他想要一只小猫
Jīnnián de shēngrì tā xiǎng yào yī zhǐ xiǎo māo</t>
  </si>
  <si>
    <t xml:space="preserve">
今年的生日他想要一只小猫
Jīnnián de shēngrì tā xiǎng yào yī zhǐ xiǎo māo
He wants a kitten for his birthday this year</t>
  </si>
  <si>
    <t>39.22</t>
  </si>
  <si>
    <t xml:space="preserve">
到时候
Dào shíhòu</t>
  </si>
  <si>
    <t xml:space="preserve">
到时候
Dào shíhòu
By the time</t>
  </si>
  <si>
    <t>39.23</t>
  </si>
  <si>
    <t xml:space="preserve">
到时候我想送我爸爸一杯红酒 
Dào shíhòu wǒ xiǎng sòng wǒ bàba yībēi hóngjiǔ</t>
  </si>
  <si>
    <t xml:space="preserve">
到时候我想送我爸爸一杯红酒 
Dào shíhòu wǒ xiǎng sòng wǒ bàba yībēi hóngjiǔ
I want to give my dad a glass of red wine then (at that time</t>
  </si>
  <si>
    <t>39.24</t>
  </si>
  <si>
    <t xml:space="preserve">
一盒巧克力
Yī hé qiǎokèlì</t>
  </si>
  <si>
    <t xml:space="preserve">
一盒巧克力
Yī hé qiǎokèlì
a box of chocolate</t>
  </si>
  <si>
    <t>39.25</t>
  </si>
  <si>
    <t xml:space="preserve">
生日
礼物
蛋糕
Shēngrì
lǐwù 
dàngāo</t>
  </si>
  <si>
    <t xml:space="preserve">
生日
礼物
蛋糕
Shēngrì
lǐwù 
dàngāo
Birthday 
Gift 
cake</t>
  </si>
  <si>
    <t>39.26</t>
  </si>
  <si>
    <t xml:space="preserve">
参加
Cānjiā</t>
  </si>
  <si>
    <t xml:space="preserve">
参加
Cānjiā
attend / join</t>
  </si>
  <si>
    <t>39.27</t>
  </si>
  <si>
    <t xml:space="preserve">
婚礼
Hūnlǐ</t>
  </si>
  <si>
    <t xml:space="preserve">
婚礼
Hūnlǐ
wedding</t>
  </si>
  <si>
    <t>39.28</t>
  </si>
  <si>
    <t xml:space="preserve">
我没事
我有事
Wǒ méishì 
wǒ yǒushì</t>
  </si>
  <si>
    <t xml:space="preserve">
我没事
我有事
Wǒ méishì 
wǒ yǒushì
I'm fine 
I have something to do</t>
  </si>
  <si>
    <t>39.29</t>
  </si>
  <si>
    <t xml:space="preserve">
你什么时候结婚
Nǐ shénme shíhòu jiéhūn</t>
  </si>
  <si>
    <t xml:space="preserve">
你什么时候结婚
Nǐ shénme shíhòu jiéhūn
when are you getting married</t>
  </si>
  <si>
    <t>39.30</t>
  </si>
  <si>
    <t xml:space="preserve">
到时候我送你一个礼物 
Dào shíhòu wǒ sòng nǐ yīgè lǐwù</t>
  </si>
  <si>
    <t xml:space="preserve">
到时候我送你一个礼物 
Dào shíhòu wǒ sòng nǐ yīgè lǐwù
I'll give you a gift then</t>
  </si>
  <si>
    <t>39.31</t>
  </si>
  <si>
    <t>座位
Zuòwèi</t>
  </si>
  <si>
    <t>座位
Zuòwèi
seat</t>
  </si>
  <si>
    <t>39.32</t>
  </si>
  <si>
    <t xml:space="preserve">
时间
Shíjiān</t>
  </si>
  <si>
    <t xml:space="preserve">
时间
Shíjiān
time / date</t>
  </si>
  <si>
    <t>39.33</t>
  </si>
  <si>
    <t xml:space="preserve">
三排四座
Sān pái sìzuò</t>
  </si>
  <si>
    <t xml:space="preserve">
三排四座
Sān pái sìzuò
Three rows and four seats</t>
  </si>
  <si>
    <t>39.34</t>
  </si>
  <si>
    <t xml:space="preserve">
票价
Piào jià</t>
  </si>
  <si>
    <t xml:space="preserve">
票价
Piào jià
fare / price</t>
  </si>
  <si>
    <t>39.35</t>
  </si>
  <si>
    <t xml:space="preserve">
咱们
Zánmen</t>
  </si>
  <si>
    <t xml:space="preserve">
咱们
Zánmen
we</t>
  </si>
  <si>
    <t>39.36</t>
  </si>
  <si>
    <t xml:space="preserve">
到时候见
Dào shíhòu jiàn</t>
  </si>
  <si>
    <t xml:space="preserve">
到时候见
Dào shíhòu jiàn
see you then</t>
  </si>
  <si>
    <t>39.37</t>
  </si>
  <si>
    <t>我们的座位在哪儿? 我们的座位在三排四座
Wǒmen de zuòwèi zài nǎr? Wǒmen de zuòwèi zài sān pái sìzuò</t>
  </si>
  <si>
    <t>我们的座位在哪儿? 我们的座位在三排四座
Wǒmen de zuòwèi zài nǎr? Wǒmen de zuòwèi zài sān pái sìzuò
Where are our seats? Our seats are in three rows and four seats</t>
  </si>
  <si>
    <t>39.38</t>
  </si>
  <si>
    <t xml:space="preserve">
这个电影的票价是多少元?这个电影的票价是五十元
Zhège diànyǐng de piào jià shì duōshǎo yuán? Zhège diànyǐng de piào jià shì wǔshí yuán</t>
  </si>
  <si>
    <t xml:space="preserve">
这个电影的票价是多少元?这个电影的票价是五十元
Zhège diànyǐng de piào jià shì duōshǎo yuán? Zhège diànyǐng de piào jià shì wǔshí yuán
How much is the ticket price of this movie? The ticket price of this movie is 50 yuan</t>
  </si>
  <si>
    <t>39.39</t>
  </si>
  <si>
    <t>事情
Shìqíng</t>
  </si>
  <si>
    <t>事情
Shìqíng
matter</t>
  </si>
  <si>
    <t>39.40</t>
  </si>
  <si>
    <t>目的地
mùdì de</t>
  </si>
  <si>
    <t>目的地
mùdì de
destination</t>
  </si>
  <si>
    <t>39.41</t>
  </si>
  <si>
    <t>时间
shíjiān</t>
  </si>
  <si>
    <t>时间
shíjiān
time</t>
  </si>
  <si>
    <t>39.42</t>
  </si>
  <si>
    <t>时间
Shíjiān
date</t>
  </si>
  <si>
    <t>39.43</t>
  </si>
  <si>
    <t>座位：7排15座
Zuòwèi:7 Pái 15 zuò</t>
  </si>
  <si>
    <t>座位：7排15座
Zuòwèi:7 Pái 15 zuò
seat row 7 seat 15</t>
  </si>
  <si>
    <t>39.44</t>
  </si>
  <si>
    <t>票价 ：50元
piào jià:50 Yuán</t>
  </si>
  <si>
    <t>票价 ：50元
piào jià:50 Yuán
price 50 rmb</t>
  </si>
  <si>
    <t>39.45</t>
  </si>
  <si>
    <t>咱们几月几号去看电影？
zánmen jǐ yuè jǐ hào qù kàn diànyǐng?</t>
  </si>
  <si>
    <t>咱们几月几号去看电影？
zánmen jǐ yuè jǐ hào qù kàn diànyǐng?
On what date should we go to the movies?</t>
  </si>
  <si>
    <t>39.46</t>
  </si>
  <si>
    <t>：太好了。到时候见。
: Tài hǎole. Dào shíhòu jiàn.</t>
  </si>
  <si>
    <t>：太好了。到时候见。
: Tài hǎole. Dào shíhòu jiàn.
:Very good. see you then.</t>
  </si>
  <si>
    <t>39.47</t>
  </si>
  <si>
    <t>航班号
Hángbān hào</t>
  </si>
  <si>
    <t>航班号
Hángbān hào
flight number</t>
  </si>
  <si>
    <t>39.48</t>
  </si>
  <si>
    <t xml:space="preserve">
姓名:艾娜 
Xìngmíng: Ài nà</t>
  </si>
  <si>
    <t xml:space="preserve">
姓名:艾娜 
Xìngmíng: Ài nà
mname aina</t>
  </si>
  <si>
    <t>39.49</t>
  </si>
  <si>
    <t>到达站 :纽约
Dàodá zhàn: Niǔyuē</t>
  </si>
  <si>
    <t>到达站 :纽约
Dàodá zhàn: Niǔyuē
Arrival station/destination: New York</t>
  </si>
  <si>
    <t>39.50</t>
  </si>
  <si>
    <t>序号 BDA 171
xùhào BDA 171</t>
  </si>
  <si>
    <t>序号 BDA 171
xùhào BDA 171
Serial number BDA 171</t>
  </si>
  <si>
    <t>40.1</t>
  </si>
  <si>
    <t xml:space="preserve">
日期 
Rìqí</t>
  </si>
  <si>
    <t xml:space="preserve">
日期 
Rìqí
date</t>
  </si>
  <si>
    <t>lesson 40</t>
  </si>
  <si>
    <t>40.2</t>
  </si>
  <si>
    <t xml:space="preserve">
登机口 
Dēng jī kǒu</t>
  </si>
  <si>
    <t xml:space="preserve">
登机口 
Dēng jī kǒu
boarding gate</t>
  </si>
  <si>
    <t>40.3</t>
  </si>
  <si>
    <t xml:space="preserve">
座位号 
Zuòwèi hào</t>
  </si>
  <si>
    <t xml:space="preserve">
座位号 
Zuòwèi hào
seat number</t>
  </si>
  <si>
    <t>40.4</t>
  </si>
  <si>
    <t>登机时间
Dēng jī shíjiān</t>
  </si>
  <si>
    <t>登机时间
Dēng jī shíjiān
Boarding time</t>
  </si>
  <si>
    <t>40.5</t>
  </si>
  <si>
    <t>艾娜几月几号回国？
Ài nà jǐ yuè jǐ hào huíguó?</t>
  </si>
  <si>
    <t>艾娜几月几号回国？
Ài nà jǐ yuè jǐ hào huíguó?
When will Aina return to China?</t>
  </si>
  <si>
    <t>40.6</t>
  </si>
  <si>
    <t>你什么时候结婚？ 
下个月三号我结婚，你来参加我的婚礼吧。 
三号是星期几？星期天 
星期星期天我没事，没问题。到时候我送你一个大红包。 
谢谢，你什么时候结婚？ 
后年吧。 
Nǐ shénme shíhòu jiéhūn? 
Xià gè yuè sān hào wǒ jiéhūn, nǐ lái cānjiā wǒ de hūnlǐ ba. 
Sān hào shì xīngqí jǐ? Xīngqítiān 
xīngqí xīngqítiān wǒ méishì, méi wèntí. Dào shíhòu wǒ sòng nǐ yīgè dà hóngbāo. 
Xièxiè, nǐ shénme shíhòu jiéhūn? 
Hòu nián ba.</t>
  </si>
  <si>
    <t>你什么时候结婚？ 
下个月三号我结婚，你来参加我的婚礼吧。 
三号是星期几？星期天 
星期星期天我没事，没问题。到时候我送你一个大红包。 
谢谢，你什么时候结婚？ 
后年吧。 
Nǐ shénme shíhòu jiéhūn? 
Xià gè yuè sān hào wǒ jiéhūn, nǐ lái cānjiā wǒ de hūnlǐ ba. 
Sān hào shì xīngqí jǐ? Xīngqítiān 
xīngqí xīngqítiān wǒ méishì, méi wèntí. Dào shíhòu wǒ sòng nǐ yīgè dà hóngbāo. 
Xièxiè, nǐ shénme shíhòu jiéhūn? 
Hòu nián ba.
when are you getting married? 
I'm getting married on the 3rd of next month. Come to my wedding. 
What day of the week is the third? Sunday 
Sunday I'm fine, no problem. I will give you a big red envelope when the time comes. 
Thank you. When will you get married? 
The year after tomorrow.</t>
  </si>
  <si>
    <t>40.7</t>
  </si>
  <si>
    <t>下个月9号是我的生日
l你来参加我的 生日晚会吧
9号星期几？
星期天。
星期天9号 上午我有事，晚上 没问题
到 时候我送你一个大蛋糕。
谢谢。你的生日是几月几号？我也要送你礼物。
后年送吧
为什么?
我的生日是2月29号
"Xià gè yuè 9 hào shì wǒ de shēngrì 
l nǐ lái cānjiā wǒ de shēngrì wǎnhuì ba 
9 hào xīngqí jǐ? 
Xīngqítiān. 
Xīngqítiān 9 hào shàngwǔ wǒ yǒushì, wǎnshàng méi wèntí 
dào shíhòu wǒ sòng nǐ yīgè dà dàngāo. 
Xièxiè. Nǐ de shēngrì shì jǐ yuè jǐ hào? Wǒ yě yào sòng nǐ lǐwù. 
Hòu nián sòng ba 
wèishéme? 
Wǒ de shēngrì shì 2 yuè 29 hào"</t>
  </si>
  <si>
    <t>下个月9号是我的生日
l你来参加我的 生日晚会吧
9号星期几？
星期天。
星期天9号 上午我有事，晚上 没问题
到 时候我送你一个大蛋糕。
谢谢。你的生日是几月几号？我也要送你礼物。
后年送吧
为什么?
我的生日是2月29号
"Xià gè yuè 9 hào shì wǒ de shēngrì 
l nǐ lái cānjiā wǒ de shēngrì wǎnhuì ba 
9 hào xīngqí jǐ? 
Xīngqítiān. 
Xīngqítiān 9 hào shàngwǔ wǒ yǒushì, wǎnshàng méi wèntí 
dào shíhòu wǒ sòng nǐ yīgè dà dàngāo. 
Xièxiè. Nǐ de shēngrì shì jǐ yuè jǐ hào? Wǒ yě yào sòng nǐ lǐwù. 
Hòu nián sòng ba 
wèishéme? 
Wǒ de shēngrì shì 2 yuè 29 hào"
"Next month is my birthday on the 9th 
lYou come to my birthday party 
What day is the 9th? 
Sunday. 
I have something to do in the morning on Sunday the 9th, but no problem in the evening 
I'll give you a big cake then. 
Thanks. When is your birthday? I want to give you a gift too. 
Give it to me the year after tomorrow 
Why? 
My birthday is February 29th"</t>
  </si>
  <si>
    <t>40.8</t>
  </si>
  <si>
    <t>你想送什么礼物？
Nǐ xiǎng sòng shénme lǐwù?</t>
  </si>
  <si>
    <t>你想送什么礼物？
Nǐ xiǎng sòng shénme lǐwù?
What gift would you like to give?</t>
  </si>
  <si>
    <t>40.9</t>
  </si>
  <si>
    <t>你爸爸的生日是几月几号?
Nǐ bàba de shēngrì shì jǐ yuè jǐ hào?</t>
  </si>
  <si>
    <t>你爸爸的生日是几月几号?
Nǐ bàba de shēngrì shì jǐ yuè jǐ hào?
When is your father's birthday?</t>
  </si>
  <si>
    <t>40.10</t>
  </si>
  <si>
    <t>到时候你想送爸爸什么礼物？
Dào shíhòu nǐ xiǎng sòng bàba shénme lǐwù?</t>
  </si>
  <si>
    <t>到时候你想送爸爸什么礼物？
Dào shíhòu nǐ xiǎng sòng bàba shénme lǐwù?
What gift do you want to give dad then?</t>
  </si>
  <si>
    <t>40.11</t>
  </si>
  <si>
    <t>今年圣诞节你想送爸爸什么礼物？
Jīnnián shèngdàn jié nǐ xiǎng sòng bàba shénme lǐwù?</t>
  </si>
  <si>
    <t>今年圣诞节你想送爸爸什么礼物？
Jīnnián shèngdàn jié nǐ xiǎng sòng bàba shénme lǐwù?
What gift do you want to give your dad this Christmas?</t>
  </si>
  <si>
    <t>40.12</t>
  </si>
  <si>
    <t>A：今年的生日你想要什么礼物？
A: Jīnnián de shēngrì nǐ xiǎng yào shénme lǐwù?</t>
  </si>
  <si>
    <t>A：今年的生日你想要什么礼物？
A: Jīnnián de shēngrì nǐ xiǎng yào shénme lǐwù?
A: What gift do you want for your birthday this year?</t>
  </si>
  <si>
    <t>40.13</t>
  </si>
  <si>
    <t xml:space="preserve">
你可以我告诉 
Nǐ kěyǐ wǒ gàosù</t>
  </si>
  <si>
    <t xml:space="preserve">
你可以我告诉 
Nǐ kěyǐ wǒ gàosù
can you tell me</t>
  </si>
  <si>
    <t>40.14</t>
  </si>
  <si>
    <t>等
Děng</t>
  </si>
  <si>
    <t>等
Děng
wait</t>
  </si>
  <si>
    <t>40.15</t>
  </si>
  <si>
    <t>登
dēng</t>
  </si>
  <si>
    <t>登
dēng
board</t>
  </si>
  <si>
    <t>40.16</t>
  </si>
  <si>
    <t>你在登机口等
Nǐ zài dēng jī kǒu děng</t>
  </si>
  <si>
    <t>你在登机口等
Nǐ zài dēng jī kǒu děng
You are waiting at the boarding gate</t>
  </si>
  <si>
    <t>40.17</t>
  </si>
  <si>
    <t>我到时候我接她
wǒ dào shíhòu wǒ jiē tā</t>
  </si>
  <si>
    <t>我到时候我接她
wǒ dào shíhòu wǒ jiē tā
I'll pick her up when the time comes</t>
  </si>
  <si>
    <t>40.18</t>
  </si>
  <si>
    <t xml:space="preserve">
你们有什么饮料?
Nǐmen yǒu shé me yǐnliào?</t>
  </si>
  <si>
    <t xml:space="preserve">
你们有什么饮料?
Nǐmen yǒu shé me yǐnliào?
What drinks do you have?</t>
  </si>
  <si>
    <t>40.19</t>
  </si>
  <si>
    <t xml:space="preserve">
我更喜欢饺子
Wǒ gèng xǐhuān jiǎozi</t>
  </si>
  <si>
    <t xml:space="preserve">
我更喜欢饺子
Wǒ gèng xǐhuān jiǎozi
I prefer dumplings.</t>
  </si>
  <si>
    <t>40.20</t>
  </si>
  <si>
    <t>比起米饭我更喜欢饺子
Bǐ qǐ mǐfàn wǒ gèng xǐhuān jiǎozi</t>
  </si>
  <si>
    <t>比起米饭我更喜欢饺子
Bǐ qǐ mǐfàn wǒ gèng xǐhuān jiǎozi
I prefer dumplings to rice.</t>
  </si>
  <si>
    <t>40.21</t>
  </si>
  <si>
    <t xml:space="preserve">
服务员你可以给我一碗米饭吗?
Fúwùyuán nǐ kěyǐ gěi wǒ yī wǎn mǐfàn ma?</t>
  </si>
  <si>
    <t xml:space="preserve">
服务员你可以给我一碗米饭吗?
Fúwùyuán nǐ kěyǐ gěi wǒ yī wǎn mǐfàn ma?
Waiter, could you please give me a bowl of rice?</t>
  </si>
  <si>
    <t>40.22</t>
  </si>
  <si>
    <t xml:space="preserve">
一瓶啤酒
Yī píng píjiǔ</t>
  </si>
  <si>
    <t xml:space="preserve">
一瓶啤酒
Yī píng píjiǔ
A bottle of beer.</t>
  </si>
  <si>
    <t>40.23</t>
  </si>
  <si>
    <t>你有什么忌口的吗?我不吃辣
我不吃海鲜
我不吃葱
不要放葱
不要太辣
"Nǐ yǒu shé me jìkǒu de ma? Wǒ bù chī là 
wǒ bù chī hǎixiān 
wǒ bù chī cōng 
bùyào fàng cōng 
bùyào tài là</t>
  </si>
  <si>
    <t>你有什么忌口的吗?我不吃辣
我不吃海鲜
我不吃葱
不要放葱
不要太辣
"Nǐ yǒu shé me jìkǒu de ma? Wǒ bù chī là 
wǒ bù chī hǎixiān 
wǒ bù chī cōng 
bùyào fàng cōng 
bùyào tài là
"Do you have any taboos? I don't eat spicy food 
I don't eat seafood 
I don't eat onions 
Don't put onions 
Not too spicy</t>
  </si>
  <si>
    <t>40.24</t>
  </si>
  <si>
    <t>这个苹果太酸了
Zhège píngguǒ tài suānle</t>
  </si>
  <si>
    <t>这个苹果太酸了
Zhège píngguǒ tài suānle
This apple is too sour</t>
  </si>
  <si>
    <t>40.25</t>
  </si>
  <si>
    <t>这个菜太酸了
zhège cài tài suānle</t>
  </si>
  <si>
    <t>这个菜太酸了
zhège cài tài suānle
This dish is too sour</t>
  </si>
  <si>
    <t>40.26</t>
  </si>
  <si>
    <t>这个咖啡太苦了
zhège kāfēi tài kǔle</t>
  </si>
  <si>
    <t>这个咖啡太苦了
zhège kāfēi tài kǔle
This coffee is too bitter</t>
  </si>
  <si>
    <t>40.27</t>
  </si>
  <si>
    <t xml:space="preserve">
包子 
饺子
Bāozi 
jiǎozi</t>
  </si>
  <si>
    <t xml:space="preserve">
包子 
饺子
Bāozi 
jiǎozi
baoze is steamed, jiaoze is boiled</t>
  </si>
  <si>
    <t>40.28</t>
  </si>
  <si>
    <t>你下课后去做什么？ 
nǐ xiàkè hòuqù zuòshénme？</t>
  </si>
  <si>
    <t>你下课后去做什么？ 
nǐ xiàkè hòuqù zuòshénme？
what do you (go ) to do after class?</t>
  </si>
  <si>
    <t>40.29</t>
  </si>
  <si>
    <t>可以去很多 的地方 
kěyǐ qù hěnduō de dìfāng</t>
  </si>
  <si>
    <t>可以去很多 的地方 
kěyǐ qù hěnduō de dìfāng
can go to many places</t>
  </si>
  <si>
    <t>40.30</t>
  </si>
  <si>
    <t>菜单
càidān</t>
  </si>
  <si>
    <t>菜单
càidān
menu</t>
  </si>
  <si>
    <t>40.31</t>
  </si>
  <si>
    <t>凉菜
liángcài</t>
  </si>
  <si>
    <t>凉菜
liángcài
Cold dishes</t>
  </si>
  <si>
    <t>40.32</t>
  </si>
  <si>
    <t>热菜
rècài</t>
  </si>
  <si>
    <t>热菜
rècài
Hot dishes</t>
  </si>
  <si>
    <t>40.33</t>
  </si>
  <si>
    <t>汤
tāng</t>
  </si>
  <si>
    <t>汤
tāng
soup</t>
  </si>
  <si>
    <t>40.34</t>
  </si>
  <si>
    <t>主食
zhǔshí</t>
  </si>
  <si>
    <t>主食
zhǔshí
staple food / main food</t>
  </si>
  <si>
    <t>40.35</t>
  </si>
  <si>
    <t>饮料
yǐnliào</t>
  </si>
  <si>
    <t>饮料
yǐnliào
drink</t>
  </si>
  <si>
    <t>40.36</t>
  </si>
  <si>
    <t>米饭
mǐfàn</t>
  </si>
  <si>
    <t>米饭
mǐfàn
cooked rice</t>
  </si>
  <si>
    <t>40.37</t>
  </si>
  <si>
    <t>饺子
jiǎozi</t>
  </si>
  <si>
    <t>饺子
jiǎozi
dumplings</t>
  </si>
  <si>
    <t>40.38</t>
  </si>
  <si>
    <t>可乐
kělè
Coke</t>
  </si>
  <si>
    <t>40.39</t>
  </si>
  <si>
    <t>茶
chá</t>
  </si>
  <si>
    <t>茶
chá
Tea</t>
  </si>
  <si>
    <t>40.40</t>
  </si>
  <si>
    <t>40.41</t>
  </si>
  <si>
    <t>吃
chī
eat</t>
  </si>
  <si>
    <t>40.42</t>
  </si>
  <si>
    <t>喝
hē</t>
  </si>
  <si>
    <t>喝
hē
drink</t>
  </si>
  <si>
    <t>40.43</t>
  </si>
  <si>
    <t>点
diǎn</t>
  </si>
  <si>
    <t>点
diǎn
dot / order</t>
  </si>
  <si>
    <t>40.44</t>
  </si>
  <si>
    <t>来
lái
come /order</t>
  </si>
  <si>
    <t>40.45</t>
  </si>
  <si>
    <t>（一)点儿
（yì) diǎner</t>
  </si>
  <si>
    <t>（一)点儿
（yì) diǎner
(a) A little</t>
  </si>
  <si>
    <t>40.46</t>
  </si>
  <si>
    <t>还是
háishì</t>
  </si>
  <si>
    <t>还是
háishì
or</t>
  </si>
  <si>
    <t>40.47</t>
  </si>
  <si>
    <t>杯
bēi</t>
  </si>
  <si>
    <t>杯
bēi
cup</t>
  </si>
  <si>
    <t>40.48</t>
  </si>
  <si>
    <t>碗
wǎn</t>
  </si>
  <si>
    <t>碗
wǎn
bowl</t>
  </si>
  <si>
    <t>40.49</t>
  </si>
  <si>
    <t>盘
pán</t>
  </si>
  <si>
    <t>盘
pán
tray</t>
  </si>
  <si>
    <t>40.50</t>
  </si>
  <si>
    <t>瓶
píng</t>
  </si>
  <si>
    <t>瓶
píng
bottle</t>
  </si>
  <si>
    <t>41.1</t>
  </si>
  <si>
    <t>忌口
jìkǒu</t>
  </si>
  <si>
    <t>忌口
jìkǒu
avoid certain food</t>
  </si>
  <si>
    <t>lesson 41</t>
  </si>
  <si>
    <t>41.2</t>
  </si>
  <si>
    <t>辣
là</t>
  </si>
  <si>
    <t>辣
là
hot</t>
  </si>
  <si>
    <t>41.3</t>
  </si>
  <si>
    <t>1）我想喝点儿可乐。
1) Wǒ xiǎng hē diǎn er kělè.</t>
  </si>
  <si>
    <t>1）我想喝点儿可乐。
1) Wǒ xiǎng hē diǎn er kělè.
1) I want to drink some Coke.</t>
  </si>
  <si>
    <t>41.4</t>
  </si>
  <si>
    <t>2）我想买点儿苹果
2) Wǒ xiǎng mǎidiǎn er píngguǒ</t>
  </si>
  <si>
    <t>2）我想买点儿苹果
2) Wǒ xiǎng mǎidiǎn er píngguǒ
2) I want to buy some apples</t>
  </si>
  <si>
    <t>41.5</t>
  </si>
  <si>
    <t>3）我想吃点儿米饭
3) wǒ xiǎng chī diǎn er mǐfàn</t>
  </si>
  <si>
    <t>3）我想吃点儿米饭
3) wǒ xiǎng chī diǎn er mǐfàn
3) I want to eat some rice</t>
  </si>
  <si>
    <t>41.6</t>
  </si>
  <si>
    <t xml:space="preserve">
您想吃点儿什么?l爱一个烤鸭, 再来一个米饭 
Nín xiǎng chī diǎn er shénme?L ài yīgè kǎoyā, zàilái yīgè mǐfàn</t>
  </si>
  <si>
    <t xml:space="preserve">
您想吃点儿什么?l爱一个烤鸭, 再来一个米饭 
Nín xiǎng chī diǎn er shénme?L ài yīgè kǎoyā, zàilái yīgè mǐfàn
What would you like to eat? I would like a roast duck, and some rice</t>
  </si>
  <si>
    <t>41.7</t>
  </si>
  <si>
    <t xml:space="preserve">
喝点儿什么饮料? 来一瓶水,再来一杯茶 
Hē diǎn er shénme yǐnliào? Lái yī píng shuǐ, zàilái yībēi chá</t>
  </si>
  <si>
    <t xml:space="preserve">
喝点儿什么饮料? 来一瓶水,再来一杯茶 
Hē diǎn er shénme yǐnliào? Lái yī píng shuǐ, zàilái yībēi chá
What would you like to drink? A bottle of water and a cup of tea</t>
  </si>
  <si>
    <t>41.8</t>
  </si>
  <si>
    <t xml:space="preserve">
你喝茶还是可乐? 我喝茶 
Nǐ hē chá háishì kělè? Wǒ hē chá</t>
  </si>
  <si>
    <t xml:space="preserve">
你喝茶还是可乐? 我喝茶 
Nǐ hē chá háishì kělè? Wǒ hē chá
Do you drink tea or cola? I drink tea</t>
  </si>
  <si>
    <t>41.9</t>
  </si>
  <si>
    <t xml:space="preserve">
你什么忌口的吗? 别太辣
Nǐ shénme jìkǒu de ma? Bié tài là</t>
  </si>
  <si>
    <t xml:space="preserve">
你什么忌口的吗? 别太辣
Nǐ shénme jìkǒu de ma? Bié tài là
Do you have any taboos? Don’t be too spicy.</t>
  </si>
  <si>
    <t>41.10</t>
  </si>
  <si>
    <t>牛肉
Niúròu</t>
  </si>
  <si>
    <t>牛肉
Niúròu
beef</t>
  </si>
  <si>
    <t>41.11</t>
  </si>
  <si>
    <t>羊肉
yángròu</t>
  </si>
  <si>
    <t>羊肉
yángròu
mutton</t>
  </si>
  <si>
    <t>41.12</t>
  </si>
  <si>
    <t>猪肉
zhūròu</t>
  </si>
  <si>
    <t>猪肉
zhūròu
pork</t>
  </si>
  <si>
    <t>41.13</t>
  </si>
  <si>
    <t>鸡肉
jīròu</t>
  </si>
  <si>
    <t>鸡肉
jīròu
chicken</t>
  </si>
  <si>
    <t>41.14</t>
  </si>
  <si>
    <t>41.15</t>
  </si>
  <si>
    <t>蔬菜
shūcài</t>
  </si>
  <si>
    <t>蔬菜
shūcài
vegetable</t>
  </si>
  <si>
    <t>41.16</t>
  </si>
  <si>
    <t>41.17</t>
  </si>
  <si>
    <t>鸡蛋
jīdàn</t>
  </si>
  <si>
    <t>鸡蛋
jīdàn
egg</t>
  </si>
  <si>
    <t>41.18</t>
  </si>
  <si>
    <t>辣椒
làjiāo</t>
  </si>
  <si>
    <t>辣椒
làjiāo
chili</t>
  </si>
  <si>
    <t>41.19</t>
  </si>
  <si>
    <t>41.20</t>
  </si>
  <si>
    <t>豆腐
dòufu</t>
  </si>
  <si>
    <t>豆腐
dòufu
Tofu</t>
  </si>
  <si>
    <t>41.21</t>
  </si>
  <si>
    <t>蘑菇
mógū</t>
  </si>
  <si>
    <t>蘑菇
mógū
mushroom</t>
  </si>
  <si>
    <t>41.22</t>
  </si>
  <si>
    <t>土豆
tǔdòu</t>
  </si>
  <si>
    <t>土豆
tǔdòu
Potato</t>
  </si>
  <si>
    <t>41.23</t>
  </si>
  <si>
    <t>黄瓜
huángguā</t>
  </si>
  <si>
    <t>黄瓜
huángguā
cucumber</t>
  </si>
  <si>
    <t>41.24</t>
  </si>
  <si>
    <t>玉米
yùmǐ</t>
  </si>
  <si>
    <t>玉米
yùmǐ
corn</t>
  </si>
  <si>
    <t>41.25</t>
  </si>
  <si>
    <t>41.26</t>
  </si>
  <si>
    <t>洋葱
yángcōng</t>
  </si>
  <si>
    <t>洋葱
yángcōng
onion</t>
  </si>
  <si>
    <t>41.27</t>
  </si>
  <si>
    <t>这是菜单。你们要吃点儿什么？ 
来一只北京烤鸭、一个西红柿 炒鸡蛋。 
要一个凉菜——拌黄瓜。 
再要一个酸辣汤。 
主食点什么？ 
两碗米饭，一盘饺子。
Zhè shì càidān. Nǐmen yào chī diǎn er shénme? 
Lái yī zhǐ běijīng kǎoyā, yīgè xīhóngshì chǎo jīdàn. 
Yào yīgè liángcài——bàn huángguā. 
Zài yào yīgè suān là tāng. 
Zhǔshí diǎn shénme? 
Liǎng wǎn mǐfàn, yī pán jiǎozi.</t>
  </si>
  <si>
    <t>这是菜单。你们要吃点儿什么？ 
来一只北京烤鸭、一个西红柿 炒鸡蛋。 
要一个凉菜——拌黄瓜。 
再要一个酸辣汤。 
主食点什么？ 
两碗米饭，一盘饺子。
Zhè shì càidān. Nǐmen yào chī diǎn er shénme? 
Lái yī zhǐ běijīng kǎoyā, yīgè xīhóngshì chǎo jīdàn. 
Yào yīgè liángcài——bàn huángguā. 
Zài yào yīgè suān là tāng. 
Zhǔshí diǎn shénme? 
Liǎng wǎn mǐfàn, yī pán jiǎozi.
this is menu. What do you want to eat? 
Let’s have a Peking duck, a tomato and scrambled eggs. 
I want a cold dish - mixed cucumber. 
Ask for another hot and sour soup. 
What's the main dish? 
Two bowls of rice and a plate of dumplings.</t>
  </si>
  <si>
    <t>41.28</t>
  </si>
  <si>
    <t>喝点儿什么 饮料？ 
我要一杯可乐，你们喝可乐 还是茶? 
来一杯茶，再要一瓶水。 
有什么忌口的吗？ 
别太辣。
Hē diǎn er shénme yǐnliào? 
Wǒ yào yībēi kělè, nǐmen hē kělè háishì chá? 
Lái yībēi chá, zài yào yī píng shuǐ. 
Yǒu shé me jìkǒu de ma? 
Bié tài là.</t>
  </si>
  <si>
    <t>喝点儿什么 饮料？ 
我要一杯可乐，你们喝可乐 还是茶? 
来一杯茶，再要一瓶水。 
有什么忌口的吗？ 
别太辣。
Hē diǎn er shénme yǐnliào? 
Wǒ yào yībēi kělè, nǐmen hē kělè háishì chá? 
Lái yībēi chá, zài yào yī píng shuǐ. 
Yǒu shé me jìkǒu de ma? 
Bié tài là.
What would you like to drink? 
I want a Coke. Do you want Coke or tea? 
Have a cup of tea and a bottle of water. 
Are there any taboos? 
Don't make it too spicy.</t>
  </si>
  <si>
    <t>41.29</t>
  </si>
  <si>
    <t xml:space="preserve">
请三十分钟后到
Qǐng sānshí fēnzhōng hòu dào</t>
  </si>
  <si>
    <t xml:space="preserve">
请三十分钟后到
Qǐng sānshí fēnzhōng hòu dào
Please arrive in thirty minutes</t>
  </si>
  <si>
    <t>41.30</t>
  </si>
  <si>
    <t xml:space="preserve">
你上班需要穿西服吗?
Nǐ shàngbān xūyào chuān xīfú ma?</t>
  </si>
  <si>
    <t xml:space="preserve">
你上班需要穿西服吗?
Nǐ shàngbān xūyào chuān xīfú ma?
" 
Do you need to wear a suit to work?</t>
  </si>
  <si>
    <t>41.31</t>
  </si>
  <si>
    <t xml:space="preserve">
裤子太长了
Kùzi tài chángle</t>
  </si>
  <si>
    <t xml:space="preserve">
裤子太长了
Kùzi tài chángle
Pants are too long</t>
  </si>
  <si>
    <t>41.32</t>
  </si>
  <si>
    <t xml:space="preserve">
头发短了
Tóu fǎ duǎnle</t>
  </si>
  <si>
    <t xml:space="preserve">
头发短了
Tóu fǎ duǎnle
Hair is short</t>
  </si>
  <si>
    <t>41.33</t>
  </si>
  <si>
    <t xml:space="preserve">
一件衣服
Yī jiàn yīfú</t>
  </si>
  <si>
    <t xml:space="preserve">
一件衣服
Yī jiàn yīfú
a piece of clothing</t>
  </si>
  <si>
    <t>41.34</t>
  </si>
  <si>
    <t xml:space="preserve">
今天下午我有几件事要做
Jīntiān xiàwǔ wǒ yǒu jǐ jiàn shì yào zuò</t>
  </si>
  <si>
    <t xml:space="preserve">
今天下午我有几件事要做
Jīntiān xiàwǔ wǒ yǒu jǐ jiàn shì yào zuò
I have one more thing to do this afternoon</t>
  </si>
  <si>
    <t>41.35</t>
  </si>
  <si>
    <t xml:space="preserve">
几件事
Jǐ jiàn shì</t>
  </si>
  <si>
    <t xml:space="preserve">
几件事
Jǐ jiàn shì
a few, several things</t>
  </si>
  <si>
    <t>41.36</t>
  </si>
  <si>
    <t xml:space="preserve">
事
Shì</t>
  </si>
  <si>
    <t xml:space="preserve">
事
Shì
thing</t>
  </si>
  <si>
    <t>41.37</t>
  </si>
  <si>
    <t xml:space="preserve">
一双鞋
Yīshuāng xié
a pair of shoes</t>
  </si>
  <si>
    <t>41.38</t>
  </si>
  <si>
    <t xml:space="preserve">
一双手套
Yīshuāng shǒutào</t>
  </si>
  <si>
    <t xml:space="preserve">
一双手套
Yīshuāng shǒutào
a pair of gloves</t>
  </si>
  <si>
    <t>41.39</t>
  </si>
  <si>
    <t xml:space="preserve">
一双袜子
Yīshuāng wàzi</t>
  </si>
  <si>
    <t xml:space="preserve">
一双袜子
Yīshuāng wàzi
a pair of socks</t>
  </si>
  <si>
    <t>41.40</t>
  </si>
  <si>
    <t xml:space="preserve">
一双筷子
我的一双儿女
我的双手
我双眼睛
双腿
一双袜子
Yīshuāng kuàizi 
wǒ de yīshuāng érnǚ 
wǒ de shuāngshǒu 
wǒ shuāng yǎnjīng 
shuāng tuǐ 
yīshuāng wàzi</t>
  </si>
  <si>
    <t xml:space="preserve">
一双筷子
我的一双儿女
我的双手
我双眼睛
双腿
一双袜子
Yīshuāng kuàizi 
wǒ de yīshuāng érnǚ 
wǒ de shuāngshǒu 
wǒ shuāng yǎnjīng 
shuāng tuǐ 
yīshuāng wàzi
a pair of chopsticks 
My pair of children 
my hands 
my eyes 
legs 
a pair of socks</t>
  </si>
  <si>
    <t>41.41</t>
  </si>
  <si>
    <t xml:space="preserve">
一条鱼
一条裤子
一条毛巾
Yītiáo yú 
yītiáo kùzi 
yītiáo máojīn</t>
  </si>
  <si>
    <t xml:space="preserve">
一条鱼
一条裤子
一条毛巾
Yītiáo yú 
yītiáo kùzi 
yītiáo máojīn
a fish 
a pair of pants 
a towel</t>
  </si>
  <si>
    <t>41.42</t>
  </si>
  <si>
    <t xml:space="preserve">
一条路 
Yītiáo lù</t>
  </si>
  <si>
    <t xml:space="preserve">
一条路 
Yītiáo lù
road</t>
  </si>
  <si>
    <t>41.43</t>
  </si>
  <si>
    <t xml:space="preserve">
一条蛇
Yītiáo shé</t>
  </si>
  <si>
    <t xml:space="preserve">
一条蛇
Yītiáo shé
a snake</t>
  </si>
  <si>
    <t>41.44</t>
  </si>
  <si>
    <t xml:space="preserve">
一条河
Yītiáo hé</t>
  </si>
  <si>
    <t xml:space="preserve">
一条河
Yītiáo hé
a river</t>
  </si>
  <si>
    <t>41.45</t>
  </si>
  <si>
    <t xml:space="preserve">
一条带子
Yītiáo dàizi</t>
  </si>
  <si>
    <t xml:space="preserve">
一条带子
Yītiáo dàizi
a belt</t>
  </si>
  <si>
    <t>41.46</t>
  </si>
  <si>
    <t>一条
Yītiáo</t>
  </si>
  <si>
    <t>一条
Yītiáo
measure word for sth long, soft</t>
  </si>
  <si>
    <t>41.47</t>
  </si>
  <si>
    <t xml:space="preserve">
一条围巾
Yītiáo wéijīn</t>
  </si>
  <si>
    <t xml:space="preserve">
一条围巾
Yītiáo wéijīn
a scarf</t>
  </si>
  <si>
    <t>41.48</t>
  </si>
  <si>
    <t xml:space="preserve">
天气很冷, 我想要一条围巾
Tiānqì hěn lěng, wǒ xiǎng yào yītiáo wéijīn</t>
  </si>
  <si>
    <t xml:space="preserve">
天气很冷, 我想要一条围巾
Tiānqì hěn lěng, wǒ xiǎng yào yītiáo wéijīn
The weather is very cold, I want a scarf</t>
  </si>
  <si>
    <t>41.49</t>
  </si>
  <si>
    <t xml:space="preserve">
这条裤子太长了. 可以给我换一条短点的吗?
Zhè tiáo kùzi tài chángle. Kěyǐ gěi wǒ huàn yītiáo duǎn diǎn de ma?</t>
  </si>
  <si>
    <t xml:space="preserve">
这条裤子太长了. 可以给我换一条短点的吗?
Zhè tiáo kùzi tài chángle. Kěyǐ gěi wǒ huàn yītiáo duǎn diǎn de ma?
These pants are too long. Can you change them to a shorter one?</t>
  </si>
  <si>
    <t>41.50</t>
  </si>
  <si>
    <t xml:space="preserve">
一条
一双
一件
Yītiáo 
yīshuāng 
yī jiàn</t>
  </si>
  <si>
    <t xml:space="preserve">
一条
一双
一件
Yītiáo 
yīshuāng 
yī jiàn
measure words
classifier for long thin things (ribbon, river, road, trousers etc)
two; double; pair; both; even (number)
item; component; classifier for events, things, clothes etc</t>
  </si>
  <si>
    <t>42.1</t>
  </si>
  <si>
    <t xml:space="preserve">
天气太冷了, 你可以给我买一双手套吗?
Tiānqì tài lěngle, nǐ kěyǐ gěi wǒ mǎi yīshuāng shǒutào ma?</t>
  </si>
  <si>
    <t xml:space="preserve">
天气太冷了, 你可以给我买一双手套吗?
Tiānqì tài lěngle, nǐ kěyǐ gěi wǒ mǎi yīshuāng shǒutào ma?
It's too cold. Can you buy me a pair of gloves?</t>
  </si>
  <si>
    <t>lesson 42</t>
  </si>
  <si>
    <t>42.2</t>
  </si>
  <si>
    <t>42.3</t>
  </si>
  <si>
    <t xml:space="preserve">
这条河在路的右边
这条路的右边有一条河
Zhè tiáo hé zài lù de yòubiān 
zhè tiáo lù de yòubiān yǒu yītiáo hé</t>
  </si>
  <si>
    <t xml:space="preserve">
这条河在路的右边
这条路的右边有一条河
Zhè tiáo hé zài lù de yòubiān 
zhè tiáo lù de yòubiān yǒu yītiáo hé
The river is on the right side of the road 
There is a river on the right side of this road</t>
  </si>
  <si>
    <t>42.4</t>
  </si>
  <si>
    <t xml:space="preserve">
天气太热了, 我想要一双薄底鞋?
Tiānqì tài rèle, wǒ xiǎng yào yīshuāng báo dǐ xié?</t>
  </si>
  <si>
    <t xml:space="preserve">
天气太热了, 我想要一双薄底鞋?
Tiānqì tài rèle, wǒ xiǎng yào yīshuāng báo dǐ xié?
The weather is too hot, I want a pair of thin-soled shoes?</t>
  </si>
  <si>
    <t>42.5</t>
  </si>
  <si>
    <t xml:space="preserve">
我想给我女朋友买一条长裙子
Wǒ xiǎng gěi wǒ nǚ péngyǒu mǎi yītiáo cháng qúnzi</t>
  </si>
  <si>
    <t xml:space="preserve">
我想给我女朋友买一条长裙子
Wǒ xiǎng gěi wǒ nǚ péngyǒu mǎi yītiáo cháng qúnzi
I want to buy a long skirt for my girlfriend</t>
  </si>
  <si>
    <t>42.6</t>
  </si>
  <si>
    <t>门 
mén</t>
  </si>
  <si>
    <t>门 
mén
gate 
door</t>
  </si>
  <si>
    <t>42.7</t>
  </si>
  <si>
    <t xml:space="preserve">
闪电
Shǎndiàn</t>
  </si>
  <si>
    <t xml:space="preserve">
闪电
Shǎndiàn
lightning</t>
  </si>
  <si>
    <t>42.8</t>
  </si>
  <si>
    <t>闷 
mèn</t>
  </si>
  <si>
    <t>闷 
mèn
bored 
depressed 
melancholy 
sealed 
airtight 
tightly closed</t>
  </si>
  <si>
    <t>42.9</t>
  </si>
  <si>
    <t>老子 
lǎo zi</t>
  </si>
  <si>
    <t>老子 
lǎo zi
father daddy</t>
  </si>
  <si>
    <t>42.10</t>
  </si>
  <si>
    <t>姑姑 
x
gū gu</t>
  </si>
  <si>
    <t>姑姑 
x
gū gu
姑姑 
gū gu 
paternal aunt</t>
  </si>
  <si>
    <t>42.11</t>
  </si>
  <si>
    <t xml:space="preserve">
猩猩 
xīng xing</t>
  </si>
  <si>
    <t xml:space="preserve">
猩猩 
xīng xing
orangutan</t>
  </si>
  <si>
    <t>42.12</t>
  </si>
  <si>
    <t xml:space="preserve">
一条路 
Yītiáo lù
Road</t>
  </si>
  <si>
    <t>42.13</t>
  </si>
  <si>
    <t xml:space="preserve">
我有两件事 
Wǒ yǒu liǎng jiàn shì</t>
  </si>
  <si>
    <t xml:space="preserve">
我有两件事 
Wǒ yǒu liǎng jiàn shì
i have two things to do</t>
  </si>
  <si>
    <t>42.14</t>
  </si>
  <si>
    <t xml:space="preserve">
我需要做两件事 
Wǒ xūyào zuò liǎng jiàn shì</t>
  </si>
  <si>
    <t xml:space="preserve">
我需要做两件事 
Wǒ xūyào zuò liǎng jiàn shì
i have two things to do</t>
  </si>
  <si>
    <t>42.15</t>
  </si>
  <si>
    <t xml:space="preserve">
我想给我女朋友买一条裙子 
Wǒ xiǎng gěi wǒ nǚ péngyǒu mǎi yītiáo qúnzi</t>
  </si>
  <si>
    <t xml:space="preserve">
我想给我女朋友买一条裙子 
Wǒ xiǎng gěi wǒ nǚ péngyǒu mǎi yītiáo qúnzi
I want to buy a skirt for my girlfriend</t>
  </si>
  <si>
    <t>42.16</t>
  </si>
  <si>
    <t xml:space="preserve">
我想送给我的爸爸 
Wǒ xiǎng sòng gěi wǒ de bàba</t>
  </si>
  <si>
    <t xml:space="preserve">
我想送给我的爸爸 
Wǒ xiǎng sòng gěi wǒ de bàba
I want to give it to my dad</t>
  </si>
  <si>
    <t>42.17</t>
  </si>
  <si>
    <t>我想在圣诞节送给我爸爸一件大衣
Wǒ xiǎng zài shèngdàn jié sòng gěi wǒ bàba yī jiàn dàyī</t>
  </si>
  <si>
    <t>我想在圣诞节送给我爸爸一件大衣
Wǒ xiǎng zài shèngdàn jié sòng gěi wǒ bàba yī jiàn dàyī
I want to give my dad a coat for Christmas</t>
  </si>
  <si>
    <t>42.18</t>
  </si>
  <si>
    <t>这件旗袍 多少 钱?
280块。
能试一下吗？
能。
这件旗袍有点儿小。你试一下这件。
这件挺合适。
这件 旗袍 质量又好，样子又好看。
太责了，便宜点儿吧。
最低260块。
这儿能刷卡吗？
How much does this cheongsam cost? 
280 yuan. 
Can you give it a try? 
able. 
This cheongsam is a bit small. You try this one. 
This one fits nicely. 
This cheongsam is of good quality and looks good. 
That’s too much blame. Let’s make it cheaper. 
Minimum 260 yuan. 
Can I pay by credit card here?</t>
  </si>
  <si>
    <t>这件旗袍 多少 钱?
280块。
能试一下吗？
能。
这件旗袍有点儿小。你试一下这件。
这件挺合适。
这件 旗袍 质量又好，样子又好看。
太责了，便宜点儿吧。
最低260块。
这儿能刷卡吗？
How much does this cheongsam cost? 
280 yuan. 
Can you give it a try? 
able. 
This cheongsam is a bit small. You try this one. 
This one fits nicely. 
This cheongsam is of good quality and looks good. 
That’s too much blame. Let’s make it cheaper. 
Minimum 260 yuan. 
Can I pay by credit card here?
Zhè jiàn qípáo duōshǎo qián? 
280 Kuài. 
Néng shì yīxià ma? 
Néng. 
Zhè jiàn qípáo yǒudiǎn er xiǎo. Nǐ shì yīxià zhè jiàn. 
Zhè jiàn tǐng héshì. 
Zhè jiàn qípáo zhìliàng yòu hǎo, yàngzi yòu hǎokàn. 
Tài zéle, piányí diǎn er ba. 
Zuìdī 260 kuài. 
Zhè'er néng shuākǎ ma?</t>
  </si>
  <si>
    <t>42.19</t>
  </si>
  <si>
    <t xml:space="preserve">
一个蛋糕 
Yīgè dàngāo</t>
  </si>
  <si>
    <t xml:space="preserve">
一个蛋糕 
Yīgè dàngāo
a cake</t>
  </si>
  <si>
    <t>42.20</t>
  </si>
  <si>
    <t xml:space="preserve">
可以去很多的地方 
Kěyǐ qù hěnduō de dìfāng</t>
  </si>
  <si>
    <t xml:space="preserve">
可以去很多的地方 
Kěyǐ qù hěnduō de dìfāng
You can go to many places</t>
  </si>
  <si>
    <t>42.21</t>
  </si>
  <si>
    <t xml:space="preserve">
你下课后去做什么 
Nǐ xiàkè hòu qù zuò shénme</t>
  </si>
  <si>
    <t xml:space="preserve">
你下课后去做什么 
Nǐ xiàkè hòu qù zuò shénme
What are you going to do after class?</t>
  </si>
  <si>
    <t>42.22</t>
  </si>
  <si>
    <t xml:space="preserve">
她今年多大 
Tā jīnnián duōdà</t>
  </si>
  <si>
    <t xml:space="preserve">
她今年多大 
Tā jīnnián duōdà
How old is she?</t>
  </si>
  <si>
    <t>42.23</t>
  </si>
  <si>
    <t>衣服
Yīfú</t>
  </si>
  <si>
    <t>衣服
Yīfú
clothing</t>
  </si>
  <si>
    <t>42.24</t>
  </si>
  <si>
    <t>旗袍
qípáo</t>
  </si>
  <si>
    <t>旗袍
qípáo
cheongsam/qipao chinese dress</t>
  </si>
  <si>
    <t>42.25</t>
  </si>
  <si>
    <t>裙子
qúnzi</t>
  </si>
  <si>
    <t>裙子
qúnzi
skirt</t>
  </si>
  <si>
    <t>42.26</t>
  </si>
  <si>
    <t>42.27</t>
  </si>
  <si>
    <t>42.28</t>
  </si>
  <si>
    <t>面包
miànbāo</t>
  </si>
  <si>
    <t>面包
miànbāo
bread</t>
  </si>
  <si>
    <t>42.29</t>
  </si>
  <si>
    <t>质量
zhìliàng</t>
  </si>
  <si>
    <t>质量
zhìliàng
quality</t>
  </si>
  <si>
    <t>42.30</t>
  </si>
  <si>
    <t>样子
yàngzi</t>
  </si>
  <si>
    <t>样子
yàngzi
appearance</t>
  </si>
  <si>
    <t>42.31</t>
  </si>
  <si>
    <t>块（元)
kuài (yuán)</t>
  </si>
  <si>
    <t>块（元)
kuài (yuán)
money (yuan)</t>
  </si>
  <si>
    <t>42.32</t>
  </si>
  <si>
    <t>毛（角)
máo (jiǎo)</t>
  </si>
  <si>
    <t>毛（角)
máo (jiǎo)
Hair / currency (money 1/10 yuan)</t>
  </si>
  <si>
    <t>42.33</t>
  </si>
  <si>
    <t>分
fēn</t>
  </si>
  <si>
    <t>分
fēn
1/10 of a jiao</t>
  </si>
  <si>
    <t>42.34</t>
  </si>
  <si>
    <t>件
jiàn</t>
  </si>
  <si>
    <t>件
jiàn
measure word for clothing</t>
  </si>
  <si>
    <t>42.35</t>
  </si>
  <si>
    <t>双
shuāng</t>
  </si>
  <si>
    <t>双
shuāng
measure word for shoes, pairs</t>
  </si>
  <si>
    <t>42.36</t>
  </si>
  <si>
    <t>条
tiáo</t>
  </si>
  <si>
    <t>条
tiáo
measure words for long or narrow things</t>
  </si>
  <si>
    <t>42.37</t>
  </si>
  <si>
    <t xml:space="preserve">
便宜 
Piányí</t>
  </si>
  <si>
    <t xml:space="preserve">
便宜 
Piányí
cheap</t>
  </si>
  <si>
    <t>42.38</t>
  </si>
  <si>
    <t>有点儿
yǒudiǎn er</t>
  </si>
  <si>
    <t>有点儿
yǒudiǎn er
kind of / a little</t>
  </si>
  <si>
    <t>42.39</t>
  </si>
  <si>
    <t>想
xiǎng
think / want</t>
  </si>
  <si>
    <t>42.40</t>
  </si>
  <si>
    <t>能
néng</t>
  </si>
  <si>
    <t>能
néng
can, able</t>
  </si>
  <si>
    <t>42.41</t>
  </si>
  <si>
    <t>买
mǎi
purchase, buy</t>
  </si>
  <si>
    <t>42.42</t>
  </si>
  <si>
    <t>试
shì</t>
  </si>
  <si>
    <t>试
shì
try</t>
  </si>
  <si>
    <t>42.43</t>
  </si>
  <si>
    <t>刷卡
shuākǎ</t>
  </si>
  <si>
    <t>刷卡
shuākǎ
Swiping card</t>
  </si>
  <si>
    <t>42.44</t>
  </si>
  <si>
    <t xml:space="preserve">
裤子 
Kùzi</t>
  </si>
  <si>
    <t xml:space="preserve">
裤子 
Kùzi
pants</t>
  </si>
  <si>
    <t>42.45</t>
  </si>
  <si>
    <t>毛衣
Máoyī</t>
  </si>
  <si>
    <t>毛衣
Máoyī
sweater</t>
  </si>
  <si>
    <t>42.46</t>
  </si>
  <si>
    <t>T恤衫
T xùshān</t>
  </si>
  <si>
    <t>T恤衫
T xùshān
T-shirts</t>
  </si>
  <si>
    <t>42.47</t>
  </si>
  <si>
    <t>衬衣
chènyī</t>
  </si>
  <si>
    <t>衬衣
chènyī
shirt</t>
  </si>
  <si>
    <t>42.48</t>
  </si>
  <si>
    <t>西服
xīfú</t>
  </si>
  <si>
    <t>西服
xīfú
suit</t>
  </si>
  <si>
    <t>42.49</t>
  </si>
  <si>
    <t>大衣
dàyī</t>
  </si>
  <si>
    <t>大衣
dàyī
coat</t>
  </si>
  <si>
    <t>42.50</t>
  </si>
  <si>
    <t>羽绒服
yǔróngfú</t>
  </si>
  <si>
    <t>羽绒服
yǔróngfú
down jacket</t>
  </si>
  <si>
    <t>43.1</t>
  </si>
  <si>
    <t>裤子
kùzi</t>
  </si>
  <si>
    <t>裤子
kùzi
Pants</t>
  </si>
  <si>
    <t>lesson 43</t>
  </si>
  <si>
    <t>43.2</t>
  </si>
  <si>
    <t>43.3</t>
  </si>
  <si>
    <t>连衣裙
liányīqún</t>
  </si>
  <si>
    <t>连衣裙
liányīqún
dress</t>
  </si>
  <si>
    <t>43.4</t>
  </si>
  <si>
    <t>旗袍
qípáo
cheongsam</t>
  </si>
  <si>
    <t>43.5</t>
  </si>
  <si>
    <t>泄
xiè</t>
  </si>
  <si>
    <t>泄
xiè
vent</t>
  </si>
  <si>
    <t>43.6</t>
  </si>
  <si>
    <t>厚的 
薄的 
Hòu de 
báo de</t>
  </si>
  <si>
    <t>厚的 
薄的 
Hòu de 
báo de
thick 
thin</t>
  </si>
  <si>
    <t>43.7</t>
  </si>
  <si>
    <t>大的 
小的 
Dà de xiǎo de</t>
  </si>
  <si>
    <t>大的 
小的 
Dà de xiǎo de
large smal</t>
  </si>
  <si>
    <t>43.8</t>
  </si>
  <si>
    <t xml:space="preserve">
长的 
短的
Zhǎng de 
duǎn de</t>
  </si>
  <si>
    <t xml:space="preserve">
长的 
短的
Zhǎng de 
duǎn de
long 
short</t>
  </si>
  <si>
    <t>43.9</t>
  </si>
  <si>
    <t>颜色 
红色的 
黄色的 
蓝色的 
绿色的 
黑色的 
灰色的 
白色的 
Yánsè 
hóngsè de 
huángsè de 
lán sè de 
lǜsè de 
hēisè de 
huīsè de 
báisè de</t>
  </si>
  <si>
    <t>颜色 
红色的 
黄色的 
蓝色的 
绿色的 
黑色的 
灰色的 
白色的 
Yánsè 
hóngsè de 
huángsè de 
lán sè de 
lǜsè de 
hēisè de 
huīsè de 
báisè de
colour 
red 
yellow 
blue 
green 
black 
grey 
white</t>
  </si>
  <si>
    <t>43.10</t>
  </si>
  <si>
    <t>苹果
Píngguǒ</t>
  </si>
  <si>
    <t>苹果
Píngguǒ
apple</t>
  </si>
  <si>
    <t>43.11</t>
  </si>
  <si>
    <t>43.12</t>
  </si>
  <si>
    <t>43.13</t>
  </si>
  <si>
    <t>43.14</t>
  </si>
  <si>
    <t>牛奶
niúnǎi</t>
  </si>
  <si>
    <t>牛奶
niúnǎi
milk</t>
  </si>
  <si>
    <t>43.15</t>
  </si>
  <si>
    <t>矿泉水
kuàngquán shuǐ</t>
  </si>
  <si>
    <t>矿泉水
kuàngquán shuǐ
mineral water</t>
  </si>
  <si>
    <t>43.16</t>
  </si>
  <si>
    <t>酸的
Suān de</t>
  </si>
  <si>
    <t>酸的
Suān de
sour</t>
  </si>
  <si>
    <t>43.17</t>
  </si>
  <si>
    <t>甜的
tián de</t>
  </si>
  <si>
    <t>甜的
tián de
sweet</t>
  </si>
  <si>
    <t>43.18</t>
  </si>
  <si>
    <t>咸
xián</t>
  </si>
  <si>
    <t>咸
xián
salty</t>
  </si>
  <si>
    <t>43.19</t>
  </si>
  <si>
    <t>我给我我的女朋友买了一条裙子, 但是有点儿短
Wǒ gěi wǒ wǒ de nǚ péngyǒu mǎile yītiáo qúnzi, dànshì yǒudiǎn er duǎn</t>
  </si>
  <si>
    <t>我给我我的女朋友买了一条裙子, 但是有点儿短
Wǒ gěi wǒ wǒ de nǚ péngyǒu mǎile yītiáo qúnzi, dànshì yǒudiǎn er duǎn
I bought a skirt for my girlfriend, but it's a bit short</t>
  </si>
  <si>
    <t>43.20</t>
  </si>
  <si>
    <t>这条裙子太贵了, 可以便宜点儿吗?
zhè tiáo qúnzi tài guìle, kěyǐ piányí diǎn er ma?</t>
  </si>
  <si>
    <t>这条裙子太贵了, 可以便宜点儿吗?
zhè tiáo qúnzi tài guìle, kěyǐ piányí diǎn er ma?
This skirt is too expensive. Can it be made cheaper?</t>
  </si>
  <si>
    <t>43.21</t>
  </si>
  <si>
    <t>我想送我女朋友一个生日蛋糕
Wǒ xiǎng sòng wǒ nǚ péngyǒu yīgè shēngrì dàngāo</t>
  </si>
  <si>
    <t>我想送我女朋友一个生日蛋糕
Wǒ xiǎng sòng wǒ nǚ péngyǒu yīgè shēngrì dàngāo
I want to give my girlfriend a birthday cake</t>
  </si>
  <si>
    <t>43.22</t>
  </si>
  <si>
    <t xml:space="preserve">
一块蛋糕
yīkuài dàngāo</t>
  </si>
  <si>
    <t xml:space="preserve">
一块蛋糕
yīkuài dàngāo
a piece of cake</t>
  </si>
  <si>
    <t>43.23</t>
  </si>
  <si>
    <t>这双鞋太大了.我能是一双小的吗? 我可以一双小的吗?
zhè shuāng xié tài dàle. Wǒ néng shì yīshuāng xiǎo de ma? Wǒ kěyǐ yīshuāng xiǎo de ma?</t>
  </si>
  <si>
    <t>这双鞋太大了.我能是一双小的吗? 我可以一双小的吗?
zhè shuāng xié tài dàle. Wǒ néng shì yīshuāng xiǎo de ma? Wǒ kěyǐ yīshuāng xiǎo de ma?
This pair of shoes is too big. Can I have a smaller pair? Can I have a smaller pair?</t>
  </si>
  <si>
    <t>43.24</t>
  </si>
  <si>
    <t>我可以是一双小一点儿的吗?
Wǒ kěyǐ shì yīshuāng xiǎo yīdiǎn er de ma?</t>
  </si>
  <si>
    <t>我可以是一双小一点儿的吗?
Wǒ kěyǐ shì yīshuāng xiǎo yīdiǎn er de ma?
Can I have a smaller pair?</t>
  </si>
  <si>
    <t>43.25</t>
  </si>
  <si>
    <t xml:space="preserve">
我能刷卡吗? 
Wǒ néng shuākǎ ma?</t>
  </si>
  <si>
    <t xml:space="preserve">
我能刷卡吗? 
Wǒ néng shuākǎ ma?
can i swipe my card? can i use credit card?</t>
  </si>
  <si>
    <t>43.26</t>
  </si>
  <si>
    <t>信用卡
Xìnyòngkǎ</t>
  </si>
  <si>
    <t>信用卡
Xìnyòngkǎ
credit card</t>
  </si>
  <si>
    <t>43.27</t>
  </si>
  <si>
    <t>我可以用信用卡吗?
Wǒ kěyǐ yòng xìnyòngkǎ ma?</t>
  </si>
  <si>
    <t>我可以用信用卡吗?
Wǒ kěyǐ yòng xìnyòngkǎ ma?
Can I use a credit card?</t>
  </si>
  <si>
    <t>43.28</t>
  </si>
  <si>
    <t>我可以用现金吗?
Wǒ kěyǐ yòng xiànjīn ma?</t>
  </si>
  <si>
    <t>我可以用现金吗?
Wǒ kěyǐ yòng xiànjīn ma?
Can I pay in cash?</t>
  </si>
  <si>
    <t>43.29</t>
  </si>
  <si>
    <t>我每天去健身房跑步
Wǒ měitiān qù jiànshēnfáng pǎobù</t>
  </si>
  <si>
    <t>我每天去健身房跑步
Wǒ měitiān qù jiànshēnfáng pǎobù
I go to the gym and run every day</t>
  </si>
  <si>
    <t>43.30</t>
  </si>
  <si>
    <t>我每周末去游泳馆游泳
wǒ měi zhōumò qù yóuyǒng guǎn yóuyǒng</t>
  </si>
  <si>
    <t>我每周末去游泳馆游泳
wǒ měi zhōumò qù yóuyǒng guǎn yóuyǒng
I go to the swimming pool to swim every weekend</t>
  </si>
  <si>
    <t>43.31</t>
  </si>
  <si>
    <t>我爱爬山
wǒ ài páshān</t>
  </si>
  <si>
    <t>我爱爬山
wǒ ài páshān
I love climbing</t>
  </si>
  <si>
    <t>43.32</t>
  </si>
  <si>
    <t>我每个冬天去滑雪
wǒ měi gè dōngtiān qù huáxuě</t>
  </si>
  <si>
    <t>我每个冬天去滑雪
wǒ měi gè dōngtiān qù huáxuě
I go skiing every winter</t>
  </si>
  <si>
    <t>43.33</t>
  </si>
  <si>
    <t>滑雪
Huáxuě</t>
  </si>
  <si>
    <t>滑雪
Huáxuě
ski</t>
  </si>
  <si>
    <t>43.34</t>
  </si>
  <si>
    <t>滑冰
huábīng</t>
  </si>
  <si>
    <t>滑冰
huábīng
ice sckating</t>
  </si>
  <si>
    <t>43.35</t>
  </si>
  <si>
    <t>比起唱歌我更喜欢跳舞
Bǐ qǐ chànggē wǒ gèng xǐhuān tiàowǔ</t>
  </si>
  <si>
    <t>比起唱歌我更喜欢跳舞
Bǐ qǐ chànggē wǒ gèng xǐhuān tiàowǔ
I prefer dancing to singing</t>
  </si>
  <si>
    <t>43.36</t>
  </si>
  <si>
    <t>你经常跑步吗 ? 我有时候跑步. 我从来不跑步
nǐ jīngcháng pǎobù ma? Wǒ yǒu shíhòu pǎobù. Wǒ cónglái bu pǎobù</t>
  </si>
  <si>
    <t>你经常跑步吗 ? 我有时候跑步. 我从来不跑步
nǐ jīngcháng pǎobù ma? Wǒ yǒu shíhòu pǎobù. Wǒ cónglái bu pǎobù
Do you run often? I run sometimes. I never run</t>
  </si>
  <si>
    <t>43.37</t>
  </si>
  <si>
    <t xml:space="preserve">
我有时候去电影院看电影 
Wǒ yǒu shíhòu qù diànyǐngyuàn kàn diànyǐng</t>
  </si>
  <si>
    <t xml:space="preserve">
我有时候去电影院看电影 
Wǒ yǒu shíhòu qù diànyǐngyuàn kàn diànyǐng
I sometimes go to the cinema to watch movies</t>
  </si>
  <si>
    <t>43.38</t>
  </si>
  <si>
    <t>打篮球打得特别好. 
你唱歌唱得特别好. 
你游泳游的特别好. 
你谈钢琴弹得特别好. 
你提足球踢得特别好"
Dǎ lánqiú dǎ dé tèbié hǎo. 
Nǐ chànggē chàng dé tèbié hǎo. 
Nǐ yóuyǒng yóu de tèbié hǎo. 
Nǐ tán gāngqín dàn dé tèbié hǎo. 
Nǐ tí zúqiú tī dé tèbié hǎo"</t>
  </si>
  <si>
    <t>打篮球打得特别好. 
你唱歌唱得特别好. 
你游泳游的特别好. 
你谈钢琴弹得特别好. 
你提足球踢得特别好"
Dǎ lánqiú dǎ dé tèbié hǎo. 
Nǐ chànggē chàng dé tèbié hǎo. 
Nǐ yóuyǒng yóu de tèbié hǎo. 
Nǐ tán gāngqín dàn dé tèbié hǎo. 
Nǐ tí zúqiú tī dé tèbié hǎo"
He plays basketball very well. 
You sing very well. 
You are a very good swimmer. 
You talk about playing the piano very well. 
You are very good at football."</t>
  </si>
  <si>
    <t>43.39</t>
  </si>
  <si>
    <t>要
yào</t>
  </si>
  <si>
    <t>要
yào
to want 
to ask for</t>
  </si>
  <si>
    <t>43.40</t>
  </si>
  <si>
    <t>运动场 Trad. 運動場
yùn dòng chǎng</t>
  </si>
  <si>
    <t>运动场 Trad. 運動場
yùn dòng chǎng
sports field
playground
exercise yard</t>
  </si>
  <si>
    <t>43.41</t>
  </si>
  <si>
    <t xml:space="preserve">
哪里哪里 
Nǎlǐ nǎlǐ</t>
  </si>
  <si>
    <t xml:space="preserve">
哪里哪里 
Nǎlǐ nǎlǐ
no not too much, e.g. to deny someones compliment</t>
  </si>
  <si>
    <t>43.42</t>
  </si>
  <si>
    <t xml:space="preserve">
你要去哪儿 
Nǐ yào qù nǎr</t>
  </si>
  <si>
    <t xml:space="preserve">
你要去哪儿 
Nǐ yào qù nǎr
Where are you going</t>
  </si>
  <si>
    <t>43.43</t>
  </si>
  <si>
    <t xml:space="preserve">
我要去运动员打篮球 
Wǒ yào qù yùndòngyuán dǎ lánqiú</t>
  </si>
  <si>
    <t xml:space="preserve">
我要去运动员打篮球 
Wǒ yào qù yùndòngyuán dǎ lánqiú
I'm going to be an athlete and play basketball.</t>
  </si>
  <si>
    <t>43.44</t>
  </si>
  <si>
    <t>这条裤子有点儿短
Zhè tiáo kùzi yǒudiǎn er duǎn</t>
  </si>
  <si>
    <t>这条裤子有点儿短
Zhè tiáo kùzi yǒudiǎn er duǎn
These pants are a bit short</t>
  </si>
  <si>
    <t>43.45</t>
  </si>
  <si>
    <t>我想试一下这个T恤
wǒ xiǎng shì yīxià zhège T xù</t>
  </si>
  <si>
    <t>我想试一下这个T恤
wǒ xiǎng shì yīxià zhège T xù
I want to try this T-shirt</t>
  </si>
  <si>
    <t>43.46</t>
  </si>
  <si>
    <t>你帮我看看这个汉字什么写?
nǐ bāng wǒ kàn kàn zhège hànzì shénme xiě?</t>
  </si>
  <si>
    <t>你帮我看看这个汉字什么写?
nǐ bāng wǒ kàn kàn zhège hànzì shénme xiě?
Can you help me see how to write this Chinese character?</t>
  </si>
  <si>
    <t>43.47</t>
  </si>
  <si>
    <t>我想尝尝你的菜
Wǒ xiǎng cháng cháng nǐ de cài</t>
  </si>
  <si>
    <t>我想尝尝你的菜
Wǒ xiǎng cháng cháng nǐ de cài
I want to try your food</t>
  </si>
  <si>
    <t>43.48</t>
  </si>
  <si>
    <t>里头
里面
Lǐtou 
lǐmiàn</t>
  </si>
  <si>
    <t>里头
里面
Lǐtou 
lǐmiàn
inside</t>
  </si>
  <si>
    <t>43.49</t>
  </si>
  <si>
    <t xml:space="preserve">
外头 
外面 
Wàitou 
wàimiàn</t>
  </si>
  <si>
    <t xml:space="preserve">
外头 
外面 
Wàitou 
wàimiàn
outside</t>
  </si>
  <si>
    <t>43.50</t>
  </si>
  <si>
    <t>你可以再 读一遍这些汉字什么?
Nǐ kěyǐ zài dú yībiàn zhèxiē hànzì shénme?</t>
  </si>
  <si>
    <t>你可以再 读一遍这些汉字什么?
Nǐ kěyǐ zài dú yībiàn zhèxiē hànzì shénme?
Can you read these Chinese characters again?</t>
  </si>
  <si>
    <t>44.1</t>
  </si>
  <si>
    <t>木
本
末
未
术
Mù 
běn 
mò 
wèi 
shù</t>
  </si>
  <si>
    <t>木
本
末
未
术
Mù 
běn 
mò 
wèi 
shù
Wood 
Book 
end 
not yet 
technique</t>
  </si>
  <si>
    <t>lesson 44</t>
  </si>
  <si>
    <t>44.2</t>
  </si>
  <si>
    <t>这条裤子有点儿短. 
我想试一下这T恤衫
Zhè tiáo kùzi yǒudiǎn er duǎn. 
Wǒ xiǎng shì yīxià zhè T xùshān"</t>
  </si>
  <si>
    <t>这条裤子有点儿短. 
我想试一下这T恤衫
Zhè tiáo kùzi yǒudiǎn er duǎn. 
Wǒ xiǎng shì yīxià zhè T xùshān"
"These pants are a bit short. 
I want to try this T-shirt"</t>
  </si>
  <si>
    <t>44.3</t>
  </si>
  <si>
    <t xml:space="preserve">我的手机栽我手里
Wǒ de shǒujī zāi wǒ shǒu l 
</t>
  </si>
  <si>
    <t>我的手机栽我手里
Wǒ de shǒujī zāi wǒ shǒu l 
My mobile phone is in my hand</t>
  </si>
  <si>
    <t>44.4</t>
  </si>
  <si>
    <t xml:space="preserve">
服务员请给餐具 
Fúwùyuán qǐng gěi cānjù</t>
  </si>
  <si>
    <t xml:space="preserve">
服务员请给餐具 
Fúwùyuán qǐng gěi cānjù
Waiter, please give us the tableware</t>
  </si>
  <si>
    <t>44.5</t>
  </si>
  <si>
    <t xml:space="preserve">
是很好的饺子 
Shì hěn hǎo de jiǎozi</t>
  </si>
  <si>
    <t xml:space="preserve">
是很好的饺子 
Shì hěn hǎo de jiǎozi
are very good dumplings</t>
  </si>
  <si>
    <t>44.6</t>
  </si>
  <si>
    <t xml:space="preserve">
来一个北京烤鸭, 再来一个牛肉 
Lái yīgè běijīng kǎoyā, zàilái yīgè niúròu</t>
  </si>
  <si>
    <t xml:space="preserve">
来一个北京烤鸭, 再来一个牛肉 
Lái yīgè běijīng kǎoyā, zàilái yīgè niúròu
Let’s have some Peking duck and some beef</t>
  </si>
  <si>
    <t>44.7</t>
  </si>
  <si>
    <t xml:space="preserve">
来两个瓶青岛啤酒 
Lái liǎng gè píng qīngdǎo píjiǔ</t>
  </si>
  <si>
    <t xml:space="preserve">
来两个瓶青岛啤酒 
Lái liǎng gè píng qīngdǎo píjiǔ
Have two bottles of Tsingtao beer</t>
  </si>
  <si>
    <t>44.8</t>
  </si>
  <si>
    <t xml:space="preserve">
你想吃点儿什么? 
Nǐ xiǎng chī diǎn er shénme?</t>
  </si>
  <si>
    <t xml:space="preserve">
你想吃点儿什么? 
Nǐ xiǎng chī diǎn er shénme?
What would you like to eat?</t>
  </si>
  <si>
    <t>44.9</t>
  </si>
  <si>
    <t xml:space="preserve">
来一碗米饭 
Lái yī wǎn mǐfàn</t>
  </si>
  <si>
    <t xml:space="preserve">
来一碗米饭 
Lái yī wǎn mǐfàn
Have a bowl of rice</t>
  </si>
  <si>
    <t>44.10</t>
  </si>
  <si>
    <t xml:space="preserve">
再来一盘饺子 
Zàilái yī pán jiǎozi</t>
  </si>
  <si>
    <t xml:space="preserve">
再来一盘饺子 
Zàilái yī pán jiǎozi
Another plate of dumplings</t>
  </si>
  <si>
    <t>44.11</t>
  </si>
  <si>
    <t xml:space="preserve">
来一瓶水再来一杯茶 
Lái yī píng shuǐ zàilái yībēi chá</t>
  </si>
  <si>
    <t xml:space="preserve">
来一瓶水再来一杯茶 
Lái yī píng shuǐ zàilái yībēi chá
A bottle of water and a cup of tea</t>
  </si>
  <si>
    <t>44.12</t>
  </si>
  <si>
    <t xml:space="preserve">
我两个都想要 
Wǒ liǎng gè dōu xiǎng yào</t>
  </si>
  <si>
    <t xml:space="preserve">
我两个都想要 
Wǒ liǎng gè dōu xiǎng yào
i want both</t>
  </si>
  <si>
    <t>44.13</t>
  </si>
  <si>
    <t>上网
Shàngwǎng</t>
  </si>
  <si>
    <t>上网
Shàngwǎng
Internet access (action)</t>
  </si>
  <si>
    <t>44.14</t>
  </si>
  <si>
    <t>网上
wǎngshàng</t>
  </si>
  <si>
    <t>网上
wǎngshàng
onlinw (location)</t>
  </si>
  <si>
    <t>44.15</t>
  </si>
  <si>
    <t>唱歌
chànggē</t>
  </si>
  <si>
    <t>唱歌
chànggē
Sing</t>
  </si>
  <si>
    <t>44.16</t>
  </si>
  <si>
    <t>跳舞
tiàowǔ</t>
  </si>
  <si>
    <t>跳舞
tiàowǔ
Dance</t>
  </si>
  <si>
    <t>44.17</t>
  </si>
  <si>
    <t>摄影
shèyǐng</t>
  </si>
  <si>
    <t>摄影
shèyǐng
photography</t>
  </si>
  <si>
    <t>44.18</t>
  </si>
  <si>
    <t>画画儿
huà huà er</t>
  </si>
  <si>
    <t>画画儿
huà huà er
Painting</t>
  </si>
  <si>
    <t>44.19</t>
  </si>
  <si>
    <t>看
kàn</t>
  </si>
  <si>
    <t>看
kàn
look</t>
  </si>
  <si>
    <t>44.20</t>
  </si>
  <si>
    <t>看电影
kàn diànyǐng</t>
  </si>
  <si>
    <t>看电影
kàn diànyǐng
See a movie</t>
  </si>
  <si>
    <t>44.21</t>
  </si>
  <si>
    <t>看书
kànshū</t>
  </si>
  <si>
    <t>看书
kànshū
read a book</t>
  </si>
  <si>
    <t>44.22</t>
  </si>
  <si>
    <t>44.23</t>
  </si>
  <si>
    <t>爱好
àihào</t>
  </si>
  <si>
    <t>爱好
àihào
Hobby</t>
  </si>
  <si>
    <t>44.24</t>
  </si>
  <si>
    <t>运动
yùndòng</t>
  </si>
  <si>
    <t>运动
yùndòng
sports</t>
  </si>
  <si>
    <t>44.25</t>
  </si>
  <si>
    <t>弹钢琴
dàn gāngqín</t>
  </si>
  <si>
    <t>弹钢琴
dàn gāngqín
play piano</t>
  </si>
  <si>
    <t>44.26</t>
  </si>
  <si>
    <t>弹吉他
dàn jítā</t>
  </si>
  <si>
    <t>弹吉他
dàn jítā
Play the guitar</t>
  </si>
  <si>
    <t>44.27</t>
  </si>
  <si>
    <t>那个最喜欢?
Nàgè zuì xǐhuān?</t>
  </si>
  <si>
    <t>那个最喜欢?
Nàgè zuì xǐhuān?
which one you like the most</t>
  </si>
  <si>
    <t>44.28</t>
  </si>
  <si>
    <t xml:space="preserve">
他是中国电影明星. 他的功夫特别好 
Tā shì zhōngguó diànyǐng míngxīng. Tā de gōngfū tèbié hǎo</t>
  </si>
  <si>
    <t xml:space="preserve">
他是中国电影明星. 他的功夫特别好 
Tā shì zhōngguó diànyǐng míngxīng. Tā de gōngfū tèbié hǎo
He is a Chinese movie star. He is very good at kung fu</t>
  </si>
  <si>
    <t>44.29</t>
  </si>
  <si>
    <t xml:space="preserve">
她演技演的特别好
Tā yǎnjì yǎn de tèbié hǎo</t>
  </si>
  <si>
    <t xml:space="preserve">
她演技演的特别好
Tā yǎnjì yǎn de tèbié hǎo
Her acting skills are very good</t>
  </si>
  <si>
    <t>44.30</t>
  </si>
  <si>
    <t>我觉得我的盆友一定在打篮球或者上网
wǒ juédé wǒ de pén yǒu yīdìng zài dǎ lánqiú huòzhě shàngwǎng</t>
  </si>
  <si>
    <t>我觉得我的盆友一定在打篮球或者上网
wǒ juédé wǒ de pén yǒu yīdìng zài dǎ lánqiú huòzhě shàngwǎng
I think my friend must be playing basketball or surfing the Internet</t>
  </si>
  <si>
    <t>44.31</t>
  </si>
  <si>
    <t>我们晚饭后去电影院看电影
wǒmen wǎnfàn hòu qù diànyǐngyuàn kàn diànyǐng</t>
  </si>
  <si>
    <t>我们晚饭后去电影院看电影
wǒmen wǎnfàn hòu qù diànyǐngyuàn kàn diànyǐng
We went to the cinema to watch a movie after dinner</t>
  </si>
  <si>
    <t>44.32</t>
  </si>
  <si>
    <t>有时候我能记住
yǒu shíhòu wǒ néng jì zhù</t>
  </si>
  <si>
    <t>有时候我能记住
yǒu shíhòu wǒ néng jì zhù
sometimes i can remember</t>
  </si>
  <si>
    <t>44.33</t>
  </si>
  <si>
    <t>我从来 / 从不/ 从来不早上去游泳.
Wǒ cónglái/ cóng bù/ cónglái bu zǎoshang qù yóuyǒng.</t>
  </si>
  <si>
    <t>我从来 / 从不/ 从来不早上去游泳.
Wǒ cónglái/ cóng bù/ cónglái bu zǎoshang qù yóuyǒng.
I never / never / never go swimming in the morning.</t>
  </si>
  <si>
    <t>44.34</t>
  </si>
  <si>
    <t>操场
Cāochǎng</t>
  </si>
  <si>
    <t>操场
Cāochǎng
playground</t>
  </si>
  <si>
    <t>44.35</t>
  </si>
  <si>
    <t>你要去操场跑步
nǐ yào qù cāochǎng pǎobù</t>
  </si>
  <si>
    <t>你要去操场跑步
nǐ yào qù cāochǎng pǎobù
You want to go for a run on the playground</t>
  </si>
  <si>
    <t>44.36</t>
  </si>
  <si>
    <t xml:space="preserve">
健身
健身房
Jiànshēn jiànshēnfáng</t>
  </si>
  <si>
    <t xml:space="preserve">
健身
健身房
Jiànshēn jiànshēnfáng
fitness 
Gym</t>
  </si>
  <si>
    <t>44.37</t>
  </si>
  <si>
    <t>雪人 
雪 
滑雪 
滑雪板 
滑冰 
滑
xuěrén 
xuě 
huáxuě 
huáxuěbǎn 
huábīng 
huá</t>
  </si>
  <si>
    <t>雪人 
雪 
滑雪 
滑雪板 
滑冰 
滑
xuěrén 
xuě 
huáxuě 
huáxuěbǎn 
huábīng 
huá
snow related sport: 
snowman 
Snow 
ski 
Ski board 
skate 
slip</t>
  </si>
  <si>
    <t>44.38</t>
  </si>
  <si>
    <t>你在做什么? 
我在学汉语. 
我在上汉语课我在教汉语
Nǐ zài zuò shénme? 
Wǒ zàixué hànyǔ. Wǒ zài shàng hànyǔ kè wǒ zài jiào hànyǔ</t>
  </si>
  <si>
    <t>你在做什么? 
我在学汉语. 
我在上汉语课我在教汉语
Nǐ zài zuò shénme? 
Wǒ zàixué hànyǔ. Wǒ zài shàng hànyǔ kè wǒ zài jiào hànyǔ
What are you doing? 
I'm learning Chinese. I'm taking Chinese classes. I'm teaching Chinese.</t>
  </si>
  <si>
    <t>44.39</t>
  </si>
  <si>
    <t xml:space="preserve">
他在打字 
他在电脑上打字 
Tā zài dǎzì 
tā zài diànnǎo shàng dǎzì</t>
  </si>
  <si>
    <t xml:space="preserve">
他在打字 
他在电脑上打字 
Tā zài dǎzì 
tā zài diànnǎo shàng dǎzì
he is typing 
He is typing on the computer</t>
  </si>
  <si>
    <t>44.40</t>
  </si>
  <si>
    <t xml:space="preserve">
电脑上 
Diànnǎo shàng</t>
  </si>
  <si>
    <t xml:space="preserve">
电脑上 
Diànnǎo shàng
computer online / on the comuter</t>
  </si>
  <si>
    <t>44.41</t>
  </si>
  <si>
    <t xml:space="preserve">
他在打太极拳
Tā zài dǎ tàijí quán</t>
  </si>
  <si>
    <t xml:space="preserve">
他在打太极拳
Tā zài dǎ tàijí quán
he is doing taichi</t>
  </si>
  <si>
    <t>44.42</t>
  </si>
  <si>
    <t xml:space="preserve">
他在爬山
他在听音乐
Tā zài páshān tā zài tīng yīnyuè</t>
  </si>
  <si>
    <t xml:space="preserve">
他在爬山
他在听音乐
Tā zài páshān tā zài tīng yīnyuè
Tā zài páshān 
tā zài tīng yīnyuè</t>
  </si>
  <si>
    <t>44.43</t>
  </si>
  <si>
    <t xml:space="preserve">听说你喜欢游泳? 
比起游泳我更喜欢唱歌.
晚饭以后我们叫大卫一起去唱歌好吗? 
好啊. 我正在吃跳舞呢. 我正在吃饭呢. 
你觉得大卫在做什么? 
他在家
Tīng shuō nǐ xǐhuān yóuyǒng? 
Bǐ qǐ yóuyǒng wǒ gèng xǐhuān chànggē. 
Wǎnfàn yǐhòu wǒmen jiào dà wèi yīqǐ qù chànggē hǎo ma? 
Hǎo a. Wǒ zhèngzài chī tiàowǔ ne. Wǒ zhèngzài chīfàn ne. 
Nǐ juédé dà wèi zài zuò shénme? 
Tā zàijiā" 
</t>
  </si>
  <si>
    <t>听说你喜欢游泳? 
比起游泳我更喜欢唱歌.
晚饭以后我们叫大卫一起去唱歌好吗? 
好啊. 我正在吃跳舞呢. 我正在吃饭呢. 
你觉得大卫在做什么? 
他在家
Tīng shuō nǐ xǐhuān yóuyǒng? 
Bǐ qǐ yóuyǒng wǒ gèng xǐhuān chànggē. 
Wǎnfàn yǐhòu wǒmen jiào dà wèi yīqǐ qù chànggē hǎo ma? 
Hǎo a. Wǒ zhèngzài chī tiàowǔ ne. Wǒ zhèngzài chīfàn ne. 
Nǐ juédé dà wèi zài zuò shénme? 
Tā zàijiā" 
I heard you like swimming? 
I prefer singing to swimming. 
After dinner, shall we ask David to sing together? 
OK. I'm eating and dancing. I'm eating. 
What do you think David is doing? 
he is at home</t>
  </si>
  <si>
    <t>44.44</t>
  </si>
  <si>
    <t>困国祝视们子头
Kùn guó zhù shìmen zi tóu</t>
  </si>
  <si>
    <t>困国祝视们子头
Kùn guó zhù shìmen zi tóu
I wish you all the best for the troubled country.</t>
  </si>
  <si>
    <t>44.45</t>
  </si>
  <si>
    <t>桌子 盘子 椅子 被子 我们你们他们
zhuōzi pánzi yǐzi bèizi wǒmen nǐmen tāmen</t>
  </si>
  <si>
    <t>桌子 盘子 椅子 被子 我们你们他们
zhuōzi pánzi yǐzi bèizi wǒmen nǐmen tāmen
Table, plate, chair, quilt, us, you, them</t>
  </si>
  <si>
    <t>44.46</t>
  </si>
  <si>
    <t>它们舌头 石头 木头 枕头 前头
tāmen shétou shítou mùtou zhěntou qiántou</t>
  </si>
  <si>
    <t>它们舌头 石头 木头 枕头 前头
tāmen shétou shítou mùtou zhěntou qiántou
Their tongues, stones, wood, pillows, fronts</t>
  </si>
  <si>
    <t>44.47</t>
  </si>
  <si>
    <t>后头 里头 外头 本 末未来
hòutou lǐtou wàitou běnmò wèilái</t>
  </si>
  <si>
    <t>后头 里头 外头 本 末未来
hòutou lǐtou wàitou běnmò wèilái
The back, the inside, the outside, the end, the future</t>
  </si>
  <si>
    <t>44.48</t>
  </si>
  <si>
    <t>演戏
yǎnxì</t>
  </si>
  <si>
    <t>演戏
yǎnxì
acting</t>
  </si>
  <si>
    <t>44.49</t>
  </si>
  <si>
    <t>上网
shàngwǎng</t>
  </si>
  <si>
    <t>上网
shàngwǎng
Internet access</t>
  </si>
  <si>
    <t>44.50</t>
  </si>
  <si>
    <t>一定
yīdìng</t>
  </si>
  <si>
    <t>一定
yīdìng
must</t>
  </si>
  <si>
    <t>45.1</t>
  </si>
  <si>
    <t>上课
shàngkè</t>
  </si>
  <si>
    <t>上课
shàngkè
Attend class</t>
  </si>
  <si>
    <t>lesson 45</t>
  </si>
  <si>
    <t>45.2</t>
  </si>
  <si>
    <t>她在电脑上打字
Tā zài diànnǎo shàng dǎzì</t>
  </si>
  <si>
    <t>她在电脑上打字
Tā zài diànnǎo shàng dǎzì
She is typing on the computer</t>
  </si>
  <si>
    <t>45.3</t>
  </si>
  <si>
    <t>她在沙发上听音乐
tā zài shāfā shàng tīng yīnyuè</t>
  </si>
  <si>
    <t>她在沙发上听音乐
tā zài shāfā shàng tīng yīnyuè
She is listening to music on the sofa</t>
  </si>
  <si>
    <t>45.4</t>
  </si>
  <si>
    <t>太极拳 tai ji quan
tàijí quán tai ji quan</t>
  </si>
  <si>
    <t>太极拳 tai ji quan
tàijí quán tai ji quan
tai chi tai ji quan</t>
  </si>
  <si>
    <t>45.5</t>
  </si>
  <si>
    <t>她在打太极拳
tā zài dǎ tàijí quán</t>
  </si>
  <si>
    <t>她在打太极拳
tā zài dǎ tàijí quán
She is doing Tai Chi</t>
  </si>
  <si>
    <t>45.6</t>
  </si>
  <si>
    <t>你毕业参加太极训练班，怎么样？
nǐ bìyè cānjiā tàijí xùnliàn bān, zěnme yàng?</t>
  </si>
  <si>
    <t>你毕业参加太极训练班，怎么样？
nǐ bìyè cānjiā tàijí xùnliàn bān, zěnme yàng?
You graduated and took a Tai Chi training class. How was it?</t>
  </si>
  <si>
    <t>45.7</t>
  </si>
  <si>
    <t>请进
Qǐng jìn</t>
  </si>
  <si>
    <t>请进
Qǐng jìn
Please come in</t>
  </si>
  <si>
    <t>45.8</t>
  </si>
  <si>
    <t>我有一个中国朋友和一个美国朋友。
wǒ yǒu yīgè zhōngguó péngyǒu hé yīgè měiguó péngyǒu.</t>
  </si>
  <si>
    <t>我有一个中国朋友和一个美国朋友。
wǒ yǒu yīgè zhōngguó péngyǒu hé yīgè měiguó péngyǒu.
I have a Chinese friend and an American friend.</t>
  </si>
  <si>
    <t>45.9</t>
  </si>
  <si>
    <t>45.10</t>
  </si>
  <si>
    <t>45.11</t>
  </si>
  <si>
    <t>天阴了!
天气预报说今天是晴天，36度）呢，怎么阴了！
好像要下雨了！
天气预报一点儿也不准
夏天的天气常常是这样，一会儿阴，一会儿晴。
哎呀，外面下大雨啦！
真糟糕小丽没带伞
大龙，你去哪儿?
Tiān yīnle!
Tiānqì yùbào shuō jīntiān shì qíngtiān,36 dù) ne, zěnme yīnle!
Hǎoxiàng yào xià yǔle!
Tiānqì yùbào yīdiǎn er yě bù zhǔn
xiàtiān de tiānqì chángcháng shì zhèyàng, yīhuǐ'r yīn, yīhuǐ'er qíng.
Āiyā, wàimiàn xià dàyǔ la!
Zhēn zāogāo xiǎo lì méi dài sǎn
dà lóng, nǐ qù nǎr?</t>
  </si>
  <si>
    <t>天阴了!
天气预报说今天是晴天，36度）呢，怎么阴了！
好像要下雨了！
天气预报一点儿也不准
夏天的天气常常是这样，一会儿阴，一会儿晴。
哎呀，外面下大雨啦！
真糟糕小丽没带伞
大龙，你去哪儿?
Tiān yīnle!
Tiānqì yùbào shuō jīntiān shì qíngtiān,36 dù) ne, zěnme yīnle!
Hǎoxiàng yào xià yǔle!
Tiānqì yùbào yīdiǎn er yě bù zhǔn
xiàtiān de tiānqì chángcháng shì zhèyàng, yīhuǐ'r yīn, yīhuǐ'er qíng.
Āiyā, wàimiàn xià dàyǔ la!
Zhēn zāogāo xiǎo lì méi dài sǎn
dà lóng, nǐ qù nǎr?
It's cloudy!
The weather forecast says it will be sunny today (36 degrees), why is it cloudy!
looks like it's going to rain!
The weather forecast is not accurate at all
The weather in summer is often like this, sometimes cloudy and sometimes sunny.
Oops, it's raining heavily outside!
It's too bad Xiaoli didn't bring an umbrella
Dalong, where are you going?</t>
  </si>
  <si>
    <t>45.12</t>
  </si>
  <si>
    <t>春天
夏天 
秋天 
冬天
Chūntiān 
xiàtiān 
qiūtiān 
dōngtiān</t>
  </si>
  <si>
    <t>春天
夏天 
秋天 
冬天
Chūntiān 
xiàtiān 
qiūtiān 
dōngtiān
spring 
summer 
autumn 
winter</t>
  </si>
  <si>
    <t>45.13</t>
  </si>
  <si>
    <t>暖和 
热
凉快 
冷
Nuǎnhuo 
rè 
liángkuai 
lěng</t>
  </si>
  <si>
    <t>暖和 
热
凉快 
冷
Nuǎnhuo 
rè 
liángkuai 
lěng
warm 
hot 
cool 
cold</t>
  </si>
  <si>
    <t>45.14</t>
  </si>
  <si>
    <t xml:space="preserve">
这是什么季节? 
秋天 天气怎么样？ 
Zhè shì shénme jìjié? 
Qiūtiān tiānqì zěnme yàng?</t>
  </si>
  <si>
    <t xml:space="preserve">
这是什么季节? 
秋天 天气怎么样？ 
Zhè shì shénme jìjié? 
Qiūtiān tiānqì zěnme yàng?
What season is this? 
How is the weather in autumn?</t>
  </si>
  <si>
    <t>45.15</t>
  </si>
  <si>
    <t>1.你有什么爱好？
2.你喜欢什么运动?
3.春天/夏天（/秋天/冬天
你常做什么运动？
4.你打篮球吗？打得怎么样？
5.你常去唱歌吗？什么时候你去唱歌？
1. Nǐ yǒu shé me àihào? 
2. Nǐ xǐhuān shénme yùndòng? 
3. Chūntiān/xiàtiān (/qiūtiān/dōngtiān 
nǐ cháng zuò shénme yùndòng? 
4. Nǐ dǎ lánqiú ma? Dǎ dé zěnme yàng? 
5. Nǐ cháng qù chànggē ma? Shénme shíhòu nǐ qù chànggē?</t>
  </si>
  <si>
    <t>1.你有什么爱好？
2.你喜欢什么运动?
3.春天/夏天（/秋天/冬天
你常做什么运动？
4.你打篮球吗？打得怎么样？
5.你常去唱歌吗？什么时候你去唱歌？
1. Nǐ yǒu shé me àihào? 
2. Nǐ xǐhuān shénme yùndòng? 
3. Chūntiān/xiàtiān (/qiūtiān/dōngtiān 
nǐ cháng zuò shénme yùndòng? 
4. Nǐ dǎ lánqiú ma? Dǎ dé zěnme yàng? 
5. Nǐ cháng qù chànggē ma? Shénme shíhòu nǐ qù chànggē?
1.What are your hobbies? 
2.What sports do you like? 
3. spring/summer (/autumn/winter 
What kind of exercise do you often do? 
4.Do you play basketball? How was the fight? 
5. Do you often sing? When are you going to sing?</t>
  </si>
  <si>
    <t>45.16</t>
  </si>
  <si>
    <t>你也喜欢打太极拳吗? 
我学太极拳
Nǐ yě xǐhuān dǎ tàijí quán ma? 
Wǒ xué tàijí quán</t>
  </si>
  <si>
    <t>你也喜欢打太极拳吗? 
我学太极拳
Nǐ yě xǐhuān dǎ tàijí quán ma? 
Wǒ xué tàijí quán
Do you also like to do Tai Chi? 
I'm learning Tai Chi</t>
  </si>
  <si>
    <t>45.17</t>
  </si>
  <si>
    <t xml:space="preserve">
你也喜欢打太极拳吗?
我正在学习打太极拳
Nǐ yě xǐhuān dǎ tàijí quán ma? 
Wǒ zhèngzài xuéxí dǎ tàijí quán</t>
  </si>
  <si>
    <t xml:space="preserve">
你也喜欢打太极拳吗?
我正在学习打太极拳
Nǐ yě xǐhuān dǎ tàijí quán ma? 
Wǒ zhèngzài xuéxí dǎ tàijí quán
Do you also like to do Tai Chi? 
I'm learning Tai Chi</t>
  </si>
  <si>
    <t>45.18</t>
  </si>
  <si>
    <t>你毕业参加太极训练班，怎么样？
Nǐ bìyè cānjiā tàijí xùnliàn bān, zěnme yàng?</t>
  </si>
  <si>
    <t>你毕业参加太极训练班，怎么样？
Nǐ bìyè cānjiā tàijí xùnliàn bān, zěnme yàng?
You graduated/ finished school and took a Tai Chi training class. How was it?</t>
  </si>
  <si>
    <t>45.19</t>
  </si>
  <si>
    <t xml:space="preserve">
打得很好, 打得非常好 
Dǎ dé hěn hǎo, dǎ dé fēicháng hǎo</t>
  </si>
  <si>
    <t xml:space="preserve">
打得很好, 打得非常好 
Dǎ dé hěn hǎo, dǎ dé fēicháng hǎo
Play well, play very well</t>
  </si>
  <si>
    <t>45.20</t>
  </si>
  <si>
    <t>困
Kùn</t>
  </si>
  <si>
    <t>困
Kùn
Sleepy</t>
  </si>
  <si>
    <t>45.21</t>
  </si>
  <si>
    <t>国
guó
country</t>
  </si>
  <si>
    <t>45.22</t>
  </si>
  <si>
    <t>祝
zhù</t>
  </si>
  <si>
    <t>祝
zhù
wish</t>
  </si>
  <si>
    <t>45.23</t>
  </si>
  <si>
    <t>视
shì</t>
  </si>
  <si>
    <t>视
shì
See</t>
  </si>
  <si>
    <t>45.24</t>
  </si>
  <si>
    <t>们
men</t>
  </si>
  <si>
    <t>们
men
them</t>
  </si>
  <si>
    <t>45.25</t>
  </si>
  <si>
    <t>子
zi
son</t>
  </si>
  <si>
    <t>45.26</t>
  </si>
  <si>
    <t>头
tóu</t>
  </si>
  <si>
    <t>头
tóu
head</t>
  </si>
  <si>
    <t>45.27</t>
  </si>
  <si>
    <t>桌子
zhuōzi</t>
  </si>
  <si>
    <t>桌子
zhuōzi
table</t>
  </si>
  <si>
    <t>45.28</t>
  </si>
  <si>
    <t>盘子
pánzi</t>
  </si>
  <si>
    <t>盘子
pánzi
plate</t>
  </si>
  <si>
    <t>45.29</t>
  </si>
  <si>
    <t>45.30</t>
  </si>
  <si>
    <t>被子
bèizi</t>
  </si>
  <si>
    <t>被子
bèizi
Quilt</t>
  </si>
  <si>
    <t>45.31</t>
  </si>
  <si>
    <t>我们
wǒmen</t>
  </si>
  <si>
    <t>我们
wǒmen
us</t>
  </si>
  <si>
    <t>45.32</t>
  </si>
  <si>
    <t>你们
nǐmen</t>
  </si>
  <si>
    <t>你们
nǐmen
you</t>
  </si>
  <si>
    <t>45.33</t>
  </si>
  <si>
    <t>他们
tāmen</t>
  </si>
  <si>
    <t>他们
tāmen
them</t>
  </si>
  <si>
    <t>45.34</t>
  </si>
  <si>
    <t>它们
tāmen</t>
  </si>
  <si>
    <t>它们
tāmen
they</t>
  </si>
  <si>
    <t>45.35</t>
  </si>
  <si>
    <t>舌头
shétou</t>
  </si>
  <si>
    <t>舌头
shétou
Tongue</t>
  </si>
  <si>
    <t>45.36</t>
  </si>
  <si>
    <t>石头
shítou</t>
  </si>
  <si>
    <t>石头
shítou
Stone</t>
  </si>
  <si>
    <t>45.37</t>
  </si>
  <si>
    <t>木头
mùtou</t>
  </si>
  <si>
    <t>木头
mùtou
wood</t>
  </si>
  <si>
    <t>45.38</t>
  </si>
  <si>
    <t>枕头
zhěntou</t>
  </si>
  <si>
    <t>枕头
zhěntou
Pillow</t>
  </si>
  <si>
    <t>45.39</t>
  </si>
  <si>
    <t>前头
qiántou</t>
  </si>
  <si>
    <t>前头
qiántou
in front 
at the head 
ahead 
above</t>
  </si>
  <si>
    <t>45.40</t>
  </si>
  <si>
    <t>后头
hòutou</t>
  </si>
  <si>
    <t>后头
hòutou
behind</t>
  </si>
  <si>
    <t>45.41</t>
  </si>
  <si>
    <t>里头
lǐtou</t>
  </si>
  <si>
    <t>里头
lǐtou
Inside</t>
  </si>
  <si>
    <t>45.42</t>
  </si>
  <si>
    <t>外头
wàitou</t>
  </si>
  <si>
    <t>外头
wàitou
Outside</t>
  </si>
  <si>
    <t>45.43</t>
  </si>
  <si>
    <t>本
běn</t>
  </si>
  <si>
    <t>本
běn
Book</t>
  </si>
  <si>
    <t>45.44</t>
  </si>
  <si>
    <t>末
mò</t>
  </si>
  <si>
    <t>末
mò
end</t>
  </si>
  <si>
    <t>45.45</t>
  </si>
  <si>
    <t>未
wèi</t>
  </si>
  <si>
    <t>未
wèi
not yet</t>
  </si>
  <si>
    <t>45.46</t>
  </si>
  <si>
    <t>来
lái
Come</t>
  </si>
  <si>
    <t>45.47</t>
  </si>
  <si>
    <t>今天有雨 
阴天 
云 
今天香港是阴天
Jīntiān yǒu yǔ 
yīn tiān 
yún 
jīntiān xiānggǎng shì yīn tiān</t>
  </si>
  <si>
    <t>今天有雨 
阴天 
云 
今天香港是阴天
Jīntiān yǒu yǔ 
yīn tiān 
yún 
jīntiān xiānggǎng shì yīn tiān
It's raining today 
cloudy day 
cloud 
It’s cloudy in Hong Kong today</t>
  </si>
  <si>
    <t>45.48</t>
  </si>
  <si>
    <t xml:space="preserve">
今天会下雨 
Jīntiān huì xià yǔ</t>
  </si>
  <si>
    <t xml:space="preserve">
今天会下雨 
Jīntiān huì xià yǔ
It will rain today</t>
  </si>
  <si>
    <t>45.49</t>
  </si>
  <si>
    <t>好像
Hǎoxiàng</t>
  </si>
  <si>
    <t>好像
Hǎoxiàng
it seems / like as if 
to seem like</t>
  </si>
  <si>
    <t>45.50</t>
  </si>
  <si>
    <t>一点也不 
Yīdiǎn yě bù</t>
  </si>
  <si>
    <t>一点也不 
Yīdiǎn yě bù
not at all / compeltely not</t>
  </si>
  <si>
    <t>46.1</t>
  </si>
  <si>
    <t>今天会下雨
Jīntiān huì xià yǔ</t>
  </si>
  <si>
    <t>今天会下雨
Jīntiān huì xià yǔ
it will rain today</t>
  </si>
  <si>
    <t>lesson 46</t>
  </si>
  <si>
    <t>46.2</t>
  </si>
  <si>
    <t>这个包子一点儿也不好吃
Zhège bāozi yīdiǎn er yě bù hào chī</t>
  </si>
  <si>
    <t>这个包子一点儿也不好吃
Zhège bāozi yīdiǎn er yě bù hào chī
This bun is not delicious at all</t>
  </si>
  <si>
    <t>46.3</t>
  </si>
  <si>
    <t>一会儿
yī huì r</t>
  </si>
  <si>
    <t>一会儿
yī huì r
e.g. sometimes (for instance yihuir leng - sometimes cold, 
a moment
a while
in a moment
now...now...</t>
  </si>
  <si>
    <t>46.4</t>
  </si>
  <si>
    <t xml:space="preserve">
真
zhēn</t>
  </si>
  <si>
    <t xml:space="preserve">
真
zhēn
really; truly; indeed; real; true; genuine</t>
  </si>
  <si>
    <t>46.5</t>
  </si>
  <si>
    <t>糟糕
zāo gāo</t>
  </si>
  <si>
    <t>糟糕
zāo gāo
too bad; how terrible; what bad luck; terrible; bad</t>
  </si>
  <si>
    <t>46.6</t>
  </si>
  <si>
    <t xml:space="preserve">
下大雨了真糟糕我不能去工作
Xià dàyǔle zhēn zāogāo wǒ bùnéng qù gōngzuò</t>
  </si>
  <si>
    <t xml:space="preserve">
下大雨了真糟糕我不能去工作
Xià dàyǔle zhēn zāogāo wǒ bùnéng qù gōngzuò
It's raining so bad I can't go to work</t>
  </si>
  <si>
    <t>46.7</t>
  </si>
  <si>
    <t>带
dài</t>
  </si>
  <si>
    <t>带
dài
to wear 
to carry 
to take along / to bring</t>
  </si>
  <si>
    <t>46.8</t>
  </si>
  <si>
    <t>真糟糕
真
真的吗?
Zhēn zāogāo 
zhēn 
zhēn de ma?</t>
  </si>
  <si>
    <t>真糟糕
真
真的吗?
Zhēn zāogāo 
zhēn 
zhēn de ma?
Really bad 
real 
Really?</t>
  </si>
  <si>
    <t>46.9</t>
  </si>
  <si>
    <t>天气预报
Tiānqì yùbào</t>
  </si>
  <si>
    <t>天气预报
Tiānqì yùbào
weather forecast</t>
  </si>
  <si>
    <t>46.10</t>
  </si>
  <si>
    <t xml:space="preserve">
你复习了吗? 我没有复习 
Nǐ fùxíle ma? Wǒ méiyǒu fùxí</t>
  </si>
  <si>
    <t xml:space="preserve">
你复习了吗? 我没有复习 
Nǐ fùxíle ma? Wǒ méiyǒu fùxí
Have you reviewed? I have not reviewed</t>
  </si>
  <si>
    <t>46.11</t>
  </si>
  <si>
    <t>你可以说一下你能我家有几个季节?
Nǐ kěyǐ shuō yīxià nǐ néng wǒjiā yǒu jǐ gè jìjié?</t>
  </si>
  <si>
    <t>你可以说一下你能我家有几个季节?
Nǐ kěyǐ shuō yīxià nǐ néng wǒjiā yǒu jǐ gè jìjié?
Can you tell me how many seasons your home has? in ur homw (courty)</t>
  </si>
  <si>
    <t>46.12</t>
  </si>
  <si>
    <t xml:space="preserve">
我家有四个季节, 春天, 夏天, 秋天, 冬天 
Wǒjiā yǒu sì gè jìjié, chūntiān, xiàtiān, qiūtiān, dōngtiān</t>
  </si>
  <si>
    <t xml:space="preserve">
我家有四个季节, 春天, 夏天, 秋天, 冬天 
Wǒjiā yǒu sì gè jìjié, chūntiān, xiàtiān, qiūtiān, dōngtiān
There are four seasons in my home, spring, summer, autumn and winter</t>
  </si>
  <si>
    <t>46.13</t>
  </si>
  <si>
    <t>晴天 
qíng tiān</t>
  </si>
  <si>
    <t>晴天 
qíng tiān
clear sky 
sunny day</t>
  </si>
  <si>
    <t>46.14</t>
  </si>
  <si>
    <t>一点儿也不准 
一会儿阴, 一会儿晴
Yīdiǎn er yě bù zhǔn 
yīhuǐ'er yīn, yīhuǐ'er qíng</t>
  </si>
  <si>
    <t>一点儿也不准 
一会儿阴, 一会儿晴
Yīdiǎn er yě bù zhǔn 
yīhuǐ'er yīn, yīhuǐ'er qíng
Not accurate at all 
Sometimes cloudy, sometimes sunny</t>
  </si>
  <si>
    <t>46.15</t>
  </si>
  <si>
    <t xml:space="preserve">
零下九度 
Língxià jiǔ dù</t>
  </si>
  <si>
    <t xml:space="preserve">
零下九度 
Língxià jiǔ dù
minus 9 degrees</t>
  </si>
  <si>
    <t>46.16</t>
  </si>
  <si>
    <t>夏天人们最喜欢游泳.
Xiàtiān rénmen zuì xǐhuān yóuyǒng.</t>
  </si>
  <si>
    <t>夏天人们最喜欢游泳.
Xiàtiān rénmen zuì xǐhuān yóuyǒng.
People like swimming most in summer.</t>
  </si>
  <si>
    <t>46.17</t>
  </si>
  <si>
    <t>他咳嗽
Tā késòu</t>
  </si>
  <si>
    <t>他咳嗽
Tā késòu
he coughs</t>
  </si>
  <si>
    <t>46.18</t>
  </si>
  <si>
    <t>他嗓子疼
tā sǎngzi téng</t>
  </si>
  <si>
    <t>他嗓子疼
tā sǎngzi téng
He has a sore throat</t>
  </si>
  <si>
    <t>46.19</t>
  </si>
  <si>
    <t>一定是
yīdìng shì</t>
  </si>
  <si>
    <t>一定是
yīdìng shì
definitely is</t>
  </si>
  <si>
    <t>46.20</t>
  </si>
  <si>
    <t>着凉
zháoliáng</t>
  </si>
  <si>
    <t>着凉
zháoliáng
catch a cold</t>
  </si>
  <si>
    <t>46.21</t>
  </si>
  <si>
    <t xml:space="preserve">
我看看
wǒ kàn kàn"</t>
  </si>
  <si>
    <t xml:space="preserve">
我看看
wǒ kàn kàn"
Let me see"</t>
  </si>
  <si>
    <t>46.22</t>
  </si>
  <si>
    <t>好好休息
hǎohǎo xiūxí</t>
  </si>
  <si>
    <t>好好休息
hǎohǎo xiūxí
have a good rest</t>
  </si>
  <si>
    <t>46.23</t>
  </si>
  <si>
    <t xml:space="preserve">
胳膊疼 
Gēbó téng</t>
  </si>
  <si>
    <t xml:space="preserve">
胳膊疼 
Gēbó téng
arm pain</t>
  </si>
  <si>
    <t>46.24</t>
  </si>
  <si>
    <t>我嗓子疼. 
这是今天晚上开始的? 
这药 怎么吃?一天三次，一次两片.
你要多喝水
Wǒ sǎngzi téng. 
Zhè shì jīntiān wǎnshàng kāishǐ de? 
Zhè yào zěnme chī? Yītiān sāncì, yīcì liǎng piàn. 
Nǐ yào duō hē shuǐ</t>
  </si>
  <si>
    <t>我嗓子疼. 
这是今天晚上开始的? 
这药 怎么吃?一天三次，一次两片.
你要多喝水
Wǒ sǎngzi téng. 
Zhè shì jīntiān wǎnshàng kāishǐ de? 
Zhè yào zěnme chī? Yītiān sāncì, yīcì liǎng piàn. 
Nǐ yào duō hē shuǐ
I have a sore throat. 
This started tonight? 
How to take this medicine? Three times a day, two tablets at a time. 
you need to drink more water</t>
  </si>
  <si>
    <t>46.25</t>
  </si>
  <si>
    <t xml:space="preserve">
我不舒服. 
什么时候开始的? 
今天早上. 
我没有去医院. 
你去药了吗? 我去药 了一天三次. 
对了, 今天有作业吗? 
I do not feel well. 
When did it start? 
this morning. 
I didn't go to the hospital. 
Have you taken any medicine? I took medicine three times a day. 
By the way, do you have any homework today?</t>
  </si>
  <si>
    <t xml:space="preserve">
我不舒服. 
什么时候开始的? 
今天早上. 
我没有去医院. 
你去药了吗? 我去药 了一天三次. 
对了, 今天有作业吗? 
I do not feel well. 
When did it start? 
this morning. 
I didn't go to the hospital. 
Have you taken any medicine? I took medicine three times a day. 
By the way, do you have any homework today?
Wǒ bú shūfú. 
Shénme shíhòu kāishǐ de? 
Jīntiān zǎoshang. 
Wǒ méiyǒu qù yīyuàn. 
Nǐ qù yàole ma? Wǒ qù yàole yītiān sāncì. 
Duìle, jīntiān yǒu zuòyè ma?</t>
  </si>
  <si>
    <t>46.26</t>
  </si>
  <si>
    <t>对了
correct</t>
  </si>
  <si>
    <t>对了
correct
can also mean by the way</t>
  </si>
  <si>
    <t>46.27</t>
  </si>
  <si>
    <t xml:space="preserve">
我肚子疼 
Wǒ dùzi téng</t>
  </si>
  <si>
    <t xml:space="preserve">
我肚子疼 
Wǒ dùzi téng
I have a stomach ache</t>
  </si>
  <si>
    <t>46.28</t>
  </si>
  <si>
    <t>我擤鼻涕
Wǒ xǐng bítì</t>
  </si>
  <si>
    <t>我擤鼻涕
Wǒ xǐng bítì
"I blow my nose</t>
  </si>
  <si>
    <t>46.29</t>
  </si>
  <si>
    <t xml:space="preserve">
流鼻涕
Liú bítì</t>
  </si>
  <si>
    <t xml:space="preserve">
流鼻涕
Liú bítì
runny nose</t>
  </si>
  <si>
    <t>46.30</t>
  </si>
  <si>
    <t>你毕业参加太极训练班，怎么样?
Nǐ bìyè cānjiā tàijí xùnliàn bān, zěnme yàng?</t>
  </si>
  <si>
    <t>你毕业参加太极训练班，怎么样?
Nǐ bìyè cānjiā tàijí xùnliàn bān, zěnme yàng?
You graduated and took a Tai Chi training class. How was it?</t>
  </si>
  <si>
    <t>46.31</t>
  </si>
  <si>
    <t>树叶变成了红色和黄色
Shùyè biàn chéngle hóngsè hé huángsè</t>
  </si>
  <si>
    <t>树叶变成了红色和黄色
Shùyè biàn chéngle hóngsè hé huángsè
The leaves turned red and yellow</t>
  </si>
  <si>
    <t>46.32</t>
  </si>
  <si>
    <t>最低气温零下9度
zuìdī qìwēn língxià 9 dù</t>
  </si>
  <si>
    <t>最低气温零下9度
zuìdī qìwēn língxià 9 dù
The lowest temperature is minus 9 degrees</t>
  </si>
  <si>
    <t>46.33</t>
  </si>
  <si>
    <t>最高气温零下一度
zuìgāo qìwēn língxià yīdù</t>
  </si>
  <si>
    <t>最高气温零下一度
zuìgāo qìwēn língxià yīdù
The maximum temperature is minus one degree</t>
  </si>
  <si>
    <t>46.34</t>
  </si>
  <si>
    <t>嗓子
sǎngzi</t>
  </si>
  <si>
    <t>嗓子
sǎngzi
voice</t>
  </si>
  <si>
    <t>46.35</t>
  </si>
  <si>
    <t>声音
shēngyīn</t>
  </si>
  <si>
    <t>声音
shēngyīn
sound</t>
  </si>
  <si>
    <t>46.36</t>
  </si>
  <si>
    <t>嗓音
sǎngyīn</t>
  </si>
  <si>
    <t>嗓音
sǎngyīn
voice</t>
  </si>
  <si>
    <t>46.37</t>
  </si>
  <si>
    <t>请坐，这儿的中国 菜很好吃
Qǐng zuò, zhè'er de zhōngguó cài hěn hào chī</t>
  </si>
  <si>
    <t>请坐，这儿的中国 菜很好吃
Qǐng zuò, zhè'er de zhōngguó cài hěn hào chī
Please take a seat. The Chinese food here is delicious.</t>
  </si>
  <si>
    <t>46.38</t>
  </si>
  <si>
    <t>你爸爸今年多大了？
nǐ bàba jīnnián duōdàle?</t>
  </si>
  <si>
    <t>你爸爸今年多大了？
nǐ bàba jīnnián duōdàle?
How old is your dad this year?</t>
  </si>
  <si>
    <t>46.39</t>
  </si>
  <si>
    <t>他不是学生，他是老师。
Tā bùshì xuéshēng, tā shì lǎoshī.</t>
  </si>
  <si>
    <t>他不是学生，他是老师。
Tā bùshì xuéshēng, tā shì lǎoshī.
He is not a student, he is a teacher.</t>
  </si>
  <si>
    <t>46.40</t>
  </si>
  <si>
    <t>我的桌子上没有电脑。
Wǒ de zhuōzi shàng méiyǒu diànnǎo.</t>
  </si>
  <si>
    <t>我的桌子上没有电脑。
Wǒ de zhuōzi shàng méiyǒu diànnǎo.
There is no computer on my desk.</t>
  </si>
  <si>
    <t>46.41</t>
  </si>
  <si>
    <t>补充生词：床、 柜子、书架、…….
Bǔchōng shēngcí: Chuáng, guìzi, shūjià,…….</t>
  </si>
  <si>
    <t>补充生词：床、 柜子、书架、…….
Bǔchōng shēngcí: Chuáng, guìzi, shūjià,…….
Supplementary new words: bed, cabinet, bookshelf,…….</t>
  </si>
  <si>
    <t>46.42</t>
  </si>
  <si>
    <t>例如：我的房间里有床。我的房间里没有书架。
Lìrú: Wǒ de fángjiān li yǒu chuáng. Wǒ de fángjiān lǐ méiyǒu shūjià.</t>
  </si>
  <si>
    <t>例如：我的房间里有床。我的房间里没有书架。
Lìrú: Wǒ de fángjiān li yǒu chuáng. Wǒ de fángjiān lǐ méiyǒu shūjià.
For example: There is a bed in my room. There are no bookshelves in my room.</t>
  </si>
  <si>
    <t>46.43</t>
  </si>
  <si>
    <t>大卫在我左边。/我左边是大卫
Dà wèi zài wǒ zuǒbiān./Wǒ zuǒbiān shì dà wèi.</t>
  </si>
  <si>
    <t>大卫在我左边。/我左边是大卫
Dà wèi zài wǒ zuǒbiān./Wǒ zuǒbiān shì dà wèi.
David is on my left. / To my left is David.</t>
  </si>
  <si>
    <t>46.44</t>
  </si>
  <si>
    <t>图书馆
Túshū guǎn</t>
  </si>
  <si>
    <t>图书馆
Túshū guǎn
library</t>
  </si>
  <si>
    <t>46.45</t>
  </si>
  <si>
    <t>餐馆
Cānguǎn</t>
  </si>
  <si>
    <t>餐馆
Cānguǎn
Restaurant</t>
  </si>
  <si>
    <t>46.46</t>
  </si>
  <si>
    <t>咖啡馆
kāfēi guǎn</t>
  </si>
  <si>
    <t>咖啡馆
kāfēi guǎn
cafes</t>
  </si>
  <si>
    <t>46.47</t>
  </si>
  <si>
    <t>茶馆
cháguǎn</t>
  </si>
  <si>
    <t>茶馆
cháguǎn
teahouse</t>
  </si>
  <si>
    <t>46.48</t>
  </si>
  <si>
    <t>健身房
Jiànshēnfáng</t>
  </si>
  <si>
    <t>健身房
Jiànshēnfáng
Gym</t>
  </si>
  <si>
    <t>46.49</t>
  </si>
  <si>
    <t>桑拿房
sāngná fáng</t>
  </si>
  <si>
    <t>桑拿房
sāngná fáng
Sauna</t>
  </si>
  <si>
    <t>46.50</t>
  </si>
  <si>
    <t>花房
huāfáng</t>
  </si>
  <si>
    <t>花房
huāfáng
greenhouse</t>
  </si>
  <si>
    <t>47.1</t>
  </si>
  <si>
    <t>办公室
bàngōngshì</t>
  </si>
  <si>
    <t>办公室
bàngōngshì
office</t>
  </si>
  <si>
    <t>lesson 47</t>
  </si>
  <si>
    <t>47.2</t>
  </si>
  <si>
    <t>教室
jiàoshì</t>
  </si>
  <si>
    <t>教室
jiàoshì
classroom</t>
  </si>
  <si>
    <t>47.3</t>
  </si>
  <si>
    <t>会议室
Huìyì shì</t>
  </si>
  <si>
    <t>会议室
Huìyì shì
meeting room</t>
  </si>
  <si>
    <t>47.4</t>
  </si>
  <si>
    <t>茶室
cháshì</t>
  </si>
  <si>
    <t>茶室
cháshì
tea room</t>
  </si>
  <si>
    <t>47.5</t>
  </si>
  <si>
    <t>卧室
wòshì</t>
  </si>
  <si>
    <t>卧室
wòshì
bedroom</t>
  </si>
  <si>
    <t>47.6</t>
  </si>
  <si>
    <t>发烧
fāshāo</t>
  </si>
  <si>
    <t>发烧
fāshāo
fever</t>
  </si>
  <si>
    <t>47.7</t>
  </si>
  <si>
    <t>流鼻涕
Liú bítì</t>
  </si>
  <si>
    <t>流鼻涕
Liú bítì
runny nose</t>
  </si>
  <si>
    <t>47.8</t>
  </si>
  <si>
    <t>肚子疼
Dùzi téng</t>
  </si>
  <si>
    <t>肚子疼
Dùzi téng
stomach ache</t>
  </si>
  <si>
    <t>47.9</t>
  </si>
  <si>
    <t>腿
Tuǐ</t>
  </si>
  <si>
    <t>腿
Tuǐ
leg</t>
  </si>
  <si>
    <t>47.10</t>
  </si>
  <si>
    <t>脚
jiǎo
foot</t>
  </si>
  <si>
    <t>47.11</t>
  </si>
  <si>
    <t>谈感冒症状
Tán gǎnmào zhèngzhuàng</t>
  </si>
  <si>
    <t>谈感冒症状
Tán gǎnmào zhèngzhuàng
talk about cold symptoms</t>
  </si>
  <si>
    <t>47.12</t>
  </si>
  <si>
    <t xml:space="preserve">打喷嚏
Dǎ pēnt 
</t>
  </si>
  <si>
    <t>打喷嚏
Dǎ pēnt 
sneeze</t>
  </si>
  <si>
    <t>47.13</t>
  </si>
  <si>
    <t>咳嗽
Késòu</t>
  </si>
  <si>
    <t>咳嗽
Késòu
cough</t>
  </si>
  <si>
    <t>47.14</t>
  </si>
  <si>
    <t>嗓子疼
Sǎngzi téng</t>
  </si>
  <si>
    <t>嗓子疼
Sǎngzi téng
sore throat</t>
  </si>
  <si>
    <t>47.15</t>
  </si>
  <si>
    <t>47.16</t>
  </si>
  <si>
    <t>47.17</t>
  </si>
  <si>
    <t>47.18</t>
  </si>
  <si>
    <t>胳膊
gēbó</t>
  </si>
  <si>
    <t>胳膊
gēbó
arm</t>
  </si>
  <si>
    <t>47.19</t>
  </si>
  <si>
    <t>肚子
dùzi</t>
  </si>
  <si>
    <t>肚子
dùzi
abdomen</t>
  </si>
  <si>
    <t>47.20</t>
  </si>
  <si>
    <t>47.21</t>
  </si>
  <si>
    <t>北京明天天气怎么样？
Běijīng míngtiān tiānqì zěnme yàng?</t>
  </si>
  <si>
    <t>北京明天天气怎么样？
Běijīng míngtiān tiānqì zěnme yàng?
Beijing tomorrow how the weather like?</t>
  </si>
  <si>
    <t>47.22</t>
  </si>
  <si>
    <t>北京明天下雪，零下九度到零下一度
Běijīng míngtiān xià xuě, língxià jiǔ dù dào língxià yīdù</t>
  </si>
  <si>
    <t>北京明天下雪，零下九度到零下一度
Běijīng míngtiān xià xuě, língxià jiǔ dù dào língxià yīdù
It will snow in Beijing tomorrow, from minus 9 degrees to minus one degree</t>
  </si>
  <si>
    <t>47.23</t>
  </si>
  <si>
    <t>综合任务
zònghé rènwù</t>
  </si>
  <si>
    <t>综合任务
zònghé rènwù
Comprehensive tasks</t>
  </si>
  <si>
    <t>47.24</t>
  </si>
  <si>
    <t>"天阴了! 
天气预报说今天是晴天，36度 
呢，怎么阴了! 
* 
好像要下雨了! 
天气预报一点儿也不准 
夏天的天气常常是这样，一会儿阴，一会儿晴。 
哎呀，外面下大雨啦！ 
真糟糕，小丽没带伞 
大龙，你去哪儿?"
"Tiān yīnle! 
Tiānqì yùbào shuō jīntiān shì qíngtiān,36 dù 
ne, zěnme yīnle! 
* 
Hǎoxiàng yào xià yǔle! 
Tiānqì yùbào yīdiǎn er yě bù zhǔn 
xiàtiān de tiānqì chángcháng shì zhèyàng, yīhuǐ'er yīn, yīhuǐ'er qíng. 
Āiyā, wàimiàn xià dàyǔ la! 
Zhēn zāogāo, xiǎo lì mò dài sǎn 
dà lóng, nǐ qù nǎr?"</t>
  </si>
  <si>
    <t>"天阴了! 
天气预报说今天是晴天，36度 
呢，怎么阴了! 
* 
好像要下雨了! 
天气预报一点儿也不准 
夏天的天气常常是这样，一会儿阴，一会儿晴。 
哎呀，外面下大雨啦！ 
真糟糕，小丽没带伞 
大龙，你去哪儿?"
"Tiān yīnle! 
Tiānqì yùbào shuō jīntiān shì qíngtiān,36 dù 
ne, zěnme yīnle! 
* 
Hǎoxiàng yào xià yǔle! 
Tiānqì yùbào yīdiǎn er yě bù zhǔn 
xiàtiān de tiānqì chángcháng shì zhèyàng, yīhuǐ'er yīn, yīhuǐ'er qíng. 
Āiyā, wàimiàn xià dàyǔ la! 
Zhēn zāogāo, xiǎo lì mò dài sǎn 
dà lóng, nǐ qù nǎr?"
"It's cloudy! 
The weather forecast says it will be sunny today, 36 degrees 
Why is it so cloudy? 
* 
looks like it's going to rain! 
The weather forecast is not accurate at all 
The weather in summer is often like this, sometimes cloudy and sometimes sunny. 
Oops, it's raining heavily outside! 
It's too bad, Xiaoli didn't bring an umbrella 
Dalong, where are you going?"</t>
  </si>
  <si>
    <t>47.25</t>
  </si>
  <si>
    <t xml:space="preserve">在健身房
Zài jiànshēnfáng 
</t>
  </si>
  <si>
    <t>在健身房
Zài jiànshēnfáng 
In the gym</t>
  </si>
  <si>
    <t>47.26</t>
  </si>
  <si>
    <t xml:space="preserve">
桌子里面有什么？ 
Zhuōzi lǐmiàn yǒu shén me?</t>
  </si>
  <si>
    <t xml:space="preserve">
桌子里面有什么？ 
Zhuōzi lǐmiàn yǒu shén me?
What's inside the table?</t>
  </si>
  <si>
    <t>47.27</t>
  </si>
  <si>
    <t xml:space="preserve">这儿有人吗？没有
Zhè'er yǒurén ma? Méiyǒu 
</t>
  </si>
  <si>
    <t>这儿有人吗？没有
Zhè'er yǒurén ma? Méiyǒu 
Is there anyone here?noone</t>
  </si>
  <si>
    <t>47.28</t>
  </si>
  <si>
    <t xml:space="preserve">
我能坐在这儿吗？
请坐
Wǒ néng zuò zài zhè'er ma?Qǐng zuò</t>
  </si>
  <si>
    <t xml:space="preserve">
我能坐在这儿吗？
请坐
Wǒ néng zuò zài zhè'er ma?Qǐng zuò
Can I sit here? please sit</t>
  </si>
  <si>
    <t>47.29</t>
  </si>
  <si>
    <t>外面好像下雨了. 
糟糕，我没有 雨伞。 
我也没有 。昨天天气预报说是晴天，怎么又下雨了 
天气预报不好 
夏天的天气常常这样
Wàimiàn hǎoxiàng xià yǔle. 
Zāogāo, wǒ méiyǒu yǔsǎn. 
Wǒ yě méiyǒu. Zuótiān tiānqì yùbào shuō shì qíngtiān, zěnme yòu xià yǔle 
tiānqì yùbào bù hǎo 
xiàtiān de tiānqì chángcháng zhèyàng</t>
  </si>
  <si>
    <t>外面好像下雨了. 
糟糕，我没有 雨伞。 
我也没有 。昨天天气预报说是晴天，怎么又下雨了 
天气预报不好 
夏天的天气常常这样
Wàimiàn hǎoxiàng xià yǔle. 
Zāogāo, wǒ méiyǒu yǔsǎn. 
Wǒ yě méiyǒu. Zuótiān tiānqì yùbào shuō shì qíngtiān, zěnme yòu xià yǔle 
tiānqì yùbào bù hǎo 
xiàtiān de tiānqì chángcháng zhèyàng
It seems to be raining outside. 
Oops, I don't have an umbrella. 
I do not have either . The weather forecast said it was sunny yesterday, why did it rain again? 
bad weather forecast 
The weather in summer is often like this</t>
  </si>
  <si>
    <t>47.30</t>
  </si>
  <si>
    <t>前面那个人叫什么 名字？
她叫王方，在医院工作。
后面那个人呢？他叫 什么 名字？
他叫谢鹏，在商店工作。
Qiánmiàn nàgè rén jiào shénme míngzì? 
Tā jiào wáng fāng, zài yīyuàn gōngzuò. 
Hòumiàn nàgè rén ne? Tā jiào shénme míngzì? 
Tā jiào xiè péng, zài shāngdiàn gōngzuò.</t>
  </si>
  <si>
    <t>前面那个人叫什么 名字？
她叫王方，在医院工作。
后面那个人呢？他叫 什么 名字？
他叫谢鹏，在商店工作。
Qiánmiàn nàgè rén jiào shénme míngzì? 
Tā jiào wáng fāng, zài yīyuàn gōngzuò. 
Hòumiàn nàgè rén ne? Tā jiào shénme míngzì? 
Tā jiào xiè péng, zài shāngdiàn gōngzuò.
What's the name of the person in front? 
Her name is Wang Fang and she works in the hospital. 
What about the guy behind? What's his name? 
His name is Xie Peng and he works in a store.</t>
  </si>
  <si>
    <t>47.31</t>
  </si>
  <si>
    <t xml:space="preserve">
在办公室 
Zài bàngōngshì</t>
  </si>
  <si>
    <t xml:space="preserve">
在办公室 
Zài bàngōngshì
in the office</t>
  </si>
  <si>
    <t>47.32</t>
  </si>
  <si>
    <t xml:space="preserve">
桌子上有什么? 
桌子上有一个 电脑 和一本书。 
杯子在哪儿？ 
杯子在桌子里。 
Zhuōzi shàng yǒu shén me? 
Zhuōzi shàng yǒu yīgè diànnǎo hé yī běn shū. 
Bēizi zài nǎr? 
Bēizi zài zhuōzi lǐ.</t>
  </si>
  <si>
    <t xml:space="preserve">
桌子上有什么? 
桌子上有一个 电脑 和一本书。 
杯子在哪儿？ 
杯子在桌子里。 
Zhuōzi shàng yǒu shén me? 
Zhuōzi shàng yǒu yīgè diànnǎo hé yī běn shū. 
Bēizi zài nǎr? 
Bēizi zài zhuōzi lǐ.
What is on the table? 
There is a computer and a book on the table. 
Where is the cup? 
The cup is on the table.</t>
  </si>
  <si>
    <t>47.33</t>
  </si>
  <si>
    <t>请写您的名字。
Qǐng xiě nín de míngzì. 
(3)</t>
  </si>
  <si>
    <t>请写您的名字。
Qǐng xiě nín de míngzì. 
(3)
Please write your name.</t>
  </si>
  <si>
    <t>47.34</t>
  </si>
  <si>
    <t>请坐。
Qǐng zuò.</t>
  </si>
  <si>
    <t>请坐。
Qǐng zuò.
(3) Please take a seat.</t>
  </si>
  <si>
    <t>47.35</t>
  </si>
  <si>
    <t xml:space="preserve">
天气预报说5月20号是晴天，所以我们 
打算去山。 
可是突然上午下雨 
Tiānqì yùbào shuō 5 yuè 20 hào shì qíngtiān, suǒyǐ wǒmen 
dǎsuàn qù shān. 
Kěshì túrán shàngwǔ xià yǔ</t>
  </si>
  <si>
    <t xml:space="preserve">
天气预报说5月20号是晴天，所以我们 
打算去山。 
可是突然上午下雨 
Tiānqì yùbào shuō 5 yuè 20 hào shì qíngtiān, suǒyǐ wǒmen 
dǎsuàn qù shān. 
Kěshì túrán shàngwǔ xià yǔ
The weather forecast said it would be sunny on May 20, so we 
Planning to go to Mtoutnain 
But suddenly it rained in the morning</t>
  </si>
  <si>
    <t>47.36</t>
  </si>
  <si>
    <t>学校里有一个商店。这儿没有商店？
Xuéxiào li yǒu yīgè shāngdiàn. Zhè'er méiyǒu shāngdiàn?</t>
  </si>
  <si>
    <t>学校里有一个商店。这儿没有商店？
Xuéxiào li yǒu yīgè shāngdiàn. Zhè'er méiyǒu shāngdiàn?
There is a shop in the school. No store here?</t>
  </si>
  <si>
    <t>47.37</t>
  </si>
  <si>
    <t>学校里有一个商店吗？我没有书。
Xuéxiào li yǒu yīgè shāngdiàn ma? Wǒ méiyǒu shū.</t>
  </si>
  <si>
    <t>学校里有一个商店吗？我没有书。
Xuéxiào li yǒu yīgè shāngdiàn ma? Wǒ méiyǒu shū.
Is there a store in the school? I don't have a book.</t>
  </si>
  <si>
    <t>47.38</t>
  </si>
  <si>
    <t>我没书。
Wǒ méi shū.</t>
  </si>
  <si>
    <t>我没书。
Wǒ méi shū.
I have no books.</t>
  </si>
  <si>
    <t>47.39</t>
  </si>
  <si>
    <t>"你哪儿不舒服？ 
胳膊疼。 
你感冒了，有什么症状？ 
我咳嗽 
什么时候开始的？ 
是昨天开始的
"Nǐ nǎr bú shūfú? 
Gēbó téng. 
Nǐ gǎnmàole, yǒu shé me zhèngzhuàng? 
Wǒ késòu 
shénme shíhòu kāishǐ de? 
Shì zuótiān kāishǐ de</t>
  </si>
  <si>
    <t>"你哪儿不舒服？ 
胳膊疼。 
你感冒了，有什么症状？ 
我咳嗽 
什么时候开始的？ 
是昨天开始的
"Nǐ nǎr bú shūfú? 
Gēbó téng. 
Nǐ gǎnmàole, yǒu shé me zhèngzhuàng? 
Wǒ késòu 
shénme shíhòu kāishǐ de? 
Shì zuótiān kāishǐ de
"where are you not feeling well? 
Arm hurts. 
You have a cold, what are the symptoms? 
I have a cough 
When did it start? 
It started yesterday</t>
  </si>
  <si>
    <t>47.40</t>
  </si>
  <si>
    <t>大龙，你怎么没去上课？ 
我有点儿发烧。嗓子也疼得很厉害。 
什么时候开始的？ 
今天早上。 
一定是昨天给我送伞时着凉了。你去医 
院了吗？我陪你去吧。 
去了，这是医生给我开的药。可是我没看明白怎么吃 
我看看，一天三次，一次两片。你要多喝水，按时吃 
药，好好休息。
"Dà lóng, nǐ zěnme méi qù shàngkè? 
Wǒ yǒudiǎn er fāshāo. Sǎngzi yě téng dé hěn lìhài. 
Shénme shíhòu kāishǐ de? 
Jīntiān zǎoshang. 
Yīdìng shì zuótiān gěi wǒ sòng sǎn shí zháoliángle. Nǐ qù yī 
yuàn le ma? Wǒ péi nǐ qù ba. 
Qùle, zhè shì yīshēng gěi wǒ kāi di yào. Kěshì wǒ méi kàn míngbái zěnme chī 
wǒ kàn kàn, yītiān sāncì, yīcì liǎng piàn. Nǐ yào duō hē shuǐ, ànshí chī 
yào, hǎohǎo xiūxí."</t>
  </si>
  <si>
    <t>大龙，你怎么没去上课？ 
我有点儿发烧。嗓子也疼得很厉害。 
什么时候开始的？ 
今天早上。 
一定是昨天给我送伞时着凉了。你去医 
院了吗？我陪你去吧。 
去了，这是医生给我开的药。可是我没看明白怎么吃 
我看看，一天三次，一次两片。你要多喝水，按时吃 
药，好好休息。
"Dà lóng, nǐ zěnme méi qù shàngkè? 
Wǒ yǒudiǎn er fāshāo. Sǎngzi yě téng dé hěn lìhài. 
Shénme shíhòu kāishǐ de? 
Jīntiān zǎoshang. 
Yīdìng shì zuótiān gěi wǒ sòng sǎn shí zháoliángle. Nǐ qù yī 
yuàn le ma? Wǒ péi nǐ qù ba. 
Qùle, zhè shì yīshēng gěi wǒ kāi di yào. Kěshì wǒ méi kàn míngbái zěnme chī 
wǒ kàn kàn, yītiān sāncì, yīcì liǎng piàn. Nǐ yào duō hē shuǐ, ànshí chī 
yào, hǎohǎo xiūxí."
"Dalong, why didn't you go to class? 
I have a slight fever. My throat hurts a lot too. 
When did it start? 
this morning. 
He must have caught a cold when he gave me an umbrella yesterday. You go to the doctor 
Are you in the hospital? I'll go with you. 
Go, this is the medicine the doctor prescribed for me. But I don’t understand how to eat it 
Let me take a look, three times a day, two tablets at a time. You should drink more water and eat on time 
Take medicine and have a good rest. "</t>
  </si>
  <si>
    <t>47.41</t>
  </si>
  <si>
    <t>她感冒了，有什么症状？ 
大龙，你怎么没去上课？ 
我有点儿发烧。嗓子也疼得很厉害。 
什么时候开始的？ 
今天早上。"
Tā gǎnmàole, yǒu shé me zhèngzhuàng? 
Dà lóng, nǐ zěnme méi qù shàngkè? 
Wǒ yǒudiǎn er fāshāo. Sǎngzi yě téng dé hěn lìhài. 
Shénme shíhòu kāishǐ de? 
Jīntiān zǎoshang."</t>
  </si>
  <si>
    <t>她感冒了，有什么症状？ 
大龙，你怎么没去上课？ 
我有点儿发烧。嗓子也疼得很厉害。 
什么时候开始的？ 
今天早上。"
Tā gǎnmàole, yǒu shé me zhèngzhuàng? 
Dà lóng, nǐ zěnme méi qù shàngkè? 
Wǒ yǒudiǎn er fāshāo. Sǎngzi yě téng dé hěn lìhài. 
Shénme shíhòu kāishǐ de? 
Jīntiān zǎoshang."
She has a cold. What are the symptoms? 
Dalong, why didn't you go to class? 
I have a slight fever. My throat hurts a lot too. 
When did it start? 
this morning. "</t>
  </si>
  <si>
    <t>47.42</t>
  </si>
  <si>
    <t xml:space="preserve">
"她哪儿不舒服？ 
她肚子疼 
"Tā nǎr bú shūfú? Tā dùzi téng</t>
  </si>
  <si>
    <t xml:space="preserve">
"她哪儿不舒服？ 
她肚子疼 
"Tā nǎr bú shūfú? Tā dùzi téng
"What's wrong with her? 
She has a stomachache</t>
  </si>
  <si>
    <t>47.43</t>
  </si>
  <si>
    <t>我打哈欠
Wǒ dǎ hāqian</t>
  </si>
  <si>
    <t>我打哈欠
Wǒ dǎ hāqian
i yawn</t>
  </si>
  <si>
    <t>47.44</t>
  </si>
  <si>
    <t>我经常打喷嚏和打哈欠
wǒ jīngcháng dǎ pēntì hé dǎ hāqian</t>
  </si>
  <si>
    <t>我经常打喷嚏和打哈欠
wǒ jīngcháng dǎ pēntì hé dǎ hāqian
I sneeze and yawn a lot</t>
  </si>
  <si>
    <t>47.45</t>
  </si>
  <si>
    <t>我一直打哈欠
wǒ yīzhí dǎ hāqian</t>
  </si>
  <si>
    <t>我一直打哈欠
wǒ yīzhí dǎ hāqian
I keep yawning</t>
  </si>
  <si>
    <t>47.46</t>
  </si>
  <si>
    <t>天黑了
Tiān hēile</t>
  </si>
  <si>
    <t>天黑了
Tiān hēile
It's dark</t>
  </si>
  <si>
    <t>47.47</t>
  </si>
  <si>
    <t xml:space="preserve">
看来 
Kàn lái</t>
  </si>
  <si>
    <t xml:space="preserve">
看来 
Kàn lái
seems to be, it seems,apparently; it seems that</t>
  </si>
  <si>
    <t>47.48</t>
  </si>
  <si>
    <t>流鼻涕，擤鼻涕
Liú bítì, xǐng bítì</t>
  </si>
  <si>
    <t>流鼻涕，擤鼻涕
Liú bítì, xǐng bítì
runny nose, blowing nose</t>
  </si>
  <si>
    <t>47.49</t>
  </si>
  <si>
    <t>起来
qǐ lai</t>
  </si>
  <si>
    <t>起来
qǐ lai
to stand up, to get up</t>
  </si>
  <si>
    <t>47.50</t>
  </si>
  <si>
    <t>打喷嚏
Dǎ pēntì</t>
  </si>
  <si>
    <t>打喷嚏
Dǎ pēntì
sneeze</t>
  </si>
  <si>
    <t>48.1</t>
  </si>
  <si>
    <t>谈论健康
talk about health</t>
  </si>
  <si>
    <t>谈论健康
talk about health
Tánlùn jiànkāng</t>
  </si>
  <si>
    <t>lesson 48</t>
  </si>
  <si>
    <t>48.2</t>
  </si>
  <si>
    <t>1.说出身体部位的名称
1. Name the body parts</t>
  </si>
  <si>
    <t>1.说出身体部位的名称
1. Name the body parts
1. Shuō chū shēntǐ bùwèi de míngchēng</t>
  </si>
  <si>
    <t>48.3</t>
  </si>
  <si>
    <t>2.描述感冒症状
2. Describe cold symptoms</t>
  </si>
  <si>
    <t>2.描述感冒症状
2. Describe cold symptoms
2. Miáoshù gǎnmào zhèngzhuàng</t>
  </si>
  <si>
    <t>48.4</t>
  </si>
  <si>
    <t>3.说明症状出现的时间
3. Indicate when the symptoms appeared</t>
  </si>
  <si>
    <t>3.说明症状出现的时间
3. Indicate when the symptoms appeared
3. Shuōmíng zhèngzhuàng chūxiàn de shíjiān</t>
  </si>
  <si>
    <t>48.5</t>
  </si>
  <si>
    <t>幼儿园
kindergarten</t>
  </si>
  <si>
    <t>幼儿园
kindergarten
yòu'éryuán</t>
  </si>
  <si>
    <t>48.6</t>
  </si>
  <si>
    <t>小学
Xiǎoxué</t>
  </si>
  <si>
    <t>小学
Xiǎoxué
primary school</t>
  </si>
  <si>
    <t>48.7</t>
  </si>
  <si>
    <t>中学
zhōngxué</t>
  </si>
  <si>
    <t>中学
zhōngxué
middle school</t>
  </si>
  <si>
    <t>48.8</t>
  </si>
  <si>
    <t>48.9</t>
  </si>
  <si>
    <t>法律
Fǎlǜ</t>
  </si>
  <si>
    <t>法律
Fǎlǜ
law</t>
  </si>
  <si>
    <t>48.10</t>
  </si>
  <si>
    <t>新闻
xīnwén</t>
  </si>
  <si>
    <t>新闻
xīnwén
news</t>
  </si>
  <si>
    <t>48.11</t>
  </si>
  <si>
    <t>医学
yīxué</t>
  </si>
  <si>
    <t>医学
yīxué
medicine</t>
  </si>
  <si>
    <t>48.12</t>
  </si>
  <si>
    <t>音乐
yīnyuè</t>
  </si>
  <si>
    <t>音乐
yīnyuè
music</t>
  </si>
  <si>
    <t>48.13</t>
  </si>
  <si>
    <t>语言
yǔyán</t>
  </si>
  <si>
    <t>语言
yǔyán
language</t>
  </si>
  <si>
    <t>48.14</t>
  </si>
  <si>
    <t>国际贸易
guójì màoyì</t>
  </si>
  <si>
    <t>国际贸易
guójì màoyì
international trade</t>
  </si>
  <si>
    <t>48.15</t>
  </si>
  <si>
    <t>计算机
Jìsuànjī</t>
  </si>
  <si>
    <t>计算机
Jìsuànjī
computer</t>
  </si>
  <si>
    <t>48.16</t>
  </si>
  <si>
    <t>历史
lìshǐ</t>
  </si>
  <si>
    <t>历史
lìshǐ
history</t>
  </si>
  <si>
    <t>48.17</t>
  </si>
  <si>
    <t>任务前
rènwù qián</t>
  </si>
  <si>
    <t>任务前
rènwù qián
before task</t>
  </si>
  <si>
    <t>48.18</t>
  </si>
  <si>
    <t>这是什么专业？
Zhè shì shénme zhuānyè?</t>
  </si>
  <si>
    <t>这是什么专业？
Zhè shì shénme zhuānyè?
What is this major?</t>
  </si>
  <si>
    <t>48.19</t>
  </si>
  <si>
    <t>听
Tīng</t>
  </si>
  <si>
    <t>听
Tīng
listen</t>
  </si>
  <si>
    <t>48.20</t>
  </si>
  <si>
    <t>听力
tīnglì</t>
  </si>
  <si>
    <t>听力
tīnglì
hearing</t>
  </si>
  <si>
    <t>48.21</t>
  </si>
  <si>
    <t>48.22</t>
  </si>
  <si>
    <t>口语
kǒuyǔ</t>
  </si>
  <si>
    <t>口语
kǒuyǔ
spoken language</t>
  </si>
  <si>
    <t>48.23</t>
  </si>
  <si>
    <t>48.24</t>
  </si>
  <si>
    <t>阅读
yuèdú</t>
  </si>
  <si>
    <t>阅读
yuèdú
read</t>
  </si>
  <si>
    <t>48.25</t>
  </si>
  <si>
    <t>48.26</t>
  </si>
  <si>
    <t>写作
xiězuò</t>
  </si>
  <si>
    <t>写作
xiězuò
writing</t>
  </si>
  <si>
    <t>48.27</t>
  </si>
  <si>
    <t>译
yì</t>
  </si>
  <si>
    <t>译
yì
translate</t>
  </si>
  <si>
    <t>48.28</t>
  </si>
  <si>
    <t>翻译
fānyì</t>
  </si>
  <si>
    <t>翻译
fānyì
translate</t>
  </si>
  <si>
    <t>48.29</t>
  </si>
  <si>
    <t>练习“听”的课是什么课？听力课。
Liànxí “tīng” de kè shì shénme kè? Tīnglì kè.</t>
  </si>
  <si>
    <t>练习“听”的课是什么课？听力课。
Liànxí “tīng” de kè shì shénme kè? Tīnglì kè.
What class is used to practice "listening"? Listening lessons.</t>
  </si>
  <si>
    <t>48.30</t>
  </si>
  <si>
    <t>上课
Shàngkè</t>
  </si>
  <si>
    <t>上课
Shàngkè
Attend class</t>
  </si>
  <si>
    <t>48.31</t>
  </si>
  <si>
    <t>下课
Xiàkè</t>
  </si>
  <si>
    <t>下课
Xiàkè
After class</t>
  </si>
  <si>
    <t>48.32</t>
  </si>
  <si>
    <t>练习
liànxí</t>
  </si>
  <si>
    <t>练习
liànxí
practise</t>
  </si>
  <si>
    <t>48.33</t>
  </si>
  <si>
    <t>复习
Fùxí</t>
  </si>
  <si>
    <t>复习
Fùxí
review</t>
  </si>
  <si>
    <t>48.34</t>
  </si>
  <si>
    <t>作业
zuòyè</t>
  </si>
  <si>
    <t>作业
zuòyè
Operation</t>
  </si>
  <si>
    <t>48.35</t>
  </si>
  <si>
    <t>考试
kǎoshì
take an exam</t>
  </si>
  <si>
    <t>48.36</t>
  </si>
  <si>
    <t>话题二
huàtí èr</t>
  </si>
  <si>
    <t>话题二
huàtí èr
Topic 2</t>
  </si>
  <si>
    <t>48.37</t>
  </si>
  <si>
    <t>谈学习
tán xuéxí</t>
  </si>
  <si>
    <t>谈学习
tán xuéxí
Talk about learning</t>
  </si>
  <si>
    <t>48.38</t>
  </si>
  <si>
    <t>生词总动员
shēngcí zǒngdòngyuán</t>
  </si>
  <si>
    <t>生词总动员
shēngcí zǒngdòngyuán
New word mobilization</t>
  </si>
  <si>
    <t>48.39</t>
  </si>
  <si>
    <t>预习
yùxí</t>
  </si>
  <si>
    <t>预习
yùxí
Preview</t>
  </si>
  <si>
    <t>48.40</t>
  </si>
  <si>
    <t>48.41</t>
  </si>
  <si>
    <t>48.42</t>
  </si>
  <si>
    <t>茉莉：你汉语说得很流利。
大龙：谢谢。
茉莉：你学了多长时间了？
大龙：我学了三个月了。
茉莉：什么？！才三个月？你学的时间比我短，可是你说得比我好。
大龙：哪里哪里，你认识的汉字比我多。你以前在哪儿学习？
茉莉：在意大利。我是大学三年级的学生。
大龙：你是中文系的学生吗？
茉莉：不是，我的专业是国际贸易。你呢？
大龙：我学习法律。大学毕业以后，我才
开始学习汉语。
茉莉：看来，还是在中国学习汉语更好。
"Mòlì: Nǐ hànyǔ shuō dé hěn liúlì. 
Dà lóng: Xièxiè. 
Mòlì: Nǐ xuéle duō cháng shíjiānle? 
Dà lóng: Wǒ xuéle sān gè yuèle. 
Mòlì: Shénme?! Cái sān gè yuè? Nǐ xué de shíjiān bǐ wǒ duǎn, kěshì nǐ shuō dé bǐ wǒ hǎo. 
Dà lóng: Nǎlǐ nǎlǐ, nǐ rènshí de hànzì bǐ wǒ duō. Nǐ yǐqián zài nǎr xuéxí? 
Mòlì: Zài yìdàlì. Wǒ shì dàxué sān niánjí de xuéshēng. 
Dà lóng: Nǐ shì zhōngwén xì de xuéshēng ma? 
Mòlì: Bùshì, wǒ de zhuānyè shì guójì màoyì. Nǐ ne? 
Dà lóng: Wǒ xuéxí fǎlǜ. Dàxué bìyè yǐhòu, wǒ cái 
kāishǐ xuéxí hànyǔ. 
Mòlì: Kàn lái, háishì zài zhōngguó xuéxí hànyǔ gèng hǎo."</t>
  </si>
  <si>
    <t>茉莉：你汉语说得很流利。
大龙：谢谢。
茉莉：你学了多长时间了？
大龙：我学了三个月了。
茉莉：什么？！才三个月？你学的时间比我短，可是你说得比我好。
大龙：哪里哪里，你认识的汉字比我多。你以前在哪儿学习？
茉莉：在意大利。我是大学三年级的学生。
大龙：你是中文系的学生吗？
茉莉：不是，我的专业是国际贸易。你呢？
大龙：我学习法律。大学毕业以后，我才
开始学习汉语。
茉莉：看来，还是在中国学习汉语更好。
"Mòlì: Nǐ hànyǔ shuō dé hěn liúlì. 
Dà lóng: Xièxiè. 
Mòlì: Nǐ xuéle duō cháng shíjiānle? 
Dà lóng: Wǒ xuéle sān gè yuèle. 
Mòlì: Shénme?! Cái sān gè yuè? Nǐ xué de shíjiān bǐ wǒ duǎn, kěshì nǐ shuō dé bǐ wǒ hǎo. 
Dà lóng: Nǎlǐ nǎlǐ, nǐ rènshí de hànzì bǐ wǒ duō. Nǐ yǐqián zài nǎr xuéxí? 
Mòlì: Zài yìdàlì. Wǒ shì dàxué sān niánjí de xuéshēng. 
Dà lóng: Nǐ shì zhōngwén xì de xuéshēng ma? 
Mòlì: Bùshì, wǒ de zhuānyè shì guójì màoyì. Nǐ ne? 
Dà lóng: Wǒ xuéxí fǎlǜ. Dàxué bìyè yǐhòu, wǒ cái 
kāishǐ xuéxí hànyǔ. 
Mòlì: Kàn lái, háishì zài zhōngguó xuéxí hànyǔ gèng hǎo."
"Jasmine: You speak Chinese fluently. 
Dalong: Thank you. 
Jasmine: How long have you been studying? 
Dalong: I have been studying for three months. 
Jasmine: What? ! Only three months? You studied in less time than me, but you speak better than me. 
Dalong: No, no, you know more Chinese characters than I do. Where did you study before? 
Jasmine: In Italy. I am a third year student in college. 
Dalong: Are you a student of the Chinese Department? 
Jasmine: No, my major is international trade. And you? 
Dalong: I study law. After graduating from college, I 
Start learning Chinese. 
Jasmine: It seems that it is better to learn Chinese in China. "</t>
  </si>
  <si>
    <t>48.43</t>
  </si>
  <si>
    <t>才
Cái</t>
  </si>
  <si>
    <t>才
Cái
abiliy / only now, just now</t>
  </si>
  <si>
    <t>48.44</t>
  </si>
  <si>
    <t>只
zhǐ</t>
  </si>
  <si>
    <t>只
zhǐ
only /but</t>
  </si>
  <si>
    <t>48.45</t>
  </si>
  <si>
    <t>A：你学什么专业？
A: Nǐ xué shénme zhuānyè?</t>
  </si>
  <si>
    <t>A：你学什么专业？
A: Nǐ xué shénme zhuānyè?
A: What major do you study?</t>
  </si>
  <si>
    <t>48.46</t>
  </si>
  <si>
    <t>A：大学的时候，他学习什么专业？/
A: Dàxué de shíhòu, tā xuéxí shénme zhuānyè?/</t>
  </si>
  <si>
    <t>A：大学的时候，他学习什么专业？/
A: Dàxué de shíhòu, tā xuéxí shénme zhuānyè?/
A: What major did he study in college? /</t>
  </si>
  <si>
    <t>48.47</t>
  </si>
  <si>
    <t>大学的时候，他的专业 是什么？
Dàxué de shíhòu, tā de zhuānyè shì shénme?</t>
  </si>
  <si>
    <t>大学的时候，他的专业 是什么？
Dàxué de shíhòu, tā de zhuānyè shì shénme?
What was his major in college?</t>
  </si>
  <si>
    <t>48.48</t>
  </si>
  <si>
    <t>专业
Zhuānyè</t>
  </si>
  <si>
    <t>专业
Zhuānyè
major, specialty</t>
  </si>
  <si>
    <t>48.49</t>
  </si>
  <si>
    <t>电
diàn</t>
  </si>
  <si>
    <t>电
diàn
electricity</t>
  </si>
  <si>
    <t>48.50</t>
  </si>
  <si>
    <t>午
wǔ</t>
  </si>
  <si>
    <t>午
wǔ
noon</t>
  </si>
  <si>
    <t>49.1</t>
  </si>
  <si>
    <t>他很差
Tā hěn chà</t>
  </si>
  <si>
    <t>他很差
Tā hěn chà
he is bad</t>
  </si>
  <si>
    <t>lesson 49</t>
  </si>
  <si>
    <t>49.2</t>
  </si>
  <si>
    <t>五点整
wǔ diǎn zhěng</t>
  </si>
  <si>
    <t>五点整
wǔ diǎn zhěng
five o'clock sharp</t>
  </si>
  <si>
    <t>49.3</t>
  </si>
  <si>
    <t>三点零五
sān diǎn líng wǔ</t>
  </si>
  <si>
    <t>三点零五
sān diǎn líng wǔ
three oclock 05</t>
  </si>
  <si>
    <t>49.4</t>
  </si>
  <si>
    <t>十点过五分
shí diǎnguò wǔ fēn</t>
  </si>
  <si>
    <t>十点过五分
shí diǎnguò wǔ fēn
five past ten</t>
  </si>
  <si>
    <t>49.5</t>
  </si>
  <si>
    <t>祝 
视 
祥 
礼 
国 
因 
园 
团
Zhù 
shì 
xiáng 
lǐ 
guó 
yīn 
yuán 
tuán</t>
  </si>
  <si>
    <t>祝 
视 
祥 
礼 
国 
因 
园 
团
Zhù 
shì 
xiáng 
lǐ 
guó 
yīn 
yuán 
tuán
to wish 
to look at, See 
auspicious; propitious
present / gift 
country 
cause /reason 
garden (for public use) 
group, round</t>
  </si>
  <si>
    <t>49.6</t>
  </si>
  <si>
    <t>第11课
Dì 11 kè</t>
  </si>
  <si>
    <t>第11课
Dì 11 kè
Lesson 11</t>
  </si>
  <si>
    <t>49.7</t>
  </si>
  <si>
    <t>现在几点
xiànzài jǐ diǎn</t>
  </si>
  <si>
    <t>现在几点
xiànzài jǐ diǎn
What time is it now</t>
  </si>
  <si>
    <t>49.8</t>
  </si>
  <si>
    <t>牛
Niú</t>
  </si>
  <si>
    <t>牛
Niú
ox/ cow</t>
  </si>
  <si>
    <t>49.9</t>
  </si>
  <si>
    <t>在
zài</t>
  </si>
  <si>
    <t>在
zài
lcoated at, in the middle of doing sth</t>
  </si>
  <si>
    <t>49.10</t>
  </si>
  <si>
    <t>第11课
dì 11 kè</t>
  </si>
  <si>
    <t>第11课
dì 11 kè
Lesson 11</t>
  </si>
  <si>
    <t>49.11</t>
  </si>
  <si>
    <t>49.12</t>
  </si>
  <si>
    <t>回
Huí</t>
  </si>
  <si>
    <t>回
Huí
return</t>
  </si>
  <si>
    <t>49.13</t>
  </si>
  <si>
    <t>电影
diànyǐng</t>
  </si>
  <si>
    <t>电影
diànyǐng
Movie</t>
  </si>
  <si>
    <t>49.14</t>
  </si>
  <si>
    <t>前
qián
forward</t>
  </si>
  <si>
    <t>49.15</t>
  </si>
  <si>
    <t>中午
zhōngwǔ</t>
  </si>
  <si>
    <t>中午
zhōngwǔ
noon</t>
  </si>
  <si>
    <t>49.16</t>
  </si>
  <si>
    <t>时候
shíhòu
when</t>
  </si>
  <si>
    <t>49.17</t>
  </si>
  <si>
    <t>祥
xiáng</t>
  </si>
  <si>
    <t>祥
xiáng
Xiang</t>
  </si>
  <si>
    <t>49.18</t>
  </si>
  <si>
    <t>住
zhù</t>
  </si>
  <si>
    <t>住
zhù
live</t>
  </si>
  <si>
    <t>49.19</t>
  </si>
  <si>
    <t>老子
lǎozi</t>
  </si>
  <si>
    <t>老子
lǎozi
Lao Tzu</t>
  </si>
  <si>
    <t>49.20</t>
  </si>
  <si>
    <t>买卖
mǎimài</t>
  </si>
  <si>
    <t>买卖
mǎimài
buy and sell</t>
  </si>
  <si>
    <t>49.21</t>
  </si>
  <si>
    <t>大意
dàyì</t>
  </si>
  <si>
    <t>大意
dàyì
main idea</t>
  </si>
  <si>
    <t>49.22</t>
  </si>
  <si>
    <t>49.23</t>
  </si>
  <si>
    <t>你要做什么？
我要跑步。
你要去哪儿？
操场。
你要去操场跑步。
"Nǐ yào zuò shénme? 
Wǒ yào pǎobù. 
Nǐ yào qù nǎr? 
Cāochǎng. 
Nǐ yào qù cāochǎng pǎobù."</t>
  </si>
  <si>
    <t>你要做什么？
我要跑步。
你要去哪儿？
操场。
你要去操场跑步。
"Nǐ yào zuò shénme? 
Wǒ yào pǎobù. 
Nǐ yào qù nǎr? 
Cāochǎng. 
Nǐ yào qù cāochǎng pǎobù."
"what are you up to? 
I want to run. 
Where are you going? 
playground. 
You're going for a run on the playground. "</t>
  </si>
  <si>
    <t>49.24</t>
  </si>
  <si>
    <t>你有什么爱好？听说 你唱歌唱 得特别好！哪里，哪里，我更喜欢看电影。
太好了，我也喜欢看电影。晚饭以后 我们 去电影院
看电影，怎么样？
好 的。不知道大卫在做什么呢，我们叫他一起去吧。.他一定在上网呢。
对，他是个有名的“网虫”。
Nǐ yǒu shé me àihào? Tīng shuō nǐ chànggē chàng dé tèbié hǎo! Nǎlǐ, nǎlǐ, wǒ gèng xǐhuān kàn diànyǐng. 
Tài hǎole, wǒ yě xǐhuān kàn diànyǐng. Wǎnfàn yǐhòu wǒmen qù diànyǐngyuàn 
kàn diànyǐng, zěnme yàng? 
Hǎo de. Bù zhīdào dà wèi zài zuò shénme ne, wǒmen jiào tā yīqǐ qù ba.. Tā yīdìng zài shàngwǎng ne. 
Duì, tā shìgè yǒumíng de “wǎngchóng”.</t>
  </si>
  <si>
    <t>你有什么爱好？听说 你唱歌唱 得特别好！哪里，哪里，我更喜欢看电影。
太好了，我也喜欢看电影。晚饭以后 我们 去电影院
看电影，怎么样？
好 的。不知道大卫在做什么呢，我们叫他一起去吧。.他一定在上网呢。
对，他是个有名的“网虫”。
Nǐ yǒu shé me àihào? Tīng shuō nǐ chànggē chàng dé tèbié hǎo! Nǎlǐ, nǎlǐ, wǒ gèng xǐhuān kàn diànyǐng. 
Tài hǎole, wǒ yě xǐhuān kàn diànyǐng. Wǎnfàn yǐhòu wǒmen qù diànyǐngyuàn 
kàn diànyǐng, zěnme yàng? 
Hǎo de. Bù zhīdào dà wèi zài zuò shénme ne, wǒmen jiào tā yīqǐ qù ba.. Tā yīdìng zài shàngwǎng ne. 
Duì, tā shìgè yǒumíng de “wǎngchóng”.
What are your hobbies? I heard that you sing very well! Where, where (you flatter me, you are too kind) I prefer watching movies.
Great, I like watching movies too. After dinner we go to the cinema
How about watching a movie?
OK. I don’t know what David is doing. Let’s ask him to go with us. .He must be surfing the Internet.
Yes, he is a famous "net bug"(Internet addict
)</t>
  </si>
  <si>
    <t>49.25</t>
  </si>
  <si>
    <t xml:space="preserve">A：你喜欢什么运动？
A: Nǐ xǐhuān shénme yùndòng? 
</t>
  </si>
  <si>
    <t>A：你喜欢什么运动？
A: Nǐ xǐhuān shénme yùndòng? 
A: What sports do you like?</t>
  </si>
  <si>
    <t>49.26</t>
  </si>
  <si>
    <t>我最喜欢健身还喜欢看书
Wǒ zuì xǐhuān jiànshēn hái xǐhuān kànshū</t>
  </si>
  <si>
    <t>我最喜欢健身还喜欢看书
Wǒ zuì xǐhuān jiànshēn hái xǐhuān kànshū
I like fitness and reading books the most</t>
  </si>
  <si>
    <t>49.27</t>
  </si>
  <si>
    <t xml:space="preserve">
" A：你经常看书·吗？ 
B：我经常/有时候/从来不看书。 
画画儿 
唱歌 
口弹钢琴 
口跳舞 
健身 
看电影 
摄影 
听音乐 
看书 
上网
" A: Nǐ jīngcháng kànshū·ma? 
B: Wǒ jīngcháng/yǒu shíhòu/cónglái bu kànshū. 
Huà huà er 
chànggē 
kǒu dàn gāngqín 
kǒu tiàowǔ 
jiànshēn 
kàn diànyǐng 
shèyǐng 
tīng yīnyuè 
kànshū 
shàngwǎng</t>
  </si>
  <si>
    <t xml:space="preserve">
" A：你经常看书·吗？ 
B：我经常/有时候/从来不看书。 
画画儿 
唱歌 
口弹钢琴 
口跳舞 
健身 
看电影 
摄影 
听音乐 
看书 
上网
" A: Nǐ jīngcháng kànshū·ma? 
B: Wǒ jīngcháng/yǒu shíhòu/cónglái bu kànshū. 
Huà huà er 
chànggē 
kǒu dàn gāngqín 
kǒu tiàowǔ 
jiànshēn 
kàn diànyǐng 
shèyǐng 
tīng yīnyuè 
kànshū 
shàngwǎng
"A: Do you often read books? 
B: I often/sometimes/never read books. 
Painting 
Sing 
Play the piano orally 
oral dance 
fitness 
See a movie 
photography 
listen to music 
read a book 
Internet access</t>
  </si>
  <si>
    <t>49.28</t>
  </si>
  <si>
    <t xml:space="preserve">A：你的爱好是什么？ 
"
A: Nǐ de àihào shì shénme? 
</t>
  </si>
  <si>
    <t xml:space="preserve">A：你的爱好是什么？ 
"
A: Nǐ de àihào shì shénme? 
A: What is your hobby? 
</t>
  </si>
  <si>
    <t>49.29</t>
  </si>
  <si>
    <t>1.你有什么爱好？ 
2.他打篮球打得很好。 
3.他一定在上网呢。 4.晚饭以后我们去电影院看电影。"
"1. Nǐ yǒu shé me àihào? 
2. Tā dǎ lánqiú dǎ dé hěn hǎo. 
3. Tā yīdìng zài shàngwǎng ne. 4. Wǎnfàn yǐhòu wǒmen qù diànyǐngyuàn kàn diànyǐng.</t>
  </si>
  <si>
    <t>1.你有什么爱好？ 
2.他打篮球打得很好。 
3.他一定在上网呢。 4.晚饭以后我们去电影院看电影。"
"1. Nǐ yǒu shé me àihào? 
2. Tā dǎ lánqiú dǎ dé hěn hǎo. 
3. Tā yīdìng zài shàngwǎng ne. 4. Wǎnfàn yǐhòu wǒmen qù diànyǐngyuàn kàn diànyǐng.
"1.What are your hobbies? 
2. He plays basketball very well. 
3. He must be surfing the Internet. 4. After dinner we went to the cinema to watch a movie. "</t>
  </si>
  <si>
    <t>49.30</t>
  </si>
  <si>
    <t>职员, 银行
Zhíyuán, yínháng</t>
  </si>
  <si>
    <t>职员, 银行
Zhíyuán, yínháng
clerk, bank</t>
  </si>
  <si>
    <t>49.31</t>
  </si>
  <si>
    <t>记者, 电视含
jìzhě, diànshì hán</t>
  </si>
  <si>
    <t>记者, 电视含
jìzhě, diànshì hán
Reporter, TV including</t>
  </si>
  <si>
    <t>49.32</t>
  </si>
  <si>
    <t>导游, 旅行社
dǎoyóu, lǚxíngshè</t>
  </si>
  <si>
    <t>导游, 旅行社
dǎoyóu, lǚxíngshè
tour guide, travel agency</t>
  </si>
  <si>
    <t>49.33</t>
  </si>
  <si>
    <t>护士
医生
Hùshì
Yīshēng</t>
  </si>
  <si>
    <t>护士
医生
Hùshì
Yīshēng
nurse / doctor</t>
  </si>
  <si>
    <t>49.34</t>
  </si>
  <si>
    <t>请
请问
号
写
谁
读
谢
语
汉语
没有
星期
日期
时期
时间
银行
词典
please
Excuse me
Number
Write
who
read
Thanks
language
Chinese
No
Week
date
period
time
bank
dictionary</t>
  </si>
  <si>
    <t>请
请问
号
写
谁
读
谢
语
汉语
没有
星期
日期
时期
时间
银行
词典
please
Excuse me
Number
Write
who
read
Thanks
language
Chinese
No
Week
date
period
time
bank
dictionary
please
Excuse me
Number
Write
who
read
Thanks
language
Chinese
havent, dont have
Week
date
period
time
bank
dictionary</t>
  </si>
  <si>
    <t>49.35</t>
  </si>
  <si>
    <t>胳膊 
(spoken)手臂 
- formal
gē bo
shǒu bì</t>
  </si>
  <si>
    <t>胳膊 
(spoken)手臂 
- formal
gē bo
shǒu bì
arm spoken and arm formal</t>
  </si>
  <si>
    <t>49.36</t>
  </si>
  <si>
    <t>他发烧了.
Tā fāshāole.</t>
  </si>
  <si>
    <t>他发烧了.
Tā fāshāole.
He has a fever.</t>
  </si>
  <si>
    <t>49.37</t>
  </si>
  <si>
    <t>他咳嗽.
Tā késòu.</t>
  </si>
  <si>
    <t>他咳嗽.
Tā késòu.
He coughs.</t>
  </si>
  <si>
    <t>49.38</t>
  </si>
  <si>
    <t>她肚子疼.
Tā dùzi téng.</t>
  </si>
  <si>
    <t>她肚子疼.
Tā dùzi téng.
She has a stomachache.</t>
  </si>
  <si>
    <t>49.39</t>
  </si>
  <si>
    <t xml:space="preserve">
他们怎么样? 
Tāmen zěnme yàng?</t>
  </si>
  <si>
    <t xml:space="preserve">
他们怎么样? 
Tāmen zěnme yàng?
how are they?</t>
  </si>
  <si>
    <t>49.40</t>
  </si>
  <si>
    <t>你的专业是什么?
Nǐ de zhuānyè shì shénme?</t>
  </si>
  <si>
    <t>你的专业是什么?
Nǐ de zhuānyè shì shénme?
What is your major?</t>
  </si>
  <si>
    <t>49.41</t>
  </si>
  <si>
    <t>我现在比以前忙.
Wǒ xiànzài bǐ yǐqián máng.</t>
  </si>
  <si>
    <t>我现在比以前忙.
Wǒ xiànzài bǐ yǐqián máng.
I'm busier now than before.</t>
  </si>
  <si>
    <t>49.42</t>
  </si>
  <si>
    <t>我比以前胖 / 我现在比以前胖.
Wǒ bǐ yǐqián pàng/ wǒ xiànzài bǐ yǐqián pàng.</t>
  </si>
  <si>
    <t>我比以前胖 / 我现在比以前胖.
Wǒ bǐ yǐqián pàng/ wǒ xiànzài bǐ yǐqián pàng.
I am fatter than before / I am fatter now than before.</t>
  </si>
  <si>
    <t>49.43</t>
  </si>
  <si>
    <t>我的房子比以前大.
Wǒ de fángzi bǐ yǐqián dà.</t>
  </si>
  <si>
    <t>我的房子比以前大.
Wǒ de fángzi bǐ yǐqián dà.
My house/room is bigger than before.</t>
  </si>
  <si>
    <t>49.44</t>
  </si>
  <si>
    <t>我的狗比我的猫大.
Wǒ de gǒu bǐ wǒ de māo dà.</t>
  </si>
  <si>
    <t>我的狗比我的猫大.
Wǒ de gǒu bǐ wǒ de māo dà.
My dog ​​is bigger than my cat.</t>
  </si>
  <si>
    <t>49.45</t>
  </si>
  <si>
    <t>他的汉语比我的汉语好.
Tā de hànyǔ bǐ wǒ de hànyǔ hǎo.</t>
  </si>
  <si>
    <t>他的汉语比我的汉语好.
Tā de hànyǔ bǐ wǒ de hànyǔ hǎo.
His Chinese is better than mine.</t>
  </si>
  <si>
    <t>49.46</t>
  </si>
  <si>
    <t>你觉得汉语难还是英更难
Nǐ juédé hànyǔ nán háishì yīng gèng nán</t>
  </si>
  <si>
    <t>你觉得汉语难还是英更难
Nǐ juédé hànyǔ nán háishì yīng gèng nán
Do you think Chinese is more difficult or English is more difficult?</t>
  </si>
  <si>
    <t>49.47</t>
  </si>
  <si>
    <t>我觉得汉语比英语更难
wǒ juédé hànyǔ bǐ yīngyǔ gèng nán</t>
  </si>
  <si>
    <t>我觉得汉语比英语更难
wǒ juédé hànyǔ bǐ yīngyǔ gèng nán
I think Chinese is more difficult than English</t>
  </si>
  <si>
    <t>49.48</t>
  </si>
  <si>
    <t>49.49</t>
  </si>
  <si>
    <t>书店
shūdiàn</t>
  </si>
  <si>
    <t>书店
shūdiàn
bookstore</t>
  </si>
  <si>
    <t>49.50</t>
  </si>
  <si>
    <t>大使馆
dàshǐ guǎn</t>
  </si>
  <si>
    <t>大使馆
dàshǐ guǎn
embassy</t>
  </si>
  <si>
    <t>50.1</t>
  </si>
  <si>
    <t>北边
Běibian</t>
  </si>
  <si>
    <t>北边
Běibian
north</t>
  </si>
  <si>
    <t>lesson 50</t>
  </si>
  <si>
    <t>50.2</t>
  </si>
  <si>
    <t>西边
xībian</t>
  </si>
  <si>
    <t>西边
xībian
west</t>
  </si>
  <si>
    <t>50.3</t>
  </si>
  <si>
    <t>东边
dōngbian</t>
  </si>
  <si>
    <t>东边
dōngbian
east</t>
  </si>
  <si>
    <t>50.4</t>
  </si>
  <si>
    <t>南边
nánbian</t>
  </si>
  <si>
    <t>南边
nánbian
south</t>
  </si>
  <si>
    <t>50.5</t>
  </si>
  <si>
    <t>银行在路的对边 
银行在路的东边
"Yínháng zài lù de duì biān 
yínháng zài lù de dōngbian"</t>
  </si>
  <si>
    <t>银行在路的对边 
银行在路的东边
"Yínháng zài lù de duì biān 
yínháng zài lù de dōngbian"
"The bank is on the other side of the road/opposite side 
The bank is on the east side of the road"</t>
  </si>
  <si>
    <t>50.6</t>
  </si>
  <si>
    <t xml:space="preserve">
一双手
Yī shuāngshǒu</t>
  </si>
  <si>
    <t xml:space="preserve">
一双手
Yī shuāngshǒu
a pair of hands 
</t>
  </si>
  <si>
    <t>50.7</t>
  </si>
  <si>
    <t>一直走
Yīzhí zǒu</t>
  </si>
  <si>
    <t>一直走
Yīzhí zǒu
keep walking dont stop / go straight</t>
  </si>
  <si>
    <t>50.8</t>
  </si>
  <si>
    <t>路口右转
lùkǒu yòu zhuǎn</t>
  </si>
  <si>
    <t>路口右转
lùkǒu yòu zhuǎn
Turn right at the intersection</t>
  </si>
  <si>
    <t>50.9</t>
  </si>
  <si>
    <t>一直走 然后下个路口右转
yīzhí zǒu ránhòu xià gè lùkǒu yòu zhuǎn</t>
  </si>
  <si>
    <t>一直走 然后下个路口右转
yīzhí zǒu ránhòu xià gè lùkǒu yòu zhuǎn
Go straight and turn right at the next intersection</t>
  </si>
  <si>
    <t>50.10</t>
  </si>
  <si>
    <t xml:space="preserve">
右拐
Yòu guǎi</t>
  </si>
  <si>
    <t xml:space="preserve">
右拐
Yòu guǎi
turn right</t>
  </si>
  <si>
    <t>50.11</t>
  </si>
  <si>
    <t>掉头 
diào tóu</t>
  </si>
  <si>
    <t>掉头 
diào tóu
to turn one's head to turn round to turn about</t>
  </si>
  <si>
    <t>50.12</t>
  </si>
  <si>
    <t>红绿灯
Hónglǜdēng</t>
  </si>
  <si>
    <t>红绿灯
Hónglǜdēng
traffic light (literally red green light)</t>
  </si>
  <si>
    <t>50.13</t>
  </si>
  <si>
    <t>半天
bàntiān</t>
  </si>
  <si>
    <t>半天
bàntiān
long time (literally half day)</t>
  </si>
  <si>
    <t>50.14</t>
  </si>
  <si>
    <t>他学了一年汉语都没学会
Tā xuéle yī nián hànyǔ dōu méi xuéhuì</t>
  </si>
  <si>
    <t>他学了一年汉语都没学会
Tā xuéle yī nián hànyǔ dōu méi xuéhuì
He studied Chinese for a year and still didn’t learn it</t>
  </si>
  <si>
    <t>50.15</t>
  </si>
  <si>
    <t>他学了一年中文也没学会
tā xuéle yī nián zhōngwén yě méi xuéhuì</t>
  </si>
  <si>
    <t>他学了一年中文也没学会
tā xuéle yī nián zhōngwén yě méi xuéhuì
He studied Chinese for a year and still didn’t learn it</t>
  </si>
  <si>
    <t>50.16</t>
  </si>
  <si>
    <t>我走了半天也没走到
wǒ zǒule bàntiān yě méi zǒu dào</t>
  </si>
  <si>
    <t>我走了半天也没走到
wǒ zǒule bàntiān yě méi zǒu dào
I walked for a long time and still didn’t get there</t>
  </si>
  <si>
    <t>50.17</t>
  </si>
  <si>
    <t>这个啤酒欧我喝了半天都没喝完.
zhège píjiǔ ōu wǒ hēle bàntiān dū méi hē wán.</t>
  </si>
  <si>
    <t>这个啤酒欧我喝了半天都没喝完.
zhège píjiǔ ōu wǒ hēle bàntiān dū méi hē wán.
I drank this beer for a long time and didn't even finish it.</t>
  </si>
  <si>
    <t>50.18</t>
  </si>
  <si>
    <t>这个中国菜，我做了半天都没做好
Zhège zhōngguó cài, wǒ zuòle bàntiān dū méi zuò hǎo</t>
  </si>
  <si>
    <t>这个中国菜，我做了半天都没做好
Zhège zhōngguó cài, wǒ zuòle bàntiān dū méi zuò hǎo
I haven't finished this Chinese dish for a long time.</t>
  </si>
  <si>
    <t>50.19</t>
  </si>
  <si>
    <t>这瓶啤酒，我喝了半天都没喝完
zhè píng píjiǔ, wǒ hēle bàntiān dū méi hē wán</t>
  </si>
  <si>
    <t>这瓶啤酒，我喝了半天都没喝完
zhè píng píjiǔ, wǒ hēle bàntiān dū méi hē wán
I haven't finished this bottle of beer after drinking it for a long time</t>
  </si>
  <si>
    <t>50.20</t>
  </si>
  <si>
    <t>不用
Bùyòng</t>
  </si>
  <si>
    <t>不用
Bùyòng
no need</t>
  </si>
  <si>
    <t>50.21</t>
  </si>
  <si>
    <t>门口
ménkǒu</t>
  </si>
  <si>
    <t>门口
ménkǒu
entrance</t>
  </si>
  <si>
    <t>50.22</t>
  </si>
  <si>
    <t>酒吧
jiǔbā</t>
  </si>
  <si>
    <t>酒吧
jiǔbā
bar</t>
  </si>
  <si>
    <t>50.23</t>
  </si>
  <si>
    <t>怎么走
zěnme zǒu</t>
  </si>
  <si>
    <t>怎么走
zěnme zǒu
how to go</t>
  </si>
  <si>
    <t>50.24</t>
  </si>
  <si>
    <t>走 
zǒu</t>
  </si>
  <si>
    <t>走 
zǒu
to walk 
to go 
to run</t>
  </si>
  <si>
    <t>50.25</t>
  </si>
  <si>
    <t>你今天吃午饭了吗? 我今天没吃午饭
Nǐ jīntiān chī wǔfànle ma? Wǒ jīntiān méi chī wǔfàn</t>
  </si>
  <si>
    <t>你今天吃午饭了吗? 我今天没吃午饭
Nǐ jīntiān chī wǔfànle ma? Wǒ jīntiān méi chī wǔfàn
Did you have lunch today? I didn't have lunch today</t>
  </si>
  <si>
    <t>50.26</t>
  </si>
  <si>
    <t>我今天上午九点吃早
wǒ jīntiān shàngwǔ jiǔ diǎn chī zǎo</t>
  </si>
  <si>
    <t>我今天上午九点吃早
wǒ jīntiān shàngwǔ jiǔ diǎn chī zǎo
I had breakfast at nine o'clock this morning</t>
  </si>
  <si>
    <t>50.27</t>
  </si>
  <si>
    <t>饭你今天什么时候下班? 我今天六点下班
fàn nǐ jīntiān shénme shíhòu xiàbān? Wǒ jīntiān liù diǎn xiàbān</t>
  </si>
  <si>
    <t>饭你今天什么时候下班? 我今天六点下班
fàn nǐ jīntiān shénme shíhòu xiàbān? Wǒ jīntiān liù diǎn xiàbān
When do you get off work today? I get off work at six o'clock today</t>
  </si>
  <si>
    <t>50.28</t>
  </si>
  <si>
    <t>你什么时候吃晚饭
Nǐ shénme shíhòu chī wǎnfàn</t>
  </si>
  <si>
    <t>你什么时候吃晚饭
Nǐ shénme shíhòu chī wǎnfàn
when will you have dinner</t>
  </si>
  <si>
    <t>50.29</t>
  </si>
  <si>
    <t xml:space="preserve">
明天我早上八点起床
if after 9 maybe better shangwu 明天我上午十点起床
Míngtiān wǒ zǎoshang bā diǎn qǐchuáng
míngtiān wǒ shàngwǔ shí diǎn qǐchuáng</t>
  </si>
  <si>
    <t xml:space="preserve">
明天我早上八点起床
if after 9 maybe better shangwu 明天我上午十点起床
Míngtiān wǒ zǎoshang bā diǎn qǐchuáng
míngtiān wǒ shàngwǔ shí diǎn qǐchuáng
I'll get up at eight o'clock tomorrow morning 
I'll get up at ten o'clock tomorrow morning</t>
  </si>
  <si>
    <t>50.30</t>
  </si>
  <si>
    <t xml:space="preserve">
今天上午十点我去超市买菜 
Jīntiān shàngwǔ shí diǎn wǒ qù chāoshì mǎi cài</t>
  </si>
  <si>
    <t xml:space="preserve">
今天上午十点我去超市买菜 
Jīntiān shàngwǔ shí diǎn wǒ qù chāoshì mǎi cài
I went to the supermarket to buy groceries at ten o'clock this morning</t>
  </si>
  <si>
    <t>50.31</t>
  </si>
  <si>
    <t>一般
Yībān</t>
  </si>
  <si>
    <t>一般
Yībān
usually</t>
  </si>
  <si>
    <t>50.32</t>
  </si>
  <si>
    <t xml:space="preserve">
现在差五分钟八点 
Xiànzài chà wǔ fēnzhōng bā diǎn</t>
  </si>
  <si>
    <t xml:space="preserve">
现在差五分钟八点 
Xiànzài chà wǔ fēnzhōng bā diǎn
It's five minutes to eight o'clock</t>
  </si>
  <si>
    <t>50.33</t>
  </si>
  <si>
    <t xml:space="preserve">从你的家右转, 到路口向左转. 然后到路口丁字路口左转, 到路口右转, 到路的尽头, 然后向右转你就可以看到医院了
Cóng nǐ de jiā yòu zhuǎn, dào lùkǒu xiàng zuǒ zhuǎn. Ránhòu dào lùkǒu dīngzì lùkǒu zuǒ zhuǎn, dào lùkǒu yòu zhuǎn, dào lù de jìntóu, ránhòu xiàng yòu zhuǎn nǐ jiù kěyǐ kàn dào yīyuànle 
</t>
  </si>
  <si>
    <t>从你的家右转, 到路口向左转. 然后到路口丁字路口左转, 到路口右转, 到路的尽头, 然后向右转你就可以看到医院了
Cóng nǐ de jiā yòu zhuǎn, dào lùkǒu xiàng zuǒ zhuǎn. Ránhòu dào lùkǒu dīngzì lùkǒu zuǒ zhuǎn, dào lùkǒu yòu zhuǎn, dào lù de jìntóu, ránhòu xiàng yòu zhuǎn nǐ jiù kěyǐ kàn dào yīyuànle 
Turn right from your home, turn left at the intersection. Then turn left at the T-junction, turn right at the intersection, go to the end of the road, then turn right and you will see the hospital.</t>
  </si>
  <si>
    <t>50.34</t>
  </si>
  <si>
    <t>第一个路口右转
Dì yī gè lùkǒu yòu zhuǎn</t>
  </si>
  <si>
    <t>第一个路口右转
Dì yī gè lùkǒu yòu zhuǎn
Turn right at the first intersection</t>
  </si>
  <si>
    <t>50.35</t>
  </si>
  <si>
    <t>第二个路口左转
dì èr gè lùkǒu zuǒ zhuǎn</t>
  </si>
  <si>
    <t>第二个路口左转
dì èr gè lùkǒu zuǒ zhuǎn
Turn left at the second intersection</t>
  </si>
  <si>
    <t>50.36</t>
  </si>
  <si>
    <t>直走 学校在路的左边
Zhí zǒu xuéxiào zài lù de zuǒbiān</t>
  </si>
  <si>
    <t>直走 学校在路的左边
Zhí zǒu xuéxiào zài lù de zuǒbiān
o straight. The school is on the left side of the road.</t>
  </si>
  <si>
    <t>50.37</t>
  </si>
  <si>
    <t>红绿灯
hónglǜdēng</t>
  </si>
  <si>
    <t>红绿灯
hónglǜdēng
traffic light</t>
  </si>
  <si>
    <t>50.38</t>
  </si>
  <si>
    <t>左转
zuǒ zhuǎn</t>
  </si>
  <si>
    <t>左转
zuǒ zhuǎn
Turn left</t>
  </si>
  <si>
    <t>50.39</t>
  </si>
  <si>
    <t>左拐
zuǒ guǎi</t>
  </si>
  <si>
    <t>左拐
zuǒ guǎi
Turn left</t>
  </si>
  <si>
    <t>50.40</t>
  </si>
  <si>
    <t>地铁站怎么走?
dìtiě zhàn zěnme zǒu?</t>
  </si>
  <si>
    <t>地铁站怎么走?
dìtiě zhàn zěnme zǒu?
How to get to the subway station?</t>
  </si>
  <si>
    <t>50.41</t>
  </si>
  <si>
    <t>向前走, 然后路口右转
Xiàng qián zǒu, ránhòu lùkǒu yòu zhuǎn</t>
  </si>
  <si>
    <t>向前走, 然后路口右转
Xiàng qián zǒu, ránhòu lùkǒu yòu zhuǎn
Go forward and turn right at the intersection</t>
  </si>
  <si>
    <t>50.42</t>
  </si>
  <si>
    <t>在下一个路口
zàixià yīgè lùkǒu</t>
  </si>
  <si>
    <t>在下一个路口
zàixià yīgè lùkǒu
at the next intersection</t>
  </si>
  <si>
    <t>50.43</t>
  </si>
  <si>
    <t>在下两个路口
zàixià liǎng gè lùkǒu</t>
  </si>
  <si>
    <t>在下两个路口
zàixià liǎng gè lùkǒu
At the next two intersections</t>
  </si>
  <si>
    <t>50.44</t>
  </si>
  <si>
    <t xml:space="preserve">
现在几点? 
现在十点十分。 
中午几点吃饭? 
十二点 吃饭。" 
Xiànzài jǐ diǎn? 
Xiànzài shí diǎn shí fēn. 
Zhōngwǔ jǐ diǎn chīfàn? 
Shí'èr diǎn chīfàn."</t>
  </si>
  <si>
    <t xml:space="preserve">
现在几点? 
现在十点十分。 
中午几点吃饭? 
十二点 吃饭。" 
Xiànzài jǐ diǎn? 
Xiànzài shí diǎn shí fēn. 
Zhōngwǔ jǐ diǎn chīfàn? 
Shí'èr diǎn chīfàn."
What time is it now? 
It's ten past ten. 
What time do you have lunch? 
Dinner at twelve o'clock. "</t>
  </si>
  <si>
    <t>50.45</t>
  </si>
  <si>
    <t xml:space="preserve">
"什么时候/多长时间+前 
三天前 一个星期前 四点前 星期五前 
你什么时候去学校? 
八点前。 
你什么时候回北京？ 
星期六前。 
你)星期五前能回家吗？ 
能。" 
"Shénme shíhòu/duō cháng shíjiān +qián 
sān tiān qián yīgè xīngqí qián sì diǎn qián xīngqíwǔ qián 
nǐ shénme shíhòu qù xuéxiào? 
Bā diǎn qián. 
Nǐ shénme shíhòu huí běijīng? 
Xīngqíliù qián. 
Nǐ) xīngqíwǔ qián néng huí jiā ma? 
Néng."</t>
  </si>
  <si>
    <t xml:space="preserve">
"什么时候/多长时间+前 
三天前 一个星期前 四点前 星期五前 
你什么时候去学校? 
八点前。 
你什么时候回北京？ 
星期六前。 
你)星期五前能回家吗？ 
能。" 
"Shénme shíhòu/duō cháng shíjiān +qián 
sān tiān qián yīgè xīngqí qián sì diǎn qián xīngqíwǔ qián 
nǐ shénme shíhòu qù xuéxiào? 
Bā diǎn qián. 
Nǐ shénme shíhòu huí běijīng? 
Xīngqíliù qián. 
Nǐ) xīngqíwǔ qián néng huí jiā ma? 
Néng."
"When/how long + ago 
three days ago one week ago four o'clock before Friday 
When will you go to school? 
Before eight o'clock. 
When will you return to Beijing? 
by Saturday. 
Can you) go home before Friday? 
able. "</t>
  </si>
  <si>
    <t>50.46</t>
  </si>
  <si>
    <t xml:space="preserve">
（三天前 
一个星期前 
四点前 
星期五前 
Sān tiān qián 
yīgè xīngqí qián 
sì diǎn qián 
xīngqíwǔ qián</t>
  </si>
  <si>
    <t xml:space="preserve">
（三天前 
一个星期前 
四点前 
星期五前 
Sān tiān qián 
yīgè xīngqí qián 
sì diǎn qián 
xīngqíwǔ qián
Three days ago 
a week ago 
before four o'clock 
Before Friday</t>
  </si>
  <si>
    <t>50.47</t>
  </si>
  <si>
    <t>时间 
几点 
时候
shí jiān
jǐ diǎn 
shí hou</t>
  </si>
  <si>
    <t>时间 
几点 
时候
shí jiān
jǐ diǎn 
shí hou
time; period; CL:段[duan4] (more abstract like i dont have time)
what time?; when? requires specific time, cant be morning, evening but has to be like 7
time; length of time; moment; period</t>
  </si>
  <si>
    <t>50.48</t>
  </si>
  <si>
    <t xml:space="preserve">
"看电影 
看中国电影&lt; 
→电视 
→电话 
→电脑" 
"Kàn diànyǐng 
kàn zhòng guó diànyǐng &lt; 
￫diànshì 
￫diànhuà 
￫diànnǎo"</t>
  </si>
  <si>
    <t xml:space="preserve">
"看电影 
看中国电影&lt; 
→电视 
→电话 
→电脑" 
"Kàn diànyǐng 
kàn zhòng guó diànyǐng &lt; 
￫diànshì 
￫diànhuà 
￫diànnǎo"
"See a movie 
Watch Chinese movies&lt; 
→TV 
→Telephone 
→Computer"</t>
  </si>
  <si>
    <t>50.49</t>
  </si>
  <si>
    <t>在哪儿住
住几天
在学校住
住三天
在北京住
住一个星期
"Zài nǎr zhù 
zhù jǐ tiān 
zài xuéxiào zhù 
zhù sān tiān 
zài běijīng zhù 
zhù yīgè xīngqí"</t>
  </si>
  <si>
    <t>在哪儿住
住几天
在学校住
住三天
在北京住
住一个星期
"Zài nǎr zhù 
zhù jǐ tiān 
zài xuéxiào zhù 
zhù sān tiān 
zài běijīng zhù 
zhù yīgè xīngqí"
"Where to live 
How many days to stay 
live on campus 
Stay for three days 
Live in Beijing 
Stay for a week"</t>
  </si>
  <si>
    <t>50.50</t>
  </si>
  <si>
    <t>请问离这儿最近的医院在哪儿？ 
怎么走？"
Qǐngwèn lí zhè'er zuìjìn de yīyuàn zài nǎr? 
zěnme zǒu?</t>
  </si>
  <si>
    <t>请问离这儿最近的医院在哪儿？ 
怎么走？"
Qǐngwèn lí zhè'er zuìjìn de yīyuàn zài nǎr? 
zěnme zǒu?
Where is the nearest hospital from here? 
How to get there? "</t>
  </si>
  <si>
    <t>51.1</t>
  </si>
  <si>
    <t>"明天中午 
晚上 
吃午饭 
在学校吃饭 
什么时候吃饭? 
回学校 
昨天中午 
吃晚饭 
在哪儿吃饭 
什么时候学习? 
回宿舍
Míngtiān zhōngwǔ 
wǎnshàng 
chī wǔfàn 
zài xuéxiào chīfàn 
shénme shíhòu chīfàn? 
Huí xuéxiào 
zuótiān zhōngwǔ 
chī wǎnfàn 
zài nǎr chīfàn 
shénme shíhòu xuéxí? 
Huí sùshè</t>
  </si>
  <si>
    <t>"明天中午 
晚上 
吃午饭 
在学校吃饭 
什么时候吃饭? 
回学校 
昨天中午 
吃晚饭 
在哪儿吃饭 
什么时候学习? 
回宿舍
Míngtiān zhōngwǔ 
wǎnshàng 
chī wǔfàn 
zài xuéxiào chīfàn 
shénme shíhòu chīfàn? 
Huí xuéxiào 
zuótiān zhōngwǔ 
chī wǎnfàn 
zài nǎr chīfàn 
shénme shíhòu xuéxí? 
Huí sùshè
"tomorrow noon 
night 
have lunch 
Eating at school 
When to eat? 
back to school 
Yesterday noon 
have dinner 
where to eat 
When to study? 
Go back to dormitory</t>
  </si>
  <si>
    <t>lesson 51</t>
  </si>
  <si>
    <t>51.2</t>
  </si>
  <si>
    <t>"超市在哪儿？ 
超市在学校东边。 
你怎么去银行？ 
我坐地铁去。 
去邮局怎么走？ 
先左拐，到第一个十字路口
"Chāoshì zài nǎr? 
Chāoshì zài xuéxiào dōngbian. 
Nǐ zěnme qù yínháng? 
Wǒ zuò dìtiě qù. 
Qù yóujú zěnme zǒu? 
Xiān zuǒ guǎi, dào dì yī gè shízìlù kǒu</t>
  </si>
  <si>
    <t>"超市在哪儿？ 
超市在学校东边。 
你怎么去银行？ 
我坐地铁去。 
去邮局怎么走？ 
先左拐，到第一个十字路口
"Chāoshì zài nǎr? 
Chāoshì zài xuéxiào dōngbian. 
Nǐ zěnme qù yínháng? 
Wǒ zuò dìtiě qù. 
Qù yóujú zěnme zǒu? 
Xiān zuǒ guǎi, dào dì yī gè shízìlù kǒu
"Where is the supermarket? 
The supermarket is to the east of the school. 
How do you get to the bank? 
I'll go by subway. 
How to get to the post office? 
Turn left first and reach the first intersection</t>
  </si>
  <si>
    <t>51.3</t>
  </si>
  <si>
    <t>你怎么去银行？ 
我坐地铁去. 
去邮局怎么走？ 
先左拐，到第一个十字路口. 
请问最近的超市在哪儿?
Nǐ zěnme qù yínháng? 
Wǒ zuò dìtiě qù. 
Qù yóujú zěnme zǒu? 
Xiān zuǒ guǎi, dào dì yī gè shízìlù kǒu. 
Qǐngwèn zuìjìn de chāoshì zài nǎr?</t>
  </si>
  <si>
    <t>你怎么去银行？ 
我坐地铁去. 
去邮局怎么走？ 
先左拐，到第一个十字路口. 
请问最近的超市在哪儿?
Nǐ zěnme qù yínháng? 
Wǒ zuò dìtiě qù. 
Qù yóujú zěnme zǒu? 
Xiān zuǒ guǎi, dào dì yī gè shízìlù kǒu. 
Qǐngwèn zuìjìn de chāoshì zài nǎr?
"How do you get to the bank? 
I'll go by subway. 
How to get to the post office? 
Turn left first and reach the first intersection. 
Where is the nearest supermarket?</t>
  </si>
  <si>
    <t>51.4</t>
  </si>
  <si>
    <t>话题二
Huàtí èr</t>
  </si>
  <si>
    <t>话题二
Huàtí èr
topic 2</t>
  </si>
  <si>
    <t>51.5</t>
  </si>
  <si>
    <t>生词
Shēngcí</t>
  </si>
  <si>
    <t>生词
Shēngcí
new word</t>
  </si>
  <si>
    <t>51.6</t>
  </si>
  <si>
    <t>地铁站怎么走？
Dìtiě zhàn zěnme zǒu?</t>
  </si>
  <si>
    <t>地铁站怎么走？
Dìtiě zhàn zěnme zǒu?
How to get to the subway station?</t>
  </si>
  <si>
    <t>51.7</t>
  </si>
  <si>
    <t>十字路口
Shízìlùkǒu</t>
  </si>
  <si>
    <t>十字路口
Shízìlùkǒu
crossroads</t>
  </si>
  <si>
    <t>51.8</t>
  </si>
  <si>
    <t>51.9</t>
  </si>
  <si>
    <t>丁字路口
dīngzì lù kǒu</t>
  </si>
  <si>
    <t>丁字路口
dīngzì lù kǒu
T-junction</t>
  </si>
  <si>
    <t>51.10</t>
  </si>
  <si>
    <t>调头
diàotou</t>
  </si>
  <si>
    <t>调头
diàotou
U-turn, turn around</t>
  </si>
  <si>
    <t>51.11</t>
  </si>
  <si>
    <t>拐
Guǎi</t>
  </si>
  <si>
    <t>拐
Guǎi
turn</t>
  </si>
  <si>
    <t>51.12</t>
  </si>
  <si>
    <t xml:space="preserve">
地铁站 
书店 
医院 
咖啡厅 
酒吧 
取款机 
Dìtiě zhàn 
shūdiàn 
yīyuàn 
kāfēi tīng 
jiǔbā 
qǔkuǎn jī</t>
  </si>
  <si>
    <t xml:space="preserve">
地铁站 
书店 
医院 
咖啡厅 
酒吧 
取款机 
Dìtiě zhàn 
shūdiàn 
yīyuàn 
kāfēi tīng 
jiǔbā 
qǔkuǎn jī
metro station 
bookstore 
Hospital 
cafe 
bar 
ATM</t>
  </si>
  <si>
    <t>51.13</t>
  </si>
  <si>
    <t>邮局 
学校 
地铁站 
书店 
医院 
咖啡厅
Yóujú 
xuéxiào 
dìtiě zhàn 
shūdiàn 
yīyuàn 
kāfēi tīng</t>
  </si>
  <si>
    <t>邮局 
学校 
地铁站 
书店 
医院 
咖啡厅
Yóujú 
xuéxiào 
dìtiě zhàn 
shūdiàn 
yīyuàn 
kāfēi tīng
post office 
School 
metro station 
bookstore 
Hospital 
cafe</t>
  </si>
  <si>
    <t>51.14</t>
  </si>
  <si>
    <t>加油站 
jiā yóu zhàn</t>
  </si>
  <si>
    <t>加油站 
jiā yóu zhàn
gas station</t>
  </si>
  <si>
    <t>51.15</t>
  </si>
  <si>
    <t>"银行 
超市 
中国邮政 
邮局 
学校 
地铁站 
书店"
"Yínháng 
chāoshì 
zhōngguó yóuzhèng 
yóujú 
xuéxiào 
dìtiě zhàn 
shūdiàn"</t>
  </si>
  <si>
    <t>"银行 
超市 
中国邮政 
邮局 
学校 
地铁站 
书店"
"Yínháng 
chāoshì 
zhōngguó yóuzhèng 
yóujú 
xuéxiào 
dìtiě zhàn 
shūdiàn"
"bank 
supermarket 
China Post 
post office 
School 
metro station 
bookstore"</t>
  </si>
  <si>
    <t>51.16</t>
  </si>
  <si>
    <t xml:space="preserve">
上课 
下课 
上班 
下班 
运动 
看书 
Shàngkè 
xiàkè 
shàngbān 
xiàbān 
yùndòng 
kànshū</t>
  </si>
  <si>
    <t xml:space="preserve">
上课 
下课 
上班 
下班 
运动 
看书 
Shàngkè 
xiàkè 
shàngbān 
xiàbān 
yùndòng 
kànshū
Attend class 
After class 
work 
get off work 
sports 
read a book</t>
  </si>
  <si>
    <t>51.17</t>
  </si>
  <si>
    <t xml:space="preserve">
起床 
睡觉 
吃饭 
吃早饭 
吃午饭 
吃晚饭 
Qǐchuáng 
shuìjiào 
chīfàn 
chī zǎo fàn 
chī wǔfàn 
chī wǎnfàn</t>
  </si>
  <si>
    <t xml:space="preserve">
起床 
睡觉 
吃饭 
吃早饭 
吃午饭 
吃晚饭 
Qǐchuáng 
shuìjiào 
chīfàn 
chī zǎo fàn 
chī wǔfàn 
chī wǎnfàn
get up 
sleep 
Have a meal 
have breakfast 
have lunch 
have dinner</t>
  </si>
  <si>
    <t>51.18</t>
  </si>
  <si>
    <t xml:space="preserve">
九点一刻
九点十五(分
十点半
差一刻十二点
十一点四十五(分)
十一点三刻
差十分一点
十二点五十(分)
Jiǔ diǎn yīkè
jiǔ diǎn shíwǔ (fēn
shí diǎn bàn 
chà yī kè shí'èr diǎn
shíyī diǎn sìshíwǔ (fēn)
shíyī diǎn sān kè
chà shífēn yī diǎn
shí'èr diǎn wǔshí (fēn)</t>
  </si>
  <si>
    <t xml:space="preserve">
九点一刻
九点十五(分
十点半
差一刻十二点
十一点四十五(分)
十一点三刻
差十分一点
十二点五十(分)
Jiǔ diǎn yīkè
jiǔ diǎn shíwǔ (fēn
shí diǎn bàn 
chà yī kè shí'èr diǎn
shíyī diǎn sìshíwǔ (fēn)
shíyī diǎn sān kè
chà shífēn yī diǎn
shí'èr diǎn wǔshí (fēn)
quarter past nine 915
nine fifteen (minutes) 915
half past ten 1030
It's a quarter to twelve 1145
Eleven forty-five (minutes) 1145
three quarter past eleven 1115
A little less than ten to one 1250
Twelve fifty (minute) 1250</t>
  </si>
  <si>
    <t>51.19</t>
  </si>
  <si>
    <t xml:space="preserve">一天的常见作息活动
Yītiān de chángjiàn zuòxí huódòng 
</t>
  </si>
  <si>
    <t>一天的常见作息活动
Yītiān de chángjiàn zuòxí huódòng 
Common daily activities of the day</t>
  </si>
  <si>
    <t>51.20</t>
  </si>
  <si>
    <t>凌晨 
早上 
上午 
中午 
下午 
傍晚: 
晚上 
午夜 
夜里 
Língchén 
zǎoshang 
shàngwǔ 
zhōngwǔ 
xiàwǔ 
bàngwǎn: 
Wǎnshàng 
wǔyè 
yèlǐ</t>
  </si>
  <si>
    <t>凌晨 
早上 
上午 
中午 
下午 
傍晚: 
晚上 
午夜 
夜里 
Língchén 
zǎoshang 
shàngwǔ 
zhōngwǔ 
xiàwǔ 
bàngwǎn: 
Wǎnshàng 
wǔyè 
yèlǐ
early morning 
Morning 
morning 
noon 
afternoon 
evening: 
night 
midnight 
at night</t>
  </si>
  <si>
    <t>51.21</t>
  </si>
  <si>
    <t xml:space="preserve">
大龙，酒吧在哪儿？我找了半天也没找到。 
你现在在哪儿？我去接你吧。 
不用，还是我自己去吧。我在天天超市门口，去酒吧怎么走 
任 
一直往前走，到第二个十字路口往右拐。酒吧就在马路左边 
离这儿远不远？ 
不远，走路10分钟就能到。 
（10多分钟以后） 
大龙，马路左边是一家饭店，不是酒吧啊？ 
啊？你是不是走错了？ 
我从超市南门一直往前走·· 
啊，对不起，我没问明白，我以为你在北门呢。 
那怎么办？现在我还要走 20多分 钟才能到那儿" 
Dà lóng, jiǔbā zài nǎr? Wǒ zhǎole bàntiān yě méi zhǎodào. 
Nǐ xiànzài zài nǎr? Wǒ qù jiē nǐ ba. 
Bùyòng, háishì wǒ zìjǐ qù ba. Wǒ zài tiāntiān chāoshì ménkǒu, qù jiǔbā zěnme zǒu 
rèn 
yīzhí wǎng qián zǒu, dào dì èr gè shízìlù kǒu wǎng yòu guǎi. Jiǔbā jiù zài mǎlù zuǒbiān 
lí zhè'er yuǎn bù yuǎn? 
Bù yuǎn, zǒulù 10 fēnzhōng jiù néng dào. 
(10 Duō fēnzhōng yǐhòu) 
dà lóng, mǎlù zuǒbiān shì yījiā fàndiàn, bùshì jiǔbā a? 
A? Nǐ shì bùshì zǒu cuòle? 
Wǒ cóng chāoshì nán mén yīzhí wǎng qián zǒu·· 
a, duìbùqǐ, wǒ méi wèn míngbái, wǒ yǐwéi nǐ zài běi mén ne. 
Nà zěnme bàn? Xiànzài wǒ hái yào zǒu 20 duō fēnzhōng cáinéng dào nà'er"</t>
  </si>
  <si>
    <t xml:space="preserve">
大龙，酒吧在哪儿？我找了半天也没找到。 
你现在在哪儿？我去接你吧。 
不用，还是我自己去吧。我在天天超市门口，去酒吧怎么走 
任 
一直往前走，到第二个十字路口往右拐。酒吧就在马路左边 
离这儿远不远？ 
不远，走路10分钟就能到。 
（10多分钟以后） 
大龙，马路左边是一家饭店，不是酒吧啊？ 
啊？你是不是走错了？ 
我从超市南门一直往前走·· 
啊，对不起，我没问明白，我以为你在北门呢。 
那怎么办？现在我还要走 20多分 钟才能到那儿" 
Dà lóng, jiǔbā zài nǎr? Wǒ zhǎole bàntiān yě méi zhǎodào. 
Nǐ xiànzài zài nǎr? Wǒ qù jiē nǐ ba. 
Bùyòng, háishì wǒ zìjǐ qù ba. Wǒ zài tiāntiān chāoshì ménkǒu, qù jiǔbā zěnme zǒu 
rèn 
yīzhí wǎng qián zǒu, dào dì èr gè shízìlù kǒu wǎng yòu guǎi. Jiǔbā jiù zài mǎlù zuǒbiān 
lí zhè'er yuǎn bù yuǎn? 
Bù yuǎn, zǒulù 10 fēnzhōng jiù néng dào. 
(10 Duō fēnzhōng yǐhòu) 
dà lóng, mǎlù zuǒbiān shì yījiā fàndiàn, bùshì jiǔbā a? 
A? Nǐ shì bùshì zǒu cuòle? 
Wǒ cóng chāoshì nán mén yīzhí wǎng qián zǒu·· 
a, duìbùqǐ, wǒ méi wèn míngbái, wǒ yǐwéi nǐ zài běi mén ne. 
Nà zěnme bàn? Xiànzài wǒ hái yào zǒu 20 duō fēnzhōng cáinéng dào nà'er"
Dalong, where is the bar? I searched for a long time and couldn't find it. 
where are you now? I'll pick you up. 
No, I'd better go on my own. I'm in front of Tiantian Supermarket. How do I get to the bar? 
appoint 
Go straight forward and turn right at the second intersection. The bar is on the left side of the road 
Is it far from here? 
It's not far, just a 10-minute walk. 
(more than 10 minutes later) 
Dalong, there is a restaurant on the left side of the road, not a bar? 
ah? Did you go astray? 
I walked straight ahead from the south gate of the supermarket... 
Ah, I'm sorry, I didn't understand. I thought you were at the North Gate. 
What to do? Now I still have to walk for more than 20 minutes to get there."</t>
  </si>
  <si>
    <t>51.22</t>
  </si>
  <si>
    <t>今天我回来已经凌晨两点了。
Jīntiān wǒ huílái yǐjīng língchén liǎng diǎnle.</t>
  </si>
  <si>
    <t>今天我回来已经凌晨两点了。
Jīntiān wǒ huílái yǐjīng língchén liǎng diǎnle.
It was already two o'clock in the morning when I came back today.</t>
  </si>
  <si>
    <t>51.23</t>
  </si>
  <si>
    <t>我6点前吃晚饭。"
wǒ 6 diǎn qián chī wǎnfàn."</t>
  </si>
  <si>
    <t>我6点前吃晚饭。"
wǒ 6 diǎn qián chī wǎnfàn."
I have dinner before 6 o'clock.</t>
  </si>
  <si>
    <t>51.24</t>
  </si>
  <si>
    <t>你住在哪儿？
nǐ zhù zài nǎr?</t>
  </si>
  <si>
    <t>你住在哪儿？
nǐ zhù zài nǎr?
Where do you live?</t>
  </si>
  <si>
    <t>51.25</t>
  </si>
  <si>
    <t>51.26</t>
  </si>
  <si>
    <t>都是对的：
dōu shì duì de:</t>
  </si>
  <si>
    <t xml:space="preserve">都是对的：
dōu shì duì de:
They are all correct:
</t>
  </si>
  <si>
    <t>51.27</t>
  </si>
  <si>
    <t>整
zhěng</t>
  </si>
  <si>
    <t>整
zhěng
exactly, compelte</t>
  </si>
  <si>
    <t>51.28</t>
  </si>
  <si>
    <t>差
chà</t>
  </si>
  <si>
    <t>差
chà
to differ from; to fall short of; lacking; wrong; inferior</t>
  </si>
  <si>
    <t>51.29</t>
  </si>
  <si>
    <t>半
bàn</t>
  </si>
  <si>
    <t>半
bàn
half; semi-; incomplete; (after a number) and a half</t>
  </si>
  <si>
    <t>51.30</t>
  </si>
  <si>
    <t>过
guò</t>
  </si>
  <si>
    <t>过
guò
to cross; to go over; to pass (time); to celebrate (a holiday); to live; to get along; excessively; too-</t>
  </si>
  <si>
    <t>51.31</t>
  </si>
  <si>
    <t>过
十点过五分
guò 
shí diǎnguò wǔ fēn</t>
  </si>
  <si>
    <t>过
十点过五分
guò 
shí diǎnguò wǔ fēn
to cross; to go over; to pass (time); to celebrate (a holiday); to live; to get along; excessively; too-
five past ten</t>
  </si>
  <si>
    <t>51.32</t>
  </si>
  <si>
    <t>汉语口语
汉语听力
汉语阅读
汉语写作
汉语翻译
英语
"Hànyǔ kǒuyǔ 
hànyǔ tīnglì 
hànyǔ yuèdú 
hànyǔ xiězuò 
hànyǔ fānyì 
yīngyǔ"</t>
  </si>
  <si>
    <t>汉语口语
汉语听力
汉语阅读
汉语写作
汉语翻译
英语
"Hànyǔ kǒuyǔ 
hànyǔ tīnglì 
hànyǔ yuèdú 
hànyǔ xiězuò 
hànyǔ fānyì 
yīngyǔ"
Spoken Chinese 
Chinese listening 
Chinese reading 
Chinese writing 
Chinese translation 
English</t>
  </si>
  <si>
    <t>51.33</t>
  </si>
  <si>
    <t>学生
Xuéshēng</t>
  </si>
  <si>
    <t>学生
Xuéshēng
student</t>
  </si>
  <si>
    <t>51.34</t>
  </si>
  <si>
    <t>你觉得A的口语最好吗?
我觉得B的口语比A好
"nǐ juédé A de kǒuyǔ zuì hǎo ma? 
Wǒ juédé B de kǒuyǔ bǐ A hǎo"</t>
  </si>
  <si>
    <t>你觉得A的口语最好吗?
我觉得B的口语比A好
"nǐ juédé A de kǒuyǔ zuì hǎo ma? 
Wǒ juédé B de kǒuyǔ bǐ A hǎo"
"Do you think A's spoken English is the best? 
I think B’s spoken English is better than A’s”</t>
  </si>
  <si>
    <t>51.35</t>
  </si>
  <si>
    <t xml:space="preserve">
"他现在上幼儿园了吗？ 
你在做什么? 
我做作业呢 
你都有什么课？ 
你学什么专业？ 
"Tā xiànzài shàng yòu'éryuánle ma? 
Nǐ zài zuò shénme? 
Wǒ zuò zuo yè ne 
nǐ dōu yǒu shé me kè? 
Nǐ xué shénme zhuānyè?</t>
  </si>
  <si>
    <t xml:space="preserve">
"他现在上幼儿园了吗？ 
你在做什么? 
我做作业呢 
你都有什么课？ 
你学什么专业？ 
"Tā xiànzài shàng yòu'éryuánle ma? 
Nǐ zài zuò shénme? 
Wǒ zuò zuo yè ne 
nǐ dōu yǒu shé me kè? 
Nǐ xué shénme zhuānyè?
"Is he in kindergarten now? 
What are you doing? 
I'm doing my homework 
What classes do you have? 
What major do you study?</t>
  </si>
  <si>
    <t>51.36</t>
  </si>
  <si>
    <t xml:space="preserve">
"你的同学喜欢什么专业？ 
大学 的时候，他学习什么专业？ 
大学的时候，他的专业是什么？ 
"Nǐ de tóngxué xǐhuān shénme zhuānyè? 
Dàxué de shíhòu, tā xuéxí shénme zhuānyè? 
Dàxué de shíhòu, tā de zhuānyè shì shénme?</t>
  </si>
  <si>
    <t xml:space="preserve">
"你的同学喜欢什么专业？ 
大学 的时候，他学习什么专业？ 
大学的时候，他的专业是什么？ 
"Nǐ de tóngxué xǐhuān shénme zhuānyè? 
Dàxué de shíhòu, tā xuéxí shénme zhuānyè? 
Dàxué de shíhòu, tā de zhuānyè shì shénme?
"What major do your classmates like? 
What major did he study in college? 
What was his major in college?</t>
  </si>
  <si>
    <t>51.37</t>
  </si>
  <si>
    <t>"大使馆 
飞机场 
银行 
超市 
邮政 
邮局 
学校"
"embassy 
AIRPORT 
bank 
supermarket 
postal 
post office 
School"</t>
  </si>
  <si>
    <t>"大使馆 
飞机场 
银行 
超市 
邮政 
邮局 
学校"
"embassy 
AIRPORT 
bank 
supermarket 
postal 
post office 
School"
Dàshǐ guǎn 
fēijī chǎng 
yínháng 
chāoshì 
yóuzhèng 
yóujú 
xuéxiào"</t>
  </si>
  <si>
    <t>51.38</t>
  </si>
  <si>
    <t>还记得怎么说吗？ 
是哪儿
Hái jìdé zěnme shuō ma? 
Shì nǎr</t>
  </si>
  <si>
    <t>还记得怎么说吗？ 
是哪儿
Hái jìdé zěnme shuō ma? 
Shì nǎr
Remember how to say it? 
where is</t>
  </si>
  <si>
    <t>51.39</t>
  </si>
  <si>
    <t>爱好
Àihào</t>
  </si>
  <si>
    <t>爱好
Àihào
hobby</t>
  </si>
  <si>
    <t>51.40</t>
  </si>
  <si>
    <t>上网
shàngwǎng
surf internet</t>
  </si>
  <si>
    <t>51.41</t>
  </si>
  <si>
    <t>跳舞
tiàowǔ
dance</t>
  </si>
  <si>
    <t>51.42</t>
  </si>
  <si>
    <t>唱歌
chànggē
sing</t>
  </si>
  <si>
    <t>51.43</t>
  </si>
  <si>
    <t>画画儿
huà huà er hua huar to draw</t>
  </si>
  <si>
    <t>画画儿
huà huà er hua huar to draw
to draw, paint</t>
  </si>
  <si>
    <t>51.44</t>
  </si>
  <si>
    <t>摄影
shèyǐng
take a fotograph</t>
  </si>
  <si>
    <t>51.45</t>
  </si>
  <si>
    <t>健身
jiànshēn</t>
  </si>
  <si>
    <t>健身
jiànshēn
keep fit</t>
  </si>
  <si>
    <t>51.46</t>
  </si>
  <si>
    <t>电影院
diànyǐngyuàn
cinema</t>
  </si>
  <si>
    <t>51.47</t>
  </si>
  <si>
    <t>健身房
jiànshēnfáng</t>
  </si>
  <si>
    <t>健身房
jiànshēnfáng
gym</t>
  </si>
  <si>
    <t>51.48</t>
  </si>
  <si>
    <t>电影院
diànyǐngyuàn
football court</t>
  </si>
  <si>
    <t>51.49</t>
  </si>
  <si>
    <t>篮球场
lánqiú chǎng</t>
  </si>
  <si>
    <t>篮球场
lánqiú chǎng
basketball court</t>
  </si>
  <si>
    <t>51.50</t>
  </si>
  <si>
    <t xml:space="preserve">
"1.你有什么爱好？ 
2.他打篮球打得很好。 
3.他一定在上网呢。4.晚饭以后我们去电影院看电影。" 
"1. Nǐ yǒu shé me àihào? 
2. Tā dǎ lánqiú dǎ dé hěn hǎo. 
3. Tā yīdìng zài shàngwǎng ne.4. Wǎnfàn yǐhòu wǒmen qù diànyǐngyuàn kàn diànyǐng."</t>
  </si>
  <si>
    <t xml:space="preserve">
"1.你有什么爱好？ 
2.他打篮球打得很好。 
3.他一定在上网呢。4.晚饭以后我们去电影院看电影。" 
"1. Nǐ yǒu shé me àihào? 
2. Tā dǎ lánqiú dǎ dé hěn hǎo. 
3. Tā yīdìng zài shàngwǎng ne.4. Wǎnfàn yǐhòu wǒmen qù diànyǐngyuàn kàn diànyǐng."
"1.What are your hobbies? 
2. He plays basketball very well. 
3. He must be surfing the Internet. 4. After dinner we went to the cinema to watch a movie. "</t>
  </si>
  <si>
    <t>52.1</t>
  </si>
  <si>
    <t>"这件旗袍 多少 钱? 
280块。 
能试一下吗？ 
能。 
这件旗袍有点儿小。老板：你试一下这件。 
这件挺合适。 
这件 旗袍 质量又好，样子又好看。太责了，便宜点儿吧。 
最低260块。 
这儿能刷卡吗？
"Zhè jiàn qípáo duōshǎo qián? 
280 Kuài. 
Néng shì yīxià ma? 
Néng. 
Zhè jiàn qípáo yǒudiǎn er xiǎo. Lǎobǎn: Nǐ shì yīxià zhè jiàn. 
Zhè jiàn tǐng héshì. 
Zhè jiàn qípáo zhìliàng yòu hǎo, yàngzi yòu hǎokàn. Tài zéle, piányí diǎn er ba. 
Zuìdī 260 kuài. 
Zhè'er néng shuākǎ ma?</t>
  </si>
  <si>
    <t>"这件旗袍 多少 钱? 
280块。 
能试一下吗？ 
能。 
这件旗袍有点儿小。老板：你试一下这件。 
这件挺合适。 
这件 旗袍 质量又好，样子又好看。太责了，便宜点儿吧。 
最低260块。 
这儿能刷卡吗？
"Zhè jiàn qípáo duōshǎo qián? 
280 Kuài. 
Néng shì yīxià ma? 
Néng. 
Zhè jiàn qípáo yǒudiǎn er xiǎo. Lǎobǎn: Nǐ shì yīxià zhè jiàn. 
Zhè jiàn tǐng héshì. 
Zhè jiàn qípáo zhìliàng yòu hǎo, yàngzi yòu hǎokàn. Tài zéle, piányí diǎn er ba. 
Zuìdī 260 kuài. 
Zhè'er néng shuākǎ ma?
"How much does this cheongsam cost?" 
280 yuan. 
Can you give it a try? 
able. 
This cheongsam is a bit small. Boss: Try this one. 
This one fits nicely. 
This cheongsam is of good quality and looks good. It's too shameful. Let's make it cheaper. 
Minimum 260 yuan. 
Can I pay by credit card here?</t>
  </si>
  <si>
    <t>lesson 52</t>
  </si>
  <si>
    <t>52.2</t>
  </si>
  <si>
    <t xml:space="preserve">
时间 
银行 
词典 
Shíjiān 
yínháng 
cídiǎn</t>
  </si>
  <si>
    <t xml:space="preserve">
时间 
银行 
词典 
Shíjiān 
yínháng 
cídiǎn
time 
bank 
dictionary</t>
  </si>
  <si>
    <t>52.3</t>
  </si>
  <si>
    <t>52.4</t>
  </si>
  <si>
    <t>游泳
Yóuyǒng</t>
  </si>
  <si>
    <t>游泳
Yóuyǒng
swim</t>
  </si>
  <si>
    <t>52.5</t>
  </si>
  <si>
    <t>打篮球
Dǎ lánqiú</t>
  </si>
  <si>
    <t>打篮球
Dǎ lánqiú
play basketball</t>
  </si>
  <si>
    <t>52.6</t>
  </si>
  <si>
    <t>52.7</t>
  </si>
  <si>
    <t>52.8</t>
  </si>
  <si>
    <t>还
hái
still</t>
  </si>
  <si>
    <t>52.9</t>
  </si>
  <si>
    <t>记得
jì de</t>
  </si>
  <si>
    <t>记得
jì de
to remember</t>
  </si>
  <si>
    <t>52.10</t>
  </si>
  <si>
    <t xml:space="preserve">
医生 
护士 
Yīshēng 
hùshì</t>
  </si>
  <si>
    <t xml:space="preserve">
医生 
护士 
Yīshēng 
hùshì
doctor 
Nurse</t>
  </si>
  <si>
    <t>52.11</t>
  </si>
  <si>
    <t>数钱
存
花钱
换钱
取钱
还钱
赚钱
借钱
现钱
"Shù qián 
cún 
huā qián 
huànqián 
qǔ qián 
hái qián 
zhuànqián 
jiè qián 
xiànqián"</t>
  </si>
  <si>
    <t>数钱
存
花钱
换钱
取钱
还钱
赚钱
借钱
现钱
"Shù qián 
cún 
huā qián 
huànqián 
qǔ qián 
hái qián 
zhuànqián 
jiè qián 
xiànqián"
Count money 
live/to deposit *money) or exist 
spend money 
exchange money 
Withdraw money 
Pay back the money 
make money 
borrow money 
cash"</t>
  </si>
  <si>
    <t>52.12</t>
  </si>
  <si>
    <t xml:space="preserve">衬衣 
chèn yī 
</t>
  </si>
  <si>
    <t>衬衣 
chèn yī 
shirt</t>
  </si>
  <si>
    <t>52.13</t>
  </si>
  <si>
    <t>衣架 
yī jià</t>
  </si>
  <si>
    <t>衣架 
yī jià
clothes hanger</t>
  </si>
  <si>
    <t>52.14</t>
  </si>
  <si>
    <t xml:space="preserve">
手提袋 
Shǒutí dài</t>
  </si>
  <si>
    <t xml:space="preserve">
手提袋 
Shǒutí dài
handbag</t>
  </si>
  <si>
    <t>52.15</t>
  </si>
  <si>
    <t xml:space="preserve">
短裤
Duǎnkù</t>
  </si>
  <si>
    <t xml:space="preserve">
短裤
Duǎnkù
shorts (short pants)</t>
  </si>
  <si>
    <t>52.16</t>
  </si>
  <si>
    <t xml:space="preserve">
皮带 
Pídài</t>
  </si>
  <si>
    <t xml:space="preserve">
皮带 
Pídài
belt</t>
  </si>
  <si>
    <t>52.17</t>
  </si>
  <si>
    <t>毛衣 
máo yī</t>
  </si>
  <si>
    <t>毛衣 
máo yī
(wool) sweater</t>
  </si>
  <si>
    <t>52.18</t>
  </si>
  <si>
    <t xml:space="preserve">
头 
肩膀 
脖子 
肚子 
腿 
胳膊 
手 
脚 
Tóu 
jiānbǎng 
bózi 
dùzi 
tuǐ 
gēbó 
shǒu 
jiǎo</t>
  </si>
  <si>
    <t xml:space="preserve">
头 
肩膀 
脖子 
肚子 
腿 
胳膊 
手 
脚 
Tóu 
jiānbǎng 
bózi 
dùzi 
tuǐ 
gēbó 
shǒu 
jiǎo
head 
Shoulder 
neck 
abdomen 
leg 
arm 
hand 
foot</t>
  </si>
  <si>
    <t>52.19</t>
  </si>
  <si>
    <t xml:space="preserve">
老板 
秘书 
Lǎobǎn mìshū</t>
  </si>
  <si>
    <t xml:space="preserve">
老板 
秘书 
Lǎobǎn mìshū
boss 
secretary</t>
  </si>
  <si>
    <t>52.20</t>
  </si>
  <si>
    <t xml:space="preserve">
"下个月9号是我的生日,你来参加我的 生日晚会吧。 
号星期几？ 
星期天。 
星期天……上午我有事，晚上 没问题。到 时候我送你一个大蛋糕。 
谢谢。你的生日是几月几号？我也要送你礼物。 
后年 
送吧。 
为什么？ 
我的生日是2月29号。 
"Xià gè yuè 9 hào shì wǒ de shēngrì, nǐ lái cānjiā wǒ de shēngrì wǎnhuì ba. 
Hào xīngqí jǐ? 
Xīngqítiān. 
Xīngqítiān……shàngwǔ wǒ yǒushì, wǎnshàng méi wèntí. Dào shíhòu wǒ sòng nǐ yīgè dà dàngāo. 
Xièxiè. Nǐ de shēngrì shì jǐ yuè jǐ hào? Wǒ yě yào sòng nǐ lǐwù. 
Hòu nián 
sòng ba. 
Wèishéme? 
Wǒ de shēngrì shì 2 yuè 29 hào.</t>
  </si>
  <si>
    <t xml:space="preserve">
"下个月9号是我的生日,你来参加我的 生日晚会吧。 
号星期几？ 
星期天。 
星期天……上午我有事，晚上 没问题。到 时候我送你一个大蛋糕。 
谢谢。你的生日是几月几号？我也要送你礼物。 
后年 
送吧。 
为什么？ 
我的生日是2月29号。 
"Xià gè yuè 9 hào shì wǒ de shēngrì, nǐ lái cānjiā wǒ de shēngrì wǎnhuì ba. 
Hào xīngqí jǐ? 
Xīngqítiān. 
Xīngqítiān……shàngwǔ wǒ yǒushì, wǎnshàng méi wèntí. Dào shíhòu wǒ sòng nǐ yīgè dà dàngāo. 
Xièxiè. Nǐ de shēngrì shì jǐ yuè jǐ hào? Wǒ yě yào sòng nǐ lǐwù. 
Hòu nián 
sòng ba. 
Wèishéme? 
Wǒ de shēngrì shì 2 yuè 29 hào.
"It's my birthday on the 9th next month. Come to my birthday party." 
What day of the week is it? 
Sunday. 
Sunday...I have something to do in the morning, but no problem in the evening. I'll give you a big cake then. 
Thanks. When is your birthday? I want to give you a gift too. 
the year after tomorrow 
Give it away. 
Why? 
My birthday is February 29th.</t>
  </si>
  <si>
    <t>52.21</t>
  </si>
  <si>
    <t>边 
送 
这 
道
biān 
sòng 
zhè 
dào</t>
  </si>
  <si>
    <t>边 
送 
这 
道
biān 
sòng 
zhè 
dào
side 
deliver / to give 
this 
road / path</t>
  </si>
  <si>
    <t>52.22</t>
  </si>
  <si>
    <t>问 
闪 
间 
闷
Wèn 
shǎn 
jiān 
mèn</t>
  </si>
  <si>
    <t>问 
闪 
间 
闷
Wèn 
shǎn 
jiān 
mèn
ask 
flash 
between / room 
bored</t>
  </si>
  <si>
    <t>52.23</t>
  </si>
  <si>
    <t>我是坐飞机从瑞士到香港
Wǒ shì zuò fēijī cóng ruìshì dào xiānggǎng</t>
  </si>
  <si>
    <t>我是坐飞机从瑞士到香港
Wǒ shì zuò fēijī cóng ruìshì dào xiānggǎng
I am flying from Switzerland to Hong Kong</t>
  </si>
  <si>
    <t>52.24</t>
  </si>
  <si>
    <t>你可以告诉我最近的医院在哪儿吗?
Nǐ kěyǐ gàosù wǒ zuìjìn de yīyuàn zài nǎr ma?</t>
  </si>
  <si>
    <t>你可以告诉我最近的医院在哪儿吗?
Nǐ kěyǐ gàosù wǒ zuìjìn de yīyuàn zài nǎr ma?
Can you tell me where the nearest hospital is?</t>
  </si>
  <si>
    <t>52.25</t>
  </si>
  <si>
    <t>最近的医院在我家左转, 第一个路口右转第二个路口直走然后你就可以看见这个医院.
Zuìjìn de yīyuàn zài wǒjiā zuǒ zhuǎn, dì yī gè lùkǒu yòu zhuǎn dì èr gè lùkǒu zhí zǒu ránhòu nǐ jiù kěyǐ kànjiàn zhège yīyuàn.</t>
  </si>
  <si>
    <t>最近的医院在我家左转, 第一个路口右转第二个路口直走然后你就可以看见这个医院.
Zuìjìn de yīyuàn zài wǒjiā zuǒ zhuǎn, dì yī gè lùkǒu yòu zhuǎn dì èr gè lùkǒu zhí zǒu ránhòu nǐ jiù kěyǐ kànjiàn zhège yīyuàn.
The nearest hospital is at my house, turn left, turn right at the first intersection, go straight at the second intersection and you can see this hospital.</t>
  </si>
  <si>
    <t>52.26</t>
  </si>
  <si>
    <t>比较
Bǐjiào</t>
  </si>
  <si>
    <t>比较
Bǐjiào
Compare</t>
  </si>
  <si>
    <t>52.27</t>
  </si>
  <si>
    <t>我坐出租车去比较好还是走着去比较好
Wǒ zuò chūzū chē qù bǐjiào hào huán shì zǒuzhe qù bǐjiào hǎo</t>
  </si>
  <si>
    <t>我坐出租车去比较好还是走着去比较好
Wǒ zuò chūzū chē qù bǐjiào hào huán shì zǒuzhe qù bǐjiào hǎo
Would it be better for me to take a taxi or walk?</t>
  </si>
  <si>
    <t>52.28</t>
  </si>
  <si>
    <t>我觉得做出租车比坐车比好
Wǒ juédé zuò chūzū chē bǐ zuòchē bǐ hǎo</t>
  </si>
  <si>
    <t>我觉得做出租车比坐车比好
Wǒ juédé zuò chūzū chē bǐ zuòchē bǐ hǎo
I think taking a taxi is better than taking a car</t>
  </si>
  <si>
    <t>52.29</t>
  </si>
  <si>
    <t>比较 
to compare
to contrast e.g. 比较好 better
bizjiao cha 比较差 or wo juede zuo che不太好
bǐ jiào</t>
  </si>
  <si>
    <t>比较 
to compare
to contrast e.g. 比较好 better
bizjiao cha 比较差 or wo juede zuo che不太好
bǐ jiào
to compare</t>
  </si>
  <si>
    <t>52.30</t>
  </si>
  <si>
    <t>"我觉得从香港到深圳坐火车比较好
坐火车比坐飞机好
"I think it's better to take the train from Hong Kong to Shenzhen Taking a train is better than taking a plane</t>
  </si>
  <si>
    <t>"我觉得从香港到深圳坐火车比较好
坐火车比坐飞机好
"I think it's better to take the train from Hong Kong to Shenzhen Taking a train is better than taking a plane
"I think it's better to take the train from Hong Kong to Shenzhen Taking a train is better than taking a plane</t>
  </si>
  <si>
    <t>52.31</t>
  </si>
  <si>
    <t>路有点儿远
Lù yǒudiǎn er yuǎn</t>
  </si>
  <si>
    <t>路有点儿远
Lù yǒudiǎn er yuǎn
the road is a bit far</t>
  </si>
  <si>
    <t>52.32</t>
  </si>
  <si>
    <t>最近的
Zuìjìn de</t>
  </si>
  <si>
    <t>最近的
Zuìjìn de
latest/recent, nearest</t>
  </si>
  <si>
    <t>52.33</t>
  </si>
  <si>
    <t>就
jiù</t>
  </si>
  <si>
    <t>就
jiù
At once</t>
  </si>
  <si>
    <t>52.34</t>
  </si>
  <si>
    <t>52.35</t>
  </si>
  <si>
    <t>最
jìn</t>
  </si>
  <si>
    <t>最
jìn
most</t>
  </si>
  <si>
    <t>52.36</t>
  </si>
  <si>
    <t>昨天的比赛你看了吗？
当然看了，昨天夜里看到两点。
谁赢了？
你没看吗？
别提了，没看完。我昨天一边喝啤酒，一边看比赛，
可是还没看完就喝醉了。
昨天的比赛特别精彩！阿根廷赢了。
我猜对了，是几比几赢的？
2：0。
谁进的球？
你最喜欢的球星，都是他进的。第二个是个点球。太可惜了，我只能看重播了。对了，今天的比赛是谁对谁？
韩国对美国。我和艾娜说好了去酒吧看。你去吗？
好啊，我们一块儿去吧。
Zuótiān de bǐsài nǐ kànle ma? 
Dāngrán kànle, zuótiān yèlǐ kàn dào liǎng diǎn. 
Shéi yíngle? 
Nǐ méi kàn ma? 
Biétíle, méi kàn wán. Wǒ zuótiān yībiān hē píjiǔ, yībiān kàn bǐsài, 
kěshì hái méi kàn wán jiù hē zuìle. 
Zuótiān de bǐsài tèbié jīngcǎi! Āgēntíng yíngle. 
Wǒ cāi duìle, shì jǐ bǐ jǐ yíng de? 
2:0. 
Shéi jìn de qiú? 
Nǐ zuì xǐhuān de qiúxīng, dōu shì tā jìn de. Dì èr gè shìgè diǎn qiú. Tài kěxíle, wǒ zhǐ néng kàn chóngbòle. Duìle, jīntiān de bǐsài shì shéi duì shéi? 
Hánguó duì měiguó. Wǒ hé ài nà shuō hǎole qù jiǔbā kàn. Nǐ qù ma? 
Hǎo a, wǒmen yīkuài er qù ba."</t>
  </si>
  <si>
    <t>昨天的比赛你看了吗？
当然看了，昨天夜里看到两点。
谁赢了？
你没看吗？
别提了，没看完。我昨天一边喝啤酒，一边看比赛，
可是还没看完就喝醉了。
昨天的比赛特别精彩！阿根廷赢了。
我猜对了，是几比几赢的？
2：0。
谁进的球？
你最喜欢的球星，都是他进的。第二个是个点球。太可惜了，我只能看重播了。对了，今天的比赛是谁对谁？
韩国对美国。我和艾娜说好了去酒吧看。你去吗？
好啊，我们一块儿去吧。
Zuótiān de bǐsài nǐ kànle ma? 
Dāngrán kànle, zuótiān yèlǐ kàn dào liǎng diǎn. 
Shéi yíngle? 
Nǐ méi kàn ma? 
Biétíle, méi kàn wán. Wǒ zuótiān yībiān hē píjiǔ, yībiān kàn bǐsài, 
kěshì hái méi kàn wán jiù hē zuìle. 
Zuótiān de bǐsài tèbié jīngcǎi! Āgēntíng yíngle. 
Wǒ cāi duìle, shì jǐ bǐ jǐ yíng de? 
2:0. 
Shéi jìn de qiú? 
Nǐ zuì xǐhuān de qiúxīng, dōu shì tā jìn de. Dì èr gè shìgè diǎn qiú. Tài kěxíle, wǒ zhǐ néng kàn chóngbòle. Duìle, jīntiān de bǐsài shì shéi duì shéi? 
Hánguó duì měiguó. Wǒ hé ài nà shuō hǎole qù jiǔbā kàn. Nǐ qù ma? 
Hǎo a, wǒmen yīkuài er qù ba."
"Did you watch yesterday's game? 
Of course I did. I saw it at two o'clock last night. 
Who's winning? 
Didn't you see it? 
Forget it, I haven’t finished reading it. I was drinking beer and watching the game yesterday. 
But I got drunk before I finished reading. 
Yesterday's game was particularly exciting! Argentina won. 
I guessed it right, which one won? 
2:0. 
Who scored the goal? 
Your favorite star all scored for him. The second one was a penalty kick. Too bad I can only watch the replay. By the way, who is playing against whom in today’s game? 
South Korea vs. the United States. Aina and I agreed to go to the bar to watch. Are you going? 
OK, let's go together. "</t>
  </si>
  <si>
    <t>52.37</t>
  </si>
  <si>
    <t>栽判
Cáipàn</t>
  </si>
  <si>
    <t>栽判
Cáipàn
referee</t>
  </si>
  <si>
    <t>52.38</t>
  </si>
  <si>
    <t>球星
qiúxīng</t>
  </si>
  <si>
    <t>球星
qiúxīng
star</t>
  </si>
  <si>
    <t>52.39</t>
  </si>
  <si>
    <t>观众
guānzhòng</t>
  </si>
  <si>
    <t>观众
guānzhòng
audience</t>
  </si>
  <si>
    <t>52.40</t>
  </si>
  <si>
    <t>拉拉队
lālāduì</t>
  </si>
  <si>
    <t>拉拉队
lālāduì
cheerleaders</t>
  </si>
  <si>
    <t>52.41</t>
  </si>
  <si>
    <t>教练
jiàoliàn</t>
  </si>
  <si>
    <t>教练
jiàoliàn
coach</t>
  </si>
  <si>
    <t>52.42</t>
  </si>
  <si>
    <t>A：这是哪两个队的比赛？
Zhè shì nǎ liǎng gè duì de bǐsài?</t>
  </si>
  <si>
    <t>A：这是哪两个队的比赛？
Zhè shì nǎ liǎng gè duì de bǐsài?
Which two teams is this match?</t>
  </si>
  <si>
    <t>52.43</t>
  </si>
  <si>
    <t>B：英国对美国。
B: Yīngguó duì měiguó.</t>
  </si>
  <si>
    <t>B：英国对美国。
B: Yīngguó duì měiguó.
B: Britain versus the United States.</t>
  </si>
  <si>
    <t>52.44</t>
  </si>
  <si>
    <t>踢足球
Tī zúqiú</t>
  </si>
  <si>
    <t>踢足球
Tī zúqiú
play soccer</t>
  </si>
  <si>
    <t>52.45</t>
  </si>
  <si>
    <t>打乒乓球
dǎ pīngpāng qiú</t>
  </si>
  <si>
    <t>打乒乓球
dǎ pīngpāng qiú
play table tennis</t>
  </si>
  <si>
    <t>52.46</t>
  </si>
  <si>
    <t>52.47</t>
  </si>
  <si>
    <t>52.48</t>
  </si>
  <si>
    <t>52.49</t>
  </si>
  <si>
    <t>头脑风暴
tóunǎo fēngbào</t>
  </si>
  <si>
    <t>头脑风暴
tóunǎo fēngbào
brainstorming</t>
  </si>
  <si>
    <t>52.50</t>
  </si>
  <si>
    <t>打排球
dǎ páiqiú</t>
  </si>
  <si>
    <t>打排球
dǎ páiqiú
play volleyball</t>
  </si>
  <si>
    <t>53.1</t>
  </si>
  <si>
    <t>打棒球
dǎ bàngqiú</t>
  </si>
  <si>
    <t>打棒球
dǎ bàngqiú
play baseball</t>
  </si>
  <si>
    <t>lesson 53</t>
  </si>
  <si>
    <t>53.2</t>
  </si>
  <si>
    <t>打 橄榄球
dǎ gǎnlǎnqiú</t>
  </si>
  <si>
    <t>打 橄榄球
dǎ gǎnlǎnqiú
play rugby</t>
  </si>
  <si>
    <t>53.3</t>
  </si>
  <si>
    <t>打羽毛球
dǎ yǔmáoqiú</t>
  </si>
  <si>
    <t>打羽毛球
dǎ yǔmáoqiú
play badminton</t>
  </si>
  <si>
    <t>53.4</t>
  </si>
  <si>
    <t>问路
1.说出出行方式
2.说出一个地点的位置
3.会问路及指路
Wèn lù
1. Shuō chū chūxíng fāngshì
2. Shuō chū yīgè dìdiǎn de wèizhì
3. Huì wèn lù jí zhǐ lù</t>
  </si>
  <si>
    <t>问路
1.说出出行方式
2.说出一个地点的位置
3.会问路及指路
Wèn lù
1. Shuō chū chūxíng fāngshì
2. Shuō chū yīgè dìdiǎn de wèizhì
3. Huì wèn lù jí zhǐ lù
Ask for directions 1. Tell me how to travel 2. Name the location of a place 3. Able to ask for directions and give directions</t>
  </si>
  <si>
    <t>53.5</t>
  </si>
  <si>
    <t>向 
xiàng</t>
  </si>
  <si>
    <t xml:space="preserve">向 
xiàng
towards to face to turn towards direction to support to side with shortly before formerly always all along
</t>
  </si>
  <si>
    <t>53.6</t>
  </si>
  <si>
    <t>对边
东边
Duì biān dōngbian</t>
  </si>
  <si>
    <t>对边
东边
Duì biān dōngbian
Opposite side east"</t>
  </si>
  <si>
    <t>53.7</t>
  </si>
  <si>
    <t>我还没见到他，就已经不喜欢他了
Wǒ hái méi jiàn dào tā, jiù yǐjīng bù xǐhuān tāle</t>
  </si>
  <si>
    <t>我还没见到他，就已经不喜欢他了
Wǒ hái méi jiàn dào tā, jiù yǐjīng bù xǐhuān tāle
I already don’t like him even before I meet him.</t>
  </si>
  <si>
    <t>53.8</t>
  </si>
  <si>
    <t>我还没到 
我还没到晚上八点就睡觉了 
还没到晚上八点我就睡觉了
Wǒ hái méi dào 
wǒ hái méi dào wǎnshàng bā diǎn jiù shuìjiàole 
hái méi dào wǎnshàng bā diǎn wǒ jiù shuìjiàole</t>
  </si>
  <si>
    <t>我还没到 
我还没到晚上八点就睡觉了 
还没到晚上八点我就睡觉了
Wǒ hái méi dào 
wǒ hái méi dào wǎnshàng bā diǎn jiù shuìjiàole 
hái méi dào wǎnshàng bā diǎn wǒ jiù shuìjiàole
I haven't arrived yet 
I went to bed before eight o'clock in the evening 
I went to bed before eight o'clock in the evening</t>
  </si>
  <si>
    <t>53.9</t>
  </si>
  <si>
    <t>我还没看完电影就知道了结局
Wǒ hái méi kàn wán diànyǐng jiù zhī dào liǎo jiéjú</t>
  </si>
  <si>
    <t>我还没看完电影就知道了结局
Wǒ hái méi kàn wán diànyǐng jiù zhī dào liǎo jiéjú
I knew the ending before I even finished watching the movie</t>
  </si>
  <si>
    <t>53.10</t>
  </si>
  <si>
    <t>我还没到早上六点就起床了 
就 
还没
Wǒ hái méi dào zǎoshang liù diǎn jiù qǐchuángle 
jiù 
hái méi</t>
  </si>
  <si>
    <t>我还没到早上六点就起床了 
就 
还没
Wǒ hái méi dào zǎoshang liù diǎn jiù qǐchuángle 
jiù 
hái méi
I got up before six o'clock in the morning 
At once 
not yet</t>
  </si>
  <si>
    <t>53.11</t>
  </si>
  <si>
    <t>还没到晚上八点我就困了
Hái méi dào wǎnshàng bā diǎn wǒ jiù kùnle</t>
  </si>
  <si>
    <t>还没到晚上八点我就困了
Hái méi dào wǎnshàng bā diǎn wǒ jiù kùnle
I'm sleepy before eight o'clock in the evening</t>
  </si>
  <si>
    <t>53.12</t>
  </si>
  <si>
    <t>我还没看完电影我就睡觉了
Wǒ hái méi kàn wán diànyǐng wǒ jiù shuìjiàole</t>
  </si>
  <si>
    <t>我还没看完电影我就睡觉了
Wǒ hái méi kàn wán diànyǐng wǒ jiù shuìjiàole
I fell asleep before I finished watching the movie</t>
  </si>
  <si>
    <t>53.13</t>
  </si>
  <si>
    <t>你知道它们是哪儿的特产吗？你还知道哪些地方的特产？
Nǐ zhīdào tāmen shì nǎr de tèchǎn ma? Nǐ hái zhīdào nǎxiē dìfāng de tèchǎn?</t>
  </si>
  <si>
    <t>你知道它们是哪儿的特产吗？你还知道哪些地方的特产？
Nǐ zhīdào tāmen shì nǎr de tèchǎn ma? Nǐ hái zhīdào nǎxiē dìfāng de tèchǎn?
Do you know where they are from? What other local specialties do you know?</t>
  </si>
  <si>
    <t>53.14</t>
  </si>
  <si>
    <t>特产
Tèchǎn</t>
  </si>
  <si>
    <t>特产
Tèchǎn
specialty</t>
  </si>
  <si>
    <t>53.15</t>
  </si>
  <si>
    <t>地方的特产
dìfāng de tèchǎn</t>
  </si>
  <si>
    <t>地方的特产
dìfāng de tèchǎn
local specialties</t>
  </si>
  <si>
    <t>53.16</t>
  </si>
  <si>
    <t>茶叶
Cháyè</t>
  </si>
  <si>
    <t>茶叶
Cháyè
tea</t>
  </si>
  <si>
    <t>53.17</t>
  </si>
  <si>
    <t>53.18</t>
  </si>
  <si>
    <t>面人儿
miàn rén er</t>
  </si>
  <si>
    <t>面人儿
miàn rén er
face man</t>
  </si>
  <si>
    <t>53.19</t>
  </si>
  <si>
    <t>和田玉
hétián yù</t>
  </si>
  <si>
    <t>和田玉
hétián yù
Hetian jade</t>
  </si>
  <si>
    <t>53.20</t>
  </si>
  <si>
    <t>丝绸
sīchóu</t>
  </si>
  <si>
    <t>丝绸
sīchóu
silk</t>
  </si>
  <si>
    <t>53.21</t>
  </si>
  <si>
    <t>烤鸭
kǎoyā</t>
  </si>
  <si>
    <t>烤鸭
kǎoyā
Roast Duck</t>
  </si>
  <si>
    <t>53.22</t>
  </si>
  <si>
    <t>看什么特产？
What specialties are you looking at?</t>
  </si>
  <si>
    <t>看什么特产？
What specialties are you looking at?
kàn shénme tèchǎn?</t>
  </si>
  <si>
    <t>53.23</t>
  </si>
  <si>
    <t>你都去过中国的什么地方？
B：我去过上海
A: Nǐ dōu qùguò zhōngguó de shénme dìfāng? B: Wǒ qùguò shànghǎi</t>
  </si>
  <si>
    <t>你都去过中国的什么地方？
B：我去过上海
A: Nǐ dōu qùguò zhōngguó de shénme dìfāng? B: Wǒ qùguò shànghǎi
A: Where have you been in China? B: I have been to Shanghai</t>
  </si>
  <si>
    <t>53.24</t>
  </si>
  <si>
    <t>他们都没去过北京
他们都去过北京
None of them have been to Beijing They have all been to Beijing</t>
  </si>
  <si>
    <t>他们都没去过北京
他们都去过北京
None of them have been to Beijing They have all been to Beijing
None of them have been to Beijing They have all been to Beijing</t>
  </si>
  <si>
    <t>53.25</t>
  </si>
  <si>
    <t>小组练习
小组
练习
Xiǎozǔ liànxí xiǎozǔ liànxí</t>
  </si>
  <si>
    <t>小组练习
小组
练习
Xiǎozǔ liànxí xiǎozǔ liànxí
group exercise group practise</t>
  </si>
  <si>
    <t>53.26</t>
  </si>
  <si>
    <t>旅行要带什么？
B：要带护照，和一条裤子
"Lǚxíng yào dài shénme? 
B: Yào dài hùzhào, hé yītiáo kùzi"</t>
  </si>
  <si>
    <t>旅行要带什么？
B：要带护照，和一条裤子
"Lǚxíng yào dài shénme? 
B: Yào dài hùzhào, hé yītiáo kùzi"
What should I bring for the trip?
B: You need to bring your passport and a pair of pants.</t>
  </si>
  <si>
    <t>53.27</t>
  </si>
  <si>
    <t>兵马俑在中国的什么地方？
B：兵马俑在西安。
"Bīngmǎyǒng zài zhōngguó de shénme dìfāng? 
B: Bīngmǎyǒng zài xī'ān."</t>
  </si>
  <si>
    <t>兵马俑在中国的什么地方？
B：兵马俑在西安。
"Bīngmǎyǒng zài zhōngguó de shénme dìfāng? 
B: Bīngmǎyǒng zài xī'ān."
"Where are the Terracotta Warriors and Horses in China? 
B: The Terracotta Warriors and Horses are in Xi'an. "</t>
  </si>
  <si>
    <t>53.28</t>
  </si>
  <si>
    <t>那儿有什么特产？
B：那儿有很多小吃，比如鱼和啤酒
"Nà'er yǒu shé me tèchǎn? 
B: Nà'er yǒu hěnduō xiǎochī, bǐrú yú hé píjiǔ"</t>
  </si>
  <si>
    <t>那儿有什么特产？
B：那儿有很多小吃，比如鱼和啤酒
"Nà'er yǒu shé me tèchǎn? 
B: Nà'er yǒu hěnduō xiǎochī, bǐrú yú hé píjiǔ"
"What specialties are there? 
B: There are a lot of snacks there, such as fish and beer."</t>
  </si>
  <si>
    <t>53.29</t>
  </si>
  <si>
    <t>A：那儿有什么好玩儿的地方？是的，中国的长城
A: Nà'er yǒu shé me hǎowán er dì dìfāng? Shì de, zhōngguó de chángchéng</t>
  </si>
  <si>
    <t>A：那儿有什么好玩儿的地方？是的，中国的长城
A: Nà'er yǒu shé me hǎowán er dì dìfāng? Shì de, zhōngguó de chángchéng
A: Is there anything interesting there? Yes, the Great Wall of China</t>
  </si>
  <si>
    <t>53.30</t>
  </si>
  <si>
    <t>你去过西安吗？
去过，那儿有很多名胜古迹，是个旅行的好地方！
西安有什么特产？
那儿的小吃很有特色。
对了，你看兵马俑了吗？
当然看了。我觉得，没看过兵马俑等于没去过西安。
除了兵马俑以外，西安还有什么好玩儿的地方？
那儿的华清池和大雁塔也很有名，可惜我都没去。
以后有机会我一定去。
这个周末去，怎么样？我请你当我的导游。
"Nǐ qùguò xī'ān ma? 
Qùguò, nà'er yǒu hěnduō míngshèng gǔjī, shìgè lǚxíng de hǎo dìfāng! 
Xī'ān yǒu shé me tèchǎn? 
Nà'er de xiǎochī hěn yǒu tèsè. 
Duìle, nǐ kàn bīngmǎyǒngle ma? 
Dāngrán kànle. Wǒ juédé, méi kànguò bīngmǎyǒng děngyú méi qùguò xī'ān. 
Chúle bīngmǎyǒng yǐwài, xī'ān hái yǒu shé me hǎowán er dì dìfāng? 
Nà'er de huáqīngchí hé dàyàn tǎ yě hěn yǒumíng, kěxí wǒ dū méi qù. 
Yǐhòu yǒu jīhuì wǒ yīdìng qù. 
Zhège zhōumò qù, zěnme yàng? Wǒ qǐng nǐ dāng wǒ de dǎoyóu."</t>
  </si>
  <si>
    <t>你去过西安吗？
去过，那儿有很多名胜古迹，是个旅行的好地方！
西安有什么特产？
那儿的小吃很有特色。
对了，你看兵马俑了吗？
当然看了。我觉得，没看过兵马俑等于没去过西安。
除了兵马俑以外，西安还有什么好玩儿的地方？
那儿的华清池和大雁塔也很有名，可惜我都没去。
以后有机会我一定去。
这个周末去，怎么样？我请你当我的导游。
"Nǐ qùguò xī'ān ma? 
Qùguò, nà'er yǒu hěnduō míngshèng gǔjī, shìgè lǚxíng de hǎo dìfāng! 
Xī'ān yǒu shé me tèchǎn? 
Nà'er de xiǎochī hěn yǒu tèsè. 
Duìle, nǐ kàn bīngmǎyǒngle ma? 
Dāngrán kànle. Wǒ juédé, méi kànguò bīngmǎyǒng děngyú méi qùguò xī'ān. 
Chúle bīngmǎyǒng yǐwài, xī'ān hái yǒu shé me hǎowán er dì dìfāng? 
Nà'er de huáqīngchí hé dàyàn tǎ yě hěn yǒumíng, kěxí wǒ dū méi qù. 
Yǐhòu yǒu jīhuì wǒ yīdìng qù. 
Zhège zhōumò qù, zěnme yàng? Wǒ qǐng nǐ dāng wǒ de dǎoyóu."
"Have you been to Xi'an? 
I’ve been there, there are many places of interest there and it’s a great place to travel! 
What specialties are there in Xi’an? 
The snacks there are very special. 
By the way, have you seen the Terracotta Warriors and Horses? 
Of course I did. I feel that if you haven’t seen the Terracotta Warriors and Horses, you haven’t been to Xi’an. 
Besides the Terracotta Warriors and Horses, what else is interesting in Xi’an? 
The Huaqing Pool and Big Wild Goose Pagoda there are also very famous, but unfortunately I didn’t go there. 
I will definitely go if I have the chance in the future. 
How about going this weekend? I ask you to be my tour guide. "</t>
  </si>
  <si>
    <t>53.31</t>
  </si>
  <si>
    <t>兵马俑
华清池 
布达拉宫
你知道兵马俑在哪儿吗？
"Bīngmǎyǒng 
huáqīngchí 
bù dá lā gōng 
nǐ zhīdào bīngmǎyǒng zài nǎr ma?"</t>
  </si>
  <si>
    <t>兵马俑
华清池 
布达拉宫
你知道兵马俑在哪儿吗？
"Bīngmǎyǒng 
huáqīngchí 
bù dá lā gōng 
nǐ zhīdào bīngmǎyǒng zài nǎr ma?"
"Terracotta Warriors and Horses 
Huaqing Pool 
Potala Palace 
Do you know where the Terracotta Warriors are? "</t>
  </si>
  <si>
    <t>53.32</t>
  </si>
  <si>
    <t>旅行箱
中华人民共和国
居民身份证
票
去旅行，要带什么？
身份证
护照
"Lǚxíng xiāng 
zhōnghuá rénmín gònghéguó 
jūmín shēnfèn zhèng 
piào 
qù lǚxíng, yào dài shénme? 
Shēnfèn zhèng 
hùzhào"</t>
  </si>
  <si>
    <t>旅行箱
中华人民共和国
居民身份证
票
去旅行，要带什么？
身份证
护照
"Lǚxíng xiāng 
zhōnghuá rénmín gònghéguó 
jūmín shēnfèn zhèng 
piào 
qù lǚxíng, yào dài shénme? 
Shēnfèn zhèng 
hùzhào"
"Suitcase 
People's Republic of China 
Resident ID card 
ticket 
Going on a trip, what should I bring? 
ID card 
passport"</t>
  </si>
  <si>
    <t>53.33</t>
  </si>
  <si>
    <t>旅行包
旅行箱
"Lǚxíng bāo 
lǚxíng xiāng"</t>
  </si>
  <si>
    <t>旅行包
旅行箱
"Lǚxíng bāo 
lǚxíng xiāng"
"travel bag 
Suitcase"</t>
  </si>
  <si>
    <t>53.34</t>
  </si>
  <si>
    <t>导游
你喜欢旅游吗？
旅行团
"Dǎoyóu 
nǐ xǐhuān lǚyóu ma? 
Lǚxíng tuán"</t>
  </si>
  <si>
    <t>导游
你喜欢旅游吗？
旅行团
"Dǎoyóu 
nǐ xǐhuān lǚyóu ma? 
Lǚxíng tuán"
"Tour guide 
Do you like traveling? 
Tour group"</t>
  </si>
  <si>
    <t>53.35</t>
  </si>
  <si>
    <t>导游
Dǎoyóu</t>
  </si>
  <si>
    <t>导游
Dǎoyóu
tour guide</t>
  </si>
  <si>
    <t>53.36</t>
  </si>
  <si>
    <t>旅行社
lǚxíngshè</t>
  </si>
  <si>
    <t>旅行社
lǚxíngshè
travel agency</t>
  </si>
  <si>
    <t>53.37</t>
  </si>
  <si>
    <t>第12课
明天天气怎么样
"dì 12 kè
míngtiān tiānqì zěnme yàng"</t>
  </si>
  <si>
    <t>第12课
明天天气怎么样
"dì 12 kè
míngtiān tiānqì zěnme yàng"
Lesson 12
What's the weather like tomorrow?</t>
  </si>
  <si>
    <t>53.38</t>
  </si>
  <si>
    <t xml:space="preserve">
我不可以住在我的家 
Wǒ bù kěyǐ zhù zài wǒ de jiā</t>
  </si>
  <si>
    <t xml:space="preserve">
我不可以住在我的家 
Wǒ bù kěyǐ zhù zài wǒ de jiā
i cant live in my house</t>
  </si>
  <si>
    <t>53.39</t>
  </si>
  <si>
    <t>我知道香港在中国南方
Wǒ zhīdào xiānggǎng zài zhōngguó nánfāng</t>
  </si>
  <si>
    <t>我知道香港在中国南方
Wǒ zhīdào xiānggǎng zài zhōngguó nánfāng
I know Hong Kong is in southern China</t>
  </si>
  <si>
    <t>53.40</t>
  </si>
  <si>
    <t>但是我住在北方
dànshì wǒ zhù zài běifāng</t>
  </si>
  <si>
    <t>但是我住在北方
dànshì wǒ zhù zài běifāng
But I live in the north</t>
  </si>
  <si>
    <t>53.41</t>
  </si>
  <si>
    <t>你在家做什么？
nǐ zàijiā zuò shénme?</t>
  </si>
  <si>
    <t>你在家做什么？
nǐ zàijiā zuò shénme?
What are you doing at home?</t>
  </si>
  <si>
    <t>53.42</t>
  </si>
  <si>
    <t>食堂
Shítáng</t>
  </si>
  <si>
    <t>食堂
Shítáng
canteen</t>
  </si>
  <si>
    <t>53.43</t>
  </si>
  <si>
    <t xml:space="preserve">
你住在哪儿 
你家在哪儿 
Nǐ zhù zài nǎr 
nǐ jiā zài nǎr</t>
  </si>
  <si>
    <t xml:space="preserve">
你住在哪儿 
你家在哪儿 
Nǐ zhù zài nǎr 
nǐ jiā zài nǎr
where do you live 
where is your home</t>
  </si>
  <si>
    <t>53.44</t>
  </si>
  <si>
    <t xml:space="preserve">
这个品牌的酒比那个品牌的酒好喝
Zhège pǐnpái de jiǔ bǐ nàgè pǐnpái de jiǔ hǎo hē</t>
  </si>
  <si>
    <t xml:space="preserve">
这个品牌的酒比那个品牌的酒好喝
Zhège pǐnpái de jiǔ bǐ nàgè pǐnpái de jiǔ hǎo hē
This brand of wine tastes better than that brand of wine</t>
  </si>
  <si>
    <t>53.45</t>
  </si>
  <si>
    <t xml:space="preserve">
我现在比以前忙
Wǒ xiànzài bǐ yǐqián máng</t>
  </si>
  <si>
    <t xml:space="preserve">
我现在比以前忙
Wǒ xiànzài bǐ yǐqián máng
I'm busier now than before</t>
  </si>
  <si>
    <t>53.46</t>
  </si>
  <si>
    <t xml:space="preserve">
中餐很好吃 
Zhōngcān hěn hào chī</t>
  </si>
  <si>
    <t xml:space="preserve">
中餐很好吃 
Zhōngcān hěn hào chī
Chinese food is delicious</t>
  </si>
  <si>
    <t>53.47</t>
  </si>
  <si>
    <t xml:space="preserve">
这个苹果比那个苹果好吃 
Zhège píngguǒ bǐ nàgè píngguǒ hào chī</t>
  </si>
  <si>
    <t xml:space="preserve">
这个苹果比那个苹果好吃 
Zhège píngguǒ bǐ nàgè píngguǒ hào chī
this apple tastes bette rthan that apple</t>
  </si>
  <si>
    <t>53.48</t>
  </si>
  <si>
    <t>53.49</t>
  </si>
  <si>
    <t>53.50</t>
  </si>
  <si>
    <t>54.1</t>
  </si>
  <si>
    <t>lesson 54</t>
  </si>
  <si>
    <t>54.2</t>
  </si>
  <si>
    <t xml:space="preserve">
天黑了
Tiān hēile</t>
  </si>
  <si>
    <t xml:space="preserve">
天黑了
Tiān hēile
weather is dark</t>
  </si>
  <si>
    <t>54.3</t>
  </si>
  <si>
    <t>天气多云 
Tiānqì duōyún</t>
  </si>
  <si>
    <t>天气多云 
Tiānqì duōyún
the weather is very cloudy</t>
  </si>
  <si>
    <t>54.4</t>
  </si>
  <si>
    <t>生词
Shēngcí
new words</t>
  </si>
  <si>
    <t>54.5</t>
  </si>
  <si>
    <t>天气
tiānqì</t>
  </si>
  <si>
    <t>天气
tiānqì
weather</t>
  </si>
  <si>
    <t>54.6</t>
  </si>
  <si>
    <t>54.7</t>
  </si>
  <si>
    <t>54.8</t>
  </si>
  <si>
    <t>天气很好
tiānqì hěn hǎo
the weather is very good</t>
  </si>
  <si>
    <t>54.9</t>
  </si>
  <si>
    <t>天气很热
tiānqì hěn rè</t>
  </si>
  <si>
    <t>天气很热
tiānqì hěn rè
the weather is very hot</t>
  </si>
  <si>
    <t>54.10</t>
  </si>
  <si>
    <t>54.11</t>
  </si>
  <si>
    <t>热茶
rè chá</t>
  </si>
  <si>
    <t>热茶
rè chá
hot tea</t>
  </si>
  <si>
    <t>54.12</t>
  </si>
  <si>
    <t>下雨
xià yǔ
rain</t>
  </si>
  <si>
    <t>54.13</t>
  </si>
  <si>
    <t>天气很冷
tiānqì hěn lěng</t>
  </si>
  <si>
    <t>天气很冷
tiānqì hěn lěng
the weather is very cold</t>
  </si>
  <si>
    <t>54.14</t>
  </si>
  <si>
    <t>下雨了
xià yǔle</t>
  </si>
  <si>
    <t>下雨了
xià yǔle
It's raining</t>
  </si>
  <si>
    <t>54.15</t>
  </si>
  <si>
    <t>54.16</t>
  </si>
  <si>
    <t>昨天下雨了
zuótiān xià yǔle</t>
  </si>
  <si>
    <t>昨天下雨了
zuótiān xià yǔle
It rained yesterday</t>
  </si>
  <si>
    <t>54.17</t>
  </si>
  <si>
    <t>来学校
lái xuéxiào</t>
  </si>
  <si>
    <t>来学校
lái xuéxiào
come to school</t>
  </si>
  <si>
    <t>54.18</t>
  </si>
  <si>
    <t>不来
bù lái</t>
  </si>
  <si>
    <t>不来
bù lái
Not coming</t>
  </si>
  <si>
    <t>54.19</t>
  </si>
  <si>
    <t>美国的天气
měiguó de tiānqì</t>
  </si>
  <si>
    <t>美国的天气
měiguó de tiānqì
America's weather</t>
  </si>
  <si>
    <t>54.20</t>
  </si>
  <si>
    <t>天气不好
tiānqì bù hǎo</t>
  </si>
  <si>
    <t>天气不好
tiānqì bù hǎo
bad weather</t>
  </si>
  <si>
    <t>54.21</t>
  </si>
  <si>
    <t>天气不热
tiānqì bù rè</t>
  </si>
  <si>
    <t>天气不热
tiānqì bù rè
The weather is not hot</t>
  </si>
  <si>
    <t>54.22</t>
  </si>
  <si>
    <t>热咖啡
rè kāfēi</t>
  </si>
  <si>
    <t>热咖啡
rè kāfēi
hot coffee</t>
  </si>
  <si>
    <t>54.23</t>
  </si>
  <si>
    <t>天气不冷
tiānqì bù lěng</t>
  </si>
  <si>
    <t>天气不冷
tiānqì bù lěng
The weather is not cold</t>
  </si>
  <si>
    <t>54.24</t>
  </si>
  <si>
    <t>外面下雨了
wàimiàn xià yǔle</t>
  </si>
  <si>
    <t>外面下雨了
wàimiàn xià yǔle
It's raining outside</t>
  </si>
  <si>
    <t>54.25</t>
  </si>
  <si>
    <t>昨天北京下雨了。来学校学习汉语不来学校
zuótiān běijīng xià yǔle. Lái xuéxiào xuéxí hànyǔ bù lái xuéxiào</t>
  </si>
  <si>
    <t>昨天北京下雨了。来学校学习汉语不来学校
zuótiān běijīng xià yǔle. Lái xuéxiào xuéxí hànyǔ bù lái xuéxiào
It rained in Beijing yesterday. Come to school to learn Chinese but not come to school</t>
  </si>
  <si>
    <t>54.26</t>
  </si>
  <si>
    <t>今天的天气
jīntiān de tiānqì</t>
  </si>
  <si>
    <t>今天的天气
jīntiān de tiānqì
today's weather</t>
  </si>
  <si>
    <t>54.27</t>
  </si>
  <si>
    <t>明天的
míngtiān de</t>
  </si>
  <si>
    <t>明天的
míngtiān de
tomorrow's</t>
  </si>
  <si>
    <t>54.28</t>
  </si>
  <si>
    <t>热米饭
rè mǐfàn</t>
  </si>
  <si>
    <t>热米饭
rè mǐfàn
hot rice</t>
  </si>
  <si>
    <t>54.29</t>
  </si>
  <si>
    <t>不冷不热
bù lěng bù rè</t>
  </si>
  <si>
    <t>不冷不热
bù lěng bù rè
lukewarm</t>
  </si>
  <si>
    <t>54.30</t>
  </si>
  <si>
    <t>热菜
rè cài</t>
  </si>
  <si>
    <t>热菜
rè cài
Hot dishes</t>
  </si>
  <si>
    <t>54.31</t>
  </si>
  <si>
    <t>我们来学校学习汉语。
wǒmen lái xuéxiào xuéxí hànyǔ.</t>
  </si>
  <si>
    <t>我们来学校学习汉语。
wǒmen lái xuéxiào xuéxí hànyǔ.
We come to school to learn Chinese.</t>
  </si>
  <si>
    <t>54.32</t>
  </si>
  <si>
    <t>他今天不来学校。
Tā jīntiān bù lái xuéxiào.</t>
  </si>
  <si>
    <t>他今天不来学校。
Tā jīntiān bù lái xuéxiào.
He won't come to school today.</t>
  </si>
  <si>
    <t>54.33</t>
  </si>
  <si>
    <t>爱
Ài</t>
  </si>
  <si>
    <t>爱
Ài
like</t>
  </si>
  <si>
    <t>54.34</t>
  </si>
  <si>
    <t>54.35</t>
  </si>
  <si>
    <t>*身体
*shēntǐ</t>
  </si>
  <si>
    <t>*身体
*shēntǐ
*Body</t>
  </si>
  <si>
    <t>54.36</t>
  </si>
  <si>
    <t>些
xiē
some</t>
  </si>
  <si>
    <t>54.37</t>
  </si>
  <si>
    <t>小姐
xiǎojiě
Miss</t>
  </si>
  <si>
    <t>54.38</t>
  </si>
  <si>
    <t>身体
shēntǐ
Body</t>
  </si>
  <si>
    <t>54.39</t>
  </si>
  <si>
    <t>54.40</t>
  </si>
  <si>
    <t xml:space="preserve">
天气 
热 
冷 
雨 
姐 
妹 
妈 
饭 
Tiānqì 
rè 
lěng 
yǔ 
jiě 
mèi 
mā 
fàn</t>
  </si>
  <si>
    <t xml:space="preserve">
天气 
热 
冷 
雨 
姐 
妹 
妈 
饭 
Tiānqì 
rè 
lěng 
yǔ 
jiě 
mèi 
mā 
fàn
weather 
hot 
cold 
rain 
older sister 
younger sister 
mom 
meal</t>
  </si>
  <si>
    <t>54.41</t>
  </si>
  <si>
    <t xml:space="preserve">
水果 
水饺
水
睡觉 
Shuǐguǒ 
shuǐjiǎo
shuǐ
Shuìjiào</t>
  </si>
  <si>
    <t xml:space="preserve">
水果 
水饺
水
睡觉 
Shuǐguǒ 
shuǐjiǎo
shuǐ
Shuìjiào
fruit
dumplings
water
sleep</t>
  </si>
  <si>
    <t>54.42</t>
  </si>
  <si>
    <t>你们好，你们要去哪儿？
您好，师傅，我们去东大街上的如家宾馆。
师傅，半个小时到得了吗？
半个小时到不了。现在路上堵车，估计至少得一个半小时。
啊？早知道我们应该订一个近一点儿的宾馆。
你们是来旅行的吧？打算去哪儿玩儿啊？
我们打算去大雁塔、兵马俑还有古城墙。
对了，师傅，您知道从如家宾馆去大雁塔坐公共汽车怎么走吗？
先坐707路车，到五道口站，然后换41路车到大雁塔站下车。宾馆门
口就有车站，很方便。
太好了，谢谢您。
“Nǐmen hǎo, nǐmen yào qù nǎ'er?
Nín hǎo, shīfù, wǒmen qù dōng dàjiē shàng de rújiā bīnguǎn.
Shīfù, bàn gè xiǎoshí dàodélião ma?
Bàn gè xiǎoshí dào bùliǎo. Xiànzài lùshàng dǔchē, gūjì zhìshǎo dé yīgè bàn xiǎoshí.
A? Zǎo zhīdào wǒmen yīnggāi dìng jìn yīdiǎn er de kèfáng.
Nǐmen shì lái lǚxíng de ba? Dǎsuàn qù nǎ'er wán er a?
Wǒmen dǎsuàn qù dàyàn tǎ, bīng mǎ diāoxiàng hái yǒu gǔ chéngqiáng.
Duìle, shīfù, nín zhīdào cóng rújiā bīnguǎn qù dàyàn tǎ zuò gōnggòng qìchē zěnme zǒu ma?
Xiān zuò 707 lù chē, dào wǔdàokǒu zhàn, ránhòu huàn 41 lù chē dào dàyàn tǎ zhàn xià chē. Bīnguǎn mén
kǒu chēzhàn, hěn fāngbiàn.
Tài bàngle, xièxiè nín.”</t>
  </si>
  <si>
    <t>你们好，你们要去哪儿？
您好，师傅，我们去东大街上的如家宾馆。
师傅，半个小时到得了吗？
半个小时到不了。现在路上堵车，估计至少得一个半小时。
啊？早知道我们应该订一个近一点儿的宾馆。
你们是来旅行的吧？打算去哪儿玩儿啊？
我们打算去大雁塔、兵马俑还有古城墙。
对了，师傅，您知道从如家宾馆去大雁塔坐公共汽车怎么走吗？
先坐707路车，到五道口站，然后换41路车到大雁塔站下车。宾馆门
口就有车站，很方便。
太好了，谢谢您。
“Nǐmen hǎo, nǐmen yào qù nǎ'er?
Nín hǎo, shīfù, wǒmen qù dōng dàjiē shàng de rújiā bīnguǎn.
Shīfù, bàn gè xiǎoshí dàodélião ma?
Bàn gè xiǎoshí dào bùliǎo. Xiànzài lùshàng dǔchē, gūjì zhìshǎo dé yīgè bàn xiǎoshí.
A? Zǎo zhīdào wǒmen yīnggāi dìng jìn yīdiǎn er de kèfáng.
Nǐmen shì lái lǚxíng de ba? Dǎsuàn qù nǎ'er wán er a?
Wǒmen dǎsuàn qù dàyàn tǎ, bīng mǎ diāoxiàng hái yǒu gǔ chéngqiáng.
Duìle, shīfù, nín zhīdào cóng rújiā bīnguǎn qù dàyàn tǎ zuò gōnggòng qìchē zěnme zǒu ma?
Xiān zuò 707 lù chē, dào wǔdàokǒu zhàn, ránhòu huàn 41 lù chē dào dàyàn tǎ zhàn xià chē. Bīnguǎn mén
kǒu chēzhàn, hěn fāngbiàn.
Tài bàngle, xièxiè nín.”
"Hello, where are you going? 
Hello, master, let’s go to the Home Inn on East Street. 
Master, is half an hour up? 
It won't arrive in half an hour. There is traffic jam on the road now, so it will probably take at least an hour and a half. 
ah? If I had known earlier, we should have booked a room closer. 
Are you here for a trip? Where are you going to play? 
We plan to go to the Big Wild Goose Pagoda, the statues of soldiers and horses, and the ancient city wall. 
By the way, Master, do you know how to take the bus from Home Inn to Big Wild Goose Pagoda? 
First take bus 707 to Wudaokou Station, then change to bus 41 and get off at Dayan Pagoda Station. hotel door 
The station is very convenient. 
Awesome, thank you. "</t>
  </si>
  <si>
    <t>54.43</t>
  </si>
  <si>
    <t>天气很大雪 
Tiānqì hěn dàxuě</t>
  </si>
  <si>
    <t>天气很大雪 
Tiānqì hěn dàxuě
weather is very snowy</t>
  </si>
  <si>
    <t>54.44</t>
  </si>
  <si>
    <t>A：从银行去电影院怎么走？
B：出了门左拐，到路口以后右拐，过一个红绿
灯，走200米就到了，电影院在路的左边。
"A: Cóng yínháng qù diànyǐngyuàn zěnme zǒu? 
B: Chūle mén zuǒ guǎi, dào lùkǒu yǐhòu yòu guǎi,guò yīgè hóng lǜ 
dēng, zǒu 200 mǐ jiù dàole, diànyǐngyuàn zài lù de zuǒbiān."</t>
  </si>
  <si>
    <t>A：从银行去电影院怎么走？
B：出了门左拐，到路口以后右拐，过一个红绿
灯，走200米就到了，电影院在路的左边。
"A: Cóng yínháng qù diànyǐngyuàn zěnme zǒu? 
B: Chūle mén zuǒ guǎi, dào lùkǒu yǐhòu yòu guǎi,guò yīgè hóng lǜ 
dēng, zǒu 200 mǐ jiù dàole, diànyǐngyuàn zài lù de zuǒbiān."
"A: How to get to the cinema from the bank? 
B: Turn left after exiting the door, turn right when you reach the intersection, and cross a red and green road. 
The lights are just 200 meters away, and the cinema is on the left side of the road. "</t>
  </si>
  <si>
    <t>54.45</t>
  </si>
  <si>
    <t xml:space="preserve">
我工作很忙 
Wǒ gōngzuò hěn máng</t>
  </si>
  <si>
    <t xml:space="preserve">
我工作很忙 
Wǒ gōngzuò hěn máng
i am busy at work</t>
  </si>
  <si>
    <t>54.46</t>
  </si>
  <si>
    <t xml:space="preserve">
左拐 
停 
右拐 
飞机场 
掉头 
地铁站 
火车站 
红绿灯 
Zuǒ guǎi 
tíng 
yòu guǎi 
fēijī chǎng 
diàotóu 
dìtiě zhàn 
huǒchē zhàn 
hónglǜdēng</t>
  </si>
  <si>
    <t xml:space="preserve">
左拐 
停 
右拐 
飞机场 
掉头 
地铁站 
火车站 
红绿灯 
Zuǒ guǎi 
tíng 
yòu guǎi 
fēijī chǎng 
diàotóu 
dìtiě zhàn 
huǒchē zhàn 
hónglǜdēng
Turn left 
stop 
Turn right 
AIRPORT 
turn around 
metro station 
TRAIN STATION 
traffic light</t>
  </si>
  <si>
    <t>54.47</t>
  </si>
  <si>
    <t xml:space="preserve">
长途汽车 
公共汽车 
出租车 
自行车 
你经常乘坐什么交通工具? 
Chángtú qìchē 
gōnggòng qìchē 
chūzū chē 
zìxíngchē 
nǐ jīngcháng chéngzuò shénme jiāotōng gōngjù?</t>
  </si>
  <si>
    <t xml:space="preserve">
长途汽车 
公共汽车 
出租车 
自行车 
你经常乘坐什么交通工具? 
Chángtú qìchē 
gōnggòng qìchē 
chūzū chē 
zìxíngchē 
nǐ jīngcháng chéngzuò shénme jiāotōng gōngjù?
coach 
bus 
taxi 
bike 
What means of transportation do you often take?</t>
  </si>
  <si>
    <t>54.48</t>
  </si>
  <si>
    <t xml:space="preserve">
地铁站
换乘
地铁票
泰
摩托车
私家车
Dìtiě zhàn 
huàn chéng 
dìtiě piào 
tài 
mótuō chē 
sījiā chē</t>
  </si>
  <si>
    <t xml:space="preserve">
地铁站
换乘
地铁票
泰
摩托车
私家车
Dìtiě zhàn 
huàn chéng 
dìtiě piào 
tài 
mótuō chē 
sījiā chē
metro station 
Transfer 
subway ticket 
Thai 
motorcycle 
private car</t>
  </si>
  <si>
    <t>54.49</t>
  </si>
  <si>
    <t xml:space="preserve">
地铁 
Dìtiě</t>
  </si>
  <si>
    <t xml:space="preserve">
地铁 
Dìtiě
metro subway</t>
  </si>
  <si>
    <t>54.50</t>
  </si>
  <si>
    <t xml:space="preserve">
"出租车 
公共汽车 
车票 
公共汽车站 
到(车) 
始发站 
终点站 
"Chūzū chē 
gōnggòng qìchē 
chēpiào 
gōnggòng qìchē zhàn 
dào (chē) 
shǐ fā zhàn 
zhōngdiǎn zhàn</t>
  </si>
  <si>
    <t xml:space="preserve">
"出租车 
公共汽车 
车票 
公共汽车站 
到(车) 
始发站 
终点站 
"Chūzū chē 
gōnggòng qìchē 
chēpiào 
gōnggòng qìchē zhàn 
dào (chē) 
shǐ fā zhàn 
zhōngdiǎn zhàn
"taxi 
bus 
ticket 
bus stop 
Arrive (car) 
departure station 
terminal</t>
  </si>
  <si>
    <t>55.1</t>
  </si>
  <si>
    <t>单程
Dānchéng</t>
  </si>
  <si>
    <t>单程
Dānchéng
one way</t>
  </si>
  <si>
    <t>lesson 55</t>
  </si>
  <si>
    <t>55.2</t>
  </si>
  <si>
    <t>乘客
chéngkè</t>
  </si>
  <si>
    <t>乘客
chéngkè
passenger</t>
  </si>
  <si>
    <t>55.3</t>
  </si>
  <si>
    <t>硬座
yìngzuò</t>
  </si>
  <si>
    <t>硬座
yìngzuò
hard seat</t>
  </si>
  <si>
    <t>55.4</t>
  </si>
  <si>
    <t>软座
ruǎn zuò</t>
  </si>
  <si>
    <t>软座
ruǎn zuò
soft seat</t>
  </si>
  <si>
    <t>55.5</t>
  </si>
  <si>
    <t>卧铺
wòpù</t>
  </si>
  <si>
    <t>卧铺
wòpù
sleeping berth</t>
  </si>
  <si>
    <t>55.6</t>
  </si>
  <si>
    <t>飞机
机票
飞机场
头等舱
乘客
登机
经济舱
航班
登机牌
任务前
头脑风暴
Fēijī 
jīpiào 
fēijī chǎng 
tóuděng cāng 
chéngkè 
dēng jī 
jīngjì cāng 
hángbān 
dēng jī pái 
rènwù qián 
tóunǎo fēngbào</t>
  </si>
  <si>
    <t>飞机
机票
飞机场
头等舱
乘客
登机
经济舱
航班
登机牌
任务前
头脑风暴
Fēijī 
jīpiào 
fēijī chǎng 
tóuděng cāng 
chéngkè 
dēng jī 
jīngjì cāng 
hángbān 
dēng jī pái 
rènwù qián 
tóunǎo fēngbào
airplane 
air tickets 
AIRPORT 
first class 
passenger 
boarding 
Economy class 
flight 
boarding pass 
before task 
brainstorming</t>
  </si>
  <si>
    <t>55.7</t>
  </si>
  <si>
    <t xml:space="preserve">
太早了
太晚了
Tài zǎole 
tài wǎnle</t>
  </si>
  <si>
    <t xml:space="preserve">
太早了
太晚了
Tài zǎole 
tài wǎnle
too early
too late</t>
  </si>
  <si>
    <t>55.8</t>
  </si>
  <si>
    <t>当然 
Dāngrán</t>
  </si>
  <si>
    <t>当然 
Dāngrán
sure, cerrtainly, of course</t>
  </si>
  <si>
    <t>55.9</t>
  </si>
  <si>
    <t xml:space="preserve">
你几点起床? 
你明天有空吗? 
Nǐ jǐ diǎn qǐchuáng? 
Nǐ míngtiān yǒu kòng ma?</t>
  </si>
  <si>
    <t xml:space="preserve">
你几点起床? 
你明天有空吗? 
Nǐ jǐ diǎn qǐchuáng? 
Nǐ míngtiān yǒu kòng ma?
What time do you get up? 
Will you be free tomorrow?</t>
  </si>
  <si>
    <t>55.10</t>
  </si>
  <si>
    <t xml:space="preserve">
你看到了吗? 
Nǐ kàn dàole ma?</t>
  </si>
  <si>
    <t xml:space="preserve">
你看到了吗? 
Nǐ kàn dàole ma?
did you see it?</t>
  </si>
  <si>
    <t>55.11</t>
  </si>
  <si>
    <t>从我家到公司用不了10分钟
Cóng wǒjiā dào gōngsī yòng bùliǎo 10 fēnzhōng</t>
  </si>
  <si>
    <t>从我家到公司用不了10分钟
Cóng wǒjiā dào gōngsī yòng bùliǎo 10 fēnzhōng
It takes less than 10 minutes to get to the company from my home</t>
  </si>
  <si>
    <t>55.12</t>
  </si>
  <si>
    <t>从我家到公司10分钟到不了
cóng wǒjiā dào gōngsī 10 fēnzhōng dào bùliǎo</t>
  </si>
  <si>
    <t>从我家到公司10分钟到不了
cóng wǒjiā dào gōngsī 10 fēnzhōng dào bùliǎo
It takes less than 10 minutes from my home to the company</t>
  </si>
  <si>
    <t>55.13</t>
  </si>
  <si>
    <t>除了小笼包以外，还有什么好吃的？
chúle xiǎo lóng bāo yǐwài, hái yǒu shé me hào chī de?</t>
  </si>
  <si>
    <t>除了小笼包以外，还有什么好吃的？
chúle xiǎo lóng bāo yǐwài, hái yǒu shé me hào chī de?
Besides xiaolongbao, what else is delicious?</t>
  </si>
  <si>
    <t>55.14</t>
  </si>
  <si>
    <t>没去过九龙，等于没去过香港
Méi qùguò jiǔlóng, děngyú méi qùguò xiānggǎng</t>
  </si>
  <si>
    <t>没去过九龙，等于没去过香港
Méi qùguò jiǔlóng, děngyú méi qùguò xiānggǎng
If you have never been to Kowloon, you have never been to Hong Kong.</t>
  </si>
  <si>
    <t>55.15</t>
  </si>
  <si>
    <t>除了...以外，还...
Chúle... Yǐwài, hái...</t>
  </si>
  <si>
    <t>除了...以外，还...
Chúle... Yǐwài, hái...
In addition to..., also...</t>
  </si>
  <si>
    <t>55.16</t>
  </si>
  <si>
    <t>是个旅行的好地方
Shìgè lǚxíng de hǎo dìfāng</t>
  </si>
  <si>
    <t>是个旅行的好地方
Shìgè lǚxíng de hǎo dìfāng
It's a good place to travel</t>
  </si>
  <si>
    <t>55.17</t>
  </si>
  <si>
    <t>没...等于没
méi... Děngyú méi</t>
  </si>
  <si>
    <t>没...等于没
méi... Děngyú méi
No...it means no (to be equal no, dengyu is to be equal , deng also means wait</t>
  </si>
  <si>
    <t>55.18</t>
  </si>
  <si>
    <t>除了英语以外，你还会说什么语言？
Chúle yīngyǔ yǐwài, nǐ hái huì shuō shénme yǔyán?</t>
  </si>
  <si>
    <t>除了英语以外，你还会说什么语言？
Chúle yīngyǔ yǐwài, nǐ hái huì shuō shénme yǔyán?
Besides English, what other languages ​​do you speak?</t>
  </si>
  <si>
    <t>55.19</t>
  </si>
  <si>
    <t>除了打篮球以外，我还会踢足球
Chúle dǎ lánqiú yǐwài, wǒ hái huì tī zúqiú</t>
  </si>
  <si>
    <t>除了打篮球以外，我还会踢足球
Chúle dǎ lánqiú yǐwài, wǒ hái huì tī zúqiú
In addition to playing basketball, I also play football</t>
  </si>
  <si>
    <t>55.20</t>
  </si>
  <si>
    <t>除了上班之外，我还上汉语课
chúle shàngbān zhī wài, wǒ hái shàng hànyǔ kè</t>
  </si>
  <si>
    <t>除了上班之外，我还上汉语课
chúle shàngbān zhī wài, wǒ hái shàng hànyǔ kè
In addition to going to work, I also take Chinese classes</t>
  </si>
  <si>
    <t>55.21</t>
  </si>
  <si>
    <t>等于
děng yú</t>
  </si>
  <si>
    <t>等于
děng yú
to equal;</t>
  </si>
  <si>
    <t>55.22</t>
  </si>
  <si>
    <t>用不了10分钟
Yòng bùliǎo 10 fēnzhōng</t>
  </si>
  <si>
    <t>用不了10分钟
Yòng bùliǎo 10 fēnzhōng
It won't take 10 minutes</t>
  </si>
  <si>
    <t>55.23</t>
  </si>
  <si>
    <t>用
yòng</t>
  </si>
  <si>
    <t>用
yòng
to use; to employ; to have to; to eat or drink; expense or outlay; usefulness; hence; therefore</t>
  </si>
  <si>
    <t>55.24</t>
  </si>
  <si>
    <t>用不了
yòng bu liǎo</t>
  </si>
  <si>
    <t>用不了
yòng bu liǎo
to not use all of; to use less than</t>
  </si>
  <si>
    <t>55.25</t>
  </si>
  <si>
    <t>春天和夏天的天气怎么样？ 
Chūntiān hé xiàtiān de tiānqì zěnme yàng?</t>
  </si>
  <si>
    <t>春天和夏天的天气怎么样？ 
Chūntiān hé xiàtiān de tiānqì zěnme yàng?
how is the weather in spring and summer?</t>
  </si>
  <si>
    <t>55.26</t>
  </si>
  <si>
    <t xml:space="preserve">
冬天的天气怎么样 
Dōngtiān de tiānqì zěnme yàng</t>
  </si>
  <si>
    <t xml:space="preserve">
冬天的天气怎么样 
Dōngtiān de tiānqì zěnme yàng
how is the weather in winter</t>
  </si>
  <si>
    <t>55.27</t>
  </si>
  <si>
    <t>秋天的天气怎么样 
Qiūtiān de tiānqì zěnme yàng</t>
  </si>
  <si>
    <t>秋天的天气怎么样 
Qiūtiān de tiānqì zěnme yàng
how is the weather in fall</t>
  </si>
  <si>
    <t>55.28</t>
  </si>
  <si>
    <t>如果
但是
可是
然后
当然
还有
还是
"Rúguǒ 
dànshì 
kěshì 
ránhòu 
dāngrán 
hái yǒu 
háishì"</t>
  </si>
  <si>
    <t>如果
但是
可是
然后
当然
还有
还是
"Rúguǒ 
dànshì 
kěshì 
ránhòu 
dāngrán 
hái yǒu 
háishì"
"if 
but
But
Then 
certainly 
besides 
still"</t>
  </si>
  <si>
    <t>55.29</t>
  </si>
  <si>
    <t>到得了吗 
Dào déliǎo ma</t>
  </si>
  <si>
    <t>到得了吗 
Dào déliǎo ma
is it possible/</t>
  </si>
  <si>
    <t>55.30</t>
  </si>
  <si>
    <t xml:space="preserve">
到不了 
Dào bùliǎo</t>
  </si>
  <si>
    <t xml:space="preserve">
到不了 
Dào bùliǎo
not possible / cant arrive</t>
  </si>
  <si>
    <t>55.31</t>
  </si>
  <si>
    <t xml:space="preserve">
从你的家到公司十分钟到得了吗? 
Cóng nǐ de jiā dào gōngsī shí fēnzhōng dào déliǎo ma?</t>
  </si>
  <si>
    <t xml:space="preserve">
从你的家到公司十分钟到得了吗? 
Cóng nǐ de jiā dào gōngsī shí fēnzhōng dào déliǎo ma?
Is it ten minutes from your home to work? (is it possible in 10 min)</t>
  </si>
  <si>
    <t>55.32</t>
  </si>
  <si>
    <t>物价
wù jià</t>
  </si>
  <si>
    <t>物价
wù jià
prices</t>
  </si>
  <si>
    <t>55.33</t>
  </si>
  <si>
    <t>北京的物价比香港便宜很多.
Běijīng de wùjià bǐ xiānggǎng piányí hěnduō.</t>
  </si>
  <si>
    <t>北京的物价比香港便宜很多.
Běijīng de wùjià bǐ xiānggǎng piányí hěnduō.
Prices in Beijing are much cheaper than in Hong Kong.</t>
  </si>
  <si>
    <t>55.34</t>
  </si>
  <si>
    <t>我还有五分钟就到了
Wǒ hái yǒu wǔ fēnzhōng jiù dàole</t>
  </si>
  <si>
    <t>我还有五分钟就到了
Wǒ hái yǒu wǔ fēnzhōng jiù dàole
I'll be there in five minutes</t>
  </si>
  <si>
    <t>55.35</t>
  </si>
  <si>
    <t>凉菜和热菜
Liángcài hé rè cài</t>
  </si>
  <si>
    <t>凉菜和热菜
Liángcài hé rè cài
Cold and hot dishes</t>
  </si>
  <si>
    <t>55.36</t>
  </si>
  <si>
    <t>冰咖啡
bīng kāfēi</t>
  </si>
  <si>
    <t>冰咖啡
bīng kāfēi
iced coffee</t>
  </si>
  <si>
    <t>55.37</t>
  </si>
  <si>
    <t>冰 冷 凉
bīng lěng liáng</t>
  </si>
  <si>
    <t>冰 冷 凉
bīng lěng liáng
ice cold cool</t>
  </si>
  <si>
    <t>55.38</t>
  </si>
  <si>
    <t>所以
suǒyǐ</t>
  </si>
  <si>
    <t>所以
suǒyǐ
so</t>
  </si>
  <si>
    <t>55.39</t>
  </si>
  <si>
    <t>就
jiù
at once; right away; only; just (emphasis); as early as; already; as soon as;</t>
  </si>
  <si>
    <t>55.40</t>
  </si>
  <si>
    <t xml:space="preserve">
我不可以住在我的家 
Wǒ bù kěyǐ zhù zài wǒ de jiā</t>
  </si>
  <si>
    <t xml:space="preserve">
我不可以住在我的家 
Wǒ bù kěyǐ zhù zài wǒ de jiā
I can't live in my home</t>
  </si>
  <si>
    <t>55.41</t>
  </si>
  <si>
    <t>55.42</t>
  </si>
  <si>
    <t>55.43</t>
  </si>
  <si>
    <t>55.44</t>
  </si>
  <si>
    <t>55.45</t>
  </si>
  <si>
    <t>55.46</t>
  </si>
  <si>
    <t>55.47</t>
  </si>
  <si>
    <t xml:space="preserve">差十五分钟十点
Chà shíwǔ fēnzhōng shí diǎn 
</t>
  </si>
  <si>
    <t>差十五分钟十点
Chà shíwǔ fēnzhōng shí diǎn 
Fifteen minutes to ten o'clock</t>
  </si>
  <si>
    <t>55.48</t>
  </si>
  <si>
    <t>差十五分钟
Chà shíwǔ fēnzhōng</t>
  </si>
  <si>
    <t>差十五分钟
Chà shíwǔ fēnzhōng
Fifteen minutes to go</t>
  </si>
  <si>
    <t>55.49</t>
  </si>
  <si>
    <t>他很差
tā hěn chà</t>
  </si>
  <si>
    <t>他很差
tā hěn chà
he is bad</t>
  </si>
  <si>
    <t>55.50</t>
  </si>
  <si>
    <t>56.1</t>
  </si>
  <si>
    <t>三点零五
sān diǎn líng wǔ
three and a half</t>
  </si>
  <si>
    <t>lesson 56</t>
  </si>
  <si>
    <t>56.2</t>
  </si>
  <si>
    <t>56.3</t>
  </si>
  <si>
    <t>这个品牌的酒比那个品牌的酒好喝
Zhège pǐnpái de jiǔ bǐ nàgè pǐnpái de jiǔ hǎo hē</t>
  </si>
  <si>
    <t>这个品牌的酒比那个品牌的酒好喝
Zhège pǐnpái de jiǔ bǐ nàgè pǐnpái de jiǔ hǎo hē
This brand of wine tastes better than that brand of wine</t>
  </si>
  <si>
    <t>56.4</t>
  </si>
  <si>
    <t>我现在比以前忙
Wǒ xiànzài bǐ yǐqián máng</t>
  </si>
  <si>
    <t>我现在比以前忙
Wǒ xiànzài bǐ yǐqián máng
I'm busier now than before</t>
  </si>
  <si>
    <t>56.5</t>
  </si>
  <si>
    <t>56.6</t>
  </si>
  <si>
    <t xml:space="preserve">
这个苹果比那个苹果好吃
Zhège píngguǒ bǐ nàgè píngguǒ hào chī</t>
  </si>
  <si>
    <t xml:space="preserve">
这个苹果比那个苹果好吃
Zhège píngguǒ bǐ nàgè píngguǒ hào chī
This apple tastes better than that apple</t>
  </si>
  <si>
    <t>56.7</t>
  </si>
  <si>
    <t>这个苹果比那个苹果好吃
zhège píngguǒ bǐ nàgè píngguǒ hào chī</t>
  </si>
  <si>
    <t>这个苹果比那个苹果好吃
zhège píngguǒ bǐ nàgè píngguǒ hào chī
This apple tastes better than that apple</t>
  </si>
  <si>
    <t>56.8</t>
  </si>
  <si>
    <t>56.9</t>
  </si>
  <si>
    <t>56.10</t>
  </si>
  <si>
    <t>56.11</t>
  </si>
  <si>
    <t>过 
guò</t>
  </si>
  <si>
    <t>过 
guò
to cross 
to go over 
to pass (time)</t>
  </si>
  <si>
    <t>56.12</t>
  </si>
  <si>
    <t>一直
yīzhí</t>
  </si>
  <si>
    <t>一直
yīzhí
always</t>
  </si>
  <si>
    <t>56.13</t>
  </si>
  <si>
    <t>以前 
yǐ qián</t>
  </si>
  <si>
    <t>以前 
yǐ qián
before formerly previous ago</t>
  </si>
  <si>
    <t>56.14</t>
  </si>
  <si>
    <t>品牌
Pǐnpái</t>
  </si>
  <si>
    <t>品牌
Pǐnpái
brand</t>
  </si>
  <si>
    <t>56.15</t>
  </si>
  <si>
    <t>品牌的酒
pǐnpái de jiǔ</t>
  </si>
  <si>
    <t>品牌的酒
pǐnpái de jiǔ
brand of wine</t>
  </si>
  <si>
    <t>56.16</t>
  </si>
  <si>
    <t>还
hái
still, in progress , even more</t>
  </si>
  <si>
    <t>56.17</t>
  </si>
  <si>
    <t>队
duì</t>
  </si>
  <si>
    <t>队
duì
team</t>
  </si>
  <si>
    <t>56.18</t>
  </si>
  <si>
    <t>比赛
bǐsài</t>
  </si>
  <si>
    <t>比赛
bǐsài
competition Mathc</t>
  </si>
  <si>
    <t>56.19</t>
  </si>
  <si>
    <t>还。过。这
hái.Guò. Zhè</t>
  </si>
  <si>
    <t>还。过。这
hái.Guò. Zhè
return. Pass. this</t>
  </si>
  <si>
    <t>56.20</t>
  </si>
  <si>
    <t>小时
xiǎoshí</t>
  </si>
  <si>
    <t>小时
xiǎoshí
hour</t>
  </si>
  <si>
    <t>56.21</t>
  </si>
  <si>
    <t xml:space="preserve">你们好，你们要去哪儿？
您好，师傅，我们去东大街上的如家宾馆。
师傅，半个小时到得了吗？
半个小时到不了。现在路上堵车，估计至少得一个半小时。
啊？早知道我们应该订一个近一点儿的宾馆。
你们是来旅行的吧？打算去哪儿玩儿啊？
我们打算去大雁塔、兵马俑还有古城墙。
对了，师傅，您知道从如家宾馆去大雁塔坐公共汽车怎么走吗？
先坐707路车，到五道口站，然后换41路车到大雁塔站下车。宾馆门
口就有车站，很方便。
太好了，谢谢您。
不好意思，师傅，麻烦您停一下，我想去厕所。
我给您到路口调个头，那儿有个公共厕所。
Nǐmen hǎo, nǐmen yào qù nǎ'er?
Nín hǎo, shīfù, wǒmen qù dōng dàjiē shàng de rújiā bīnguǎn.
Shīfù, bàn gè xiǎoshí dào déliǎo ma?
Bàn gè xiǎoshí dào bùliǎo. Xiànzài lùshàng dǔchē, gūjì zhìshǎo děi yīgè bàn xiǎoshí.
A? Zǎo zhīdào wǒmen yīnggāi dìng yīgè jìn yīdiǎn er de bīnguǎn.
Nǐmen shì lái lǚxíng de ba? Dǎsuàn qù nǎ'er wán er a?
Wǒmen dǎsuàn qù dàyàn tǎ, bīngmǎyǒng hái yǒu gǔ chéngqiáng.
Duìle, shīfù, nín zhīdào cóng rújiā bīnguǎn qù dàyàn tǎ zuò gōnggòng qìchē zěnme zǒu ma?
Xiān zuò 707 lù chē, dào wǔdàokǒu zhàn, ránhòu huàn 41 lù chē dào dàyàn tǎ zhàn xià chē. Bīnguǎn mén
kǒu jiù yǒu chēzhàn, hěn fāngbiàn.
Tài hǎole, xièxiè nín.
Bù hǎoyìsi, shīfù, máfan nín tíng yīxià, wǒ xiǎng qù cèsuǒ.
Wǒ gěi nín dào lùkǒu diào gètóu, nà'er yǒu gè gōnggòng cèsuǒ."
</t>
  </si>
  <si>
    <t>你们好，你们要去哪儿？
您好，师傅，我们去东大街上的如家宾馆。
师傅，半个小时到得了吗？
半个小时到不了。现在路上堵车，估计至少得一个半小时。
啊？早知道我们应该订一个近一点儿的宾馆。
你们是来旅行的吧？打算去哪儿玩儿啊？
我们打算去大雁塔、兵马俑还有古城墙。
对了，师傅，您知道从如家宾馆去大雁塔坐公共汽车怎么走吗？
先坐707路车，到五道口站，然后换41路车到大雁塔站下车。宾馆门
口就有车站，很方便。
太好了，谢谢您。
不好意思，师傅，麻烦您停一下，我想去厕所。
我给您到路口调个头，那儿有个公共厕所。
Nǐmen hǎo, nǐmen yào qù nǎ'er?
Nín hǎo, shīfù, wǒmen qù dōng dàjiē shàng de rújiā bīnguǎn.
Shīfù, bàn gè xiǎoshí dào déliǎo ma?
Bàn gè xiǎoshí dào bùliǎo. Xiànzài lùshàng dǔchē, gūjì zhìshǎo děi yīgè bàn xiǎoshí.
A? Zǎo zhīdào wǒmen yīnggāi dìng yīgè jìn yīdiǎn er de bīnguǎn.
Nǐmen shì lái lǚxíng de ba? Dǎsuàn qù nǎ'er wán er a?
Wǒmen dǎsuàn qù dàyàn tǎ, bīngmǎyǒng hái yǒu gǔ chéngqiáng.
Duìle, shīfù, nín zhīdào cóng rújiā bīnguǎn qù dàyàn tǎ zuò gōnggòng qìchē zěnme zǒu ma?
Xiān zuò 707 lù chē, dào wǔdàokǒu zhàn, ránhòu huàn 41 lù chē dào dàyàn tǎ zhàn xià chē. Bīnguǎn mén
kǒu jiù yǒu chēzhàn, hěn fāngbiàn.
Tài hǎole, xièxiè nín.
Bù hǎoyìsi, shīfù, máfan nín tíng yīxià, wǒ xiǎng qù cèsuǒ.
Wǒ gěi nín dào lùkǒu diào gètóu, nà'er yǒu gè gōnggòng cèsuǒ."
"Hello, where are you going? 
Hello, master, let’s go to the Home Inn on East Street. 
Master, can you get there in half an hour? 
It won't arrive in half an hour. There is traffic jam on the road now, so it will probably take at least an hour and a half. 
ah? If I had known earlier, we should have booked a hotel closer. 
Are you here for a trip? Where are you going to play? 
We plan to go to the Big Wild Goose Pagoda, Terracotta Warriors and Horses and the ancient city wall. 
By the way, Master, do you know how to take the bus from Home Inn to Big Wild Goose Pagoda? 
First take bus 707 to Wudaokou Station, then change to bus 41 and get off at Dayan Pagoda Station. hotel door 
There is a station just outside the door, which is very convenient. 
Great, thank you. 
Sorry, master, please stop. I want to go to the toilet. 
I'll turn you around at the intersection. There's a public toilet there. "</t>
  </si>
  <si>
    <t>56.22</t>
  </si>
  <si>
    <t>估计
Gūjì</t>
  </si>
  <si>
    <t>估计
Gūjì
estimate</t>
  </si>
  <si>
    <t>56.23</t>
  </si>
  <si>
    <t>至少
zhìshǎo</t>
  </si>
  <si>
    <t>至少
zhìshǎo
At least</t>
  </si>
  <si>
    <t>56.24</t>
  </si>
  <si>
    <t>得
děi</t>
  </si>
  <si>
    <t>得
děi
得 
děi 
to have to 
must 
ought to 
to need to</t>
  </si>
  <si>
    <t>56.25</t>
  </si>
  <si>
    <t>应该订
Yīnggāi dìng</t>
  </si>
  <si>
    <t>应该订
Yīnggāi dìng
Should order</t>
  </si>
  <si>
    <t>56.26</t>
  </si>
  <si>
    <t>近
jìn</t>
  </si>
  <si>
    <t>近
jìn
close</t>
  </si>
  <si>
    <t>56.27</t>
  </si>
  <si>
    <t>旅行
lǚxíng</t>
  </si>
  <si>
    <t>旅行
lǚxíng
travel</t>
  </si>
  <si>
    <t>56.28</t>
  </si>
  <si>
    <t>大雁塔
dàyàn tǎ</t>
  </si>
  <si>
    <t>大雁塔
dàyàn tǎ
Big Wild Goose Pagoda</t>
  </si>
  <si>
    <t>56.29</t>
  </si>
  <si>
    <t>古城墙。
gǔ chéngqiáng.</t>
  </si>
  <si>
    <t>古城墙。
gǔ chéngqiáng.
Ancient city wall.</t>
  </si>
  <si>
    <t>56.30</t>
  </si>
  <si>
    <t>站 and 路
Zhàn and lù</t>
  </si>
  <si>
    <t>站 and 路
Zhàn and lù
station and road</t>
  </si>
  <si>
    <t>56.31</t>
  </si>
  <si>
    <t>给
gěi</t>
  </si>
  <si>
    <t>给
gěi
Give</t>
  </si>
  <si>
    <t>56.32</t>
  </si>
  <si>
    <t>从你家到公司要多长时间? 五分钟到得了吗? 十分钟到不了的?
Cóng nǐ jiā dào gōngsī yào duō cháng shíjiān? Wǔ fēnzhōng dào déliǎo ma? Shí fēnzhōng dào bùliǎo de?</t>
  </si>
  <si>
    <t>从你家到公司要多长时间? 五分钟到得了吗? 十分钟到不了的?
Cóng nǐ jiā dào gōngsī yào duō cháng shíjiān? Wǔ fēnzhōng dào déliǎo ma? Shí fēnzhōng dào bùliǎo de?
How long does it take to get from your home to the company? Can you get there in five minutes (is it possible in 5 min)? Can't you get there in ten minutes (not possible)?</t>
  </si>
  <si>
    <t>56.33</t>
  </si>
  <si>
    <t xml:space="preserve">要多长时间? 要十分钟
要
需要 
Yào duō cháng shíjiān? Yào shí fēnzhōng
yào
xū yào
</t>
  </si>
  <si>
    <t>要多长时间? 要十分钟
要
需要 
Yào duō cháng shíjiān? Yào shí fēnzhōng
yào
xū yào
How long will it take? Ten minutes
want / will 
to need 
to want 
to demand</t>
  </si>
  <si>
    <t>56.34</t>
  </si>
  <si>
    <t>网线
Wǎngxiàn</t>
  </si>
  <si>
    <t>网线
Wǎngxiàn
Network cable</t>
  </si>
  <si>
    <t>56.35</t>
  </si>
  <si>
    <t>拖鞋
tuōxié</t>
  </si>
  <si>
    <t>拖鞋
tuōxié
slippers</t>
  </si>
  <si>
    <t>56.36</t>
  </si>
  <si>
    <t>吹风池
chuīfēng chí</t>
  </si>
  <si>
    <t>吹风池
chuīfēng chí
Hair pool</t>
  </si>
  <si>
    <t>56.37</t>
  </si>
  <si>
    <t>56.38</t>
  </si>
  <si>
    <t>56.39</t>
  </si>
  <si>
    <t>空调
kòngtiáo</t>
  </si>
  <si>
    <t>空调
kòngtiáo
air conditioner</t>
  </si>
  <si>
    <t>56.40</t>
  </si>
  <si>
    <t>护照
Hùzhào</t>
  </si>
  <si>
    <t>护照
Hùzhào
passport</t>
  </si>
  <si>
    <t>56.41</t>
  </si>
  <si>
    <t>房卡
fáng kǎ</t>
  </si>
  <si>
    <t>房卡
fáng kǎ
room card</t>
  </si>
  <si>
    <t>56.42</t>
  </si>
  <si>
    <t>前台
qiántái</t>
  </si>
  <si>
    <t>前台
qiántái
front desk</t>
  </si>
  <si>
    <t>56.43</t>
  </si>
  <si>
    <t>你还记得哪些酒店里的常用词
nǐ hái jìdé nǎxiē jiǔdiàn lǐ de chángyòng cí</t>
  </si>
  <si>
    <t>你还记得哪些酒店里的常用词
nǐ hái jìdé nǎxiē jiǔdiàn lǐ de chángyòng cí
What common words in hotels do you remember?</t>
  </si>
  <si>
    <t>56.44</t>
  </si>
  <si>
    <t>语？
yǔ?</t>
  </si>
  <si>
    <t>语？
yǔ?
language?</t>
  </si>
  <si>
    <t>56.45</t>
  </si>
  <si>
    <t>双人间
Shuāng rénjiān</t>
  </si>
  <si>
    <t>双人间
Shuāng rénjiān
Double room</t>
  </si>
  <si>
    <t>56.46</t>
  </si>
  <si>
    <t>餐厅
cāntīng</t>
  </si>
  <si>
    <t>餐厅
cāntīng
Dining room</t>
  </si>
  <si>
    <t>56.47</t>
  </si>
  <si>
    <t>单人间
dān rénjiān</t>
  </si>
  <si>
    <t>单人间
dān rénjiān
Single eoom</t>
  </si>
  <si>
    <t>56.48</t>
  </si>
  <si>
    <t>单程机票
Dānchéng jīpiào</t>
  </si>
  <si>
    <t>单程机票
Dānchéng jīpiào
One way ticket</t>
  </si>
  <si>
    <t>56.49</t>
  </si>
  <si>
    <t>楼
lóu</t>
  </si>
  <si>
    <t>楼
lóu
building</t>
  </si>
  <si>
    <t>56.50</t>
  </si>
  <si>
    <t>往返机票
wǎngfǎn jīpiào</t>
  </si>
  <si>
    <t>往返机票
wǎngfǎn jīpiào
round trip air ticket</t>
  </si>
  <si>
    <t>57.1</t>
  </si>
  <si>
    <t>登机
dēng jī</t>
  </si>
  <si>
    <t>登机
dēng jī
boarding</t>
  </si>
  <si>
    <t>lesson 57</t>
  </si>
  <si>
    <t>57.2</t>
  </si>
  <si>
    <t>护照号吗
hùzhào hào ma</t>
  </si>
  <si>
    <t>护照号吗
hùzhào hào ma
Passport number?</t>
  </si>
  <si>
    <t>57.3</t>
  </si>
  <si>
    <t>航站
háng zhàn</t>
  </si>
  <si>
    <t>航站
háng zhàn
terminal</t>
  </si>
  <si>
    <t>57.4</t>
  </si>
  <si>
    <t>A：去故宫坐地铁几号线？
B：从这儿出发，先坐13号线，到西直门站下车，换乘2号线，坐复兴门方向的车，然后到复兴门下车，换乘1号线，到天安门西下车就到了。
A: Qù gùgōng zuò dìtiě jǐ hào xiàn? 
B: Cóng zhè'er chūfā, xiān zuò 13 hào xiàn, dào xīzhímén zhàn xià chē, huàn chéng 2 hào xiàn, zuò fùxīng mén fāngxiàng de chē, ránhòu dào fùxīng ménxià chē, huàn chéng 1 hào xiàn, dào tiān'ānmén xī xià chē jiù dàole."</t>
  </si>
  <si>
    <t>A：去故宫坐地铁几号线？
B：从这儿出发，先坐13号线，到西直门站下车，换乘2号线，坐复兴门方向的车，然后到复兴门下车，换乘1号线，到天安门西下车就到了。
A: Qù gùgōng zuò dìtiě jǐ hào xiàn? 
B: Cóng zhè'er chūfā, xiān zuò 13 hào xiàn, dào xīzhímén zhàn xià chē, huàn chéng 2 hào xiàn, zuò fùxīng mén fāngxiàng de chē, ránhòu dào fùxīng ménxià chē, huàn chéng 1 hào xiàn, dào tiān'ānmén xī xià chē jiù dàole."
"A: Which subway line should I take to go to the Forbidden City? 
B: From here, take Line 13 first, get off at Xizhimen Station, transfer to Line 2, take the bus heading to Fuxingmen, then get off at Fuxingmen, transfer to Line 1, and get off at Tiananmen West Station. . "</t>
  </si>
  <si>
    <t>57.5</t>
  </si>
  <si>
    <t>北京语言大学怎么走？
B：一直往前走，到红绿灯右拐，然后走5分钟就到了
Běijīng yǔyán dàxué zěnme zǒu? 
B: Yīzhí wǎng qián zǒu, dào hónglǜdēng yòu guǎi, ránhòu zǒu 5 fēnzhōng jiù dàole"</t>
  </si>
  <si>
    <t>北京语言大学怎么走？
B：一直往前走，到红绿灯右拐，然后走5分钟就到了
Běijīng yǔyán dàxué zěnme zǒu? 
B: Yīzhí wǎng qián zǒu, dào hónglǜdēng yòu guǎi, ránhòu zǒu 5 fēnzhōng jiù dàole"
"How to get to Beijing Language and Culture University? 
B: Go straight ahead, turn right at the traffic light, and then walk for 5 minutes."</t>
  </si>
  <si>
    <t>57.6</t>
  </si>
  <si>
    <t>B：吃完饭我们怎么去北海公园？
B: Chī wán fàn wǒmen zěnme qù běihǎi gōngyuán?</t>
  </si>
  <si>
    <t>B：吃完饭我们怎么去北海公园？
B: Chī wán fàn wǒmen zěnme qù běihǎi gōngyuán?
B: How do we go to Beihai Park after dinner?</t>
  </si>
  <si>
    <t>57.7</t>
  </si>
  <si>
    <t>你们好，你们要去哪儿？
您好，师傅，我们去东大街上的如家宾馆。
师傅，半个小时到得了吗？
半个小时到不了。现在路上堵车，估计至少得一个半小时。
啊？早知道我们应该订一个近一点儿的宾馆。
你们是来旅行的吧？打算去哪儿玩儿啊？
我们打算去大雁塔、兵马俑还有古城墙。
对了，师傅，您知道从如家宾馆去大雁塔坐公共汽车怎么走吗？
先坐707路车，到五道口站，然后换41路车到大雁塔站下车。宾馆门
口就有车站，很方便。
太好了，谢谢您。
不好意思，师傅，麻烦您停一下，我想去厕所。
"Nǐmen hǎo, nǐmen yào qù nǎ'er? 
Nín hǎo, shīfù, wǒmen qù dōng dàjiē shàng de rújiā bīnguǎn. 
Shīfù, bàn gè xiǎoshí dào déliǎo ma? 
Bàn gè xiǎoshí dào bùliǎo. Xiànzài lùshàng dǔchē, gūjì zhìshǎo dé yīgè bàn xiǎoshí. 
A? Zǎo zhīdào wǒmen yīnggāi dìng yīgè jìn yīdiǎn er de bīnguǎn. 
Nǐmen shì lái lǚxíng de ba? Dǎsuàn qù nǎ'er wán er a? 
Wǒmen dǎsuàn qù dàyàn tǎ, bīngmǎyǒng hái yǒu gǔ chéngqiáng. 
Duìle, shīfù, nín zhīdào cóng rújiā bīnguǎn qù dàyàn tǎ zuò gōnggòng qìchē zěnme zǒu ma? 
Xiān zuò 707 lù chē, dào wǔdàokǒu zhàn, ránhòu huàn 41 lù chē dào dàyàn tǎ zhàn xià chē. Bīnguǎn mén 
kǒu jiù yǒu chēzhàn, hěn fāngbiàn. 
Tài hǎole, xièxiè nín. 
Bù hǎoyìsi, shīfù, máfan nín tíng yīxià, wǒ xiǎng qù cèsuǒ."</t>
  </si>
  <si>
    <t>你们好，你们要去哪儿？
您好，师傅，我们去东大街上的如家宾馆。
师傅，半个小时到得了吗？
半个小时到不了。现在路上堵车，估计至少得一个半小时。
啊？早知道我们应该订一个近一点儿的宾馆。
你们是来旅行的吧？打算去哪儿玩儿啊？
我们打算去大雁塔、兵马俑还有古城墙。
对了，师傅，您知道从如家宾馆去大雁塔坐公共汽车怎么走吗？
先坐707路车，到五道口站，然后换41路车到大雁塔站下车。宾馆门
口就有车站，很方便。
太好了，谢谢您。
不好意思，师傅，麻烦您停一下，我想去厕所。
"Nǐmen hǎo, nǐmen yào qù nǎ'er? 
Nín hǎo, shīfù, wǒmen qù dōng dàjiē shàng de rújiā bīnguǎn. 
Shīfù, bàn gè xiǎoshí dào déliǎo ma? 
Bàn gè xiǎoshí dào bùliǎo. Xiànzài lùshàng dǔchē, gūjì zhìshǎo dé yīgè bàn xiǎoshí. 
A? Zǎo zhīdào wǒmen yīnggāi dìng yīgè jìn yīdiǎn er de bīnguǎn. 
Nǐmen shì lái lǚxíng de ba? Dǎsuàn qù nǎ'er wán er a? 
Wǒmen dǎsuàn qù dàyàn tǎ, bīngmǎyǒng hái yǒu gǔ chéngqiáng. 
Duìle, shīfù, nín zhīdào cóng rújiā bīnguǎn qù dàyàn tǎ zuò gōnggòng qìchē zěnme zǒu ma? 
Xiān zuò 707 lù chē, dào wǔdàokǒu zhàn, ránhòu huàn 41 lù chē dào dàyàn tǎ zhàn xià chē. Bīnguǎn mén 
kǒu jiù yǒu chēzhàn, hěn fāngbiàn. 
Tài hǎole, xièxiè nín. 
Bù hǎoyìsi, shīfù, máfan nín tíng yīxià, wǒ xiǎng qù cèsuǒ."
"Hello, where are you going? 
Hello, master, let’s go to the Home Inn on East Street. 
Master, can you get there in half an hour? 
It won't arrive in half an hour. There is traffic jam on the road now, so it will probably take at least an hour and a half. 
ah? If I had known earlier we should have booked a hotel closer. 
Are you here for a trip? Where are you going to play? 
We plan to go to the Big Wild Goose Pagoda, Terracotta Warriors and Horses, and the ancient city wall. 
By the way, Master, do you know how to take the bus from Home Inn to Big Wild Goose Pagoda? 
First take bus 707 to Wudaokou Station, then change to bus 41 and get off at Dayan Pagoda Station. hotel door 
There is a station just outside the door, which is very convenient. 
Great, thank you. 
Sorry, master, please stop. I want to go to the toilet. "</t>
  </si>
  <si>
    <t>57.8</t>
  </si>
  <si>
    <t>A：您好，我想订……张 这 周五下午从……到……的机票。
B：下午……的可以吗？
A：可以。
B:您想订往返（round-trip)的还是 单程（one-way）的？
A：往返的，周日晚上回来。
B：好的，您的护照 号码（passport number)是多少？
B：您订的机票是……。
A：在几号 航 站楼(temminal building)登机（toboarda plane)
B：2号航站楼。
"A: Nín hǎo, wǒ xiǎng dìng……zhāng zhè zhōu wǔ xiàwǔ cóng……dào……de jīpiào.
B: Xiàwǔ……de kěyǐ ma?
A: Kěyǐ.
B: Nín xiǎng dìng wǎngfǎn (round-trip) de háishì dānchéng (one-way) de?
A: Wǎngfǎn de, zhōu rì wǎnshàng huílái.
B: Hǎo de, nín de hùzhào hàomǎ (passport number) shì duōshǎo?
B: Nín dìng de jīpiào shì…….
A: Zài jǐ hào háng zhàn lóu (temminal building) dēng jī (toboarda plane)
B:2 Hào háng zhàn lóu."</t>
  </si>
  <si>
    <t>A：您好，我想订……张 这 周五下午从……到……的机票。
B：下午……的可以吗？
A：可以。
B:您想订往返（round-trip)的还是 单程（one-way）的？
A：往返的，周日晚上回来。
B：好的，您的护照 号码（passport number)是多少？
B：您订的机票是……。
A：在几号 航 站楼(temminal building)登机（toboarda plane)
B：2号航站楼。
"A: Nín hǎo, wǒ xiǎng dìng……zhāng zhè zhōu wǔ xiàwǔ cóng……dào……de jīpiào.
B: Xiàwǔ……de kěyǐ ma?
A: Kěyǐ.
B: Nín xiǎng dìng wǎngfǎn (round-trip) de háishì dānchéng (one-way) de?
A: Wǎngfǎn de, zhōu rì wǎnshàng huílái.
B: Hǎo de, nín de hùzhào hàomǎ (passport number) shì duōshǎo?
B: Nín dìng de jīpiào shì…….
A: Zài jǐ hào háng zhàn lóu (temminal building) dēng jī (toboarda plane)
B:2 Hào háng zhàn lóu."
A: Hello, I would like to book a flight ticket from... to... for this Friday afternoon.
B: Is it okay to... in the afternoon?
A: Yes.
B: Would you like to book a round-trip or one-way trip?
A: Round trip, come back on Sunday night.
B: OK, what is your passport number?
B: The flight ticket you booked is...
A: At which terminal building (terminal building) do you board the plane (toboarda plane)?
B: Terminal 2.</t>
  </si>
  <si>
    <t>57.9</t>
  </si>
  <si>
    <t>美善：您好，我们办理入住。
服务员：请问您预订房间了吗？
查理：预订了。
服务员：请说一下您的名字。
查理：Chái理。
服务员：对不起，电脑里没有Chái理这个名字。
查理：啊，对不起，是查理。我把“查”说成“Chái"了。
服务员：查理先生，您预订了两个单人间。
查理：对，这是我的护照。美善，把你的护照给我。
服务员：谢谢，请您填一下儿登记卡。
Měi shàn: Nín hǎo, wǒmen bànlǐ rùzhù. 
Fúwùyuán: Qǐngwèn nín yùdìng fángjiānle ma? 
Chálǐ: Yùdìngle. 
Fúwùyuán: Qǐng shuō yīxià nín de míngzì. 
Chálǐ:Chái lǐ. 
Fúwùyuán: Duìbùqǐ, diànnǎo lǐ méiyǒu Chái lǐ zhège míngzì. 
Chálǐ: A, duìbùqǐ, shì chálǐ. Wǒ bǎ “chá” shuō chéng “Chái"le. 
Fúwùyuán: Chálǐ xiānshēng, nín yùdìngle liǎng gè dān rénjiān. 
Chálǐ: Duì, zhè shì wǒ de hùzhào. Měi shàn, bǎ nǐ de hùzhào gěi wǒ. 
Fúwùyuán: Xièxiè, qǐng nín tián yīxià er dēngjì kǎ.</t>
  </si>
  <si>
    <t>美善：您好，我们办理入住。
服务员：请问您预订房间了吗？
查理：预订了。
服务员：请说一下您的名字。
查理：Chái理。
服务员：对不起，电脑里没有Chái理这个名字。
查理：啊，对不起，是查理。我把“查”说成“Chái"了。
服务员：查理先生，您预订了两个单人间。
查理：对，这是我的护照。美善，把你的护照给我。
服务员：谢谢，请您填一下儿登记卡。
Měi shàn: Nín hǎo, wǒmen bànlǐ rùzhù. 
Fúwùyuán: Qǐngwèn nín yùdìng fángjiānle ma? 
Chálǐ: Yùdìngle. 
Fúwùyuán: Qǐng shuō yīxià nín de míngzì. 
Chálǐ:Chái lǐ. 
Fúwùyuán: Duìbùqǐ, diànnǎo lǐ méiyǒu Chái lǐ zhège míngzì. 
Chálǐ: A, duìbùqǐ, shì chálǐ. Wǒ bǎ “chá” shuō chéng “Chái"le. 
Fúwùyuán: Chálǐ xiānshēng, nín yùdìngle liǎng gè dān rénjiān. 
Chálǐ: Duì, zhè shì wǒ de hùzhào. Měi shàn, bǎ nǐ de hùzhào gěi wǒ. 
Fúwùyuán: Xièxiè, qǐng nín tián yīxià er dēngjì kǎ.
"Meishan: Hello, let's check in. 
Waiter: Have you reserved a room? 
Charlie: Booked. 
Waiter: Please tell me your name. 
Charlie: Charlie. 
Waiter: Sorry, the name is not processed in the computer. 
Charlie: Ah, sorry, it's Charlie. I changed "cha" to "Chái". 
Waiter: Mr. Charlie, you have reserved two single rooms. 
Charlie: Yes, this is my passport. Meishan, give me your passport. 
Waiter: Thank you. Please fill in the registration card. "</t>
  </si>
  <si>
    <t>57.10</t>
  </si>
  <si>
    <t>服务员：这是您的房卡。1015和1506号房间。
美善：能不能把我们的房间换到同一层？
服务员：我查一下儿，1028房间可以吗？
美善：可以，谢谢。
查理：对了，房间里有网线吧？
服务员：房间里有网线，可以上网。
查理：谢谢。
服务员：不客气。餐厅在二层，一层大厅右边有个咖啡厅。祝您愉快。
"Fúwùyuán: Zhè shì nín de fáng kǎ.1015 Hé 1506 hào fángjiān. 
Měi shàn: Néng bùnéng bǎ wǒmen de fángjiān huàn dào tóngyī céng? 
Fúwùyuán: Wǒ chá yīxià er,1028 fángjiān kěyǐ ma? 
Měi shàn: Kěyǐ, xièxiè. 
Chálǐ: Duìle, fángjiān li yǒu wǎngxiàn ba? 
Fúwùyuán: Fángjiān li yǒu wǎngxiàn, kěyǐ shàngwǎng. 
Chálǐ: Xièxiè. 
Fúwùyuán: Bù kèqì. Cāntīng zài èr céng, yī céng dàtīng yòubiān yǒu gè kāfēi tīng. Zhù nín yúkuài."</t>
  </si>
  <si>
    <t>服务员：这是您的房卡。1015和1506号房间。
美善：能不能把我们的房间换到同一层？
服务员：我查一下儿，1028房间可以吗？
美善：可以，谢谢。
查理：对了，房间里有网线吧？
服务员：房间里有网线，可以上网。
查理：谢谢。
服务员：不客气。餐厅在二层，一层大厅右边有个咖啡厅。祝您愉快。
"Fúwùyuán: Zhè shì nín de fáng kǎ.1015 Hé 1506 hào fángjiān. 
Měi shàn: Néng bùnéng bǎ wǒmen de fángjiān huàn dào tóngyī céng? 
Fúwùyuán: Wǒ chá yīxià er,1028 fángjiān kěyǐ ma? 
Měi shàn: Kěyǐ, xièxiè. 
Chálǐ: Duìle, fángjiān li yǒu wǎngxiàn ba? 
Fúwùyuán: Fángjiān li yǒu wǎngxiàn, kěyǐ shàngwǎng. 
Chálǐ: Xièxiè. 
Fúwùyuán: Bù kèqì. Cāntīng zài èr céng, yī céng dàtīng yòubiān yǒu gè kāfēi tīng. Zhù nín yúkuài."
"Waiter: This is your room card. Rooms 1015 and 1506. 
Meishan: Can you change our rooms to the same floor? 
Waiter: Let me check. Is room 1028 available? 
Mei Shan: Yes, thank you. 
Charlie: By the way, is there an Internet cable in the room? 
Waiter: There is a network cable in the room and you can access the Internet. 
Charlie: Thank you. 
Waiter: You're welcome. The restaurant is on the second floor, and there is a cafe on the right side of the lobby on the first floor. Have a nice day. "</t>
  </si>
  <si>
    <t>57.11</t>
  </si>
  <si>
    <t>愉快
Yúkuài</t>
  </si>
  <si>
    <t>愉快
Yúkuài
joy happy</t>
  </si>
  <si>
    <t>57.12</t>
  </si>
  <si>
    <t>把灯光了
Bǎ dēngguāngle</t>
  </si>
  <si>
    <t>把灯光了
Bǎ dēngguāngle
Turn off the lights</t>
  </si>
  <si>
    <t>57.13</t>
  </si>
  <si>
    <t xml:space="preserve">
我把你的水喝了 
Wǒ bǎ nǐ de shuǐ hēle</t>
  </si>
  <si>
    <t xml:space="preserve">
我把你的水喝了 
Wǒ bǎ nǐ de shuǐ hēle
" I drank your water "</t>
  </si>
  <si>
    <t>57.14</t>
  </si>
  <si>
    <t>猫把你的蛋糕吃了
Māo bǎ nǐ de dàngāo chīle</t>
  </si>
  <si>
    <t>猫把你的蛋糕吃了
Māo bǎ nǐ de dàngāo chīle
The cat ate your cake</t>
  </si>
  <si>
    <t>57.15</t>
  </si>
  <si>
    <t>他把灯关了
tā bǎ dēng guānle</t>
  </si>
  <si>
    <t>他把灯关了
tā bǎ dēng guānle
He turned off the light</t>
  </si>
  <si>
    <t>57.16</t>
  </si>
  <si>
    <t>带
Dài</t>
  </si>
  <si>
    <t>带
Dài
bring</t>
  </si>
  <si>
    <t>57.17</t>
  </si>
  <si>
    <t>送到
Sòng dào</t>
  </si>
  <si>
    <t>送到
Sòng dào
bring / delivered to</t>
  </si>
  <si>
    <t>57.18</t>
  </si>
  <si>
    <t>我把我的电脑送到我家
Wǒ bǎ wǒ de diànnǎo sòng dào wǒjiā</t>
  </si>
  <si>
    <t>我把我的电脑送到我家
Wǒ bǎ wǒ de diànnǎo sòng dào wǒjiā
i bring my computer home</t>
  </si>
  <si>
    <t>57.19</t>
  </si>
  <si>
    <t xml:space="preserve">
我把我的手洗了
Wǒ bǎ wǒ de shǒuxǐle</t>
  </si>
  <si>
    <t xml:space="preserve">
我把我的手洗了
Wǒ bǎ wǒ de shǒuxǐle
" I washed my hands</t>
  </si>
  <si>
    <t>57.20</t>
  </si>
  <si>
    <t>我把汉字写了
wǒ bǎ hànzì xiěle</t>
  </si>
  <si>
    <t>我把汉字写了
wǒ bǎ hànzì xiěle
I wrote the Chinese characters</t>
  </si>
  <si>
    <t>57.21</t>
  </si>
  <si>
    <t>查理把护照 放到哪儿了?
查理把护照 放到 桌子上了
Chálǐ bǎ hùzhào fàng dào nǎ'erle? Chálǐ bǎ hùzhào fàng dào zhuōzi shàngle.</t>
  </si>
  <si>
    <t>查理把护照 放到哪儿了?
查理把护照 放到 桌子上了
Chálǐ bǎ hùzhào fàng dào nǎ'erle? Chálǐ bǎ hùzhào fàng dào zhuōzi shàngle.
Where did Charlie put his passport? Charlie put the passport on the table.</t>
  </si>
  <si>
    <t>57.22</t>
  </si>
  <si>
    <t>两人活动：把它放到哪儿？
Liǎng rén huódòng: Bǎ tā fàng dào nǎ'er?</t>
  </si>
  <si>
    <t>两人活动：把它放到哪儿？
Liǎng rén huódòng: Bǎ tā fàng dào nǎ'er?
Activity for two: Where to put it?</t>
  </si>
  <si>
    <t>57.23</t>
  </si>
  <si>
    <t>你把手机放在哪儿了？
Nǐ bǎ shǒujī fàng zài nǎ'erle?</t>
  </si>
  <si>
    <t>你把手机放在哪儿了？
Nǐ bǎ shǒujī fàng zài nǎ'erle?
Where did you put your phone?</t>
  </si>
  <si>
    <t>57.24</t>
  </si>
  <si>
    <t>你吃过早饭了吗?
Nǐ chīguò zǎofànle ma?</t>
  </si>
  <si>
    <t>你吃过早饭了吗?
Nǐ chīguò zǎofànle ma?
Have you had breakfast?</t>
  </si>
  <si>
    <t>57.25</t>
  </si>
  <si>
    <t>房卡
Fáng kǎ</t>
  </si>
  <si>
    <t>房卡
Fáng kǎ
room card</t>
  </si>
  <si>
    <t>57.26</t>
  </si>
  <si>
    <t>57.27</t>
  </si>
  <si>
    <t>酱油
jiàngyóu</t>
  </si>
  <si>
    <t>酱油
jiàngyóu
soy sauce</t>
  </si>
  <si>
    <t>57.28</t>
  </si>
  <si>
    <t>醋
cù</t>
  </si>
  <si>
    <t>醋
cù
vinegar</t>
  </si>
  <si>
    <t>57.29</t>
  </si>
  <si>
    <t>调料
tiáoliào</t>
  </si>
  <si>
    <t>调料
tiáoliào
seasoning</t>
  </si>
  <si>
    <t>57.30</t>
  </si>
  <si>
    <t>糖
táng</t>
  </si>
  <si>
    <t>糖
táng
sugar</t>
  </si>
  <si>
    <t>57.31</t>
  </si>
  <si>
    <t>盐
yán</t>
  </si>
  <si>
    <t>盐
yán
Salt</t>
  </si>
  <si>
    <t>57.32</t>
  </si>
  <si>
    <t>炒鸡蛋
Chǎo jīdàn</t>
  </si>
  <si>
    <t>炒鸡蛋
Chǎo jīdàn
scrambled eggs</t>
  </si>
  <si>
    <t>57.33</t>
  </si>
  <si>
    <t>煎鸡蛋
jiān jīdàn</t>
  </si>
  <si>
    <t>煎鸡蛋
jiān jīdàn
Fried eggs</t>
  </si>
  <si>
    <t>57.34</t>
  </si>
  <si>
    <t>煮鸡蛋
zhǔ jīdàn</t>
  </si>
  <si>
    <t>煮鸡蛋
zhǔ jīdàn
boiled eggs</t>
  </si>
  <si>
    <t>57.35</t>
  </si>
  <si>
    <t>蒸鸡蛋
zhēng jīdàn</t>
  </si>
  <si>
    <t>蒸鸡蛋
zhēng jīdàn
steamed eggs</t>
  </si>
  <si>
    <t>57.36</t>
  </si>
  <si>
    <t>奶酪
Nǎilào</t>
  </si>
  <si>
    <t>奶酪
Nǎilào
cheese</t>
  </si>
  <si>
    <t>57.37</t>
  </si>
  <si>
    <t>胡椒
hújiāo</t>
  </si>
  <si>
    <t>胡椒
hújiāo
black pepper</t>
  </si>
  <si>
    <t>57.38</t>
  </si>
  <si>
    <t>你的厨房里有什么厨具？还缺什么？
nǐ de chúfáng li yǒu shé me chújù? Hái quē shénme?</t>
  </si>
  <si>
    <t>你的厨房里有什么厨具？还缺什么？
nǐ de chúfáng li yǒu shé me chújù? Hái quē shénme?
What cookware do you have in your kitchen? What's missing?</t>
  </si>
  <si>
    <t>57.39</t>
  </si>
  <si>
    <t>大龙：小丽，鸡蛋买回来了!
小丽：好啊，快过来帮我切西红柿吧。
大龙：没问题。……切好了！
小丽：好的，都准备好了，我们开始炒吧。
大龙：你行吗？
小丽：没问题！第一步，先倒一点儿油，加热，再把鸡蛋放进去。
大龙：好，下一步呢？
小丽：把西红柿放进去。哎呀，快拿盐来！
大龙：给你。对了。只买回来了鸡蛋，没买酱油。我现在就出去买！
小丽：别去了，西红柿炒鸡蛋不用酱油。
大龙：好。
小丽：快炒好了，把盘子拿出来吧。
大龙：早准备好了。我要端出去请阿姨尝尝。
"Dà lóng: Xiǎo lì, jīdàn mǎi huíláile! 
Xiǎo lì: Hǎo a, kuài guòlái bāng wǒ qiè xīhóngshì ba. 
Dà lóng: Méi wèntí.……Qiè hǎole! 
Xiǎo lì: Hǎo de, dōu zhǔnbèi hǎole, wǒmen kāishǐ chǎo ba. 
Dà lóng: Nǐ xíng ma? 
Xiǎo lì: Méi wèntí! Dì yībù, xiān dào yīdiǎn er yóu, jiārè, zài bǎ jīdàn fàng jìnqù. 
Dà lóng: Hǎo, xià yī bù ne? 
Xiǎo lì: Bǎ xīhóngshì fàng jìnqù. Āiyā, kuài ná yán lái! 
Dà lóng: Gěi nǐ. Duìle. Zhǐ mǎi huíláile jīdàn, méi mǎi jiàngyóu. Wǒ xiànzài jiù chūqù mǎi! 
Xiǎo lì: Bié qùle, xīhóngshì chǎo jīdàn bùyòng jiàngyóu. 
Dà lóng: Hǎo. 
Xiǎo lì: Kuài chǎo hǎole, bǎ pánzi ná chūlái ba. 
Dà lóng: Zǎo zhǔnbèi hǎole. Wǒ yào duān chūqù qǐng āyí cháng cháng."</t>
  </si>
  <si>
    <t>大龙：小丽，鸡蛋买回来了!
小丽：好啊，快过来帮我切西红柿吧。
大龙：没问题。……切好了！
小丽：好的，都准备好了，我们开始炒吧。
大龙：你行吗？
小丽：没问题！第一步，先倒一点儿油，加热，再把鸡蛋放进去。
大龙：好，下一步呢？
小丽：把西红柿放进去。哎呀，快拿盐来！
大龙：给你。对了。只买回来了鸡蛋，没买酱油。我现在就出去买！
小丽：别去了，西红柿炒鸡蛋不用酱油。
大龙：好。
小丽：快炒好了，把盘子拿出来吧。
大龙：早准备好了。我要端出去请阿姨尝尝。
"Dà lóng: Xiǎo lì, jīdàn mǎi huíláile! 
Xiǎo lì: Hǎo a, kuài guòlái bāng wǒ qiè xīhóngshì ba. 
Dà lóng: Méi wèntí.……Qiè hǎole! 
Xiǎo lì: Hǎo de, dōu zhǔnbèi hǎole, wǒmen kāishǐ chǎo ba. 
Dà lóng: Nǐ xíng ma? 
Xiǎo lì: Méi wèntí! Dì yībù, xiān dào yīdiǎn er yóu, jiārè, zài bǎ jīdàn fàng jìnqù. 
Dà lóng: Hǎo, xià yī bù ne? 
Xiǎo lì: Bǎ xīhóngshì fàng jìnqù. Āiyā, kuài ná yán lái! 
Dà lóng: Gěi nǐ. Duìle. Zhǐ mǎi huíláile jīdàn, méi mǎi jiàngyóu. Wǒ xiànzài jiù chūqù mǎi! 
Xiǎo lì: Bié qùle, xīhóngshì chǎo jīdàn bùyòng jiàngyóu. 
Dà lóng: Hǎo. 
Xiǎo lì: Kuài chǎo hǎole, bǎ pánzi ná chūlái ba. 
Dà lóng: Zǎo zhǔnbèi hǎole. Wǒ yào duān chūqù qǐng āyí cháng cháng."
"Dalong: Xiaoli, I bought the eggs! 
Xiaoli: OK, come over here and help me cut tomatoes. 
Dalong: No problem. ...It’s cut! 
Xiaoli: Okay, everything is ready, let’s start frying. 
Dalong: Are you okay? 
Xiaoli: No problem! The first step is to pour a little oil, heat it, and then put the eggs in it. 
Dalong: Okay, what’s next? 
Xiaoli: Put the tomatoes in. Oops, get the salt! 
Dalong: Here you go. Right. I only bought eggs, not soy sauce. I'll go out and buy it now! 
Xiaoli: Don’t go there. You don’t need soy sauce to make scrambled eggs with tomatoes. 
Dalong: OK. 
Xiaoli: It’s almost done. Take out the plate. 
Dalong: Already prepared. I'm going to take it out and ask my aunt to try it. "</t>
  </si>
  <si>
    <t>57.40</t>
  </si>
  <si>
    <t>锅
Guō</t>
  </si>
  <si>
    <t>锅
Guō
pot</t>
  </si>
  <si>
    <t>57.41</t>
  </si>
  <si>
    <t>微波炉
wéibōlú</t>
  </si>
  <si>
    <t>微波炉
wéibōlú
Micro-wave oven</t>
  </si>
  <si>
    <t>57.42</t>
  </si>
  <si>
    <t>刀
dāo</t>
  </si>
  <si>
    <t>刀
dāo
knife</t>
  </si>
  <si>
    <t>57.43</t>
  </si>
  <si>
    <t>铲子
chǎnzi</t>
  </si>
  <si>
    <t>铲子
chǎnzi
shovel</t>
  </si>
  <si>
    <t>57.44</t>
  </si>
  <si>
    <t>57.45</t>
  </si>
  <si>
    <t>57.46</t>
  </si>
  <si>
    <t>57.47</t>
  </si>
  <si>
    <t>完了
wánliǎo</t>
  </si>
  <si>
    <t>完了
wánliǎo
Finished</t>
  </si>
  <si>
    <t>57.48</t>
  </si>
  <si>
    <t>玩了
wánle</t>
  </si>
  <si>
    <t>玩了
wánle
Played</t>
  </si>
  <si>
    <t>57.49</t>
  </si>
  <si>
    <t>厨具 
Chújù</t>
  </si>
  <si>
    <t>厨具 
Chújù
kitchenware</t>
  </si>
  <si>
    <t>57.50</t>
  </si>
  <si>
    <t>晚了
wǎnle</t>
  </si>
  <si>
    <t>晚了
wǎnle
late</t>
  </si>
  <si>
    <t>58.1</t>
  </si>
  <si>
    <t>要
yào
want</t>
  </si>
  <si>
    <t>lesson 58</t>
  </si>
  <si>
    <t>58.2</t>
  </si>
  <si>
    <t>用
yòng
use</t>
  </si>
  <si>
    <t>58.3</t>
  </si>
  <si>
    <t>58.4</t>
  </si>
  <si>
    <t>盐 
yán</t>
  </si>
  <si>
    <t>盐 
yán
salt</t>
  </si>
  <si>
    <t>58.5</t>
  </si>
  <si>
    <t>胡椒 
hú jiāo</t>
  </si>
  <si>
    <t>胡椒 
hú jiāo
pepper</t>
  </si>
  <si>
    <t>58.6</t>
  </si>
  <si>
    <t>上一页
shàng yī yè</t>
  </si>
  <si>
    <t>上一页
shàng yī yè
Previous page</t>
  </si>
  <si>
    <t>58.7</t>
  </si>
  <si>
    <t>咖喱
gālí</t>
  </si>
  <si>
    <t>咖喱
gālí
curry</t>
  </si>
  <si>
    <t>58.8</t>
  </si>
  <si>
    <t>58.9</t>
  </si>
  <si>
    <t>沙拉酱
shālā jiàng</t>
  </si>
  <si>
    <t>沙拉酱
shālā jiàng
salad dressing</t>
  </si>
  <si>
    <t>58.10</t>
  </si>
  <si>
    <t>麻婆豆腐
má pó dòufu</t>
  </si>
  <si>
    <t>麻婆豆腐
má pó dòufu
Mapo Tofu</t>
  </si>
  <si>
    <t>58.11</t>
  </si>
  <si>
    <t>蔬菜沙拉
shūcài shālā</t>
  </si>
  <si>
    <t>蔬菜沙拉
shūcài shālā
green salad</t>
  </si>
  <si>
    <t>58.12</t>
  </si>
  <si>
    <t>咖喱鸡块
gālí jī kuài</t>
  </si>
  <si>
    <t>咖喱鸡块
gālí jī kuài
Chicken curry</t>
  </si>
  <si>
    <t>58.13</t>
  </si>
  <si>
    <t>黑椒 牛柳
hēi jiāo niú liǔ</t>
  </si>
  <si>
    <t>黑椒 牛柳
hēi jiāo niú liǔ
black pepper beef tenderloin</t>
  </si>
  <si>
    <t>58.14</t>
  </si>
  <si>
    <t>58.15</t>
  </si>
  <si>
    <t>谈调料
tán tiáoliào</t>
  </si>
  <si>
    <t>谈调料
tán tiáoliào
Talk about seasoning</t>
  </si>
  <si>
    <t>58.16</t>
  </si>
  <si>
    <t>抢答
qiǎngdá</t>
  </si>
  <si>
    <t>抢答
qiǎngdá
Quick answer</t>
  </si>
  <si>
    <t>58.17</t>
  </si>
  <si>
    <t>入住酒店
rùzhù jiǔdiàn</t>
  </si>
  <si>
    <t>入住酒店
rùzhù jiǔdiàn
Check into hotel</t>
  </si>
  <si>
    <t>58.18</t>
  </si>
  <si>
    <t>退房时
tuì fáng shí</t>
  </si>
  <si>
    <t>退房时
tuì fáng shí
Upon check out</t>
  </si>
  <si>
    <t>58.19</t>
  </si>
  <si>
    <t>常用句子有什么?
chángyòng jùzi yǒu shé me?</t>
  </si>
  <si>
    <t>常用句子有什么?
chángyòng jùzi yǒu shé me?
What are the commonly used sentences?</t>
  </si>
  <si>
    <t>58.20</t>
  </si>
  <si>
    <t>妈
好
姐
她
饥
饮
饭
饿
"Mā 
hǎo 
jiě 
tā 
jī 
yǐn 
fàn 
è"</t>
  </si>
  <si>
    <t>妈
好
姐
她
饥
饮
饭
饿
"Mā 
hǎo 
jiě 
tā 
jī 
yǐn 
fàn 
è"
"mom 
good 
sister 
she 
hungry 
drink 
meal 
Hungry"</t>
  </si>
  <si>
    <t>58.21</t>
  </si>
  <si>
    <t>少
小
shào
xiǎo</t>
  </si>
  <si>
    <t>少
小
shào
xiǎo
few; less; to lack; to be missing; to stop (doing sth); seldom 
small</t>
  </si>
  <si>
    <t>58.22</t>
  </si>
  <si>
    <t>凉菜
Liángcài</t>
  </si>
  <si>
    <t>凉菜
Liángcài
cold dish</t>
  </si>
  <si>
    <t>58.23</t>
  </si>
  <si>
    <t>凉菜和热菜
liángcài hé rè cài</t>
  </si>
  <si>
    <t>凉菜和热菜
liángcài hé rè cài
Cold and hot dishes</t>
  </si>
  <si>
    <t>58.24</t>
  </si>
  <si>
    <t>饮水机
yǐnshuǐ jī</t>
  </si>
  <si>
    <t>饮水机
yǐnshuǐ jī
water dispenser</t>
  </si>
  <si>
    <t>58.25</t>
  </si>
  <si>
    <t>先倒点油
xiān dào diǎn yóu</t>
  </si>
  <si>
    <t>先倒点油
xiān dào diǎn yóu
Pour some oil first</t>
  </si>
  <si>
    <t>58.26</t>
  </si>
  <si>
    <t>58.27</t>
  </si>
  <si>
    <t>加热
jiārè</t>
  </si>
  <si>
    <t>加热
jiārè
heating</t>
  </si>
  <si>
    <t>58.28</t>
  </si>
  <si>
    <t>58.29</t>
  </si>
  <si>
    <t>你行啊？
nǐ xíng a?</t>
  </si>
  <si>
    <t>你行啊？
nǐ xíng a?
Are you okay?</t>
  </si>
  <si>
    <t>58.30</t>
  </si>
  <si>
    <t>西红柿炒鸡蛋
Xīhóngshì chǎo jīdàn</t>
  </si>
  <si>
    <t>西红柿炒鸡蛋
Xīhóngshì chǎo jīdàn
Scrambled eggs with tomatoes</t>
  </si>
  <si>
    <t>58.31</t>
  </si>
  <si>
    <t>炒鸡蛋
chǎo jīdàn</t>
  </si>
  <si>
    <t>炒鸡蛋
chǎo jīdàn
scrambled eggs</t>
  </si>
  <si>
    <t>58.32</t>
  </si>
  <si>
    <t>都准备好了
dōu zhǔnbèi hǎole</t>
  </si>
  <si>
    <t>都准备好了
dōu zhǔnbèi hǎole
All ready</t>
  </si>
  <si>
    <t>58.33</t>
  </si>
  <si>
    <t>醋
Cù</t>
  </si>
  <si>
    <t>醋
Cù
vinegar</t>
  </si>
  <si>
    <t>58.34</t>
  </si>
  <si>
    <t>准备
zhǔnbèi</t>
  </si>
  <si>
    <t>准备
zhǔnbèi
Prepare</t>
  </si>
  <si>
    <t>58.35</t>
  </si>
  <si>
    <t>鸡蛋买回来了
jīdàn mǎi huíláile</t>
  </si>
  <si>
    <t>鸡蛋买回来了
jīdàn mǎi huíláile
Bought the eggs</t>
  </si>
  <si>
    <t>58.36</t>
  </si>
  <si>
    <t>你把苹果买回来了吗
nǐ bǎ píngguǒ mǎi huíláile ma</t>
  </si>
  <si>
    <t>你把苹果买回来了吗
nǐ bǎ píngguǒ mǎi huíláile ma
Have you bought the apple back?</t>
  </si>
  <si>
    <t>58.37</t>
  </si>
  <si>
    <t>58.38</t>
  </si>
  <si>
    <t>平底锅
píngdǐ guō</t>
  </si>
  <si>
    <t>平底锅
píngdǐ guō
pan</t>
  </si>
  <si>
    <t>58.39</t>
  </si>
  <si>
    <t>58.40</t>
  </si>
  <si>
    <t>碗🥣
wǎn 🥣</t>
  </si>
  <si>
    <t>碗🥣
wǎn 🥣
Bowl 🥣</t>
  </si>
  <si>
    <t>58.41</t>
  </si>
  <si>
    <t>餐具🍽
cānjù 🍽</t>
  </si>
  <si>
    <t>餐具🍽
cānjù 🍽
Tableware🍽</t>
  </si>
  <si>
    <t>58.42</t>
  </si>
  <si>
    <t>58.43</t>
  </si>
  <si>
    <t>奶酪
nǎilào</t>
  </si>
  <si>
    <t>奶酪
nǎilào
cheese</t>
  </si>
  <si>
    <t>58.44</t>
  </si>
  <si>
    <t>58.45</t>
  </si>
  <si>
    <t>我已经把晚饭吃了
Wǒ yǐjīng bǎ wǎnfàn chīle</t>
  </si>
  <si>
    <t>我已经把晚饭吃了
Wǒ yǐjīng bǎ wǎnfàn chīle
I've already eaten my dinner</t>
  </si>
  <si>
    <t>58.46</t>
  </si>
  <si>
    <t>猫把你的水喝了
māo bǎ nǐ de shuǐ hēle</t>
  </si>
  <si>
    <t>猫把你的水喝了
māo bǎ nǐ de shuǐ hēle
The cat drank your water</t>
  </si>
  <si>
    <t>58.47</t>
  </si>
  <si>
    <t>先把饭吃完再上汉语课
xiān bǎ fàn chī wán zài shàng hànyǔ kè</t>
  </si>
  <si>
    <t>先把饭吃完再上汉语课
xiān bǎ fàn chī wán zài shàng hànyǔ kè
Finish your meal first before taking Chinese class</t>
  </si>
  <si>
    <t>58.48</t>
  </si>
  <si>
    <t>我把我的汉语课推迟了两个小时
wǒ bǎ wǒ de hànyǔ kè tuīchíle liǎng gè xiǎoshí</t>
  </si>
  <si>
    <t>我把我的汉语课推迟了两个小时
wǒ bǎ wǒ de hànyǔ kè tuīchíle liǎng gè xiǎoshí
I postponed my Chinese class for two hours</t>
  </si>
  <si>
    <t>58.49</t>
  </si>
  <si>
    <t>放到
fàng dào</t>
  </si>
  <si>
    <t>放到
fàng dào
put in</t>
  </si>
  <si>
    <t>58.50</t>
  </si>
  <si>
    <t>汉语课
hànyǔ kè</t>
  </si>
  <si>
    <t>汉语课
hànyǔ kè
Chinese class</t>
  </si>
  <si>
    <t>59.1</t>
  </si>
  <si>
    <t>推迟
tuīchí</t>
  </si>
  <si>
    <t>推迟
tuīchí
put off</t>
  </si>
  <si>
    <t>lesson 59</t>
  </si>
  <si>
    <t>59.2</t>
  </si>
  <si>
    <t>我把一杯咖啡放到桌子上
wǒ bǎ yībēi kāfēi fàng dào zhuōzi shàng</t>
  </si>
  <si>
    <t>我把一杯咖啡放到桌子上
wǒ bǎ yībēi kāfēi fàng dào zhuōzi shàng
I put a cup of coffee on the table</t>
  </si>
  <si>
    <t>59.3</t>
  </si>
  <si>
    <t>讨 
对
tǎo
duì</t>
  </si>
  <si>
    <t>讨 
对
tǎo
duì
to invite; to provoke; to demand or ask for; to send armed forces to suppress; to denounce or condemn; to marry (a woman); to discuss or study
right; correct; couple; pair; towards; at; for; to face; opposite; to treat (sb a certain way); to match together; to adjust; to fit; to suit; to answer; to reply; classifier: couple</t>
  </si>
  <si>
    <t>59.4</t>
  </si>
  <si>
    <t xml:space="preserve">
毛 
毛筆 
手 
Máo 
máo bǐ 
shǒu</t>
  </si>
  <si>
    <t xml:space="preserve">
毛 
毛筆 
手 
Máo 
máo bǐ 
shǒu
hair 
writing brush 
hand</t>
  </si>
  <si>
    <t>59.5</t>
  </si>
  <si>
    <t>读
dú
to read; to study; reading of word (i.e. pronunciation), similar to 拼音[pin1 yin1]</t>
  </si>
  <si>
    <t>59.6</t>
  </si>
  <si>
    <t>跟
gēn</t>
  </si>
  <si>
    <t>跟
gēn
heel; to follow closely; to go with; (of a woman) to marry sb; with; compared with; to; towards; and (joining two nouns)</t>
  </si>
  <si>
    <t>59.7</t>
  </si>
  <si>
    <t>经常
jīng cháng</t>
  </si>
  <si>
    <t>经常
jīng cháng
frequently; constantly; regularly; often; day-to-day; everyday; daily</t>
  </si>
  <si>
    <t>59.8</t>
  </si>
  <si>
    <t>59.9</t>
  </si>
  <si>
    <t>乘坐
chéng zuò</t>
  </si>
  <si>
    <t>乘坐
chéng zuò
to ride (in a vehicle)</t>
  </si>
  <si>
    <t>59.10</t>
  </si>
  <si>
    <t>交通工具
jiāo tōng gōng jù</t>
  </si>
  <si>
    <t>交通工具
jiāo tōng gōng jù
means of transportation; vehicle</t>
  </si>
  <si>
    <t>59.11</t>
  </si>
  <si>
    <t>要
yào
important 
vital 
to want 
to ask for 
will 
going to (as future auxiliary)</t>
  </si>
  <si>
    <t>59.12</t>
  </si>
  <si>
    <t>堵车
dǔ chē</t>
  </si>
  <si>
    <t>堵车
dǔ chē
traffic jam</t>
  </si>
  <si>
    <t>59.13</t>
  </si>
  <si>
    <t>估计
Gūjì
to estimate; to reckon; CL:個|个[ge4]; (coll.) to suppose</t>
  </si>
  <si>
    <t>59.14</t>
  </si>
  <si>
    <t>至少
zhìshǎo
at least; (to say the) least</t>
  </si>
  <si>
    <t>59.15</t>
  </si>
  <si>
    <t>得
dé</t>
  </si>
  <si>
    <t>得
dé
to obtain; to get; to gain; to catch (a disease); proper; suitable; proud; contented; to allow; to permit; ready; finished</t>
  </si>
  <si>
    <t>59.16</t>
  </si>
  <si>
    <t>半小时
bàn xiǎoshí.</t>
  </si>
  <si>
    <t>半小时
bàn xiǎoshí.
half an hour.</t>
  </si>
  <si>
    <t>59.17</t>
  </si>
  <si>
    <t>出了
Chūle</t>
  </si>
  <si>
    <t>出了
Chūle
Out</t>
  </si>
  <si>
    <t>59.18</t>
  </si>
  <si>
    <t>出了门左拐
chūle mén zuǒ guǎi</t>
  </si>
  <si>
    <t>出了门左拐
chūle mén zuǒ guǎi
Turn left after exiting the door</t>
  </si>
  <si>
    <t>59.19</t>
  </si>
  <si>
    <t>到路口以后右拐，
dào lùkǒu yǐhòu yòu guǎi,</t>
  </si>
  <si>
    <t>到路口以后右拐，
dào lùkǒu yǐhòu yòu guǎi,
Turn right after reaching the intersection.</t>
  </si>
  <si>
    <t>59.20</t>
  </si>
  <si>
    <t>过
guò
Pass</t>
  </si>
  <si>
    <t>59.21</t>
  </si>
  <si>
    <t>以后
yǐhòu</t>
  </si>
  <si>
    <t>以后
yǐhòu
after</t>
  </si>
  <si>
    <t>59.22</t>
  </si>
  <si>
    <t>米
mǐ</t>
  </si>
  <si>
    <t>米
mǐ
rice</t>
  </si>
  <si>
    <t>59.23</t>
  </si>
  <si>
    <t>59.24</t>
  </si>
  <si>
    <t>边
biān</t>
  </si>
  <si>
    <t>边
biān
side</t>
  </si>
  <si>
    <t>59.25</t>
  </si>
  <si>
    <t>怎么走？
Zěnme zǒu?</t>
  </si>
  <si>
    <t>怎么走？
Zěnme zǒu?
How to get there?</t>
  </si>
  <si>
    <t>59.26</t>
  </si>
  <si>
    <t>长途汽车
Chángtú qìchē</t>
  </si>
  <si>
    <t>长途汽车
Chángtú qìchē
coach</t>
  </si>
  <si>
    <t>59.27</t>
  </si>
  <si>
    <t>长途
chángtú</t>
  </si>
  <si>
    <t>长途
chángtú
long haul</t>
  </si>
  <si>
    <t>59.28</t>
  </si>
  <si>
    <t>长
zhǎng</t>
  </si>
  <si>
    <t>长
zhǎng
long</t>
  </si>
  <si>
    <t>59.29</t>
  </si>
  <si>
    <t>途
tú</t>
  </si>
  <si>
    <t>途
tú
way</t>
  </si>
  <si>
    <t>59.30</t>
  </si>
  <si>
    <t>交通工具
jiāo tōng gōng jù
means of transportation vehicle</t>
  </si>
  <si>
    <t>59.31</t>
  </si>
  <si>
    <t>59.32</t>
  </si>
  <si>
    <t>用
yòng
to use to employ to have to</t>
  </si>
  <si>
    <t>59.33</t>
  </si>
  <si>
    <t>饮
yǐn</t>
  </si>
  <si>
    <t>饮
yǐn
to drink</t>
  </si>
  <si>
    <t>59.34</t>
  </si>
  <si>
    <t>用不了
yòng bu liǎo
to not use all of to use less than</t>
  </si>
  <si>
    <t>59.35</t>
  </si>
  <si>
    <t>一直
yī zhí</t>
  </si>
  <si>
    <t>一直
yī zhí
straight (in a straight line); continuously; always; from the beginning of ... up to ...; all along</t>
  </si>
  <si>
    <t>59.36</t>
  </si>
  <si>
    <t>头等舱
Tóuděng cāng</t>
  </si>
  <si>
    <t>头等舱
Tóuděng cāng
first class</t>
  </si>
  <si>
    <t>59.37</t>
  </si>
  <si>
    <t>59.38</t>
  </si>
  <si>
    <t>59.39</t>
  </si>
  <si>
    <t>经济舱
jīngjì cāng</t>
  </si>
  <si>
    <t>经济舱
jīngjì cāng
Economy class</t>
  </si>
  <si>
    <t>59.40</t>
  </si>
  <si>
    <t>航班
hángbān</t>
  </si>
  <si>
    <t>航班
hángbān
flight</t>
  </si>
  <si>
    <t>59.41</t>
  </si>
  <si>
    <t>登机牌
dēng jī pái</t>
  </si>
  <si>
    <t>登机牌
dēng jī pái
boarding pass</t>
  </si>
  <si>
    <t>59.42</t>
  </si>
  <si>
    <t>59.43</t>
  </si>
  <si>
    <t>59.44</t>
  </si>
  <si>
    <t>除了
chú le</t>
  </si>
  <si>
    <t>除了
chú le
besides; apart from (... also...); in addition to; except (for)</t>
  </si>
  <si>
    <t>59.45</t>
  </si>
  <si>
    <t>以外
yǐ wài</t>
  </si>
  <si>
    <t>以外
yǐ wài
apart from; other than; except for; external; outside of; on the other side of; beyond</t>
  </si>
  <si>
    <t>59.46</t>
  </si>
  <si>
    <t>还有
hái yǒu</t>
  </si>
  <si>
    <t>还有
hái yǒu
furthermore; in addition; still; also</t>
  </si>
  <si>
    <t>59.47</t>
  </si>
  <si>
    <t>小笼包
xiǎo lóng bāo</t>
  </si>
  <si>
    <t>小笼包
xiǎo lóng bāo
steamed dumpling</t>
  </si>
  <si>
    <t>59.48</t>
  </si>
  <si>
    <t xml:space="preserve">
小笼包 
笼 
小龙虾 
龙 
Xiǎo lóng bāo 
lóng 
xiǎo lóngxiā 
lóng</t>
  </si>
  <si>
    <t xml:space="preserve">
小笼包 
笼 
小龙虾 
龙 
Xiǎo lóng bāo 
lóng 
xiǎo lóngxiā 
lóng
Xiao Long Bao 
cage 
crayfish 
dragon</t>
  </si>
  <si>
    <t>59.49</t>
  </si>
  <si>
    <t>等于 
děng yú</t>
  </si>
  <si>
    <t>等于 
děng yú
to equal</t>
  </si>
  <si>
    <t>59.50</t>
  </si>
  <si>
    <t>60.1</t>
  </si>
  <si>
    <t>出
chū</t>
  </si>
  <si>
    <t>出
chū
to go out; to come out; to occur; to produce; to go beyond; to rise; to put forth; to happen; classifier for dramas, plays, operas etc</t>
  </si>
  <si>
    <t>lesson 60</t>
  </si>
  <si>
    <t>60.2</t>
  </si>
  <si>
    <t>上班
shàng bān</t>
  </si>
  <si>
    <t>上班
shàng bān
to go to work; to be on duty; to start work; to go to the office</t>
  </si>
  <si>
    <t>60.3</t>
  </si>
  <si>
    <t>春天 
夏天 
冬天 
秋天 
Chūntiān 
xiàtiān 
dōngtiān 
qiūtiān</t>
  </si>
  <si>
    <t>春天 
夏天 
冬天 
秋天 
Chūntiān 
xiàtiān 
dōngtiān 
qiūtiān
spring 
summer 
winter 
Autumn</t>
  </si>
  <si>
    <t>60.4</t>
  </si>
  <si>
    <t>之外
zhī wài</t>
  </si>
  <si>
    <t>之外
zhī wài
outside; excludingM(e.g. outside of taking chinese class i aslso do sport)</t>
  </si>
  <si>
    <t>60.5</t>
  </si>
  <si>
    <t>还
hái
still; still in progress; still more; yet; even more; in addition; fairly; passably (good); as early as; even; also; else</t>
  </si>
  <si>
    <t>60.6</t>
  </si>
  <si>
    <t>英语
Yīngyǔ</t>
  </si>
  <si>
    <t>英语
Yīngyǔ
English</t>
  </si>
  <si>
    <t>60.7</t>
  </si>
  <si>
    <t>语言？
yǔyán?</t>
  </si>
  <si>
    <t>语言？
yǔyán?
language?</t>
  </si>
  <si>
    <t>60.8</t>
  </si>
  <si>
    <t>60.9</t>
  </si>
  <si>
    <t>地方
dìfāng</t>
  </si>
  <si>
    <t>地方
dìfāng
place</t>
  </si>
  <si>
    <t>60.10</t>
  </si>
  <si>
    <t>旅行
行
自行车
lǚ xíng
xíng
zì xíng chē</t>
  </si>
  <si>
    <t>旅行
行
自行车
lǚ xíng
xíng
zì xíng chē
to travel; journey; trip; CL:趟[tàng],次[cì],個|个[gè]
to walk; to go; to travel; a visit; temporary; makeshift; current; in circulation; to do; to perform; capable; competent; effective; all right; OK!; will do; behavior; conduct; Taiwan pr. [xing4] for the behavior-conduct sense
bycicle</t>
  </si>
  <si>
    <t>60.11</t>
  </si>
  <si>
    <t>然后
当然
rán hòu
dāng rán</t>
  </si>
  <si>
    <t>然后
当然
rán hòu
dāng rán
after; then (afterwards); after that; afterwards
only natural; as it should be; certainly; of course; without doubt</t>
  </si>
  <si>
    <t>60.12</t>
  </si>
  <si>
    <t>当然
dāng rán</t>
  </si>
  <si>
    <t>当然
dāng rán
only natural; as it should be; certainly; of course; without doubt</t>
  </si>
  <si>
    <t>60.13</t>
  </si>
  <si>
    <t>哈欠"
hā qian"</t>
  </si>
  <si>
    <t>哈欠"
hā qian"
yawn</t>
  </si>
  <si>
    <t>60.14</t>
  </si>
  <si>
    <t xml:space="preserve">可是
但是
kě shì 
dàn shì 
</t>
  </si>
  <si>
    <t>可是
但是
kě shì 
dàn shì 
but; however; (used for emphasis) indeed
but; however</t>
  </si>
  <si>
    <t>60.15</t>
  </si>
  <si>
    <t>还有 
还是
hái yǒu 
hái shì</t>
  </si>
  <si>
    <t>还有 
还是
hái yǒu 
hái shì
furthermore; in addition; still; also
or; still; nevertheless</t>
  </si>
  <si>
    <t>60.16</t>
  </si>
  <si>
    <t xml:space="preserve">
这 
还 
过 
对 
Zhè 
hái 
guò 
duì</t>
  </si>
  <si>
    <t xml:space="preserve">
这 
还 
过 
对 
Zhè 
hái 
guò 
duì
this 
return 
Pass/ go (already been) 
right</t>
  </si>
  <si>
    <t>60.17</t>
  </si>
  <si>
    <t>60.18</t>
  </si>
  <si>
    <t xml:space="preserve">
于
手
等于
手表
等 
Yú
shǒu
děngyú
shǒubiǎo
děng 
</t>
  </si>
  <si>
    <t xml:space="preserve">
于
手
等于
手表
等 
Yú
shǒu
děngyú
shǒubiǎo
děng 
At (or seperate meaning to take) 
hand
equal
watch
class,rank,grade,equal to,same as to wait for</t>
  </si>
  <si>
    <t>60.19</t>
  </si>
  <si>
    <t>之外
zhī wài
outside; excluding</t>
  </si>
  <si>
    <t>60.20</t>
  </si>
  <si>
    <t xml:space="preserve">
踢足球 
踢 
足球 
足 
球
Tī zúqiú
tī 
zú qiú 
zú 
qiú</t>
  </si>
  <si>
    <t xml:space="preserve">
踢足球 
踢 
足球 
足 
球
Tī zúqiú
tī 
zú qiú 
zú 
qiú
play soccer
to kick; to play (e.g. soccer)
soccer ball; a football; CL:個|个[ge4]; soccer; football
foot; to be sufficient; ample
ball; sphere; globe; CL:個|个[ge4]; ball game; match; CL:場|场[chang3]</t>
  </si>
  <si>
    <t>60.21</t>
  </si>
  <si>
    <t>打篮球
打
篮球
篮
球
Dǎ lánqiú
dǎ
lánqiú
lán
qiú</t>
  </si>
  <si>
    <t>打篮球
打
篮球
篮
球
Dǎ lánqiú
dǎ
lánqiú
lán
qiú
play basketball
to beat/hit; to strike; to hit; to break; to type; to mix up; to build; to fight; 
basketball
basket; goal
ball, sphere, globe</t>
  </si>
  <si>
    <t>60.22</t>
  </si>
  <si>
    <t>用 
yòng</t>
  </si>
  <si>
    <t>用 
yòng
to use 
to employ 
to have to</t>
  </si>
  <si>
    <t>60.23</t>
  </si>
  <si>
    <t>得了
dé liǎo</t>
  </si>
  <si>
    <t>得了
dé liǎo
(emphatically, in rhetorical questions) possible</t>
  </si>
  <si>
    <t>60.24</t>
  </si>
  <si>
    <t xml:space="preserve">
冰水 
Bīng shuǐ</t>
  </si>
  <si>
    <t xml:space="preserve">
冰水 
Bīng shuǐ
ice water</t>
  </si>
  <si>
    <t>60.25</t>
  </si>
  <si>
    <t>物价
Wùjià</t>
  </si>
  <si>
    <t>物价
Wùjià
prices</t>
  </si>
  <si>
    <t>60.26</t>
  </si>
  <si>
    <t>香港
xiānggǎng</t>
  </si>
  <si>
    <t>香港
xiānggǎng
hongkong</t>
  </si>
  <si>
    <t>60.27</t>
  </si>
  <si>
    <t>便宜
piányí.</t>
  </si>
  <si>
    <t>便宜
piányí.
cheap</t>
  </si>
  <si>
    <t>60.28</t>
  </si>
  <si>
    <t>知道
Zhīdào</t>
  </si>
  <si>
    <t>知道
Zhīdào
know</t>
  </si>
  <si>
    <t>60.29</t>
  </si>
  <si>
    <t>南方
nánfāng</t>
  </si>
  <si>
    <t>南方
nánfāng
south</t>
  </si>
  <si>
    <t>60.30</t>
  </si>
  <si>
    <t>南方
北方
方
地方
地方
nán fāng
běi fāng
fāng
dì fang
dì fāng</t>
  </si>
  <si>
    <t>南方
北方
方
地方
地方
nán fāng
běi fāng
fāng
dì fang
dì fāng
south; the southern part of the country; the South 
north; the northern part a country; China north of the Yellow River 
square; power or involution (mathematics); upright; honest; fair and square; direction; side; party (to a contract, dispute etc); place; method; prescription (medicine); just when; only or just; classifier for square things; abbr. for square or cubic meter 
area; place; space; room; territory; CL:處|处[chu4],個|个[ge4],塊|块[kuai4] 
region; regional (away from the central administration); local</t>
  </si>
  <si>
    <t>60.31</t>
  </si>
  <si>
    <t>以前
yǐ qián</t>
  </si>
  <si>
    <t>以前
yǐ qián
before; formerly; previous; ago</t>
  </si>
  <si>
    <t>60.32</t>
  </si>
  <si>
    <t>品牌
pǐn pái</t>
  </si>
  <si>
    <t>品牌
pǐn pái
brand name trademark</t>
  </si>
  <si>
    <t>60.33</t>
  </si>
  <si>
    <t>60.34</t>
  </si>
  <si>
    <t>打喷嚏
dǎ pēn tì</t>
  </si>
  <si>
    <t>打喷嚏
dǎ pēn tì
to sneeze</t>
  </si>
  <si>
    <t>60.35</t>
  </si>
  <si>
    <t>最近
Zuìjìn</t>
  </si>
  <si>
    <t>最近
Zuìjìn
recent</t>
  </si>
  <si>
    <t>60.36</t>
  </si>
  <si>
    <t xml:space="preserve">
最近你过得怎么样? 
zuìjìn nǐguò dé zěnme yàng?</t>
  </si>
  <si>
    <t xml:space="preserve">
最近你过得怎么样? 
zuìjìn nǐguò dé zěnme yàng?
How have you been lately?</t>
  </si>
  <si>
    <t>60.37</t>
  </si>
  <si>
    <t>因为
Yīnwèi</t>
  </si>
  <si>
    <t>因为
Yīnwèi
because</t>
  </si>
  <si>
    <t>60.38</t>
  </si>
  <si>
    <t>考试
Kǎoshì</t>
  </si>
  <si>
    <t>考试
Kǎoshì
take an exam</t>
  </si>
  <si>
    <t>60.39</t>
  </si>
  <si>
    <t>我想考你关于汉字
Wǒ xiǎng kǎo nǐ guānyú hànzì</t>
  </si>
  <si>
    <t>我想考你关于汉字
Wǒ xiǎng kǎo nǐ guānyú hànzì
I want to test you about Chinese characters</t>
  </si>
  <si>
    <t>60.40</t>
  </si>
  <si>
    <t xml:space="preserve">
我们可以看一下 
wǒmen kěyǐ kàn yīxià</t>
  </si>
  <si>
    <t xml:space="preserve">
我们可以看一下 
wǒmen kěyǐ kàn yīxià
we can take a look</t>
  </si>
  <si>
    <t>60.41</t>
  </si>
  <si>
    <t>日
目
眼 
睛
Rì
mù
yǎn 
jīng</t>
  </si>
  <si>
    <t>日
目
眼 
睛
Rì
mù
yǎn 
jīng
Day
eye,item, section, list (radical for eye)
eye; small hole; crux (of a matter); CL:隻|只[zhi1],雙|双[shuang1]; classifier for big hollow things (wells, stoves, pots etc)
eye; eyeball</t>
  </si>
  <si>
    <t>60.42</t>
  </si>
  <si>
    <t>晴天
Qíngtiān</t>
  </si>
  <si>
    <t>晴天
Qíngtiān
sunny</t>
  </si>
  <si>
    <t>60.43</t>
  </si>
  <si>
    <t>睡
Shuì</t>
  </si>
  <si>
    <t>睡
Shuì
sleep</t>
  </si>
  <si>
    <t>60.44</t>
  </si>
  <si>
    <t>明 (mingtian) tmr
míng</t>
  </si>
  <si>
    <t>明 (mingtian) tmr
míng
bright</t>
  </si>
  <si>
    <t>60.45</t>
  </si>
  <si>
    <t>你今天已经到家了吗?我现在已经到我家
nǐ jīntiān yǐjīng dàojiāle ma? Wǒ xiànzài yǐjīng dào wǒjiā</t>
  </si>
  <si>
    <t>你今天已经到家了吗?我现在已经到我家
nǐ jīntiān yǐjīng dàojiāle ma? Wǒ xiànzài yǐjīng dào wǒjiā
Have you arrived home today? I have arrived at my home now</t>
  </si>
  <si>
    <t>60.46</t>
  </si>
  <si>
    <t>你周末过的怎么样?
nǐ zhōumòguò de zěnme yàng?</t>
  </si>
  <si>
    <t>你周末过的怎么样?
nǐ zhōumòguò de zěnme yàng?
How was your weekend?</t>
  </si>
  <si>
    <t>60.47</t>
  </si>
  <si>
    <t>牛排
Niúpái</t>
  </si>
  <si>
    <t>牛排
Niúpái
steak</t>
  </si>
  <si>
    <t>60.48</t>
  </si>
  <si>
    <t>上个周末我做了牛排
shàng gè zhōumò wǒ zuòle niúpái</t>
  </si>
  <si>
    <t>上个周末我做了牛排
shàng gè zhōumò wǒ zuòle niúpái
I cooked steak last weekend</t>
  </si>
  <si>
    <t>60.49</t>
  </si>
  <si>
    <t>鸡蛋是怎么做的?
jīdàn shì zěnme zuò de?</t>
  </si>
  <si>
    <t>鸡蛋是怎么做的?
jīdàn shì zěnme zuò de?
How are eggs made?</t>
  </si>
  <si>
    <t>60.50</t>
  </si>
  <si>
    <t>煮鸡蛋
Zhǔ jīdàn</t>
  </si>
  <si>
    <t>煮鸡蛋
Zhǔ jīdàn
boiled eggs</t>
  </si>
  <si>
    <t>61.1</t>
  </si>
  <si>
    <t>我在开玩笑
wǒ zài kāiwánxiào</t>
  </si>
  <si>
    <t>我在开玩笑
wǒ zài kāiwánxiào
I'm kidding</t>
  </si>
  <si>
    <t>lesson 61</t>
  </si>
  <si>
    <t>61.2</t>
  </si>
  <si>
    <t>61.3</t>
  </si>
  <si>
    <t>打算
dǎ suàn</t>
  </si>
  <si>
    <t>打算
dǎ suàn
Intend</t>
  </si>
  <si>
    <t>61.4</t>
  </si>
  <si>
    <t>做法 
zuò fǎ</t>
  </si>
  <si>
    <t>做法 
zuò fǎ
way of handling sth, way of cooking 
method for making 
work method 
recipe 
practice</t>
  </si>
  <si>
    <t>61.5</t>
  </si>
  <si>
    <t xml:space="preserve">
告诉我牛排的做法 
Gàosù wǒ niúpái de zuòfǎ</t>
  </si>
  <si>
    <t xml:space="preserve">
告诉我牛排的做法 
Gàosù wǒ niúpái de zuòfǎ
Tell me how to cook steak</t>
  </si>
  <si>
    <t>61.6</t>
  </si>
  <si>
    <t>葱
Cōng</t>
  </si>
  <si>
    <t>葱
Cōng
spring onion</t>
  </si>
  <si>
    <t>61.7</t>
  </si>
  <si>
    <t>蒜
Suàn</t>
  </si>
  <si>
    <t>蒜
Suàn
garlic</t>
  </si>
  <si>
    <t>61.8</t>
  </si>
  <si>
    <t>可是
kě shì</t>
  </si>
  <si>
    <t>可是
kě shì
but; however; (used for emphasis) indeed</t>
  </si>
  <si>
    <t>61.9</t>
  </si>
  <si>
    <t>我在楼上，他在楼下，我说？
快上来
Wǒ zài lóu shàng, tā zài lóu xià, wǒ shuō? 
Kuài shànglái!</t>
  </si>
  <si>
    <t>我在楼上，他在楼下，我说？
快上来
Wǒ zài lóu shàng, tā zài lóu xià, wǒ shuō? 
Kuài shànglái!
I was upstairs and he was downstairs, I said? 
Come up!</t>
  </si>
  <si>
    <t>61.10</t>
  </si>
  <si>
    <t>但是
dàn shì
but; however</t>
  </si>
  <si>
    <t>61.11</t>
  </si>
  <si>
    <t>"出来 
句子。 
出去 
进来 
进去 
回去 
过来 
过去 
起来"
"come out 
sentence. 
go out 
Come in 
go in 
go back 
come over 
past 
stand up"</t>
  </si>
  <si>
    <t>"出来 
句子。 
出去 
进来 
进去 
回去 
过来 
过去 
起来"
"come out 
sentence. 
go out 
Come in 
go in 
go back 
come over 
past 
stand up"
"Chūlái 
jùzi. 
Chūqù 
jìnlái 
jìnqù 
huíqù 
guòlái 
guòqù 
qǐlái"</t>
  </si>
  <si>
    <t>61.12</t>
  </si>
  <si>
    <t>还是
hái shì</t>
  </si>
  <si>
    <t>还是
hái shì
or; still; nevertheless</t>
  </si>
  <si>
    <t>61.13</t>
  </si>
  <si>
    <t>我做你说
Wǒ zuò nǐ shuō</t>
  </si>
  <si>
    <t>我做你说
Wǒ zuò nǐ shuō
I do what you say</t>
  </si>
  <si>
    <t>61.14</t>
  </si>
  <si>
    <t>今天 妈妈 收到大龙寄来的礼物。 
前边开来一辆公共 汽车，我们 是坐这个车吗？ 
这本书是小明的，我把这本书给他送去 
你们今天都带来什么好吃的了？
Jīntiān māmā shōu dào dà lóng jì lái de lǐwù. 
Qiánbian kāi lái yī liàng gōnggòng qìchē, wǒmen shì zuò zhège chē ma? 
Zhè běn shū shì xiǎomíng de, wǒ bǎ zhè běn shū gěi tā sòng qù 
nǐmen jīntiān doū dài lái shénme hào chī dele?</t>
  </si>
  <si>
    <t>今天 妈妈 收到大龙寄来的礼物。 
前边开来一辆公共 汽车，我们 是坐这个车吗？ 
这本书是小明的，我把这本书给他送去 
你们今天都带来什么好吃的了？
Jīntiān māmā shōu dào dà lóng jì lái de lǐwù. 
Qiánbian kāi lái yī liàng gōnggòng qìchē, wǒmen shì zuò zhège chē ma? 
Zhè běn shū shì xiǎomíng de, wǒ bǎ zhè běn shū gěi tā sòng qù 
nǐmen jīntiān doū dài lái shénme hào chī dele?
Today, my mother received a gift from Dalong. 
There is a bus coming in front, are we taking this bus? 
This book belongs to Xiao Ming. I will send this book to him. 
What delicious food did you bring today?</t>
  </si>
  <si>
    <t>61.15</t>
  </si>
  <si>
    <t>做法
zuò fǎ</t>
  </si>
  <si>
    <t>做法
zuò fǎ
way of handling sth 
method for making, recipe etc 
work method ,</t>
  </si>
  <si>
    <t>61.16</t>
  </si>
  <si>
    <t>小结
Xiǎojié</t>
  </si>
  <si>
    <t>小结
Xiǎojié
brief summary</t>
  </si>
  <si>
    <t>61.17</t>
  </si>
  <si>
    <t>厨具
Chújù</t>
  </si>
  <si>
    <t>厨具
Chújù
kitchen utensils</t>
  </si>
  <si>
    <t>61.18</t>
  </si>
  <si>
    <t xml:space="preserve">
第三个汉字是什么?
Dì sān gè hànzì shì shénme?</t>
  </si>
  <si>
    <t xml:space="preserve">
第三个汉字是什么?
Dì sān gè hànzì shì shénme?
what is the third chinese character?</t>
  </si>
  <si>
    <t>61.19</t>
  </si>
  <si>
    <t xml:space="preserve">
调料 
Tiáoliào</t>
  </si>
  <si>
    <t xml:space="preserve">
调料 
Tiáoliào
flavor / seasoning</t>
  </si>
  <si>
    <t>61.20</t>
  </si>
  <si>
    <t>大龙：小丽，鸡蛋买回来了！
小丽：好啊，快过来帮我切西红柿吧。
大龙：没问题。……切好了!
小丽：好的，都准备好了，我们开始炒吧。
大龙：你行吗？
小丽：没问题！第一步，先倒一点儿油，加热，再把鸡蛋放进去。
大龙：好，下一步呢？
小丽：把西红柿放进去。哎呀，快拿盐来!
大龙：给你。对了。只买回来了鸡蛋，没买酱油。我现在就出去买！
小丽：别去了，西红柿炒鸡蛋不用酱油。
大龙：好。
小丽：快炒好了，把盘子拿出来吧。
"Dà lóng: Xiǎo lì, jīdàn mǎi huíláile! 
Xiǎo lì: Hǎo a, kuài guòlái bāng wǒ qiè xīhóngshì ba. 
Dà lóng: Méi wèntí.……Qiè hǎole! 
Xiǎo lì: Hǎo de, dōu zhǔnbèi hǎole, wǒmen kāishǐ chǎo ba. 
Dà lóng: Nǐ xíng ma? 
Xiǎo lì: Méi wèntí! Dì yībù, xiān dào yīdiǎn er yóu, jiārè, zài bǎ jīdàn fàng jìnqù. 
Dà lóng: Hǎo, xià yī bù ne? 
Xiǎo lì: Bǎ xīhóngshì fàng jìnqù. Āiyā, kuài ná yán lái! 
Dà lóng: Gěi nǐ. Duìle. Zhǐ mǎi huíláile jīdàn, méi mǎi jiàngyóu. Wǒ xiànzài jiù chūqù mǎi! 
Xiǎo lì: Bié qùle, xīhóngshì chǎo jīdàn bùyòng jiàngyóu. 
Dà lóng: Hǎo. 
Xiǎo lì: Kuài chǎo hǎole, bǎ pánzi ná chūlái ba."</t>
  </si>
  <si>
    <t>大龙：小丽，鸡蛋买回来了！
小丽：好啊，快过来帮我切西红柿吧。
大龙：没问题。……切好了!
小丽：好的，都准备好了，我们开始炒吧。
大龙：你行吗？
小丽：没问题！第一步，先倒一点儿油，加热，再把鸡蛋放进去。
大龙：好，下一步呢？
小丽：把西红柿放进去。哎呀，快拿盐来!
大龙：给你。对了。只买回来了鸡蛋，没买酱油。我现在就出去买！
小丽：别去了，西红柿炒鸡蛋不用酱油。
大龙：好。
小丽：快炒好了，把盘子拿出来吧。
"Dà lóng: Xiǎo lì, jīdàn mǎi huíláile! 
Xiǎo lì: Hǎo a, kuài guòlái bāng wǒ qiè xīhóngshì ba. 
Dà lóng: Méi wèntí.……Qiè hǎole! 
Xiǎo lì: Hǎo de, dōu zhǔnbèi hǎole, wǒmen kāishǐ chǎo ba. 
Dà lóng: Nǐ xíng ma? 
Xiǎo lì: Méi wèntí! Dì yībù, xiān dào yīdiǎn er yóu, jiārè, zài bǎ jīdàn fàng jìnqù. 
Dà lóng: Hǎo, xià yī bù ne? 
Xiǎo lì: Bǎ xīhóngshì fàng jìnqù. Āiyā, kuài ná yán lái! 
Dà lóng: Gěi nǐ. Duìle. Zhǐ mǎi huíláile jīdàn, méi mǎi jiàngyóu. Wǒ xiànzài jiù chūqù mǎi! 
Xiǎo lì: Bié qùle, xīhóngshì chǎo jīdàn bùyòng jiàngyóu. 
Dà lóng: Hǎo. 
Xiǎo lì: Kuài chǎo hǎole, bǎ pánzi ná chūlái ba."
Dalong: Xiaoli, I bought the eggs!
Xiaoli: OK, come over here and help me cut tomatoes.
Dalong: No problem. ...It’s cut!
Xiaoli: Okay, everything is ready, let’s start frying.
Dalong: Are you okay?
Xiaoli: No problem! The first step is to pour a little oil, heat it, and then put the eggs in it.
Dalong: Okay, what’s next?
Xiaoli: Put the tomatoes in. Oops, get the salt!
Dalong: Here you go. Right. I only bought eggs, not soy sauce. I'll go out and buy it now!
Xiaoli: Don’t go there. You don’t need soy sauce to make scrambled eggs with tomatoes.
Dalong: OK.
Xiaoli: It’s almost done. Take out the plate.</t>
  </si>
  <si>
    <t>61.21</t>
  </si>
  <si>
    <t>好的 没问题😊
Hǎo de méi wèntí 😊</t>
  </si>
  <si>
    <t>好的 没问题😊
Hǎo de méi wèntí 😊
Okay no problem😊</t>
  </si>
  <si>
    <t>61.22</t>
  </si>
  <si>
    <t>你在公司里面吃饭了吗
nǐ zài gōngsī lǐmiàn chīfànle ma</t>
  </si>
  <si>
    <t>你在公司里面吃饭了吗
nǐ zài gōngsī lǐmiàn chīfànle ma
Have you eaten in the company?</t>
  </si>
  <si>
    <t>61.23</t>
  </si>
  <si>
    <t>你从公司出来了吗?
nǐ cóng gōngsī chūláile ma?</t>
  </si>
  <si>
    <t>你从公司出来了吗?
nǐ cóng gōngsī chūláile ma?
Have you left the company?</t>
  </si>
  <si>
    <t>61.24</t>
  </si>
  <si>
    <t>我没有出公司
Wǒ méiyǒu chū gōngsī</t>
  </si>
  <si>
    <t>我没有出公司
Wǒ méiyǒu chū gōngsī
I didn't leave the company</t>
  </si>
  <si>
    <t>61.25</t>
  </si>
  <si>
    <t>左边
zuǒbiān</t>
  </si>
  <si>
    <t>左边
zuǒbiān
left</t>
  </si>
  <si>
    <t>61.26</t>
  </si>
  <si>
    <t>我从路的左边过来
wǒ cóng lù de zuǒbiān guòlái</t>
  </si>
  <si>
    <t>我从路的左边过来
wǒ cóng lù de zuǒbiān guòlái
I'm coming from the left side of the road</t>
  </si>
  <si>
    <t>61.27</t>
  </si>
  <si>
    <t>你过来还是我过去
nǐ guòlái háishì wǒ guòqù</t>
  </si>
  <si>
    <t>你过来还是我过去
nǐ guòlái háishì wǒ guòqù
You come over or I come over</t>
  </si>
  <si>
    <t>61.28</t>
  </si>
  <si>
    <t>从椅子上起来
cóng yǐzi shàng qǐlái</t>
  </si>
  <si>
    <t>从椅子上起来
cóng yǐzi shàng qǐlái
get up from chair</t>
  </si>
  <si>
    <t>61.29</t>
  </si>
  <si>
    <t>你把电脑放哪儿了？
nǐ bǎ diànnǎo fàng nǎ'erle?</t>
  </si>
  <si>
    <t>你把电脑放哪儿了？
nǐ bǎ diànnǎo fàng nǎ'erle?
Where did you put your computer?</t>
  </si>
  <si>
    <t>61.30</t>
  </si>
  <si>
    <t>着
zhe</t>
  </si>
  <si>
    <t>着
zhe
aspect particle indicating action in progress</t>
  </si>
  <si>
    <t>61.31</t>
  </si>
  <si>
    <t>你手上拿着什么？
Nǐ shǒu shàng názhe shénme?</t>
  </si>
  <si>
    <t>你手上拿着什么？
Nǐ shǒu shàng názhe shénme?
What are you holding in your hands?</t>
  </si>
  <si>
    <t>61.32</t>
  </si>
  <si>
    <t>我手上拿着手机
Wǒ shǒu shàng ná zhuó shǒujī</t>
  </si>
  <si>
    <t>我手上拿着手机
Wǒ shǒu shàng ná zhuó shǒujī
I have a mobile phone in my hand</t>
  </si>
  <si>
    <t>61.33</t>
  </si>
  <si>
    <t>搬
Bān</t>
  </si>
  <si>
    <t>搬
Bān
to move (i.e. relocate oneself); to move (sth relatively heavy or bulky); to shift; to copy indiscriminately</t>
  </si>
  <si>
    <t>61.34</t>
  </si>
  <si>
    <t>放
fàng</t>
  </si>
  <si>
    <t>放
fàng
put to put; to place; to release; to free; to let go; to let out; to set off (fireworks)</t>
  </si>
  <si>
    <t>61.35</t>
  </si>
  <si>
    <t>端
duān</t>
  </si>
  <si>
    <t>端
duān
carryend; extremity; item; port; to hold sth level with both hands; to carry; regular</t>
  </si>
  <si>
    <t>61.36</t>
  </si>
  <si>
    <t>拿
ná</t>
  </si>
  <si>
    <t>拿
ná
taketo hold; to seize; to catch; to apprehend; to take; (used in the same way as 把[ba3]: to mark the following noun as a direct object)</t>
  </si>
  <si>
    <t>61.37</t>
  </si>
  <si>
    <t>送
sòng
to deliver; to carry; to give (as a present); to present (with); to see off; to send</t>
  </si>
  <si>
    <t>61.38</t>
  </si>
  <si>
    <t>举
jǔ</t>
  </si>
  <si>
    <t>举
jǔ
Liftto lift; to hold up; to cite; to enumerate; to act; to raise; to choose; to elect; act; move; deed</t>
  </si>
  <si>
    <t>61.39</t>
  </si>
  <si>
    <t>卖
mài</t>
  </si>
  <si>
    <t>卖
mài
Sell</t>
  </si>
  <si>
    <t>61.40</t>
  </si>
  <si>
    <t>买
mǎi
purchase</t>
  </si>
  <si>
    <t>61.41</t>
  </si>
  <si>
    <t>我把手子放在桌子上了.
Wǒ bǎshǒu zi fàng zài zhuōzi shàngle.</t>
  </si>
  <si>
    <t>我把手子放在桌子上了.
Wǒ bǎshǒu zi fàng zài zhuōzi shàngle.
I put my hands on the table.</t>
  </si>
  <si>
    <t>61.42</t>
  </si>
  <si>
    <t>明天我把朋友送到飞机场.
Míngtiān wǒ bǎ péngyǒu sòng dào fēijī chǎng.</t>
  </si>
  <si>
    <t>明天我把朋友送到飞机场.
Míngtiān wǒ bǎ péngyǒu sòng dào fēijī chǎng.
I'll take my friend to the airport tomorrow.</t>
  </si>
  <si>
    <t>61.43</t>
  </si>
  <si>
    <t>他称米饭
Tāchēng mǐfàn</t>
  </si>
  <si>
    <t>他称米饭
Tāchēng mǐfàn
He weighs rice</t>
  </si>
  <si>
    <t>61.44</t>
  </si>
  <si>
    <t>成
盛
chéng
chéng</t>
  </si>
  <si>
    <t>成
盛
chéng
chéng
to succeed to finish to complete to accomplish to become to turn into to be
to hold 
to contain 
to ladle 
to pick up with a utensil</t>
  </si>
  <si>
    <t>61.45</t>
  </si>
  <si>
    <t>你手上拿 只手机
Nǐ shǒu shàng ná zhī shǒujī</t>
  </si>
  <si>
    <t>你手上拿 只手机
Nǐ shǒu shàng ná zhī shǒujī
You have a mobile phone in your hand</t>
  </si>
  <si>
    <t>61.46</t>
  </si>
  <si>
    <t>者
zhě</t>
  </si>
  <si>
    <t>者
zhě
(after a verb or adjective) one who (is) ... (after a noun) person involved in ... -er -ist (used after a number or 後|后[hou4] or 前[qian2] to refer to sth mentioned previously) (used after a term, to mark a pause before defining the term) (old) (used at the end of a command) (old) this</t>
  </si>
  <si>
    <t>61.47</t>
  </si>
  <si>
    <t xml:space="preserve">
我把电脑放在桌子上 
Wǒ bǎ diànnǎo fàng zài zhuōzi shàng</t>
  </si>
  <si>
    <t xml:space="preserve">
我把电脑放在桌子上 
Wǒ bǎ diànnǎo fàng zài zhuōzi shàng
Wǒ bǎ diànnǎo fàng zài zhuōzi shàng</t>
  </si>
  <si>
    <t>61.48</t>
  </si>
  <si>
    <t>关于
guān yú</t>
  </si>
  <si>
    <t>关于
guān yú
guānyú</t>
  </si>
  <si>
    <t>61.49</t>
  </si>
  <si>
    <t>考
kǎo</t>
  </si>
  <si>
    <t>考
kǎo
kǎo</t>
  </si>
  <si>
    <t>61.50</t>
  </si>
  <si>
    <t xml:space="preserve">
我八点回来的 
Wǒ bā diǎn huílái de</t>
  </si>
  <si>
    <t xml:space="preserve">
我八点回来的 
Wǒ bā diǎn huílái de
wǒ bā diǎn huílái de</t>
  </si>
  <si>
    <t>62.1</t>
  </si>
  <si>
    <t xml:space="preserve">
你几点从公司出来的 
Nǐ jǐ diǎn cóng gōngsī chūlái de</t>
  </si>
  <si>
    <t xml:space="preserve">
你几点从公司出来的 
Nǐ jǐ diǎn cóng gōngsī chūlái de
What time did you come out of the company?</t>
  </si>
  <si>
    <t>lesson 62</t>
  </si>
  <si>
    <t>62.2</t>
  </si>
  <si>
    <t>点菜
Diǎn cài</t>
  </si>
  <si>
    <t>点菜
Diǎn cài
Order food</t>
  </si>
  <si>
    <t>62.3</t>
  </si>
  <si>
    <t xml:space="preserve">
你點的晚飯送來了嗎? 
我點的晚飯沒送來呢 
Nǐ diǎn de wǎnfàn sòng láile ma? Wǒ diǎn de wǎnfàn méi sòng lái ne</t>
  </si>
  <si>
    <t xml:space="preserve">
你點的晚飯送來了嗎? 
我點的晚飯沒送來呢 
Nǐ diǎn de wǎnfàn sòng láile ma? Wǒ diǎn de wǎnfàn méi sòng lái ne
Has your dinner order been delivered? The dinner I ordered wasn't delivered.</t>
  </si>
  <si>
    <t>62.4</t>
  </si>
  <si>
    <t>我把我朋友的电脑送给她
Wǒ bǎ wǒ péngyǒu de diànnǎo sòng gěi tā</t>
  </si>
  <si>
    <t>我把我朋友的电脑送给她
Wǒ bǎ wǒ péngyǒu de diànnǎo sòng gěi tā
I gave her my friend's computer</t>
  </si>
  <si>
    <t>62.5</t>
  </si>
  <si>
    <t>62.6</t>
  </si>
  <si>
    <t>62.7</t>
  </si>
  <si>
    <t>你把电脑放哪儿了
Nǐ bǎ diànnǎo fàng nǎ'erle</t>
  </si>
  <si>
    <t>你把电脑放哪儿了
Nǐ bǎ diànnǎo fàng nǎ'erle
Where did you put your computer?</t>
  </si>
  <si>
    <t>62.8</t>
  </si>
  <si>
    <t>你手上拿着什么？
nǐ shǒu shàng názhe shénme?</t>
  </si>
  <si>
    <t>你手上拿着什么？
nǐ shǒu shàng názhe shénme?
What are you holding in your hands?</t>
  </si>
  <si>
    <t>62.9</t>
  </si>
  <si>
    <t>62.10</t>
  </si>
  <si>
    <t>你生日的时候你朋友送你了什么礼物
nǐ shēngrì de shíhòu nǐ péngyǒu sòng nǐle shénme lǐwù</t>
  </si>
  <si>
    <t>你生日的时候你朋友送你了什么礼物
nǐ shēngrì de shíhòu nǐ péngyǒu sòng nǐle shénme lǐwù
What gift did your friend give you on your birthday?</t>
  </si>
  <si>
    <t>62.11</t>
  </si>
  <si>
    <t>我朋友送我了一块蛋糕
wǒ péngyǒu sòng wǒle yīkuài dàngāo</t>
  </si>
  <si>
    <t>我朋友送我了一块蛋糕
wǒ péngyǒu sòng wǒle yīkuài dàngāo
My friend gave me a cake</t>
  </si>
  <si>
    <t>62.12</t>
  </si>
  <si>
    <t>点菜
diǎn cài</t>
  </si>
  <si>
    <t>点菜
diǎn cài
Order food</t>
  </si>
  <si>
    <t>62.13</t>
  </si>
  <si>
    <t>你点的晚饭送来了吗
nǐ diǎn de wǎnfàn sòng láile ma</t>
  </si>
  <si>
    <t>你点的晚饭送来了吗
nǐ diǎn de wǎnfàn sòng láile ma
Has your dinner order been delivered?</t>
  </si>
  <si>
    <t>62.14</t>
  </si>
  <si>
    <t>得
dé
have to</t>
  </si>
  <si>
    <t>62.15</t>
  </si>
  <si>
    <t>我得给我朋友送书
wǒ dé gěi wǒ péngyǒu sòng shū</t>
  </si>
  <si>
    <t>我得给我朋友送书
wǒ dé gěi wǒ péngyǒu sòng shū
I have to send books to my friend</t>
  </si>
  <si>
    <t>62.16</t>
  </si>
  <si>
    <t>我得去给我朋友送书
wǒ dé qù gěi wǒ péngyǒu sòng shū</t>
  </si>
  <si>
    <t>我得去给我朋友送书
wǒ dé qù gěi wǒ péngyǒu sòng shū
I have to go and deliver books to my friend</t>
  </si>
  <si>
    <t>62.17</t>
  </si>
  <si>
    <t>送给他
sòng gěi tā</t>
  </si>
  <si>
    <t>送给他
sòng gěi tā
Give it to him</t>
  </si>
  <si>
    <t>62.18</t>
  </si>
  <si>
    <t>搬家
bānjiā</t>
  </si>
  <si>
    <t>搬家
bānjiā
move place</t>
  </si>
  <si>
    <t>62.19</t>
  </si>
  <si>
    <t>我举我的儿子到桌子上
wǒ jǔ wǒ de érzi dào zhuōzi shàng</t>
  </si>
  <si>
    <t>我举我的儿子到桌子上
wǒ jǔ wǒ de érzi dào zhuōzi shàng
I lift my son to the table</t>
  </si>
  <si>
    <t>62.20</t>
  </si>
  <si>
    <t>我把儿子举在我的肩膀上
wǒ bà er zi jǔ zài wǒ de jiānbǎng shàng</t>
  </si>
  <si>
    <t>我把儿子举在我的肩膀上
wǒ bà er zi jǔ zài wǒ de jiānbǎng shàng
I put my son on my shoulders</t>
  </si>
  <si>
    <t>62.21</t>
  </si>
  <si>
    <t>举着
jǔzhe</t>
  </si>
  <si>
    <t>举着
jǔzhe
hold</t>
  </si>
  <si>
    <t>62.22</t>
  </si>
  <si>
    <t>国庆节那天我举着国旗
Guóqìng jié nèitiān wǒ jǔzhe guóqí</t>
  </si>
  <si>
    <t>国庆节那天我举着国旗
Guóqìng jié nèitiān wǒ jǔzhe guóqí
I held the national flag on National Day</t>
  </si>
  <si>
    <t>62.23</t>
  </si>
  <si>
    <t>这家商店卖手机吗
zhè jiā shāngdiàn mài shǒujī ma</t>
  </si>
  <si>
    <t>这家商店卖手机吗
zhè jiā shāngdiàn mài shǒujī ma
Does this store sell mobile phones?</t>
  </si>
  <si>
    <t>62.24</t>
  </si>
  <si>
    <t>62.25</t>
  </si>
  <si>
    <t>这家商店买苹果吗？
zhè jiā shāngdiàn mǎi píngguǒ ma?</t>
  </si>
  <si>
    <t>这家商店买苹果吗？
zhè jiā shāngdiàn mǎi píngguǒ ma?
Does this store buy apples?</t>
  </si>
  <si>
    <t>62.26</t>
  </si>
  <si>
    <t>这家商店卖苹果吗？
Zhè jiā shāngdiàn mài píngguǒ ma?</t>
  </si>
  <si>
    <t>这家商店卖苹果吗？
Zhè jiā shāngdiàn mài píngguǒ ma?
Does this store sell apples?</t>
  </si>
  <si>
    <t>62.27</t>
  </si>
  <si>
    <t>盛
Shèng</t>
  </si>
  <si>
    <t>盛
Shèng
prosperous</t>
  </si>
  <si>
    <t>62.28</t>
  </si>
  <si>
    <t>盛饭，盛汤
chéng fàn, chéng tāng</t>
  </si>
  <si>
    <t>盛饭，盛汤
chéng fàn, chéng tāng
Serve rice, serve soup</t>
  </si>
  <si>
    <t>62.29</t>
  </si>
  <si>
    <t>拿起来
ná qǐlái</t>
  </si>
  <si>
    <t>拿起来
ná qǐlái
pick it up</t>
  </si>
  <si>
    <t>62.30</t>
  </si>
  <si>
    <t>他高兴得跳起来
tā gāoxìng dé tiào qǐlái</t>
  </si>
  <si>
    <t>他高兴得跳起来
tā gāoxìng dé tiào qǐlái
he jumped for joy</t>
  </si>
  <si>
    <t>62.31</t>
  </si>
  <si>
    <t>请你把桌子上的东西拿起来
qǐng nǐ bǎ zhuōzi shàng de dōngxī ná qǐlái</t>
  </si>
  <si>
    <t>请你把桌子上的东西拿起来
qǐng nǐ bǎ zhuōzi shàng de dōngxī ná qǐlái
Please pick up the things on the table</t>
  </si>
  <si>
    <t>62.32</t>
  </si>
  <si>
    <t>跑起来
pǎo qǐlái</t>
  </si>
  <si>
    <t>跑起来
pǎo qǐlái
run</t>
  </si>
  <si>
    <t>62.33</t>
  </si>
  <si>
    <t>放起来
fàng qǐlái</t>
  </si>
  <si>
    <t>放起来
fàng qǐlái
put it up</t>
  </si>
  <si>
    <t>62.34</t>
  </si>
  <si>
    <t>端起来
duān qǐlái</t>
  </si>
  <si>
    <t>端起来
duān qǐlái
Pick it up</t>
  </si>
  <si>
    <t>62.35</t>
  </si>
  <si>
    <t>切
Qiè</t>
  </si>
  <si>
    <t>切
Qiè
cut</t>
  </si>
  <si>
    <t>62.36</t>
  </si>
  <si>
    <t>品牌
pǐnpái</t>
  </si>
  <si>
    <t>品牌
pǐnpái
brand</t>
  </si>
  <si>
    <t>62.37</t>
  </si>
  <si>
    <t>切西红柿🍅
qiè xīhóngshì 🍅</t>
  </si>
  <si>
    <t>切西红柿🍅
qiè xīhóngshì 🍅
Cut tomatoes 🍅</t>
  </si>
  <si>
    <t>62.38</t>
  </si>
  <si>
    <t>我们开始炒菜吧
wǒmen kāishǐ chǎocài ba</t>
  </si>
  <si>
    <t>我们开始炒菜吧
wǒmen kāishǐ chǎocài ba
Let's start cooking</t>
  </si>
  <si>
    <t>62.39</t>
  </si>
  <si>
    <t>先倒点儿油
xiān dào diǎn er yóu</t>
  </si>
  <si>
    <t>先倒点儿油
xiān dào diǎn er yóu
Pour some oil first</t>
  </si>
  <si>
    <t>62.40</t>
  </si>
  <si>
    <t>放
fàng
put</t>
  </si>
  <si>
    <t>62.41</t>
  </si>
  <si>
    <t>熟
shú</t>
  </si>
  <si>
    <t>熟
shú
Ripe</t>
  </si>
  <si>
    <t>62.42</t>
  </si>
  <si>
    <t>快熟了
kuài shúle</t>
  </si>
  <si>
    <t>快熟了
kuài shúle
Almost ready</t>
  </si>
  <si>
    <t>62.43</t>
  </si>
  <si>
    <t>拿盘子来
ná pánzi lái</t>
  </si>
  <si>
    <t>拿盘子来
ná pánzi lái
bring the plate</t>
  </si>
  <si>
    <t>62.44</t>
  </si>
  <si>
    <t>葱姜蒜
cōng jiāng suàn</t>
  </si>
  <si>
    <t>葱姜蒜
cōng jiāng suàn
Onions, ginger and garlic</t>
  </si>
  <si>
    <t>62.45</t>
  </si>
  <si>
    <t>62.46</t>
  </si>
  <si>
    <t>西红柿买回来了！
好啊，快过来帮我切了吧。
没 问题。切好了
B：好的，都准备好了，我们开始做菜吧
你行吗?
没问题！第一步，先倒油，再放鸡蛋， 再放水
好，好，下一步呢？
…放西红柿。哎呀，快拿盐来！
..给你
快熟了
准备 好了。那盘子来
Xīhóngshì mǎi huíláile! Hǎo a, kuài guòlái bāng wǒ qièle ba. Méi wèntí. Qiè hǎole B: Hǎo de, dōu zhǔnbèi hǎole, wǒmen kāishǐ zuò cài ba nǐ xíng ma? Méi wèntí! Dì yībù, xiān dào yóu, zài fàng jīdàn, zài fàngshuǐ hǎo, hǎo, xià yī bù ne? …Fàng xīhóngshì. Āiyā, kuài ná yán lái! .. Gěi nǐ kuài shúle zhǔnbèi hǎole. Nà pánzi lái</t>
  </si>
  <si>
    <t>西红柿买回来了！
好啊，快过来帮我切了吧。
没 问题。切好了
B：好的，都准备好了，我们开始做菜吧
你行吗?
没问题！第一步，先倒油，再放鸡蛋， 再放水
好，好，下一步呢？
…放西红柿。哎呀，快拿盐来！
..给你
快熟了
准备 好了。那盘子来
Xīhóngshì mǎi huíláile! Hǎo a, kuài guòlái bāng wǒ qièle ba. Méi wèntí. Qiè hǎole B: Hǎo de, dōu zhǔnbèi hǎole, wǒmen kāishǐ zuò cài ba nǐ xíng ma? Méi wèntí! Dì yībù, xiān dào yóu, zài fàng jīdàn, zài fàngshuǐ hǎo, hǎo, xià yī bù ne? …Fàng xīhóngshì. Āiyā, kuài ná yán lái! .. Gěi nǐ kuài shúle zhǔnbèi hǎole. Nà pánzi lái
I bought tomatoes! OK, come here and cut it for me. no problem. Cut B: Okay, everything is ready. Let’s start cooking. Are you okay? no problem! The first step is to pour the oil, then the eggs, then the water. Okay, okay, what’s next? …Put tomatoes in. Oops, get the salt! ..for you Almost ready Ready. Here comes the plate</t>
  </si>
  <si>
    <t>62.47</t>
  </si>
  <si>
    <t>准备
Zhǔnbèi</t>
  </si>
  <si>
    <t>准备
Zhǔnbèi
Prepare</t>
  </si>
  <si>
    <t>62.48</t>
  </si>
  <si>
    <t>准备好了
zhǔnbèi hǎole</t>
  </si>
  <si>
    <t>准备好了
zhǔnbèi hǎole
ready</t>
  </si>
  <si>
    <t>62.49</t>
  </si>
  <si>
    <t>下一步呢？
xià yībù ne?</t>
  </si>
  <si>
    <t>下一步呢？
xià yībù ne?
What’s next?</t>
  </si>
  <si>
    <t>62.50</t>
  </si>
  <si>
    <t>一顶帽子
Yī dǐng màozi</t>
  </si>
  <si>
    <t>一顶帽子
Yī dǐng màozi
a hat</t>
  </si>
  <si>
    <t>63.1</t>
  </si>
  <si>
    <t>项链
xiàngliàn</t>
  </si>
  <si>
    <t>项链
xiàngliàn
necklace</t>
  </si>
  <si>
    <t>lesson 63</t>
  </si>
  <si>
    <t>63.2</t>
  </si>
  <si>
    <t>耳环
ěrhuán</t>
  </si>
  <si>
    <t>耳环
ěrhuán
earrings</t>
  </si>
  <si>
    <t>63.3</t>
  </si>
  <si>
    <t>戒指💍
jièzhǐ 💍</t>
  </si>
  <si>
    <t>戒指💍
jièzhǐ 💍
Ring 💍</t>
  </si>
  <si>
    <t>63.4</t>
  </si>
  <si>
    <t>短袖衬衫
duǎn xiù chènshān</t>
  </si>
  <si>
    <t>短袖衬衫
duǎn xiù chènshān
short sleeve shirt</t>
  </si>
  <si>
    <t>63.5</t>
  </si>
  <si>
    <t>一条裙子，一件裙子
yītiáo qúnzi, yī jiàn qúnzi</t>
  </si>
  <si>
    <t>一条裙子，一件裙子
yītiáo qúnzi, yī jiàn qúnzi
a skirt a skirt</t>
  </si>
  <si>
    <t>63.6</t>
  </si>
  <si>
    <t>一条腰带
yītiáo yāodài</t>
  </si>
  <si>
    <t>一条腰带
yītiáo yāodài
a belt</t>
  </si>
  <si>
    <t>63.7</t>
  </si>
  <si>
    <t>一双鞋
yīshuāng xié</t>
  </si>
  <si>
    <t>一双鞋
yīshuāng xié
a pair of shoes</t>
  </si>
  <si>
    <t>63.8</t>
  </si>
  <si>
    <t>一条围巾
yītiáo wéijīn</t>
  </si>
  <si>
    <t>一条围巾
yītiáo wéijīn
a scarf</t>
  </si>
  <si>
    <t>63.9</t>
  </si>
  <si>
    <t>一条领带
yītiáo lǐngdài</t>
  </si>
  <si>
    <t>一条领带
yītiáo lǐngdài
a tie</t>
  </si>
  <si>
    <t>63.10</t>
  </si>
  <si>
    <t>一条裤子
yītiáo kùzi</t>
  </si>
  <si>
    <t>一条裤子
yītiáo kùzi
a pair of pants</t>
  </si>
  <si>
    <t>63.11</t>
  </si>
  <si>
    <t>一顶帽子
Yī dǐng màozi
a har</t>
  </si>
  <si>
    <t>63.12</t>
  </si>
  <si>
    <t>衬衣
chèn yī</t>
  </si>
  <si>
    <t>衬衣
chèn yī
shirt</t>
  </si>
  <si>
    <t>63.13</t>
  </si>
  <si>
    <t>一件衬衫
Yī jiàn chènshān</t>
  </si>
  <si>
    <t>一件衬衫
Yī jiàn chènshān
a ahirt</t>
  </si>
  <si>
    <t>63.14</t>
  </si>
  <si>
    <t>所以
Suǒyǐ</t>
  </si>
  <si>
    <t>所以
Suǒyǐ
so</t>
  </si>
  <si>
    <t>63.15</t>
  </si>
  <si>
    <t xml:space="preserve">但是我没有时间
Dànshì wǒ méiyǒu shíjiān 
</t>
  </si>
  <si>
    <t>但是我没有时间
Dànshì wǒ méiyǒu shíjiān 
but i don't have time</t>
  </si>
  <si>
    <t>63.16</t>
  </si>
  <si>
    <t>你可以告诉我你今天什么穿的什么衣服吗?
Nǐ kěyǐ gàosù wǒ nǐ jīntiān shénme chuān de shénme yīfú ma?</t>
  </si>
  <si>
    <t>你可以告诉我你今天什么穿的什么衣服吗?
Nǐ kěyǐ gàosù wǒ nǐ jīntiān shénme chuān de shénme yīfú ma?
Can you tell me what you are wearing today?</t>
  </si>
  <si>
    <t>63.17</t>
  </si>
  <si>
    <t>我今天穿了一条黑色的裤子?
Wǒ jīntiān chuānle yītiáo hēisè de kùzi?</t>
  </si>
  <si>
    <t>我今天穿了一条黑色的裤子?
Wǒ jīntiān chuānle yītiáo hēisè de kùzi?
I wore a pair of black pants today?</t>
  </si>
  <si>
    <t>63.18</t>
  </si>
  <si>
    <t>告诉
gào su</t>
  </si>
  <si>
    <t>告诉
gào su
to tell; to inform; to let know</t>
  </si>
  <si>
    <t>63.19</t>
  </si>
  <si>
    <t>穿
chuān</t>
  </si>
  <si>
    <t>穿
chuān
to wear; to put on; to dress; to bore through; to pierce; to perforate; to penetrate; to pass through; to thread</t>
  </si>
  <si>
    <t>63.20</t>
  </si>
  <si>
    <t>帽子
mào zi</t>
  </si>
  <si>
    <t>帽子
mào zi
hat</t>
  </si>
  <si>
    <t>63.21</t>
  </si>
  <si>
    <t>一双皮鞋
yīshuāng píxié</t>
  </si>
  <si>
    <t>一双皮鞋
yīshuāng píxié
pair of leather shoes</t>
  </si>
  <si>
    <t>63.22</t>
  </si>
  <si>
    <t xml:space="preserve">一条围巾
Yītiáo wéi jīn
</t>
  </si>
  <si>
    <t>一条围巾
Yītiáo wéi jīn
scarf</t>
  </si>
  <si>
    <t>63.23</t>
  </si>
  <si>
    <t>我今天穿了一件蓝色的衬衫
Wǒ jīntiān chuānle yī jiàn lán sè de chènshān</t>
  </si>
  <si>
    <t>我今天穿了一件蓝色的衬衫
Wǒ jīntiān chuānle yī jiàn lán sè de chènshān
I'm wearing a blue shirt today</t>
  </si>
  <si>
    <t>63.24</t>
  </si>
  <si>
    <t>我今天戴了一顶黑色的帽子
wǒ jīntiān dàile yī dǐng hēisè de màozi</t>
  </si>
  <si>
    <t>我今天戴了一顶黑色的帽子
wǒ jīntiān dàile yī dǐng hēisè de màozi
I wore a black hat today</t>
  </si>
  <si>
    <t>63.25</t>
  </si>
  <si>
    <t>我今天穿了一双皮鞋
wǒ jīntiān chuānle yīshuāng píxié</t>
  </si>
  <si>
    <t>我今天穿了一双皮鞋
wǒ jīntiān chuānle yīshuāng píxié
I wore a pair of leather shoes today</t>
  </si>
  <si>
    <t>63.26</t>
  </si>
  <si>
    <t>靠
kào</t>
  </si>
  <si>
    <t>靠
kào
to lean
to lean against or on 
to stand by the side of</t>
  </si>
  <si>
    <t>63.27</t>
  </si>
  <si>
    <t>站
zhàn</t>
  </si>
  <si>
    <t>站
zhàn
to stand</t>
  </si>
  <si>
    <t>63.28</t>
  </si>
  <si>
    <t>戴
dài</t>
  </si>
  <si>
    <t>戴
dài
to wear to put on or wear (glasses, hat, gloves etc);</t>
  </si>
  <si>
    <t>63.29</t>
  </si>
  <si>
    <t>播放
bō fàng</t>
  </si>
  <si>
    <t>播放
bō fàng
to play</t>
  </si>
  <si>
    <t>63.30</t>
  </si>
  <si>
    <t>握
wò</t>
  </si>
  <si>
    <t>握
wò
to hold e.g. pencil
to hold; to grasp; to clench</t>
  </si>
  <si>
    <t>63.31</t>
  </si>
  <si>
    <t>捧
pěng</t>
  </si>
  <si>
    <t>捧
pěng
to clasp; to cup the hands; to hold up with both hands; to offer (esp. in cupped hands); to praise; to flatter</t>
  </si>
  <si>
    <t>63.32</t>
  </si>
  <si>
    <t>系
jì</t>
  </si>
  <si>
    <t>系
jì
to tie to tie; to fasten; to button up</t>
  </si>
  <si>
    <t>63.33</t>
  </si>
  <si>
    <t>拿 
ná</t>
  </si>
  <si>
    <t>拿 
ná
to bring / take to hold; to seize; to catch; to apprehend; to take; (used in the same way as 把[ba3]: to mark the following noun as a direct object)</t>
  </si>
  <si>
    <t>63.34</t>
  </si>
  <si>
    <t>举
jǔ
to raise to lift; to hold up; to cite; to enumerate; to act; to raise; to choose; to elect; act; move; deed</t>
  </si>
  <si>
    <t>63.35</t>
  </si>
  <si>
    <t>捧着
Pěngzhe</t>
  </si>
  <si>
    <t>捧着
Pěngzhe
Holding with both hands</t>
  </si>
  <si>
    <t>63.36</t>
  </si>
  <si>
    <t>举着
jǔzhe
hold , lift</t>
  </si>
  <si>
    <t>63.37</t>
  </si>
  <si>
    <t>系领带
jì lǐngdài</t>
  </si>
  <si>
    <t>系领带
jì lǐngdài
wear a tie</t>
  </si>
  <si>
    <t>63.38</t>
  </si>
  <si>
    <t>我今天没见朋友
Wǒ jīntiān méi jiàn péngyǒu</t>
  </si>
  <si>
    <t>我今天没见朋友
Wǒ jīntiān méi jiàn péngyǒu
I didn't see my friends today</t>
  </si>
  <si>
    <t>63.39</t>
  </si>
  <si>
    <t>我们还没见过面
wǒmen hái méi jiànguò miàn</t>
  </si>
  <si>
    <t>我们还没见过面
wǒmen hái méi jiànguò miàn
we haven't met yet</t>
  </si>
  <si>
    <t>63.40</t>
  </si>
  <si>
    <t xml:space="preserve">
我们还没见过面.
我还没去过饭
Wǒmen hái méi jiànguò miàn. 
Wǒ hái méi qùguò fàn</t>
  </si>
  <si>
    <t xml:space="preserve">
我们还没见过面.
我还没去过饭
Wǒmen hái méi jiànguò miàn. 
Wǒ hái méi qùguò fàn
We haven't met yet. 
I haven't been to dinner yet</t>
  </si>
  <si>
    <t>63.41</t>
  </si>
  <si>
    <t xml:space="preserve">
你来香港之间你学过汉语吗?
Nǐ lái xiānggǎng zhī jiān nǐ xuéguò hànyǔ ma?</t>
  </si>
  <si>
    <t xml:space="preserve">
你来香港之间你学过汉语吗?
Nǐ lái xiānggǎng zhī jiān nǐ xuéguò hànyǔ ma?
Have you learned Chinese before you came to Hong Kong?</t>
  </si>
  <si>
    <t>63.42</t>
  </si>
  <si>
    <t xml:space="preserve">
我从香港坐飞机去过北京 
Wǒ cóng xiānggǎng zuò fēijī qùguò běijīng</t>
  </si>
  <si>
    <t xml:space="preserve">
我从香港坐飞机去过北京 
Wǒ cóng xiānggǎng zuò fēijī qùguò běijīng
I took a flight from Hong Kong to Beijing</t>
  </si>
  <si>
    <t>63.43</t>
  </si>
  <si>
    <t xml:space="preserve">
明天我第一次去武汉
Míngtiān wǒ dì yī cì qù wǔhàn</t>
  </si>
  <si>
    <t xml:space="preserve">
明天我第一次去武汉
Míngtiān wǒ dì yī cì qù wǔhàn
Tomorrow I will go to Wuhan for the first time</t>
  </si>
  <si>
    <t>63.44</t>
  </si>
  <si>
    <t>不过
bùguò</t>
  </si>
  <si>
    <t>不过
bùguò
but. only, however</t>
  </si>
  <si>
    <t>63.45</t>
  </si>
  <si>
    <t>：美善！
：查理！你怎么在这儿站着？今天下午你不是有约会吗？
是的。我要见一个网友我们在网上聊了很长时间，约好
今天在这儿见面。你们在网上见过面了吗？
：还没有。不过我们约好了见面方式。
：什么方式?
：他会穿着一件白衬衫，一条牛仔短裤。
：今天你穿着白色T恤衫和蓝色牛仔裤，我猜，按照你们的约定，
你手中还应该拿着一本《汽车》杂志吧。
对啊，你怎么知道？我们约好了 10：00 见面，可是她还没来。
你再好好儿看看，真的没来吗？
啊？原来是你！
Měi shàn! 
Chálǐ! Nǐ zěnme zài zhè'er zhànzhe? Jīntiān xiàwǔ nǐ bùshì yǒu yuēhuì ma? 
Shì de. Wǒ yào jiàn yīgè wǎngyǒu wǒmen zài wǎngshàng liáole hěn cháng shíjiān, yuē hǎo 
jīntiān zài zhè'er jiànmiàn. Nǐmen zài wǎngshàng jiànguò miànle ma? 
: Hái méiyǒu. Bùguò wǒmen yuē hǎole jiànmiàn fāngshì. 
: Shénme fāngshì? 
: Tā huì chuānzhuó yī jiàn bái chènshān, yītiáo niúzǎi duǎnkù. 
: Jīntiān nǐ chuānzhuó báisè T xùshān hé lán sè niúzǎikù, wǒ cāi, ànzhào nǐmen de yuēdìng, 
nǐ shǒuzhōng hái yīnggāi názhe yī běn “qìchē” zázhì ba. 
Duì a, nǐ zěnme zhīdào? Wǒmen yuē hǎole 10:00 Jiànmiàn, kěshì tā hái méi lái. 
Nǐ zài hǎohǎo er kàn kàn, zhēn de méi lái ma? 
A? Yuánlái shì nǐ!"</t>
  </si>
  <si>
    <t>：美善！
：查理！你怎么在这儿站着？今天下午你不是有约会吗？
是的。我要见一个网友我们在网上聊了很长时间，约好
今天在这儿见面。你们在网上见过面了吗？
：还没有。不过我们约好了见面方式。
：什么方式?
：他会穿着一件白衬衫，一条牛仔短裤。
：今天你穿着白色T恤衫和蓝色牛仔裤，我猜，按照你们的约定，
你手中还应该拿着一本《汽车》杂志吧。
对啊，你怎么知道？我们约好了 10：00 见面，可是她还没来。
你再好好儿看看，真的没来吗？
啊？原来是你！
Měi shàn! 
Chálǐ! Nǐ zěnme zài zhè'er zhànzhe? Jīntiān xiàwǔ nǐ bùshì yǒu yuēhuì ma? 
Shì de. Wǒ yào jiàn yīgè wǎngyǒu wǒmen zài wǎngshàng liáole hěn cháng shíjiān, yuē hǎo 
jīntiān zài zhè'er jiànmiàn. Nǐmen zài wǎngshàng jiànguò miànle ma? 
: Hái méiyǒu. Bùguò wǒmen yuē hǎole jiànmiàn fāngshì. 
: Shénme fāngshì? 
: Tā huì chuānzhuó yī jiàn bái chènshān, yītiáo niúzǎi duǎnkù. 
: Jīntiān nǐ chuānzhuó báisè T xùshān hé lán sè niúzǎikù, wǒ cāi, ànzhào nǐmen de yuēdìng, 
nǐ shǒuzhōng hái yīnggāi názhe yī běn “qìchē” zázhì ba. 
Duì a, nǐ zěnme zhīdào? Wǒmen yuē hǎole 10:00 Jiànmiàn, kěshì tā hái méi lái. 
Nǐ zài hǎohǎo er kàn kàn, zhēn de méi lái ma? 
A? Yuánlái shì nǐ!"
Meishan! 
Charlie! Why are you standing here? Don't you have a date this afternoon? 
Yes. I want to meet an online friend. We chatted online for a long time and made an appointment. 
Meet here today. Have you met online? 
:not yet. But we made an appointment to meet. 
:What way? 
: He will be wearing a white shirt and a pair of denim shorts. 
: Today you are wearing a white T-shirt and blue jeans. I guess, according to your agreement, 
You should also be holding a copy of Automobile magazine in your hand. 
Yes, how do you know? We made an appointment to meet at 10:00, but she hasn't come yet. 
If you take a closer look, are you really not here? 
ah? It turns out to be you! "</t>
  </si>
  <si>
    <t>63.46</t>
  </si>
  <si>
    <t xml:space="preserve">
"下着大雨 
刮着大风 
打着雷 
下着雪" 
"Xiàzhe dàyǔ 
guāzhe dàfēng 
dǎzhe léi 
xiàzhe xuě" 
</t>
  </si>
  <si>
    <t xml:space="preserve">
"下着大雨 
刮着大风 
打着雷 
下着雪" 
"Xiàzhe dàyǔ 
guāzhe dàfēng 
dǎzhe léi 
xiàzhe xuě" 
"It's raining heavily 
strong wind blowing 
thundering 
It's snowing"</t>
  </si>
  <si>
    <t>63.47</t>
  </si>
  <si>
    <t>你喜欢学习汉语吗？
Nǐ xǐhuān xuéxí hànyǔ ma?</t>
  </si>
  <si>
    <t>你喜欢学习汉语吗？
Nǐ xǐhuān xuéxí hànyǔ ma?
Do you like learning Chinese?</t>
  </si>
  <si>
    <t>63.48</t>
  </si>
  <si>
    <t>你现在在做什么？我在去机场的路上。
Nǐ xiànzài zài zuò shénme? Wǒ zài qù jīchǎng de lùshàng.</t>
  </si>
  <si>
    <t>你现在在做什么？我在去机场的路上。
Nǐ xiànzài zài zuò shénme? Wǒ zài qù jīchǎng de lùshàng.
What are you doing? I'm on my way to the airport.</t>
  </si>
  <si>
    <t>63.49</t>
  </si>
  <si>
    <t>你在哪儿睡觉？我在出租车上睡觉。
Nǐ zài nǎ'er shuìjiào? Wǒ zài chūzū chē shàng shuìjiào.</t>
  </si>
  <si>
    <t>你在哪儿睡觉？我在出租车上睡觉。
Nǐ zài nǎ'er shuìjiào? Wǒ zài chūzū chē shàng shuìjiào.
Where do you sleep? I slept in the taxi.</t>
  </si>
  <si>
    <t>63.50</t>
  </si>
  <si>
    <t>你在给谁打电话？
Nǐ zài gěi shéi dǎ diànhuà?</t>
  </si>
  <si>
    <t>你在给谁打电话？
Nǐ zài gěi shéi dǎ diànhuà?
Who are you calling?</t>
  </si>
  <si>
    <t>64.1</t>
  </si>
  <si>
    <t>你在和谁说话？出租车司机
Nǐ zài hé shéi shuōhuà? Chūzū chē sījī</t>
  </si>
  <si>
    <t>你在和谁说话？出租车司机
Nǐ zài hé shéi shuōhuà? Chūzū chē sījī
Who are you talking to? taxi driver</t>
  </si>
  <si>
    <t>lesson 64</t>
  </si>
  <si>
    <t>64.2</t>
  </si>
  <si>
    <t>你喜欢旅游吗？游泳所有人都喜欢
nǐ xǐhuān lǚyóu ma? Yóuyǒng suǒyǒu rén dōu xǐhuān</t>
  </si>
  <si>
    <t>你喜欢旅游吗？游泳所有人都喜欢
nǐ xǐhuān lǚyóu ma? Yóuyǒng suǒyǒu rén dōu xǐhuān
Do you like traveling? Everyone loves swimming</t>
  </si>
  <si>
    <t>64.3</t>
  </si>
  <si>
    <t>站着
zhànzhe</t>
  </si>
  <si>
    <t>站着
zhànzhe
standing</t>
  </si>
  <si>
    <t>64.4</t>
  </si>
  <si>
    <t>有约会
yǒu yuēhuì</t>
  </si>
  <si>
    <t>有约会
yǒu yuēhuì
Have an appointment</t>
  </si>
  <si>
    <t>64.5</t>
  </si>
  <si>
    <t>方式
fāngshì</t>
  </si>
  <si>
    <t>方式
fāngshì
Way</t>
  </si>
  <si>
    <t>64.6</t>
  </si>
  <si>
    <t>要见
yào jiàn</t>
  </si>
  <si>
    <t>要见
yào jiàn
Want to see</t>
  </si>
  <si>
    <t>64.7</t>
  </si>
  <si>
    <t>网友
wǎngyǒu</t>
  </si>
  <si>
    <t>网友
wǎngyǒu
netizen</t>
  </si>
  <si>
    <t>64.8</t>
  </si>
  <si>
    <t>在网上聊了
zài wǎngshàng liáole</t>
  </si>
  <si>
    <t>在网上聊了
zài wǎngshàng liáole
Chatted online</t>
  </si>
  <si>
    <t>64.9</t>
  </si>
  <si>
    <t>很长
hěn zhǎng</t>
  </si>
  <si>
    <t>很长
hěn zhǎng
very long</t>
  </si>
  <si>
    <t>64.10</t>
  </si>
  <si>
    <t>时间，
shíjiān,</t>
  </si>
  <si>
    <t>时间，
shíjiān,
time,</t>
  </si>
  <si>
    <t>64.11</t>
  </si>
  <si>
    <t>约好
yuē hǎo</t>
  </si>
  <si>
    <t>约好
yuē hǎo
Make an appointment</t>
  </si>
  <si>
    <t>64.12</t>
  </si>
  <si>
    <t>时间 
Shíjiān</t>
  </si>
  <si>
    <t>时间 
Shíjiān
time</t>
  </si>
  <si>
    <t>64.13</t>
  </si>
  <si>
    <t>见过
jiànguò</t>
  </si>
  <si>
    <t>见过
jiànguò
seen</t>
  </si>
  <si>
    <t>64.14</t>
  </si>
  <si>
    <t>在网上
zài wǎngshàng</t>
  </si>
  <si>
    <t>在网上
zài wǎngshàng
online</t>
  </si>
  <si>
    <t>64.15</t>
  </si>
  <si>
    <t>在这儿
zài zhè'er</t>
  </si>
  <si>
    <t>在这儿
zài zhè'er
here</t>
  </si>
  <si>
    <t>64.16</t>
  </si>
  <si>
    <t>见面
jiànmiàn</t>
  </si>
  <si>
    <t>见面
jiànmiàn
Meet</t>
  </si>
  <si>
    <t>64.17</t>
  </si>
  <si>
    <t>穿着
chuānzhuó</t>
  </si>
  <si>
    <t>穿着
chuānzhuó
wear</t>
  </si>
  <si>
    <t>64.18</t>
  </si>
  <si>
    <t>一件白衬衫，
yī jiàn bái chènshān,</t>
  </si>
  <si>
    <t>一件白衬衫，
yī jiàn bái chènshān,
a white shirt,</t>
  </si>
  <si>
    <t>64.19</t>
  </si>
  <si>
    <t>一条牛仔短裤。
yītiáo niúzǎi duǎnkù.</t>
  </si>
  <si>
    <t>一条牛仔短裤。
yītiáo niúzǎi duǎnkù.
A pair of denim shorts.</t>
  </si>
  <si>
    <t>64.20</t>
  </si>
  <si>
    <t>你穿着白色T恤衫和蓝色牛仔裤，
Nǐ chuānzhuó báisè T xùshān hé lán sè niúzǎikù,</t>
  </si>
  <si>
    <t>你穿着白色T恤衫和蓝色牛仔裤，
Nǐ chuānzhuó báisè T xùshān hé lán sè niúzǎikù,
You're wearing a white T-shirt and blue jeans,</t>
  </si>
  <si>
    <t>64.21</t>
  </si>
  <si>
    <t>我猜，
wǒ cāi,</t>
  </si>
  <si>
    <t>我猜，
wǒ cāi,
I guess,</t>
  </si>
  <si>
    <t>64.22</t>
  </si>
  <si>
    <t>按照
ànzhào</t>
  </si>
  <si>
    <t>按照
ànzhào
according to</t>
  </si>
  <si>
    <t>64.23</t>
  </si>
  <si>
    <t>约定
yuēdìng</t>
  </si>
  <si>
    <t>约定
yuēdìng
Agreement</t>
  </si>
  <si>
    <t>64.24</t>
  </si>
  <si>
    <t>你手中
nǐ shǒuzhōng</t>
  </si>
  <si>
    <t>你手中
nǐ shǒuzhōng
in your hands</t>
  </si>
  <si>
    <t>64.25</t>
  </si>
  <si>
    <t>应该
yīnggāi</t>
  </si>
  <si>
    <t>应该
yīnggāi
should</t>
  </si>
  <si>
    <t>64.26</t>
  </si>
  <si>
    <t>拿着
názhe</t>
  </si>
  <si>
    <t>拿着
názhe
hold</t>
  </si>
  <si>
    <t>64.27</t>
  </si>
  <si>
    <t>汽车
qìchē</t>
  </si>
  <si>
    <t>汽车
qìchē
car</t>
  </si>
  <si>
    <t>64.28</t>
  </si>
  <si>
    <t>杂志
zázhì</t>
  </si>
  <si>
    <t>杂志
zázhì
Magazine</t>
  </si>
  <si>
    <t>64.29</t>
  </si>
  <si>
    <t>你手中还应该拿着一本《汽车》杂志吧。
nǐ shǒuzhōng hái yīnggāi názhe yī běn “qìchē” zázhì ba.</t>
  </si>
  <si>
    <t>你手中还应该拿着一本《汽车》杂志吧。
nǐ shǒuzhōng hái yīnggāi názhe yī běn “qìchē” zázhì ba.
You should also be holding a copy of Automobile magazine in your hand.</t>
  </si>
  <si>
    <t>64.30</t>
  </si>
  <si>
    <t>你怎么知道？
Nǐ zěnme zhīdào?</t>
  </si>
  <si>
    <t>你怎么知道？
Nǐ zěnme zhīdào?
How do you know?</t>
  </si>
  <si>
    <t>64.31</t>
  </si>
  <si>
    <t>知道
Zhīdào
Know</t>
  </si>
  <si>
    <t>64.32</t>
  </si>
  <si>
    <t>你再好好儿看看
nǐ zài hǎohǎo er kàn kàn</t>
  </si>
  <si>
    <t>你再好好儿看看
nǐ zài hǎohǎo er kàn kàn
Take a closer look</t>
  </si>
  <si>
    <t>64.33</t>
  </si>
  <si>
    <t>真的没来吗？
zhēn de méi lái ma?</t>
  </si>
  <si>
    <t>真的没来吗？
zhēn de méi lái ma?
Didn't you really come?</t>
  </si>
  <si>
    <t>64.34</t>
  </si>
  <si>
    <t>真的
Zhēn de</t>
  </si>
  <si>
    <t>真的
Zhēn de
real</t>
  </si>
  <si>
    <t>64.35</t>
  </si>
  <si>
    <t>原来是你
yuánlái shì nǐ</t>
  </si>
  <si>
    <t>原来是你
yuánlái shì nǐ
It turned out to be you</t>
  </si>
  <si>
    <t>64.36</t>
  </si>
  <si>
    <t>原来
yuánlái</t>
  </si>
  <si>
    <t>原来
yuánlái
turn out to be</t>
  </si>
  <si>
    <t>64.37</t>
  </si>
  <si>
    <t>64.38</t>
  </si>
  <si>
    <t>64.39</t>
  </si>
  <si>
    <t>旅游
Lǚyóu</t>
  </si>
  <si>
    <t>旅游
Lǚyóu
travel</t>
  </si>
  <si>
    <t>64.40</t>
  </si>
  <si>
    <t>64.41</t>
  </si>
  <si>
    <t>64.42</t>
  </si>
  <si>
    <t>64.43</t>
  </si>
  <si>
    <t>牛仔
niú zǎi</t>
  </si>
  <si>
    <t>牛仔
niú zǎi
cowboy/denim</t>
  </si>
  <si>
    <t>64.44</t>
  </si>
  <si>
    <t>短裤
duǎn kù</t>
  </si>
  <si>
    <t>短裤
duǎn kù
short pants; shorts</t>
  </si>
  <si>
    <t>64.45</t>
  </si>
  <si>
    <t>一 条 e.g. 河,路,裤子.鱼, 蛇 
一 双 e.g. 鞋子. 眼睛, 筷子
一 件 e.g. 衬衫, 衣服, 毛衣
"Yītiáo e.G* hé, lù, kùzi. Yú.  shé
yīshuāng e.G.* Xiézi. Yǎnjīng, kuàizi
yī jiàn e.G. Chènshān, yīfú, máoyī""
"</t>
  </si>
  <si>
    <t>一 条 e.g. 河,路,裤子.鱼, 蛇 
一 双 e.g. 鞋子. 眼睛, 筷子
一 件 e.g. 衬衫, 衣服, 毛衣
"Yītiáo e.G* hé, lù, kùzi. Yú.  shé
yīshuāng e.G.* Xiézi. Yǎnjīng, kuàizi
yī jiàn e.G. Chènshān, yīfú, máoyī""
"
"measure words (river, road, pants. fish, snake)
classifier for long thin things (=slippery like snake, fish)
one pair. two; double; pair; both; even (number) (like shoes. eyes, chopsticks)
 one piece. clothes (shirt, dress sweater) "</t>
  </si>
  <si>
    <t>64.46</t>
  </si>
  <si>
    <t>蓝色
lán sè
blue color</t>
  </si>
  <si>
    <t>64.47</t>
  </si>
  <si>
    <t>牛仔裤
niú zǎi kù</t>
  </si>
  <si>
    <t>牛仔裤
niú zǎi kù
jeans</t>
  </si>
  <si>
    <t>64.48</t>
  </si>
  <si>
    <t>应该
yīng gāi</t>
  </si>
  <si>
    <t>应该
yīng gāi
ought to; should; must</t>
  </si>
  <si>
    <t>64.49</t>
  </si>
  <si>
    <t>你已经到家了?
已经
Nǐ yǐjīng dàojiāle? Yǐjīng</t>
  </si>
  <si>
    <t>你已经到家了?
已经
Nǐ yǐjīng dàojiāle? Yǐjīng
Are you already home? already</t>
  </si>
  <si>
    <t>64.50</t>
  </si>
  <si>
    <t>手表 
钟表
Shǒubiǎo zhōngbiǎo</t>
  </si>
  <si>
    <t>手表 
钟表
Shǒubiǎo zhōngbiǎo
watch, clock</t>
  </si>
  <si>
    <t>65.1</t>
  </si>
  <si>
    <t>椅子 
沙发
Yǐzi shāfā</t>
  </si>
  <si>
    <t>椅子 
沙发
Yǐzi shāfā
Chair sofa</t>
  </si>
  <si>
    <t>lesson 65</t>
  </si>
  <si>
    <t>65.2</t>
  </si>
  <si>
    <t xml:space="preserve">
在...前面 
在后面
Zài... Qiánmiàn zài hòumiàn"</t>
  </si>
  <si>
    <t xml:space="preserve">
在...前面 
在后面
Zài... Qiánmiàn zài hòumiàn"
" in front of at the back"</t>
  </si>
  <si>
    <t>65.3</t>
  </si>
  <si>
    <t>冰箱的门开着吗? 
冰箱的门开着 
冰箱的门开着呢
Bīngxiāng de mén kāizhe ma? Bīngxiāng de mén kāizhe bīngxiāng de mén kāi zhene</t>
  </si>
  <si>
    <t>冰箱的门开着吗? 
冰箱的门开着 
冰箱的门开着呢
Bīngxiāng de mén kāizhe ma? Bīngxiāng de mén kāizhe bīngxiāng de mén kāi zhene
"Is the refrigerator door open? The refrigerator door is open The refrigerator door is open."</t>
  </si>
  <si>
    <t>65.4</t>
  </si>
  <si>
    <t>桌子底下
Zhuōzi dǐxia</t>
  </si>
  <si>
    <t>桌子底下
Zhuōzi dǐxia
under the table</t>
  </si>
  <si>
    <t>65.5</t>
  </si>
  <si>
    <t>地图在墙上挂着吗
dìtú zài qiáng shàng guàzhe ma</t>
  </si>
  <si>
    <t>地图在墙上挂着吗
dìtú zài qiáng shàng guàzhe ma
Is the map hanging on the wall?</t>
  </si>
  <si>
    <t>65.6</t>
  </si>
  <si>
    <t>钟表在墙上挂着
zhōngbiǎo zài qiáng shàng guàzhe</t>
  </si>
  <si>
    <t>钟表在墙上挂着
zhōngbiǎo zài qiáng shàng guàzhe
clock hanging on the wall</t>
  </si>
  <si>
    <t>65.7</t>
  </si>
  <si>
    <t>地图在门上贴着
dìtú zài mén shàng tiēzhe</t>
  </si>
  <si>
    <t>地图在门上贴着
dìtú zài mén shàng tiēzhe
The map is posted on the door</t>
  </si>
  <si>
    <t>65.8</t>
  </si>
  <si>
    <t>开着
底下
挂着
贴着
Kāizhe dǐxia guàzhe tiēzhe</t>
  </si>
  <si>
    <t>开着
底下
挂着
贴着
Kāizhe dǐxia guàzhe tiēzhe
open under hanging stick to</t>
  </si>
  <si>
    <t>65.9</t>
  </si>
  <si>
    <t>你在做什么?
Nǐ zài zuò shénme?</t>
  </si>
  <si>
    <t>你在做什么?
Nǐ zài zuò shénme?
What are you doing?</t>
  </si>
  <si>
    <t>65.10</t>
  </si>
  <si>
    <t>你在干什么?
Nǐ zài gànshénme?</t>
  </si>
  <si>
    <t>你在干什么?
Nǐ zài gànshénme?
What are you doing?</t>
  </si>
  <si>
    <t>65.11</t>
  </si>
  <si>
    <t>65.12</t>
  </si>
  <si>
    <t>我可以听到
wǒ kěyǐ tīng dào</t>
  </si>
  <si>
    <t>我可以听到
wǒ kěyǐ tīng dào
i can hear</t>
  </si>
  <si>
    <t>65.13</t>
  </si>
  <si>
    <t>聊天
liáotiān</t>
  </si>
  <si>
    <t>聊天
liáotiān
chat</t>
  </si>
  <si>
    <t>65.14</t>
  </si>
  <si>
    <t>你干嘛了
nǐ gàn male</t>
  </si>
  <si>
    <t>你干嘛了
nǐ gàn male
what did you do</t>
  </si>
  <si>
    <t>65.15</t>
  </si>
  <si>
    <t>汇率。是利率
huìlǜ. Shì lìlǜ</t>
  </si>
  <si>
    <t>汇率。是利率
huìlǜ. Shì lìlǜ
exchange rate. is the interest rate</t>
  </si>
  <si>
    <t>65.16</t>
  </si>
  <si>
    <t>出差后再聊
chūchāi hòu zài liáo</t>
  </si>
  <si>
    <t>出差后再聊
chūchāi hòu zài liáo
Let’s talk after the business trip</t>
  </si>
  <si>
    <t>65.17</t>
  </si>
  <si>
    <t>明天早上飞深圳
míngtiān zǎoshang fēi shēnzhèn</t>
  </si>
  <si>
    <t>明天早上飞深圳
míngtiān zǎoshang fēi shēnzhèn
Fly to Shenzhen tomorrow morning</t>
  </si>
  <si>
    <t>65.18</t>
  </si>
  <si>
    <t>跟你一样
gēn nǐ yīyàng</t>
  </si>
  <si>
    <t>跟你一样
gēn nǐ yīyàng
same as you</t>
  </si>
  <si>
    <t>65.19</t>
  </si>
  <si>
    <t>我在床上睡觉呢
wǒ zài chuángshàng shuìjiào ne</t>
  </si>
  <si>
    <t>我在床上睡觉呢
wǒ zài chuángshàng shuìjiào ne
I'm sleeping in bed</t>
  </si>
  <si>
    <t>65.20</t>
  </si>
  <si>
    <t>我在床上玩儿手机
wǒ zài chuángshàng wán er shǒujī</t>
  </si>
  <si>
    <t>我在床上玩儿手机
wǒ zài chuángshàng wán er shǒujī
I was playing with my phone in bed</t>
  </si>
  <si>
    <t>65.21</t>
  </si>
  <si>
    <t>你知道你妹妹的电话吗？
nǐ zhīdào nǐ mèimei de diànhuà ma?</t>
  </si>
  <si>
    <t>你知道你妹妹的电话吗？
nǐ zhīdào nǐ mèimei de diànhuà ma?
Do you know your sister's phone number?</t>
  </si>
  <si>
    <t>65.22</t>
  </si>
  <si>
    <t>我知道我妹妹的电话号码
Wǒ zhīdào wǒ mèimei de diànhuà hàomǎ</t>
  </si>
  <si>
    <t>我知道我妹妹的电话号码
Wǒ zhīdào wǒ mèimei de diànhuà hàomǎ
I know my sister's phone number</t>
  </si>
  <si>
    <t>65.23</t>
  </si>
  <si>
    <t>我的老板打电话给我
wǒ de lǎobǎn dǎ diànhuà gěi wǒ</t>
  </si>
  <si>
    <t>我的老板打电话给我
wǒ de lǎobǎn dǎ diànhuà gěi wǒ
my boss called me</t>
  </si>
  <si>
    <t>65.24</t>
  </si>
  <si>
    <t>我的老板正在给我打电话
wǒ de lǎobǎn zhèngzài gěi wǒ dǎ diànhuà</t>
  </si>
  <si>
    <t>我的老板正在给我打电话
wǒ de lǎobǎn zhèngzài gěi wǒ dǎ diànhuà
My boss is calling me</t>
  </si>
  <si>
    <t>65.25</t>
  </si>
  <si>
    <t>眼镜 
眼睛
Yǎnjìng 
yǎnjīng</t>
  </si>
  <si>
    <t>眼镜 
眼睛
Yǎnjìng 
yǎnjīng
Glasses 
Eye</t>
  </si>
  <si>
    <t>65.26</t>
  </si>
  <si>
    <t>还可以
Hái kěyǐ</t>
  </si>
  <si>
    <t>还可以
Hái kěyǐ
well enough</t>
  </si>
  <si>
    <t>65.27</t>
  </si>
  <si>
    <t>连衣裙
liányīqún
woman's dress; frock; gown</t>
  </si>
  <si>
    <t>65.28</t>
  </si>
  <si>
    <t>旗袍
qípáo
Chinese-style dress; cheongsam</t>
  </si>
  <si>
    <t>65.29</t>
  </si>
  <si>
    <t>礼服
lǐfú</t>
  </si>
  <si>
    <t>礼服
lǐfú
ceremonial robe; formal attire (dinner suit, evening gown etc)</t>
  </si>
  <si>
    <t>65.30</t>
  </si>
  <si>
    <t>T恤+牛仔裤
T xù +niúzǎikù</t>
  </si>
  <si>
    <t>T恤+牛仔裤
T xù +niúzǎikù
T-shirt + jeans</t>
  </si>
  <si>
    <t>65.31</t>
  </si>
  <si>
    <t>西装
xīzhuāng</t>
  </si>
  <si>
    <t>西装
xīzhuāng
Suit</t>
  </si>
  <si>
    <t>65.32</t>
  </si>
  <si>
    <t>其他
qítā</t>
  </si>
  <si>
    <t>其他
qítā
other</t>
  </si>
  <si>
    <t>65.33</t>
  </si>
  <si>
    <t>饰品
shìpǐn</t>
  </si>
  <si>
    <t xml:space="preserve">饰品
shìpǐn
accessories, ornament; item of jewelry; accessory 
</t>
  </si>
  <si>
    <t>65.34</t>
  </si>
  <si>
    <t>65.35</t>
  </si>
  <si>
    <t>祝贺词
Zhùhè cí</t>
  </si>
  <si>
    <t>祝贺词
Zhùhè cí
Congratulations</t>
  </si>
  <si>
    <t>65.36</t>
  </si>
  <si>
    <t>礼物
lǐwù
Gift</t>
  </si>
  <si>
    <t>65.37</t>
  </si>
  <si>
    <t>钱
qián</t>
  </si>
  <si>
    <t>钱
qián
money</t>
  </si>
  <si>
    <t>65.38</t>
  </si>
  <si>
    <t>祝 你们 幸福！
zhù nǐmen xìngfú!</t>
  </si>
  <si>
    <t>祝 你们 幸福！
zhù nǐmen xìngfú!
I wish you happiness!</t>
  </si>
  <si>
    <t>65.39</t>
  </si>
  <si>
    <t>戒指
Jièzhǐ</t>
  </si>
  <si>
    <t>戒指
Jièzhǐ
ring</t>
  </si>
  <si>
    <t>65.40</t>
  </si>
  <si>
    <t>花
huā
flower</t>
  </si>
  <si>
    <t>65.41</t>
  </si>
  <si>
    <t>|祝 你们 快乐！
Zhù nǐmen kuàilè!</t>
  </si>
  <si>
    <t>|祝 你们 快乐！
Zhù nǐmen kuàilè!
I wish you happiness!</t>
  </si>
  <si>
    <t>65.42</t>
  </si>
  <si>
    <t>一条领带 
Yītiáo lǐngdài</t>
  </si>
  <si>
    <t>一条领带 
Yītiáo lǐngdài
a tie</t>
  </si>
  <si>
    <t>65.43</t>
  </si>
  <si>
    <t xml:space="preserve">巧克力
一块巧克力 
qiǎokèlì
Yīkuài qiǎokèlì 
</t>
  </si>
  <si>
    <t>巧克力
一块巧克力 
qiǎokèlì
Yīkuài qiǎokèlì 
chocolate
a piece of cholcolate</t>
  </si>
  <si>
    <t>65.44</t>
  </si>
  <si>
    <t>祝 你们 白头偕老！
zhù nǐmen báitóuxiélǎo!</t>
  </si>
  <si>
    <t>祝 你们 白头偕老！
zhù nǐmen báitóuxiélǎo!
I wish you a long life together!</t>
  </si>
  <si>
    <t>65.45</t>
  </si>
  <si>
    <t>包
Bāo</t>
  </si>
  <si>
    <t>包
Bāo
Bag</t>
  </si>
  <si>
    <t>65.46</t>
  </si>
  <si>
    <t>祝你们早生贵子！！
Zhù nǐmen zǎoshēng gui zǐ!</t>
  </si>
  <si>
    <t>祝你们早生贵子！！
Zhù nǐmen zǎoshēng gui zǐ!
I wish you have a son soon!</t>
  </si>
  <si>
    <t>65.47</t>
  </si>
  <si>
    <t>手机
Shǒujī</t>
  </si>
  <si>
    <t>手机
Shǒujī
cell phone</t>
  </si>
  <si>
    <t>65.48</t>
  </si>
  <si>
    <t>我爱 你们！
wǒ ài nǐmen!</t>
  </si>
  <si>
    <t>我爱 你们！
wǒ ài nǐmen!
I love you all!</t>
  </si>
  <si>
    <t>65.49</t>
  </si>
  <si>
    <t>其他
Qítā</t>
  </si>
  <si>
    <t>其他
Qítā
other</t>
  </si>
  <si>
    <t>65.50</t>
  </si>
  <si>
    <t>帽子
màozǐ</t>
  </si>
  <si>
    <t>帽子
màozǐ
hat</t>
  </si>
  <si>
    <t>66.1</t>
  </si>
  <si>
    <t>围中
wéi zhōng</t>
  </si>
  <si>
    <t>围中
wéi zhōng
Encircled</t>
  </si>
  <si>
    <t>lesson 66</t>
  </si>
  <si>
    <t>66.2</t>
  </si>
  <si>
    <t>我觉得中国 人是这样的：头发很黑，眼睛黑色的
鼻子很小，皮肤是浅色的，性格害羞又好奇
"Wǒ juédé zhōngguó rén shì zhèyàng de: Tóufǎ hěn hēi, yǎnjīng hēisè de 
bízǐ hěn xiǎo, pífū shì qiǎn sè de, xìnggé hàixiū yòu hàoqí"</t>
  </si>
  <si>
    <t>我觉得中国 人是这样的：头发很黑，眼睛黑色的
鼻子很小，皮肤是浅色的，性格害羞又好奇
"Wǒ juédé zhōngguó rén shì zhèyàng de: Tóufǎ hěn hēi, yǎnjīng hēisè de 
bízǐ hěn xiǎo, pífū shì qiǎn sè de, xìnggé hàixiū yòu hàoqí"
"I think Chinese people are like this: their hair is very black and their eyes are black. 
The nose is small, the skin is light-colored, and the personality is shy and curious."</t>
  </si>
  <si>
    <t>66.3</t>
  </si>
  <si>
    <t xml:space="preserve">艾娜：查理，听说你交了一个中国女朋友！
查理：你怎么知道？你的消息真灵通！她叫小爱,
长得特别漂亮。
艾娜：真的吗？她长什么样？
查理：她很苗条，只是个子不太高。
艾娜：她有多高？
查理：大概有一米六。
艾娜：还可以，只比我矮一点儿。她有一头黑色长
发吗？
查理：不是，她的头发是比较短的卷发。你印象中
的中国女孩儿是什么样子的？
艾娜：我觉得中国女孩儿大概既文静又腼腆，眼睛
是细长的，头发又黑又直，总之，看上去神神秘
秘的!
"Ài nà: Chálǐ, tīng shuō nǐ jiāole yīgè zhōngguó nǚ péngyǒu! 
Chálǐ: Nǐ zěnme zhīdào? Nǐ de xiāoxī zhēn língtōng! Tā jiào xiǎo ài, 
zhǎng dé tèbié piàoliang. 
Ài nà: Zhēn de ma? Tā zhǎng shénme yàng? 
Chálǐ: Tā hěn miáotiáo, zhǐshì gèzǐ bù tài gāo. 
Ài nà: Tā yǒu duō gāo? 
Chálǐ: Dàgài yǒuyī mǐ liù. 
Ài nà: Hái kěyǐ, zhǐ bǐ wǒ ǎi yīdiǎn er. Tā yǒu yītóu hēisè zhǎng 
fā ma? 
Chálǐ: Bùshì, tā de tóufǎ shì bǐjiào duǎn de juǎnfǎ. Nǐ yìnxiàng zhōng 
de zhōngguó nǚhái ér shì shénme yàngzǐ de? 
Ài nà: Wǒ juédé zhōngguó nǚhái ér dàgài jì wénjìng yòu miǎn tiǎn, yǎnjīng 
shì xì cháng de, tóufǎ yòu hēi yòu zhí, zǒngzhī, kàn shàngqù shén shen mì 
mì de!" 
</t>
  </si>
  <si>
    <t>艾娜：查理，听说你交了一个中国女朋友！
查理：你怎么知道？你的消息真灵通！她叫小爱,
长得特别漂亮。
艾娜：真的吗？她长什么样？
查理：她很苗条，只是个子不太高。
艾娜：她有多高？
查理：大概有一米六。
艾娜：还可以，只比我矮一点儿。她有一头黑色长
发吗？
查理：不是，她的头发是比较短的卷发。你印象中
的中国女孩儿是什么样子的？
艾娜：我觉得中国女孩儿大概既文静又腼腆，眼睛
是细长的，头发又黑又直，总之，看上去神神秘
秘的!
"Ài nà: Chálǐ, tīng shuō nǐ jiāole yīgè zhōngguó nǚ péngyǒu! 
Chálǐ: Nǐ zěnme zhīdào? Nǐ de xiāoxī zhēn língtōng! Tā jiào xiǎo ài, 
zhǎng dé tèbié piàoliang. 
Ài nà: Zhēn de ma? Tā zhǎng shénme yàng? 
Chálǐ: Tā hěn miáotiáo, zhǐshì gèzǐ bù tài gāo. 
Ài nà: Tā yǒu duō gāo? 
Chálǐ: Dàgài yǒuyī mǐ liù. 
Ài nà: Hái kěyǐ, zhǐ bǐ wǒ ǎi yīdiǎn er. Tā yǒu yītóu hēisè zhǎng 
fā ma? 
Chálǐ: Bùshì, tā de tóufǎ shì bǐjiào duǎn de juǎnfǎ. Nǐ yìnxiàng zhōng 
de zhōngguó nǚhái ér shì shénme yàngzǐ de? 
Ài nà: Wǒ juédé zhōngguó nǚhái ér dàgài jì wénjìng yòu miǎn tiǎn, yǎnjīng 
shì xì cháng de, tóufǎ yòu hēi yòu zhí, zǒngzhī, kàn shàngqù shén shen mì 
mì de!" 
"Aina: Charlie, I heard that you have a Chinese girlfriend! 
Charlie: How do you know? You are so well informed! Her name is Xiao Ai, 
Very beautiful. 
Aina: Really? What does she look like? 
Charlie: She's slim, just not very tall. 
Ina: How tall is she? 
Charlie: About 1.6 meters. 
Aina: Not bad, just a little shorter than me. She has long black hair 
Send it? 
Charlie: No, her hair is shorter and curly. in your impression 
What do Chinese girls look like? 
Aina: I think Chinese girls are probably quiet and shy, and their eyes 
It's slender, and the hair is black and straight. In short, it looks mysterious. 
Secret!"</t>
  </si>
  <si>
    <t>66.4</t>
  </si>
  <si>
    <t>姓名
性别
男
女
年龄
身高
体重 
样子
胖
瘦
中等
脸F
"Xìngmíng 
xìngbié 
nán 
nǚ 
niánlíng 
shēngāo 
tǐzhòng 
yàngzǐ 
pàng 
shòu 
zhōngděng 
liǎn</t>
  </si>
  <si>
    <t>姓名
性别
男
女
年龄
身高
体重 
样子
胖
瘦
中等
脸F
"Xìngmíng 
xìngbié 
nán 
nǚ 
niánlíng 
shēngāo 
tǐzhòng 
yàngzǐ 
pàng 
shòu 
zhōngděng 
liǎn
"Name 
gender 
male 
female 
age 
height 
weight 
appearance 
fat 
thin 
medium 
Face</t>
  </si>
  <si>
    <t>66.5</t>
  </si>
  <si>
    <t>走失人员
Zǒushī rényuán</t>
  </si>
  <si>
    <t>走失人员
Zǒushī rényuán
lost person</t>
  </si>
  <si>
    <t>66.6</t>
  </si>
  <si>
    <t>20公斤
20 gōngjīn</t>
  </si>
  <si>
    <t>20公斤
20 gōngjīn
20kg</t>
  </si>
  <si>
    <t>66.7</t>
  </si>
  <si>
    <t>66.8</t>
  </si>
  <si>
    <t>印象
yìnxiàng</t>
  </si>
  <si>
    <t>印象
yìnxiàng
impression</t>
  </si>
  <si>
    <t>66.9</t>
  </si>
  <si>
    <t>戴着一个帽子
dàizhe yīgè màozǐ</t>
  </si>
  <si>
    <t>戴着一个帽子
dàizhe yīgè màozǐ
wearing a hat</t>
  </si>
  <si>
    <t>66.10</t>
  </si>
  <si>
    <t>一束花
yī shù huā</t>
  </si>
  <si>
    <t>一束花
yī shù huā
a bouquet of flowers</t>
  </si>
  <si>
    <t>66.11</t>
  </si>
  <si>
    <t>66.12</t>
  </si>
  <si>
    <t>你们约好做什么
Nǐmen yuē hǎo zuò shénme</t>
  </si>
  <si>
    <t>你们约好做什么
Nǐmen yuē hǎo zuò shénme
What did you agree to do?</t>
  </si>
  <si>
    <t>66.13</t>
  </si>
  <si>
    <t>你们约着去做什么
nǐmen yuēzhe qù zuò shénme</t>
  </si>
  <si>
    <t>你们约着去做什么
nǐmen yuēzhe qù zuò shénme
What are you planning to do?</t>
  </si>
  <si>
    <t>66.14</t>
  </si>
  <si>
    <t>灰色的
huīsè de</t>
  </si>
  <si>
    <t>灰色的
huīsè de
gray</t>
  </si>
  <si>
    <t>66.15</t>
  </si>
  <si>
    <t>抱着
bàozhe</t>
  </si>
  <si>
    <t>抱着
bàozhe
hold</t>
  </si>
  <si>
    <t>66.16</t>
  </si>
  <si>
    <t>戴帽子
Dài màozǐ</t>
  </si>
  <si>
    <t>戴帽子
Dài màozǐ
wear a hat</t>
  </si>
  <si>
    <t>66.17</t>
  </si>
  <si>
    <t>墨镜🕶
mòjìng 🕶</t>
  </si>
  <si>
    <t>墨镜🕶
mòjìng 🕶
sunglasses 🕶</t>
  </si>
  <si>
    <t>66.18</t>
  </si>
  <si>
    <t>短袖
duǎn xiù</t>
  </si>
  <si>
    <t>短袖
duǎn xiù
short sleeves</t>
  </si>
  <si>
    <t>66.19</t>
  </si>
  <si>
    <t>灵通
líng tōng</t>
  </si>
  <si>
    <t>灵通
líng tōng
fast and abundant (news); clever; effective (fast informed, well infomed)</t>
  </si>
  <si>
    <t>66.20</t>
  </si>
  <si>
    <t>消息
xiāo xi</t>
  </si>
  <si>
    <t>消息
xiāo xi
news; information; CL:條|条[tiao2]</t>
  </si>
  <si>
    <t>66.21</t>
  </si>
  <si>
    <t>特别
tè bié</t>
  </si>
  <si>
    <t>特别
tè bié
especially; special; particular; unusual</t>
  </si>
  <si>
    <t>66.22</t>
  </si>
  <si>
    <t>真
zhēn</t>
  </si>
  <si>
    <t>真
zhēn
really; truly; indeed; real; true; genuine</t>
  </si>
  <si>
    <t>66.23</t>
  </si>
  <si>
    <t>苗条
miáo tiao</t>
  </si>
  <si>
    <t>苗条
miáo tiao
(of a woman) slim; slender; graceful</t>
  </si>
  <si>
    <t>66.24</t>
  </si>
  <si>
    <t>只是
zhǐ shì</t>
  </si>
  <si>
    <t>只是
zhǐ shì
merely; simply; only; but</t>
  </si>
  <si>
    <t>66.25</t>
  </si>
  <si>
    <t>高
gāo
high; tall; above average; loud; your (honorific)</t>
  </si>
  <si>
    <t>66.26</t>
  </si>
  <si>
    <t>个子
gè zi</t>
  </si>
  <si>
    <t>个子
gè zi
height; stature; build; size</t>
  </si>
  <si>
    <t>66.27</t>
  </si>
  <si>
    <t>细长
xì cháng</t>
  </si>
  <si>
    <t>细长
xì cháng
slender</t>
  </si>
  <si>
    <t>66.28</t>
  </si>
  <si>
    <t>头发
tóu fa</t>
  </si>
  <si>
    <t>头发
tóu fa
hair (on the head)</t>
  </si>
  <si>
    <t>66.29</t>
  </si>
  <si>
    <t>又
yòu</t>
  </si>
  <si>
    <t>又
yòu
(once) again; also; both... and...; and yet; (used for emphasis) anyway</t>
  </si>
  <si>
    <t>66.30</t>
  </si>
  <si>
    <t>总之
zǒng zhī</t>
  </si>
  <si>
    <t>总之
zǒng zhī
in a word; in short; in brief</t>
  </si>
  <si>
    <t>66.31</t>
  </si>
  <si>
    <t>看上去
kàn shang qu</t>
  </si>
  <si>
    <t>看上去
kàn shang qu
it would appear; it seems (that)</t>
  </si>
  <si>
    <t>66.32</t>
  </si>
  <si>
    <t>神
shén</t>
  </si>
  <si>
    <t>神
shén
deity; soul; spirit; unusual; mysterious; lively; expressive; expression; look; CL:個|个[ge4]; (slang) awesome; amazing</t>
  </si>
  <si>
    <t>66.33</t>
  </si>
  <si>
    <t>神秘
shén mì</t>
  </si>
  <si>
    <t>神秘
shén mì
mysterious; mystery</t>
  </si>
  <si>
    <t>66.34</t>
  </si>
  <si>
    <t>女孩儿
Nǚhái ér</t>
  </si>
  <si>
    <t>女孩儿
Nǚhái ér
girl</t>
  </si>
  <si>
    <t>66.35</t>
  </si>
  <si>
    <t>大概既
dàgài jì</t>
  </si>
  <si>
    <t>大概既
dàgài jì
Probably both</t>
  </si>
  <si>
    <t>66.36</t>
  </si>
  <si>
    <t>静
jìng</t>
  </si>
  <si>
    <t>静
jìng
quiet</t>
  </si>
  <si>
    <t>66.37</t>
  </si>
  <si>
    <t>腼腆
miǎn tiǎn</t>
  </si>
  <si>
    <t>腼腆
miǎn tiǎn
shy</t>
  </si>
  <si>
    <t>66.38</t>
  </si>
  <si>
    <t>头发
Tóufǎ</t>
  </si>
  <si>
    <t>头发
Tóufǎ
hair</t>
  </si>
  <si>
    <t>66.39</t>
  </si>
  <si>
    <t>较短
jiào duǎn</t>
  </si>
  <si>
    <t>较短
jiào duǎn
shorter</t>
  </si>
  <si>
    <t>66.40</t>
  </si>
  <si>
    <t>卷发。
juǎnfǎ.</t>
  </si>
  <si>
    <t>卷发。
juǎnfǎ.
curls.</t>
  </si>
  <si>
    <t>66.41</t>
  </si>
  <si>
    <t>你印象
Nǐ yìnxiàng</t>
  </si>
  <si>
    <t>你印象
Nǐ yìnxiàng
your impression</t>
  </si>
  <si>
    <t>66.42</t>
  </si>
  <si>
    <t>还可以，
Hái kěyǐ,</t>
  </si>
  <si>
    <t>还可以，
Hái kěyǐ,
Well enough,</t>
  </si>
  <si>
    <t>66.43</t>
  </si>
  <si>
    <t>只比我矮一点儿。
zhǐ bǐ wǒ ǎi yīdiǎn er.</t>
  </si>
  <si>
    <t>只比我矮一点儿。
zhǐ bǐ wǒ ǎi yīdiǎn er.
Just a little shorter than me.</t>
  </si>
  <si>
    <t>66.44</t>
  </si>
  <si>
    <t>发吗？
Fā ma?</t>
  </si>
  <si>
    <t>发吗？
Fā ma?
Send it? to send out; to show (one's feeling);</t>
  </si>
  <si>
    <t>66.45</t>
  </si>
  <si>
    <t xml:space="preserve">早生贵子
Zǎoshēng guìzǐ
</t>
  </si>
  <si>
    <t>早生贵子
Zǎoshēng guìzǐ
give birth to a son soon</t>
  </si>
  <si>
    <t>66.46</t>
  </si>
  <si>
    <t>贵子！
guìzǐ</t>
  </si>
  <si>
    <t>贵子！
guìzǐ
precious son (expensive son) noble son etc..</t>
  </si>
  <si>
    <t>66.47</t>
  </si>
  <si>
    <t>说
Shuō</t>
  </si>
  <si>
    <t>说
Shuō
to speak</t>
  </si>
  <si>
    <t>66.48</t>
  </si>
  <si>
    <t>祝
zhù
to wish, express good wishes</t>
  </si>
  <si>
    <t>66.49</t>
  </si>
  <si>
    <t>偕老！
xié lǎo</t>
  </si>
  <si>
    <t>偕老！
xié lǎo
grow old together</t>
  </si>
  <si>
    <t>66.50</t>
  </si>
  <si>
    <t>偕
jiē</t>
  </si>
  <si>
    <t>偕
jiē
in company with</t>
  </si>
  <si>
    <t>67.1</t>
  </si>
  <si>
    <t>墙
qiáng</t>
  </si>
  <si>
    <t>墙
qiáng
wall</t>
  </si>
  <si>
    <t>lesson 67</t>
  </si>
  <si>
    <t>67.2</t>
  </si>
  <si>
    <t>电话号码
Diànhuà hàomǎ</t>
  </si>
  <si>
    <t>电话号码
Diànhuà hàomǎ
telephone number</t>
  </si>
  <si>
    <t>67.3</t>
  </si>
  <si>
    <t>你知道你妹妹的电话号码
Nǐ zhīdào nǐ mèimei de diànhuà hàomǎ</t>
  </si>
  <si>
    <t>你知道你妹妹的电话号码
Nǐ zhīdào nǐ mèimei de diànhuà hàomǎ
you know your sister's phone number</t>
  </si>
  <si>
    <t>67.4</t>
  </si>
  <si>
    <t>一顶帽子 
Yī dǐng màozǐ</t>
  </si>
  <si>
    <t>一顶帽子 
Yī dǐng màozǐ
a hat</t>
  </si>
  <si>
    <t>67.5</t>
  </si>
  <si>
    <t>我已经到家了
Wǒ yǐjīng dàojiāle</t>
  </si>
  <si>
    <t>我已经到家了
Wǒ yǐjīng dàojiāle
I'm already home</t>
  </si>
  <si>
    <t>67.6</t>
  </si>
  <si>
    <t xml:space="preserve">
既漂亮又聪明 
Jì piàoliang yòu cōngmíng</t>
  </si>
  <si>
    <t xml:space="preserve">
既漂亮又聪明 
Jì piàoliang yòu cōngmíng
both beautiful and smart</t>
  </si>
  <si>
    <t>67.7</t>
  </si>
  <si>
    <t xml:space="preserve">
只是有点儿矮
Zhǐshì yǒudiǎn er ǎi</t>
  </si>
  <si>
    <t xml:space="preserve">
只是有点儿矮
Zhǐshì yǒudiǎn er ǎi
Just a little short</t>
  </si>
  <si>
    <t>67.8</t>
  </si>
  <si>
    <t>只是
zhǐshì</t>
  </si>
  <si>
    <t>只是
zhǐshì
only</t>
  </si>
  <si>
    <t>67.9</t>
  </si>
  <si>
    <t>只是头发有点儿黑
Zhǐshì tóufǎ yǒudiǎn er hēi</t>
  </si>
  <si>
    <t>只是头发有点儿黑
Zhǐshì tóufǎ yǒudiǎn er hēi
its just / but hair is a bit dark</t>
  </si>
  <si>
    <t>67.10</t>
  </si>
  <si>
    <t>这辆车
zhè liàng chē</t>
  </si>
  <si>
    <t>这辆车
zhè liàng chē
this car</t>
  </si>
  <si>
    <t>67.11</t>
  </si>
  <si>
    <t>只是有点儿贵
zhǐshì yǒudiǎn er guì</t>
  </si>
  <si>
    <t>只是有点儿贵
zhǐshì yǒudiǎn er guì
Just a bit expensive</t>
  </si>
  <si>
    <t>67.12</t>
  </si>
  <si>
    <t>这个男人既不太帅又很聪明.. 只是他有很多啊的钱
zhège nánrén jì bù tài shuài yòu hěn cōngmíng.. Zhǐshì tā yǒu hěnduō a de qián</t>
  </si>
  <si>
    <t>这个男人既不太帅又很聪明.. 只是他有很多啊的钱
zhège nánrén jì bù tài shuài yòu hěn cōngmíng.. Zhǐshì tā yǒu hěnduō a de qián
This man is neither handsome nor very smart...but he has a lot of money</t>
  </si>
  <si>
    <t>67.13</t>
  </si>
  <si>
    <t>我病的时候我家人不在香港但是我的邻居在这里
wǒ bìng de shíhòu wǒjiā rén bùzài xiānggǎng dànshì wǒ de línjū zài zhèlǐ</t>
  </si>
  <si>
    <t>我病的时候我家人不在香港但是我的邻居在这里
wǒ bìng de shíhòu wǒjiā rén bùzài xiānggǎng dànshì wǒ de línjū zài zhèlǐ
When I was sick, my family was not in Hong Kong, but my neighbors were here.</t>
  </si>
  <si>
    <t>67.14</t>
  </si>
  <si>
    <t>我的邻居给我送米饭
wǒ de línjū gěi wǒ sòng mǐfàn</t>
  </si>
  <si>
    <t>我的邻居给我送米饭
wǒ de línjū gěi wǒ sòng mǐfàn
My neighbor brings me rice</t>
  </si>
  <si>
    <t>67.15</t>
  </si>
  <si>
    <t>我的邻居送我米饭
Wǒ de línjū sòng wǒ mǐfàn</t>
  </si>
  <si>
    <t>我的邻居送我米饭
Wǒ de línjū sòng wǒ mǐfàn
My neighbor gave me rice</t>
  </si>
  <si>
    <t>67.16</t>
  </si>
  <si>
    <t>明天你来北京给我送一本书
míngtiān nǐ lái běijīng gěi wǒ sòng yī běn shū</t>
  </si>
  <si>
    <t>明天你来北京给我送一本书
míngtiān nǐ lái běijīng gěi wǒ sòng yī běn shū
Come to Beijing tomorrow and give me a book</t>
  </si>
  <si>
    <t>67.17</t>
  </si>
  <si>
    <t>给我 
送
"gěi wǒ, sòng"</t>
  </si>
  <si>
    <t>给我 
送
"gěi wǒ, sòng"
"Give me, deliver</t>
  </si>
  <si>
    <t>67.18</t>
  </si>
  <si>
    <t>开朗
Kāilǎng</t>
  </si>
  <si>
    <t>开朗
Kāilǎng
Cheerful</t>
  </si>
  <si>
    <t>67.19</t>
  </si>
  <si>
    <t>温柔
wēnróu</t>
  </si>
  <si>
    <t>温柔
wēnróu
gentle</t>
  </si>
  <si>
    <t>67.20</t>
  </si>
  <si>
    <t>笑口常开
xiào kǒu cháng kāi</t>
  </si>
  <si>
    <t>笑口常开
xiào kǒu cháng kāi
Always smiling</t>
  </si>
  <si>
    <t>67.21</t>
  </si>
  <si>
    <t>你是这样想的吗
nǐ shì zhèyàng xiǎng de ma</t>
  </si>
  <si>
    <t>你是这样想的吗
nǐ shì zhèyàng xiǎng de ma
Is that what you think?</t>
  </si>
  <si>
    <t>67.22</t>
  </si>
  <si>
    <t>如果这样: 你知道你妹妹的电话号吗？或者 你知道你妹妹的电话吗？ （都是对的）
Rúguǒ zhèyàng: Nǐ zhīdào nǐ mèimei de diànhuà hào ma? Huòzhě nǐ zhīdào nǐ mèimei de diànhuà ma? (Dōu shì duì de)</t>
  </si>
  <si>
    <t>如果这样: 你知道你妹妹的电话号吗？或者 你知道你妹妹的电话吗？ （都是对的）
Rúguǒ zhèyàng: Nǐ zhīdào nǐ mèimei de diànhuà hào ma? Huòzhě nǐ zhīdào nǐ mèimei de diànhuà ma? (Dōu shì duì de)
If so: Do ​​you know your sister’s phone number? Or do you know your sister's phone number? (all are correct)</t>
  </si>
  <si>
    <t>67.23</t>
  </si>
  <si>
    <t>我正戴着我的眼镜呢。
wǒ zhèng dàizhe wǒ de yǎnjìng ne.</t>
  </si>
  <si>
    <t>我正戴着我的眼镜呢。
wǒ zhèng dàizhe wǒ de yǎnjìng ne.
I'm wearing my glasses.</t>
  </si>
  <si>
    <t>67.24</t>
  </si>
  <si>
    <t>玩儿手机/
Wán er shǒujī/</t>
  </si>
  <si>
    <t>玩儿手机/
Wán er shǒujī/
Play with mobile phone/</t>
  </si>
  <si>
    <t>67.25</t>
  </si>
  <si>
    <t>我要去开灯
wǒ yào qù kāi dēng</t>
  </si>
  <si>
    <t>我要去开灯
wǒ yào qù kāi dēng
I'm going to turn on the light</t>
  </si>
  <si>
    <t>67.26</t>
  </si>
  <si>
    <t>你做饭好吃吗？
nǐ zuò fàn hào chī ma?</t>
  </si>
  <si>
    <t>你做饭好吃吗？
nǐ zuò fàn hào chī ma?
Is your cooking delicious?</t>
  </si>
  <si>
    <t>67.27</t>
  </si>
  <si>
    <t>你做饭需要多长时间
Nǐ zuò fàn xūyào duō cháng shíjiān</t>
  </si>
  <si>
    <t>你做饭需要多长时间
Nǐ zuò fàn xūyào duō cháng shíjiān
how long does it take you to cook</t>
  </si>
  <si>
    <t>67.28</t>
  </si>
  <si>
    <t>67.29</t>
  </si>
  <si>
    <t>你每天看多长时间电视
nǐ měitiān kàn duō cháng shíjiān diànshì</t>
  </si>
  <si>
    <t>你每天看多长时间电视
nǐ měitiān kàn duō cháng shíjiān diànshì
How long do you watch TV every day?</t>
  </si>
  <si>
    <t>67.30</t>
  </si>
  <si>
    <t>你每天吃几顿饭？
nǐ měitiān chī jǐ dùn fàn?</t>
  </si>
  <si>
    <t>你每天吃几顿饭？
nǐ měitiān chī jǐ dùn fàn?
How many meals do you eat every day?</t>
  </si>
  <si>
    <t>67.31</t>
  </si>
  <si>
    <t>有时候看书
Yǒu shíhòu kànshū</t>
  </si>
  <si>
    <t>有时候看书
Yǒu shíhòu kànshū
Sometimes I read a book</t>
  </si>
  <si>
    <t>67.32</t>
  </si>
  <si>
    <t>我不是每天都看书
wǒ bùshì měitiān dū kànshū</t>
  </si>
  <si>
    <t>我不是每天都看书
wǒ bùshì měitiān dū kànshū
I don’t read every day</t>
  </si>
  <si>
    <t>67.33</t>
  </si>
  <si>
    <t>你睡得很晚
nǐ shuì dé hěn wǎn</t>
  </si>
  <si>
    <t>你睡得很晚
nǐ shuì dé hěn wǎn
you sleep late</t>
  </si>
  <si>
    <t>67.34</t>
  </si>
  <si>
    <t>你睡得好吗？
nǐ shuì dé hǎo ma?</t>
  </si>
  <si>
    <t>你睡得好吗？
nǐ shuì dé hǎo ma?
Did you sleep well?</t>
  </si>
  <si>
    <t>67.35</t>
  </si>
  <si>
    <t>我想问你一个问题
Wǒ xiǎng wèn nǐ yīgè wèntí</t>
  </si>
  <si>
    <t>我想问你一个问题
Wǒ xiǎng wèn nǐ yīgè wèntí
I want to ask you a question</t>
  </si>
  <si>
    <t>67.36</t>
  </si>
  <si>
    <t>你的电话号码是多少？
nǐ de diànhuà hàomǎ shì duōshǎo?</t>
  </si>
  <si>
    <t>你的电话号码是多少？
nǐ de diànhuà hàomǎ shì duōshǎo?
What's your phone number?</t>
  </si>
  <si>
    <t>67.37</t>
  </si>
  <si>
    <t>你半个小时前在做什么？
Nǐ bàn gè xiǎoshí qián zài zuò shénme?</t>
  </si>
  <si>
    <t>你半个小时前在做什么？
Nǐ bàn gè xiǎoshí qián zài zuò shénme?
What were you doing half an hour ago?</t>
  </si>
  <si>
    <t>67.38</t>
  </si>
  <si>
    <t>城市
Chéngshì</t>
  </si>
  <si>
    <t>城市
Chéngshì
City</t>
  </si>
  <si>
    <t>67.39</t>
  </si>
  <si>
    <t>大厦
dàshà</t>
  </si>
  <si>
    <t>大厦
dàshà
building</t>
  </si>
  <si>
    <t>67.40</t>
  </si>
  <si>
    <t>农村
nóngcūn</t>
  </si>
  <si>
    <t>农村
nóngcūn
rural area</t>
  </si>
  <si>
    <t>67.41</t>
  </si>
  <si>
    <t>商业中心
shāngyè zhōngxīn</t>
  </si>
  <si>
    <t>商业中心
shāngyè zhōngxīn
business center</t>
  </si>
  <si>
    <t>67.42</t>
  </si>
  <si>
    <t>郊区
jiāoqū</t>
  </si>
  <si>
    <t>郊区
jiāoqū
suburbs</t>
  </si>
  <si>
    <t>67.43</t>
  </si>
  <si>
    <t>寺庙
sìmiào</t>
  </si>
  <si>
    <t>寺庙
sìmiào
temple</t>
  </si>
  <si>
    <t>67.44</t>
  </si>
  <si>
    <t>胡同
hútòng</t>
  </si>
  <si>
    <t>胡同
hútòng
alley</t>
  </si>
  <si>
    <t>67.45</t>
  </si>
  <si>
    <t>小镇
xiǎo zhèn</t>
  </si>
  <si>
    <t>小镇
xiǎo zhèn
small town</t>
  </si>
  <si>
    <t>67.46</t>
  </si>
  <si>
    <t>小丽：你来北京已经好几个月了，你对北京的印象怎么样？
艾娜：北京是个现代化的国际大都市。在北京有很多高楼大厦，还有很多商业中心，买东西非常方便。
小丽：你呀，只说对了一半。除了高楼大厦以外，北京还有很多名胜古迹，我来给你介绍介绍……..
（小丽拿出相册Xiaoli takes out a photo album）
艾娜：这张照片真漂亮！
小丽：这是北京的胡同。
艾娜：这条胡同真够窄的！
小丽：你别看它窄，里面的故事可多着呢。俗话说：远亲不如近邻，住在胡同里的人们就像一家人一样。
(艾娜指着另一张照片Anna is pointing another photo)
艾娜：这张照片是在哪儿照的？
小丽：这是我在故宫照的。
艾娜：故宫在哪儿？
小丽：在天安门北边。它是的北京名胜古迹之一，非常有名。
艾娜：看来北京是个既现代又古老的城市。
Xiǎo lì: Nǐ lái běijīng yǐjīng hǎojǐ gè yuèle, nǐ duì běijīng de yìnxiàng zěnme yàng? Ài nà: Běijīng shìgè xiàndàihuà de guójì dà dūshì. Zài běijīng yǒu hěnduō gāolóu dàshà, hái yǒu hěnduō shāngyè zhōngxīn, mǎi dōngxī fēicháng fāngbiàn. Xiǎo lì: Nǐ ya, zhǐ shuō duìle yībàn. Chúle gāolóu dàshà yǐwài, běijīng hái yǒu hěnduō míngshèng gǔjì, wǒ lái gěi nǐ jièshào jièshào…….. (Xiǎo lì ná chū xiàngcè) ài nà: Zhè zhāng zhàopiàn zhēn piàoliang! Xiǎo lì: Zhè shì běijīng de hútòng. Ài nà: Zhè tiáo hútòng zhēn gòu zhǎi de! Xiǎo lì: Nǐ bié kàn tā zhǎi, lǐmiàn de gùshì kě duō zhene. Súhuà shuō: Yuǎnqīn bùrú jìnlín, zhù zài hútòng lǐ de rénmen jiù xiàng yījiā rén yīyàng.Ài nà zhǐzhe lìng yī zhāng zhàopiàn Anna is pointing another photo) ài nà: Zhè zhāng zhàopiàn shì zài nǎ'er zhào de? Xiǎo lì: Zhè shì wǒ zài gùgōng zhào de. Ài nà: Gùgōng zài nǎ'er? Xiǎo lì: Zài tiān'ānmén běibian. Tā shì de běijīng míngshèng gǔjì zhī yī, fēicháng yǒumíng. Ài nà: Kàn lái běijīng shìgè jì xiàndài yòu gǔlǎo de chéngshì."</t>
  </si>
  <si>
    <t>小丽：你来北京已经好几个月了，你对北京的印象怎么样？
艾娜：北京是个现代化的国际大都市。在北京有很多高楼大厦，还有很多商业中心，买东西非常方便。
小丽：你呀，只说对了一半。除了高楼大厦以外，北京还有很多名胜古迹，我来给你介绍介绍……..
（小丽拿出相册Xiaoli takes out a photo album）
艾娜：这张照片真漂亮！
小丽：这是北京的胡同。
艾娜：这条胡同真够窄的！
小丽：你别看它窄，里面的故事可多着呢。俗话说：远亲不如近邻，住在胡同里的人们就像一家人一样。
(艾娜指着另一张照片Anna is pointing another photo)
艾娜：这张照片是在哪儿照的？
小丽：这是我在故宫照的。
艾娜：故宫在哪儿？
小丽：在天安门北边。它是的北京名胜古迹之一，非常有名。
艾娜：看来北京是个既现代又古老的城市。
Xiǎo lì: Nǐ lái běijīng yǐjīng hǎojǐ gè yuèle, nǐ duì běijīng de yìnxiàng zěnme yàng? Ài nà: Běijīng shìgè xiàndàihuà de guójì dà dūshì. Zài běijīng yǒu hěnduō gāolóu dàshà, hái yǒu hěnduō shāngyè zhōngxīn, mǎi dōngxī fēicháng fāngbiàn. Xiǎo lì: Nǐ ya, zhǐ shuō duìle yībàn. Chúle gāolóu dàshà yǐwài, běijīng hái yǒu hěnduō míngshèng gǔjì, wǒ lái gěi nǐ jièshào jièshào…….. (Xiǎo lì ná chū xiàngcè) ài nà: Zhè zhāng zhàopiàn zhēn piàoliang! Xiǎo lì: Zhè shì běijīng de hútòng. Ài nà: Zhè tiáo hútòng zhēn gòu zhǎi de! Xiǎo lì: Nǐ bié kàn tā zhǎi, lǐmiàn de gùshì kě duō zhene. Súhuà shuō: Yuǎnqīn bùrú jìnlín, zhù zài hútòng lǐ de rénmen jiù xiàng yījiā rén yīyàng.Ài nà zhǐzhe lìng yī zhāng zhàopiàn Anna is pointing another photo) ài nà: Zhè zhāng zhàopiàn shì zài nǎ'er zhào de? Xiǎo lì: Zhè shì wǒ zài gùgōng zhào de. Ài nà: Gùgōng zài nǎ'er? Xiǎo lì: Zài tiān'ānmén běibian. Tā shì de běijīng míngshèng gǔjì zhī yī, fēicháng yǒumíng. Ài nà: Kàn lái běijīng shìgè jì xiàndài yòu gǔlǎo de chéngshì."
Xiaoli: You have been in Beijing for several months. What is your impression of Beijing? Aina: Beijing is a modern international city. There are many high-rise buildings and many commercial centers in Beijing, making shopping very convenient. Xiaoli: You are only half right. In addition to high-rise buildings, there are many places of interest in Beijing. Let me introduce them to you... (Xiao Li takes out the photo album) Aina: This photo is so beautiful! Xiaoli: This is an alley in Beijing. Aina: This alley is really narrow! Xiaoli: Even though it is narrow, there are many stories inside. As the saying goes: distant relatives are not as good as close neighbors. People living in an alley are like a family.(Anna is pointing another photo) Aina: Where was this photo taken? Xiaoli: I took this photo in the Forbidden City. Aina: Where is the Forbidden City? Xiaoli: On the north side of Tiananmen. It is one of the famous places of interest in Beijing and is very famous. Aina: It seems that Beijing is a city that is both modern and ancient. "</t>
  </si>
  <si>
    <t>67.47</t>
  </si>
  <si>
    <t>远亲不如近邻
Yuǎnqīn bùrú jìnlín</t>
  </si>
  <si>
    <t>远亲不如近邻
Yuǎnqīn bùrú jìnlín
Distant relatives are not as good as close neighbors</t>
  </si>
  <si>
    <t>67.48</t>
  </si>
  <si>
    <t>远水救不了近火
yuǎn shuǐ jiù bùliǎo jìn huǒ</t>
  </si>
  <si>
    <t>远水救不了近火
yuǎn shuǐ jiù bùliǎo jìn huǒ
Distant water cannot save nearby fire</t>
  </si>
  <si>
    <t>67.49</t>
  </si>
  <si>
    <t>你是我的学生之一
nǐ shì wǒ de xuéshēng zhī yī</t>
  </si>
  <si>
    <t>你是我的学生之一
nǐ shì wǒ de xuéshēng zhī yī
you are one of my students</t>
  </si>
  <si>
    <t>67.50</t>
  </si>
  <si>
    <t>之一
zhī yī</t>
  </si>
  <si>
    <t>之一
zhī yī
one of sth</t>
  </si>
  <si>
    <t>68.1</t>
  </si>
  <si>
    <t xml:space="preserve">
我打开电脑 
Wǒ dǎkāi diànnǎo</t>
  </si>
  <si>
    <t xml:space="preserve">
我打开电脑 
Wǒ dǎkāi diànnǎo
i turn on the computer</t>
  </si>
  <si>
    <t>lesson 68</t>
  </si>
  <si>
    <t>68.2</t>
  </si>
  <si>
    <t>拿我喝咖啡来说
Ná wǒ hē kāfēi lái shuō</t>
  </si>
  <si>
    <t>拿我喝咖啡来说
Ná wǒ hē kāfēi lái shuō
Take me drinking coffee for example</t>
  </si>
  <si>
    <t>68.3</t>
  </si>
  <si>
    <t>拿我喝啤酒来说
ná wǒ hē píjiǔ lái shuō</t>
  </si>
  <si>
    <t>拿我喝啤酒来说
ná wǒ hē píjiǔ lái shuō
Take me drinking beer for example</t>
  </si>
  <si>
    <t>68.4</t>
  </si>
  <si>
    <t>拿我来说
ná wǒ lái shuō</t>
  </si>
  <si>
    <t>拿我来说
ná wǒ lái shuō
Take me for example</t>
  </si>
  <si>
    <t>68.5</t>
  </si>
  <si>
    <t>拿我起床来说
ná wǒ qǐchuáng lái shuō</t>
  </si>
  <si>
    <t>拿我起床来说
ná wǒ qǐchuáng lái shuō
Take me getting up for example</t>
  </si>
  <si>
    <t>68.6</t>
  </si>
  <si>
    <t>有时候不喝啤酒是最好的选择
yǒu shíhòu bù hē píjiǔ shì zuì hǎo de xuǎnzé</t>
  </si>
  <si>
    <t>有时候不喝啤酒是最好的选择
yǒu shíhòu bù hē píjiǔ shì zuì hǎo de xuǎnzé
Sometimes not drinking beer is the best option</t>
  </si>
  <si>
    <t>68.7</t>
  </si>
  <si>
    <t>你不说实话. 你开玩笑了
nǐ bù shuō shíhuà. Nǐ kāiwánxiàole</t>
  </si>
  <si>
    <t>你不说实话. 你开玩笑了
nǐ bù shuō shíhuà. Nǐ kāiwánxiàole
You're not telling the truth. You're kidding</t>
  </si>
  <si>
    <t>68.8</t>
  </si>
  <si>
    <t>重要
zhòngyào</t>
  </si>
  <si>
    <t>重要
zhòngyào
important</t>
  </si>
  <si>
    <t>68.9</t>
  </si>
  <si>
    <t>健康
jiànkāng</t>
  </si>
  <si>
    <t>健康
jiànkāng
healthy</t>
  </si>
  <si>
    <t>68.10</t>
  </si>
  <si>
    <t>每天睡八小时对我来说很重要
měitiān shuì bā xiǎoshí duì wǒ lái shuō hěn zhòngyào</t>
  </si>
  <si>
    <t>每天睡八小时对我来说很重要
měitiān shuì bā xiǎoshí duì wǒ lái shuō hěn zhòngyào
Eight hours of sleep a day is important to me</t>
  </si>
  <si>
    <t>68.11</t>
  </si>
  <si>
    <t>简直太难了
jiǎnzhí tài nánle</t>
  </si>
  <si>
    <t>简直太难了
jiǎnzhí tài nánle
It's simply too difficult</t>
  </si>
  <si>
    <t>68.12</t>
  </si>
  <si>
    <t>时
Shí</t>
  </si>
  <si>
    <t>时
Shí
hour</t>
  </si>
  <si>
    <t>68.13</t>
  </si>
  <si>
    <t>对
duì</t>
  </si>
  <si>
    <t>对
duì
right</t>
  </si>
  <si>
    <t>68.14</t>
  </si>
  <si>
    <t>村
cūn</t>
  </si>
  <si>
    <t>村
cūn
village</t>
  </si>
  <si>
    <t>68.15</t>
  </si>
  <si>
    <t>寸
cùn</t>
  </si>
  <si>
    <t>寸
cùn
inch</t>
  </si>
  <si>
    <t>68.16</t>
  </si>
  <si>
    <t>问
wèn</t>
  </si>
  <si>
    <t>问
wèn
ask</t>
  </si>
  <si>
    <t>68.17</t>
  </si>
  <si>
    <t>间
jiān</t>
  </si>
  <si>
    <t>间
jiān
between</t>
  </si>
  <si>
    <t>68.18</t>
  </si>
  <si>
    <t>门
mén</t>
  </si>
  <si>
    <t>门
mén
Door</t>
  </si>
  <si>
    <t>68.19</t>
  </si>
  <si>
    <t>68.20</t>
  </si>
  <si>
    <t>回
huí</t>
  </si>
  <si>
    <t>回
huí
return</t>
  </si>
  <si>
    <t>68.21</t>
  </si>
  <si>
    <t>看
Kàn</t>
  </si>
  <si>
    <t>看
Kàn
look</t>
  </si>
  <si>
    <t>68.22</t>
  </si>
  <si>
    <t>着
zhe
With</t>
  </si>
  <si>
    <t>68.23</t>
  </si>
  <si>
    <t>自
zì</t>
  </si>
  <si>
    <t>自
zì
since</t>
  </si>
  <si>
    <t>68.24</t>
  </si>
  <si>
    <t>白
bái</t>
  </si>
  <si>
    <t>白
bái
white</t>
  </si>
  <si>
    <t>68.25</t>
  </si>
  <si>
    <t>日
rì</t>
  </si>
  <si>
    <t>日
rì
day</t>
  </si>
  <si>
    <t>68.26</t>
  </si>
  <si>
    <t>目
mù</t>
  </si>
  <si>
    <t>目
mù
Head</t>
  </si>
  <si>
    <t>68.27</t>
  </si>
  <si>
    <t>百
bǎi</t>
  </si>
  <si>
    <t>百
bǎi
Hundred</t>
  </si>
  <si>
    <t>68.28</t>
  </si>
  <si>
    <t>晴
qíng</t>
  </si>
  <si>
    <t>晴
qíng
clear</t>
  </si>
  <si>
    <t>68.29</t>
  </si>
  <si>
    <t>睛
jīng</t>
  </si>
  <si>
    <t>睛
jīng
eye</t>
  </si>
  <si>
    <t>68.30</t>
  </si>
  <si>
    <t>爸
Bà</t>
  </si>
  <si>
    <t>爸
Bà
dad</t>
  </si>
  <si>
    <t>68.31</t>
  </si>
  <si>
    <t>吧
ba</t>
  </si>
  <si>
    <t>吧
ba
Bar</t>
  </si>
  <si>
    <t>68.32</t>
  </si>
  <si>
    <t>巴士
bāshì</t>
  </si>
  <si>
    <t>巴士
bāshì
bus</t>
  </si>
  <si>
    <t>68.33</t>
  </si>
  <si>
    <t>色
sè</t>
  </si>
  <si>
    <t>色
sè
color</t>
  </si>
  <si>
    <t>68.34</t>
  </si>
  <si>
    <t>68.35</t>
  </si>
  <si>
    <t>68.36</t>
  </si>
  <si>
    <t>天
tiān</t>
  </si>
  <si>
    <t>天
tiān
sky</t>
  </si>
  <si>
    <t>68.37</t>
  </si>
  <si>
    <t>夫
fū</t>
  </si>
  <si>
    <t>夫
fū
husband</t>
  </si>
  <si>
    <t>68.38</t>
  </si>
  <si>
    <t>丈夫
zhàngfū</t>
  </si>
  <si>
    <t>丈夫
zhàngfū
husband</t>
  </si>
  <si>
    <t>68.39</t>
  </si>
  <si>
    <t>68.40</t>
  </si>
  <si>
    <t>68.41</t>
  </si>
  <si>
    <t>去
qù</t>
  </si>
  <si>
    <t>去
qù
go</t>
  </si>
  <si>
    <t>68.42</t>
  </si>
  <si>
    <t>68.43</t>
  </si>
  <si>
    <t>公
gōng</t>
  </si>
  <si>
    <t>公
gōng
male</t>
  </si>
  <si>
    <t>68.44</t>
  </si>
  <si>
    <t>园
yuán</t>
  </si>
  <si>
    <t>园
yuán
garden</t>
  </si>
  <si>
    <t>68.45</t>
  </si>
  <si>
    <t>远
yuǎn</t>
  </si>
  <si>
    <t>远
yuǎn
Far</t>
  </si>
  <si>
    <t>68.46</t>
  </si>
  <si>
    <t>元
yuán
Yuan</t>
  </si>
  <si>
    <t>68.47</t>
  </si>
  <si>
    <t>丈夫
Zhàngfū</t>
  </si>
  <si>
    <t>丈夫
Zhàngfū
husband</t>
  </si>
  <si>
    <t>68.48</t>
  </si>
  <si>
    <t>大夫
dàfū</t>
  </si>
  <si>
    <t>大夫
dàfū
doctor</t>
  </si>
  <si>
    <t>68.49</t>
  </si>
  <si>
    <t xml:space="preserve">
一辆车 
一件衣服 
两本书 
四个半苹果 
一家书店 
一家商店 
Yī liàng chē 
yī jiàn yīfú 
liǎng běn shū 
sì gè bàn píngguǒ 
yījiā shūdiàn 
yījiā shāngdiàn</t>
  </si>
  <si>
    <t xml:space="preserve">
一辆车 
一件衣服 
两本书 
四个半苹果 
一家书店 
一家商店 
Yī liàng chē 
yī jiàn yīfú 
liǎng běn shū 
sì gè bàn píngguǒ 
yījiā shūdiàn 
yījiā shāngdiàn
a car 
a piece of clothing 
two books 
four and a half apples 
a bookstore 
a store</t>
  </si>
  <si>
    <t>68.50</t>
  </si>
  <si>
    <t>四
西
sì 
xī</t>
  </si>
  <si>
    <t>四
西
sì 
xī
four
west</t>
  </si>
  <si>
    <t>69.1</t>
  </si>
  <si>
    <t>东西
dōng xi</t>
  </si>
  <si>
    <t>东西
dōng xi
thing (literally east west), stuff</t>
  </si>
  <si>
    <t>lesson 69</t>
  </si>
  <si>
    <t>69.2</t>
  </si>
  <si>
    <t>每天去工作对我来说简直太难了
Měitiān qù gōngzuò duì wǒ lái shuō jiǎnzhí tài nánle</t>
  </si>
  <si>
    <t>每天去工作对我来说简直太难了
Měitiān qù gōngzuò duì wǒ lái shuō jiǎnzhí tài nánle
It's so hard for me to go to work every day</t>
  </si>
  <si>
    <t>69.3</t>
  </si>
  <si>
    <t>每天睡5个小时对我来说简直太难了
měitiān shuì 5 gè xiǎoshí duì wǒ lái shuō jiǎnzhí tài nánle</t>
  </si>
  <si>
    <t>每天睡5个小时对我来说简直太难了
měitiān shuì 5 gè xiǎoshí duì wǒ lái shuō jiǎnzhí tài nánle
It's really hard for me to sleep 5 hours a day</t>
  </si>
  <si>
    <t>69.4</t>
  </si>
  <si>
    <t>北京是最漂亮的城市之一
běijīng shì zuì piàoliang de chéngshì zhī yī</t>
  </si>
  <si>
    <t>北京是最漂亮的城市之一
běijīng shì zuì piàoliang de chéngshì zhī yī
Beijing is one of the most beautiful cities</t>
  </si>
  <si>
    <t>69.5</t>
  </si>
  <si>
    <t>你今天按时下班了
nǐ jīntiān ànshí xiàbānle</t>
  </si>
  <si>
    <t>你今天按时下班了
nǐ jīntiān ànshí xiàbānle
You got off work on time today</t>
  </si>
  <si>
    <t>69.6</t>
  </si>
  <si>
    <t>商务人士
shāngwù rénshì</t>
  </si>
  <si>
    <t>商务人士
shāngwù rénshì
business people</t>
  </si>
  <si>
    <t>69.7</t>
  </si>
  <si>
    <t>我每天不吃早饭，只吃午饭和晚饭，
但是我仍旧很健康。所以，我不同意
Wǒ měitiān bù chī zǎofàn, zhǐ chī wǔfàn hé wǎnfàn, dànshì wǒ réngjiù hěn jiànkāng. Suǒyǐ, wǒ bù tóngyì</t>
  </si>
  <si>
    <t>我每天不吃早饭，只吃午饭和晚饭，
但是我仍旧很健康。所以，我不同意
Wǒ měitiān bù chī zǎofàn, zhǐ chī wǔfàn hé wǎnfàn, dànshì wǒ réngjiù hěn jiànkāng. Suǒyǐ, wǒ bù tóngyì
I skip breakfast every day and only have lunch and dinner, but I'm still healthy. So, I don't agree</t>
  </si>
  <si>
    <t>69.8</t>
  </si>
  <si>
    <t>每座山
měi zuò shān</t>
  </si>
  <si>
    <t>每座山
měi zuò shān
every mountain</t>
  </si>
  <si>
    <t>69.9</t>
  </si>
  <si>
    <t>我的朋友像我的哥哥一样
wǒ de péngyǒu xiàng wǒ dí gēgē yīyàng</t>
  </si>
  <si>
    <t>我的朋友像我的哥哥一样
wǒ de péngyǒu xiàng wǒ dí gēgē yīyàng
my friends are like my brothers</t>
  </si>
  <si>
    <t>69.10</t>
  </si>
  <si>
    <t>按时
àn shí</t>
  </si>
  <si>
    <t>按时
àn shí
on time 
before deadline 
on schedule</t>
  </si>
  <si>
    <t>69.11</t>
  </si>
  <si>
    <t>Mike做的中餐像中国人做的一样
Mike zuò de zhōngcān xiàng zhōngguó rén zuò de yīyàng</t>
  </si>
  <si>
    <t>Mike做的中餐像中国人做的一样
Mike zuò de zhōngcān xiàng zhōngguó rén zuò de yīyàng
Mike cooks Chinese food just like the Chinese</t>
  </si>
  <si>
    <t>69.12</t>
  </si>
  <si>
    <t>例：对我来说，早睡早起容易极了。/早睡早起简直太难了。
lì: Duì wǒ lái shuō, zǎo shuì zǎoqǐ róngyì jíle./Zǎo shuì zǎoqǐ jiǎnzhí tài nánle.</t>
  </si>
  <si>
    <t>例：对我来说，早睡早起容易极了。/早睡早起简直太难了。
lì: Duì wǒ lái shuō, zǎo shuì zǎoqǐ róngyì jíle./Zǎo shuì zǎoqǐ jiǎnzhí tài nánle.
Example: It’s easy for me to go to bed early and get up early. / It’s so hard to go to bed early and get up early.</t>
  </si>
  <si>
    <t>69.13</t>
  </si>
  <si>
    <t>要改变一个习惯简直太难了。
Yào gǎibiàn yīgè xíguàn jiǎnzhí tài nánle.</t>
  </si>
  <si>
    <t>要改变一个习惯简直太难了。
Yào gǎibiàn yīgè xíguàn jiǎnzhí tài nánle.
It's so hard to change a habit.</t>
  </si>
  <si>
    <t>69.14</t>
  </si>
  <si>
    <t>一日三餐要规律，这对健康很重要。
Yī rì sān cān yào guīlǜ, zhè duì jiànkāng hěn zhòngyào.</t>
  </si>
  <si>
    <t>一日三餐要规律，这对健康很重要。
Yī rì sān cān yào guīlǜ, zhè duì jiànkāng hěn zhòngyào.
Eat three meals a day regularly, which is very important for health.</t>
  </si>
  <si>
    <t>69.15</t>
  </si>
  <si>
    <t>有时候说实话并不是最好的选择。
Yǒu shíhòu shuō shíhuà bìng bùshì zuì hǎo de xuǎnzé.</t>
  </si>
  <si>
    <t>有时候说实话并不是最好的选择。
Yǒu shíhòu shuō shíhuà bìng bùshì zuì hǎo de xuǎnzé.
Sometimes telling the truth isn't the best option.</t>
  </si>
  <si>
    <t>69.16</t>
  </si>
  <si>
    <t>看看下面的说法,你同意吗？如果同意用拿……来说”举个例子。如果不同意说说自己的观点，也用“拿……来说”举个例子。
Kàn kàn xiàmiàn de shuōfǎ, nǐ tóngyì ma? Rúguǒ tóngyì yòng ná……lái shuō” jǔ gè lìzǐ. Rúguǒ bù tóngyì shuō shuō zìjǐ de guāndiǎn, yě yòng “ná……lái shuō” jǔ gè lìzǐ.</t>
  </si>
  <si>
    <t>看看下面的说法,你同意吗？如果同意用拿……来说”举个例子。如果不同意说说自己的观点，也用“拿……来说”举个例子。
Kàn kàn xiàmiàn de shuōfǎ, nǐ tóngyì ma? Rúguǒ tóngyì yòng ná……lái shuō” jǔ gè lìzǐ. Rúguǒ bù tóngyì shuō shuō zìjǐ de guāndiǎn, yě yòng “ná……lái shuō” jǔ gè lìzǐ.
Look at the statement below. Do you agree? If you agree, use "Take..." as an example. If you disagree with your point of view, use "Take..." as an example.</t>
  </si>
  <si>
    <t>69.17</t>
  </si>
  <si>
    <t>习惯
Xíguàn</t>
  </si>
  <si>
    <t>习惯
Xíguàn
Habit</t>
  </si>
  <si>
    <t>69.18</t>
  </si>
  <si>
    <t>生活习惯
shēnghuó xíguàn</t>
  </si>
  <si>
    <t>生活习惯
shēnghuó xíguàn
living habits</t>
  </si>
  <si>
    <t>69.19</t>
  </si>
  <si>
    <t>工作习惯
gōngzuò xíguàn</t>
  </si>
  <si>
    <t>工作习惯
gōngzuò xíguàn
work habits</t>
  </si>
  <si>
    <t>69.20</t>
  </si>
  <si>
    <t>适合界面
shìhé jièmiàn</t>
  </si>
  <si>
    <t>适合界面
shìhé jièmiàn
Suitable for interface</t>
  </si>
  <si>
    <t>69.21</t>
  </si>
  <si>
    <t>学习习惯
xuéxí xíguàn</t>
  </si>
  <si>
    <t>学习习惯
xuéxí xíguàn
study habits</t>
  </si>
  <si>
    <t>69.22</t>
  </si>
  <si>
    <t>饮食习惯
yǐnshí xíguàn</t>
  </si>
  <si>
    <t>饮食习惯
yǐnshí xíguàn
eating habits</t>
  </si>
  <si>
    <t>69.23</t>
  </si>
  <si>
    <t>住在大城市还是小镇？
zhù zài dà chéngshì háishì xiǎo zhèn?</t>
  </si>
  <si>
    <t>住在大城市还是小镇？
zhù zài dà chéngshì háishì xiǎo zhèn?
Live in a big city or a small town?</t>
  </si>
  <si>
    <t>69.24</t>
  </si>
  <si>
    <t>大城市
Dà chéngshì</t>
  </si>
  <si>
    <t>大城市
Dà chéngshì
big city</t>
  </si>
  <si>
    <t>69.25</t>
  </si>
  <si>
    <t>69.26</t>
  </si>
  <si>
    <t>优点
yōudiǎn</t>
  </si>
  <si>
    <t>优点
yōudiǎn
advantage</t>
  </si>
  <si>
    <t>69.27</t>
  </si>
  <si>
    <t>缺点
quēdiǎn</t>
  </si>
  <si>
    <t>缺点
quēdiǎn
shortcoming</t>
  </si>
  <si>
    <t>69.28</t>
  </si>
  <si>
    <t>着
Zhe</t>
  </si>
  <si>
    <t xml:space="preserve">着
Zhe
aspect particle indicating action in progress 
</t>
  </si>
  <si>
    <t>69.29</t>
  </si>
  <si>
    <t>明
míng</t>
  </si>
  <si>
    <t>明
míng
bright</t>
  </si>
  <si>
    <t>69.30</t>
  </si>
  <si>
    <t>69.31</t>
  </si>
  <si>
    <t>时
shí</t>
  </si>
  <si>
    <t>时
shí
hour</t>
  </si>
  <si>
    <t>69.32</t>
  </si>
  <si>
    <t>昨
zuó</t>
  </si>
  <si>
    <t>昨
zuó
yesterday</t>
  </si>
  <si>
    <t>69.33</t>
  </si>
  <si>
    <t>晚
wǎn</t>
  </si>
  <si>
    <t xml:space="preserve">晚
wǎn
evening; night; late 
</t>
  </si>
  <si>
    <t>69.34</t>
  </si>
  <si>
    <t>睡
shuì</t>
  </si>
  <si>
    <t>睡
shuì
sleep</t>
  </si>
  <si>
    <t>69.35</t>
  </si>
  <si>
    <t>眼
yǎn</t>
  </si>
  <si>
    <t>眼
yǎn
Eye</t>
  </si>
  <si>
    <t>69.36</t>
  </si>
  <si>
    <t>昨天下午你在家做什么呢？
Zuótiān xiàwǔ nǐ zàijiā zuò shénme ne?</t>
  </si>
  <si>
    <t>昨天下午你在家做什么呢？
Zuótiān xiàwǔ nǐ zàijiā zuò shénme ne?
What did you do at home yesterday afternoon?</t>
  </si>
  <si>
    <t>69.37</t>
  </si>
  <si>
    <t xml:space="preserve">小丽：你来北京已经好几个月了，你对北京的印象怎么样？
艾娜：北京是个现代化的国际大都市。在北京有很多高楼大厦，还有很多商业中心，买东西非常方便。
小丽：你呀，只说对了一半。除了高楼大厦以外，北京还有很多名胜古迹，我来给你介绍介绍……..
（小丽拿出相册Xiaoli takes out a photo album）
艾娜：这张照片真漂亮！
小丽：这是北京的胡同。
艾娜：这条胡同真够窄的！
小丽：你别看它窄，里面的故事可多着呢。俗话说：远亲不如近邻，住在胡同里的人们就像一家人一样。
(艾娜指着另一张照片Anna is pointing another photo)
艾娜：这张照片是在哪儿照的？
小丽：这是我在故宫照的。
艾娜：故宫在哪儿？
小丽：在天安门北边。它是的北京名胜古迹之一，非常有名。
艾娜：看来北京是个既现代又古老的城市。
Xiǎo lì: Nǐ lái běijīng yǐjīng hǎojǐ gè yuèle, nǐ duì běijīng de yìnxiàng zěnme yàng? 
Ài nà: Běijīng shìgè xiàndàihuà de guójì dà dūshì. Zài běijīng yǒu hěnduō gāolóu dàshà, hái yǒu hěnduō shāngyè zhōngxīn, mǎi dōngxī fēicháng fāngbiàn. 
Xiǎo lì: Nǐ ya, zhǐ shuō duìle yībàn. Chúle gāolóu dàshà yǐwài, běijīng hái yǒu hěnduō míngshèng gǔjì, wǒ lái gěi nǐ jièshào jièshào…….. 
(Xiǎo lì ná chū xiàngcè 
Xiaoli takes out a photo album) 
ài nà: Zhè zhāng zhàopiàn zhēn piàoliang! 
Xiǎo lì: Zhè shì běijīng de hútòng. 
Ài nà: Zhè tiáo hútòng zhēn gòu zhǎi de! 
Xiǎo lì: Nǐ bié kàn tā zhǎi, lǐmiàn de gùshì kě duō zhene. Súhuà shuō: Yuǎnqīn bùrú jìnlín, zhù zài hútòng lǐ de rénmen jiù xiàng yījiā rén yīyàng. 
(Ài nà zhǐzhe lìng yī zhāng zhàopiàn Anna is pointing another photo) 
ài nà: Zhè zhāng zhàopiàn shì zài nǎ'er zhào de? 
Xiǎo lì: Zhè shì wǒ zài gùgōng zhào de. 
Ài nà: Gùgōng zài nǎ'er? 
Xiǎo lì: Zài tiān'ānmén běibian. Tā shì de běijīng míngshèng gǔjì zhī yī, fēicháng yǒumíng. 
Ài nà: Kàn lái běijīng shìgè jì xiàndài yòu gǔlǎo de chéngshì." 
</t>
  </si>
  <si>
    <t>小丽：你来北京已经好几个月了，你对北京的印象怎么样？
艾娜：北京是个现代化的国际大都市。在北京有很多高楼大厦，还有很多商业中心，买东西非常方便。
小丽：你呀，只说对了一半。除了高楼大厦以外，北京还有很多名胜古迹，我来给你介绍介绍……..
（小丽拿出相册Xiaoli takes out a photo album）
艾娜：这张照片真漂亮！
小丽：这是北京的胡同。
艾娜：这条胡同真够窄的！
小丽：你别看它窄，里面的故事可多着呢。俗话说：远亲不如近邻，住在胡同里的人们就像一家人一样。
(艾娜指着另一张照片Anna is pointing another photo)
艾娜：这张照片是在哪儿照的？
小丽：这是我在故宫照的。
艾娜：故宫在哪儿？
小丽：在天安门北边。它是的北京名胜古迹之一，非常有名。
艾娜：看来北京是个既现代又古老的城市。
Xiǎo lì: Nǐ lái běijīng yǐjīng hǎojǐ gè yuèle, nǐ duì běijīng de yìnxiàng zěnme yàng? 
Ài nà: Běijīng shìgè xiàndàihuà de guójì dà dūshì. Zài běijīng yǒu hěnduō gāolóu dàshà, hái yǒu hěnduō shāngyè zhōngxīn, mǎi dōngxī fēicháng fāngbiàn. 
Xiǎo lì: Nǐ ya, zhǐ shuō duìle yībàn. Chúle gāolóu dàshà yǐwài, běijīng hái yǒu hěnduō míngshèng gǔjì, wǒ lái gěi nǐ jièshào jièshào…….. 
(Xiǎo lì ná chū xiàngcè 
Xiaoli takes out a photo album) 
ài nà: Zhè zhāng zhàopiàn zhēn piàoliang! 
Xiǎo lì: Zhè shì běijīng de hútòng. 
Ài nà: Zhè tiáo hútòng zhēn gòu zhǎi de! 
Xiǎo lì: Nǐ bié kàn tā zhǎi, lǐmiàn de gùshì kě duō zhene. Súhuà shuō: Yuǎnqīn bùrú jìnlín, zhù zài hútòng lǐ de rénmen jiù xiàng yījiā rén yīyàng. 
(Ài nà zhǐzhe lìng yī zhāng zhàopiàn Anna is pointing another photo) 
ài nà: Zhè zhāng zhàopiàn shì zài nǎ'er zhào de? 
Xiǎo lì: Zhè shì wǒ zài gùgōng zhào de. 
Ài nà: Gùgōng zài nǎ'er? 
Xiǎo lì: Zài tiān'ānmén běibian. Tā shì de běijīng míngshèng gǔjì zhī yī, fēicháng yǒumíng. 
Ài nà: Kàn lái běijīng shìgè jì xiàndài yòu gǔlǎo de chéngshì." 
"Xiao Li: You have been in Beijing for several months. What is your impression of Beijing?
Aina: Beijing is a modern international city. There are many high-rise buildings and many commercial centers in Beijing, making shopping very convenient.
Xiaoli: You are only half right. In addition to high-rise buildings, there are many places of interest in Beijing. Let me introduce them to you...
Xiaoli takes out a photo album)
Aina: This photo is so beautiful!
Xiaoli: This is an alley in Beijing.
Aina: This alley is really narrow!
Xiaoli: Even though it is narrow, there are many stories inside. As the saying goes: distant relatives are not as good as close neighbors. People living in an alley are like a family.
(Anna is pointing another photo)
Aina: Where was this photo taken?
Xiaoli: I took this photo in the Forbidden City.
Aina: Where is the Forbidden City?
Xiaoli: On the north side of Tiananmen. It is one of the famous places of interest in Beijing and is very famous.
Aina: It seems that Beijing is a city that is both modern and ancient. "</t>
  </si>
  <si>
    <t>69.38</t>
  </si>
  <si>
    <t>墨镜 
眼镜
眼睛 
Mòjìng 
yǎnjìng 
yǎnjīng</t>
  </si>
  <si>
    <t>墨镜 
眼镜
眼睛 
Mòjìng 
yǎnjìng 
yǎnjīng
sunglasses 
Glasses 
Eye</t>
  </si>
  <si>
    <t>69.39</t>
  </si>
  <si>
    <t>因为早上我去了健身房所以我很累
Yīnwèi zǎoshang wǒ qùle jiànshēnfáng suǒyǐ wǒ hěn lèi</t>
  </si>
  <si>
    <t>因为早上我去了健身房所以我很累
Yīnwèi zǎoshang wǒ qùle jiànshēnfáng suǒyǐ wǒ hěn lèi
I'm very tired because I went to the gym in the morning</t>
  </si>
  <si>
    <t>69.40</t>
  </si>
  <si>
    <t>对我来说十点睡觉见这太难了
duì wǒ lái shuō shí diǎn shuìjiào jiàn zhè tài nánle</t>
  </si>
  <si>
    <t>对我来说十点睡觉见这太难了
duì wǒ lái shuō shí diǎn shuìjiào jiàn zhè tài nánle
It's too difficult for me to go to bed at ten o'clock</t>
  </si>
  <si>
    <t>69.41</t>
  </si>
  <si>
    <t>真没想到
zhēn méi xiǎngdào</t>
  </si>
  <si>
    <t>真没想到
zhēn méi xiǎngdào
I didn't expect that</t>
  </si>
  <si>
    <t>69.42</t>
  </si>
  <si>
    <t>说实话
shuō shíhuà</t>
  </si>
  <si>
    <t>说实话
shuō shíhuà
to be honest</t>
  </si>
  <si>
    <t>69.43</t>
  </si>
  <si>
    <t>实
Shí</t>
  </si>
  <si>
    <t>实
Shí
Reality</t>
  </si>
  <si>
    <t>69.44</t>
  </si>
  <si>
    <t>习惯
xíguàn</t>
  </si>
  <si>
    <t>习惯
xíguàn
Habit</t>
  </si>
  <si>
    <t>69.45</t>
  </si>
  <si>
    <t>话
huà</t>
  </si>
  <si>
    <t>话
huà
talk</t>
  </si>
  <si>
    <t>69.46</t>
  </si>
  <si>
    <t>说实话我不想每天上班
Shuō shíhuà wǒ bùxiǎng měitiān shàngbān</t>
  </si>
  <si>
    <t>说实话我不想每天上班
Shuō shíhuà wǒ bùxiǎng měitiān shàngbān
To be honest, I don’t want to go to work every day</t>
  </si>
  <si>
    <t>69.47</t>
  </si>
  <si>
    <t>为了我能在中国工作, 我只好学习汉语 / 只好说汉语
wèile wǒ néng zài zhōngguó gōngzuò, wǒ zhǐ hào xuéxí hànyǔ/ zhǐhǎo shuō hànyǔ</t>
  </si>
  <si>
    <t>为了我能在中国工作, 我只好学习汉语 / 只好说汉语
wèile wǒ néng zài zhōngguó gōngzuò, wǒ zhǐ hào xuéxí hànyǔ/ zhǐhǎo shuō hànyǔ
In order for me to work in China, I have to learn Chinese/have to speak Chinese</t>
  </si>
  <si>
    <t>69.48</t>
  </si>
  <si>
    <t>好吃很多
hào chī hěnduō</t>
  </si>
  <si>
    <t>好吃很多
hào chī hěnduō
Much delicious</t>
  </si>
  <si>
    <t>69.49</t>
  </si>
  <si>
    <t>你能来上课吗？
nǐ néng lái shàngkè ma?</t>
  </si>
  <si>
    <t>你能来上课吗？
nǐ néng lái shàngkè ma?
Can you come to class?</t>
  </si>
  <si>
    <t>69.50</t>
  </si>
  <si>
    <t>今天晚上有人陪你吃饭吗
Jīntiān wǎnshàng yǒurén péi nǐ chīfàn ma</t>
  </si>
  <si>
    <t>今天晚上有人陪你吃饭吗
Jīntiān wǎnshàng yǒurén péi nǐ chīfàn ma
Is anyone going to have dinner with you tonight?</t>
  </si>
  <si>
    <t>70.1</t>
  </si>
  <si>
    <t>我经常陪我的女朋友去加拿大
wǒ jīngcháng péi wǒ de nǚ péngyǒu qù jiānádà</t>
  </si>
  <si>
    <t>我经常陪我的女朋友去加拿大
wǒ jīngcháng péi wǒ de nǚ péngyǒu qù jiānádà
I often accompany my girlfriend to Canada</t>
  </si>
  <si>
    <t>lesson 70</t>
  </si>
  <si>
    <t>70.2</t>
  </si>
  <si>
    <t>我陪我的女朋友去加拿大
wǒ péi wǒ de nǚ péngyǒu qù jiānádà</t>
  </si>
  <si>
    <t>我陪我的女朋友去加拿大
wǒ péi wǒ de nǚ péngyǒu qù jiānádà
I'm going to Canada with my girlfriend</t>
  </si>
  <si>
    <t>70.3</t>
  </si>
  <si>
    <t>我每天不吃早饭，只吃午饭和晚饭，但是我仍旧很健康。所以，我不同意
wǒ měitiān bù chī zǎofàn, zhǐ chī wǔfàn hé wǎnfàn, dànshì wǒ réngjiù hěn jiànkāng. Suǒyǐ, wǒ bù tóngyì</t>
  </si>
  <si>
    <t>我每天不吃早饭，只吃午饭和晚饭，但是我仍旧很健康。所以，我不同意
wǒ měitiān bù chī zǎofàn, zhǐ chī wǔfàn hé wǎnfàn, dànshì wǒ réngjiù hěn jiànkāng. Suǒyǐ, wǒ bù tóngyì
I skip breakfast every day and only have lunch and dinner, but I'm still healthy. So, I don't agree</t>
  </si>
  <si>
    <t>70.4</t>
  </si>
  <si>
    <t>有时候你身体不好，不告诉爸爸妈妈，因为你不想让他们担心你
yǒu shíhòu nǐ shēntǐ bù hǎo, bù gàosù bàba māmā, yīnwèi nǐ bùxiǎng ràng tāmen dānxīn nǐ</t>
  </si>
  <si>
    <t>有时候你身体不好，不告诉爸爸妈妈，因为你不想让他们担心你
yǒu shíhòu nǐ shēntǐ bù hǎo, bù gàosù bàba māmā, yīnwèi nǐ bùxiǎng ràng tāmen dānxīn nǐ
Sometimes when you are not feeling well, you don’t tell your parents because you don’t want them to worry about you.</t>
  </si>
  <si>
    <t>70.5</t>
  </si>
  <si>
    <t>那我吃饭来说，....
nà wǒ chīfàn lái shuō,....</t>
  </si>
  <si>
    <t>那我吃饭来说，....
nà wǒ chīfàn lái shuō,....
Then let me eat,...</t>
  </si>
  <si>
    <t>70.6</t>
  </si>
  <si>
    <t>拿我吃饭来说，....
Ná wǒ chīfàn lái shuō,....</t>
  </si>
  <si>
    <t>拿我吃饭来说，....
Ná wǒ chīfàn lái shuō,....
Take my meal as an example...</t>
  </si>
  <si>
    <t>70.7</t>
  </si>
  <si>
    <t>70.8</t>
  </si>
  <si>
    <t>70.9</t>
  </si>
  <si>
    <t>70.10</t>
  </si>
  <si>
    <t>一双皮鞋
yīshuāng píxié
a pair of leather shoes</t>
  </si>
  <si>
    <t>70.11</t>
  </si>
  <si>
    <t>70.12</t>
  </si>
  <si>
    <t>别太累了
bié tài lèile</t>
  </si>
  <si>
    <t>别太累了
bié tài lèile
Don't be too tired</t>
  </si>
  <si>
    <t>70.13</t>
  </si>
  <si>
    <t>70.14</t>
  </si>
  <si>
    <t>真没想到，工作了8年之后，我又回到了学校，成为了一名学生。说实话，开始时还真有点儿不太习惯学生的生活。
就拿作息时间来说，以前，我早上8,点起床，晚上经常加班或陪客户，一般12点半左右才睡觉，是个典型的夜猫子。可是在学校，因为8点要上课，所以我每天6点半就要起床。这对我来说简直太难了。为了能够按时到校，我只好11点就睡觉。
慢慢地，我习惯了早睡早起。一日三餐的时间也比以前规律了很多，我开始爱上了简单的学校生活。
Zhēn méi xiǎngdào, gōngzuòle 8 nián zhīhòu, wǒ yòu huí dàole xuéxiào, chéngwéile yī míng xuéshēng. Shuō shíhuà, kāishǐ shí hái zhēn yǒudiǎn er bù tài xíguàn xuéshēng de shēnghuó. Jiù ná zuòxí shíjiān lái shuō, yǐqián, wǒ zǎoshang 8, diǎn qǐchuáng, wǎnshàng jīngcháng jiābān huò péi kèhù, yībān 12 diǎn bàn zuǒyòu cái shuìjiào, shìgè diǎnxíng de yèmāozǐ. Kěshì zài xuéxiào, yīnwèi 8 diǎn yào shàngkè, suǒyǐ wǒ měitiān 6 diǎn bàn jiù yào qǐchuáng. Zhè duì wǒ lái shuō jiǎnzhí tài nánle. Wèile nénggòu ànshí dào xiào, wǒ zhǐhǎo 11 diǎn jiù shuìjiào. Màn man de, wǒ xíguànle zǎo shuì zǎoqǐ. Yī rì sān cān de shíjiān yě bǐ yǐqián guīlǜle hěnduō, wǒ kāishǐ ài shàngle jiǎndān de xuéxiào shēnghuó."</t>
  </si>
  <si>
    <t>真没想到，工作了8年之后，我又回到了学校，成为了一名学生。说实话，开始时还真有点儿不太习惯学生的生活。
就拿作息时间来说，以前，我早上8,点起床，晚上经常加班或陪客户，一般12点半左右才睡觉，是个典型的夜猫子。可是在学校，因为8点要上课，所以我每天6点半就要起床。这对我来说简直太难了。为了能够按时到校，我只好11点就睡觉。
慢慢地，我习惯了早睡早起。一日三餐的时间也比以前规律了很多，我开始爱上了简单的学校生活。
Zhēn méi xiǎngdào, gōngzuòle 8 nián zhīhòu, wǒ yòu huí dàole xuéxiào, chéngwéile yī míng xuéshēng. Shuō shíhuà, kāishǐ shí hái zhēn yǒudiǎn er bù tài xíguàn xuéshēng de shēnghuó. Jiù ná zuòxí shíjiān lái shuō, yǐqián, wǒ zǎoshang 8, diǎn qǐchuáng, wǎnshàng jīngcháng jiābān huò péi kèhù, yībān 12 diǎn bàn zuǒyòu cái shuìjiào, shìgè diǎnxíng de yèmāozǐ. Kěshì zài xuéxiào, yīnwèi 8 diǎn yào shàngkè, suǒyǐ wǒ měitiān 6 diǎn bàn jiù yào qǐchuáng. Zhè duì wǒ lái shuō jiǎnzhí tài nánle. Wèile nénggòu ànshí dào xiào, wǒ zhǐhǎo 11 diǎn jiù shuìjiào. Màn man de, wǒ xíguànle zǎo shuì zǎoqǐ. Yī rì sān cān de shíjiān yě bǐ yǐqián guīlǜle hěnduō, wǒ kāishǐ ài shàngle jiǎndān de xuéxiào shēnghuó."
"I never expected that after working for 8 years, I would go back to school and become a student. To be honest, I was not used to the life of a student at the beginning. Take work and rest time as an example. In the past, I got up at 8 o'clock in the morning, often worked overtime or accompanied clients at night, and usually went to bed around 12:30. I was a typical night owl. But at school, because class starts at 8 o'clock, I have to get up at 6:30 every day. This is just too hard for me. In order to get to school on time, I had to go to bed at 11 o'clock. Slowly, I got used to going to bed early and getting up early. The time for three meals a day was much more regular than before, and I began to fall in love with the simple school life. "</t>
  </si>
  <si>
    <t>70.15</t>
  </si>
  <si>
    <t>例：对我来说，早睡早起容易极了。/早睡早起简直太难了。
Lì: Duì wǒ lái shuō, zǎo shuì zǎoqǐ róngyì jíle./Zǎo shuì zǎoqǐ jiǎnzhí tài nánle.</t>
  </si>
  <si>
    <t>例：对我来说，早睡早起容易极了。/早睡早起简直太难了。
Lì: Duì wǒ lái shuō, zǎo shuì zǎoqǐ róngyì jíle./Zǎo shuì zǎoqǐ jiǎnzhí tài nánle.
Example: It’s easy for me to go to bed early and get up early. / It’s so hard to go to bed early and get up early.</t>
  </si>
  <si>
    <t>70.16</t>
  </si>
  <si>
    <t>衣服 苹果
一个、家商店 书店 东西 车先生
一件衣服 一个苹果 一斤苹果 袋箱些一辆车 一个人 我看见一位先生在等你。
Yīfú píngguǒ yīgè, jiā shāngdiàn shūdiàn dōngxī chē xiānshēng yī jiàn yīfú yīgè píngguǒ yī jīn píngguǒ dài xiāng xiē yī liàng chē yīgè rén wǒ kànjiàn yī wèi xiānshēng zài děng nǐ."</t>
  </si>
  <si>
    <t>衣服 苹果
一个、家商店 书店 东西 车先生
一件衣服 一个苹果 一斤苹果 袋箱些一辆车 一个人 我看见一位先生在等你。
Yīfú píngguǒ yīgè, jiā shāngdiàn shūdiàn dōngxī chē xiānshēng yī jiàn yīfú yīgè píngguǒ yī jīn píngguǒ dài xiāng xiē yī liàng chē yīgè rén wǒ kànjiàn yī wèi xiānshēng zài děng nǐ."
"clothes apple A, a store, a bookstore, something, Mr. Che A piece of clothing, an apple, a pound of apples, a bag, a car, a person. I saw a gentleman waiting for you. "</t>
  </si>
  <si>
    <t>70.17</t>
  </si>
  <si>
    <t>我已请习惯了香港的生活
Wǒ yǐ qǐng xíguànle xiānggǎng de shēnghuó</t>
  </si>
  <si>
    <t>我已请习惯了香港的生活
Wǒ yǐ qǐng xíguànle xiānggǎng de shēnghuó
I have become accustomed to life in Hong Kong</t>
  </si>
  <si>
    <t>70.18</t>
  </si>
  <si>
    <t>我晚上经常加班
wǒ wǎnshàng jīngcháng jiābān</t>
  </si>
  <si>
    <t>我晚上经常加班
wǒ wǎnshàng jīngcháng jiābān
I often work overtime at night</t>
  </si>
  <si>
    <t>70.19</t>
  </si>
  <si>
    <t>我经常十二点左右睡觉
wǒ jīngcháng shí'èr diǎn zuǒyòu shuìjiào</t>
  </si>
  <si>
    <t>我经常十二点左右睡觉
wǒ jīngcháng shí'èr diǎn zuǒyòu shuìjiào
I usually go to bed around twelve o'clock</t>
  </si>
  <si>
    <t>70.20</t>
  </si>
  <si>
    <t>因为今天我的身体不好,所以我在床上躺了一天
yīn wéi jīntiān wǒ de shēntǐ bù hǎo, suǒyǐ wǒ zài chuángshàng tǎngle yītiān</t>
  </si>
  <si>
    <t>因为今天我的身体不好,所以我在床上躺了一天
yīn wéi jīntiān wǒ de shēntǐ bù hǎo, suǒyǐ wǒ zài chuángshàng tǎngle yītiān
Because my health was not good today, I stayed in bed all day</t>
  </si>
  <si>
    <t>70.21</t>
  </si>
  <si>
    <t>规律
Guīlǜ</t>
  </si>
  <si>
    <t>规律
Guīlǜ
regular, behavior</t>
  </si>
  <si>
    <t>70.22</t>
  </si>
  <si>
    <t>因为我身体不好，所以对我来说，起床简直太难了
yīnwèi wǒ shēntǐ bù hǎo, suǒyǐ duì wǒ lái shuō, qǐchuáng jiǎnzhí tài nánle</t>
  </si>
  <si>
    <t>因为我身体不好，所以对我来说，起床简直太难了
yīnwèi wǒ shēntǐ bù hǎo, suǒyǐ duì wǒ lái shuō, qǐchuáng jiǎnzhí tài nánle
Because I'm not in good health, it's really hard for me to get out of bed</t>
  </si>
  <si>
    <t>70.23</t>
  </si>
  <si>
    <t>为了能会公司工作,只好吃药
wèile néng huì gōngsī gōngzuò, zhǐ hào chī yào</t>
  </si>
  <si>
    <t>为了能会公司工作,只好吃药
wèile néng huì gōngsī gōngzuò, zhǐ hào chī yào
In order to be able to work in the company, I had to take medicine</t>
  </si>
  <si>
    <t>70.24</t>
  </si>
  <si>
    <t>为了能回公司工作，我只好吃药
wèile néng huí gōngsī gōngzuò, wǒ zhǐ hào chī yào</t>
  </si>
  <si>
    <t>为了能回公司工作，我只好吃药
wèile néng huí gōngsī gōngzuò, wǒ zhǐ hào chī yào
In order to go back to work in the company, I had to take medicine</t>
  </si>
  <si>
    <t>70.25</t>
  </si>
  <si>
    <t>以前
Yǐqián</t>
  </si>
  <si>
    <t>以前
Yǐqián
before</t>
  </si>
  <si>
    <t>70.26</t>
  </si>
  <si>
    <t>之后
zhīhòu</t>
  </si>
  <si>
    <t>之后
zhīhòu
after</t>
  </si>
  <si>
    <t>70.27</t>
  </si>
  <si>
    <t>我病了很长时间
Wǒ bìngle hěn cháng shíjiān</t>
  </si>
  <si>
    <t>我病了很长时间
Wǒ bìngle hěn cháng shíjiān
I've been sick for a long time</t>
  </si>
  <si>
    <t>70.28</t>
  </si>
  <si>
    <t>我喜欢简单的生活
wǒ xǐhuān jiǎndān de shēnghuó</t>
  </si>
  <si>
    <t>我喜欢简单的生活
wǒ xǐhuān jiǎndān de shēnghuó
i like simple life</t>
  </si>
  <si>
    <t>70.29</t>
  </si>
  <si>
    <t>简单的
Jiǎndān de</t>
  </si>
  <si>
    <t>简单的
Jiǎndān de
simple; not complicated</t>
  </si>
  <si>
    <t>70.30</t>
  </si>
  <si>
    <t>复杂 
Fùzá</t>
  </si>
  <si>
    <t>复杂 
Fùzá
complicated complex</t>
  </si>
  <si>
    <t>70.31</t>
  </si>
  <si>
    <t>典型的
Diǎnxíngde</t>
  </si>
  <si>
    <t>典型的
Diǎnxíngde
typical</t>
  </si>
  <si>
    <t>70.32</t>
  </si>
  <si>
    <t>典型的中国饭
Diǎnxíng de zhōngguó fàn</t>
  </si>
  <si>
    <t>典型的中国饭
Diǎnxíng de zhōngguó fàn
Typical Chinese rice</t>
  </si>
  <si>
    <t>70.33</t>
  </si>
  <si>
    <t>现代城市
xiàndài chéngshì</t>
  </si>
  <si>
    <t>现代城市
xiàndài chéngshì
modern city</t>
  </si>
  <si>
    <t>70.34</t>
  </si>
  <si>
    <t>香港是个典型的现代城市
xiānggǎng shìgè diǎnxíng de xiàndài chéngshì</t>
  </si>
  <si>
    <t>香港是个典型的现代城市
xiānggǎng shìgè diǎnxíng de xiàndài chéngshì
Hong Kong is a typical modern city</t>
  </si>
  <si>
    <t>70.35</t>
  </si>
  <si>
    <t>夜猫子
yèmāozǐ</t>
  </si>
  <si>
    <t>夜猫子
yèmāozǐ
owl</t>
  </si>
  <si>
    <t>70.36</t>
  </si>
  <si>
    <t>我现在回去睡觉
wǒ xiànzài huíqù shuìjiào</t>
  </si>
  <si>
    <t>我现在回去睡觉
wǒ xiànzài huíqù shuìjiào
I'm going back to sleep now</t>
  </si>
  <si>
    <t>70.37</t>
  </si>
  <si>
    <t>我的这个习惯是从八年前开始的
Wǒ de zhège xíguàn shì cóng bā nián qián kāishǐ de</t>
  </si>
  <si>
    <t>我的这个习惯是从八年前开始的
Wǒ de zhège xíguàn shì cóng bā nián qián kāishǐ de
This habit of mine started eight years ago</t>
  </si>
  <si>
    <t>70.38</t>
  </si>
  <si>
    <t>我的习惯是每个星期日十二点起床
wǒ de xíguàn shì měi gè xīngqírì shí'èr diǎn qǐchuáng</t>
  </si>
  <si>
    <t>我的习惯是每个星期日十二点起床
wǒ de xíguàn shì měi gè xīngqírì shí'èr diǎn qǐchuáng
My habit is to get up at twelve o'clock every Sunday</t>
  </si>
  <si>
    <t>70.39</t>
  </si>
  <si>
    <t>我的习惯是每天晚上十二点睡觉
wǒ de xíguàn shì měitiān wǎnshàng shí'èr diǎn shuìjiào</t>
  </si>
  <si>
    <t>我的习惯是每天晚上十二点睡觉
wǒ de xíguàn shì měitiān wǎnshàng shí'èr diǎn shuìjiào
My habit is to go to bed at twelve o'clock every night</t>
  </si>
  <si>
    <t>70.40</t>
  </si>
  <si>
    <t>渐渐的
Jiànjiàn de</t>
  </si>
  <si>
    <t>渐渐的
Jiànjiàn de
gradually</t>
  </si>
  <si>
    <t>70.41</t>
  </si>
  <si>
    <t>慢慢的
màn man de</t>
  </si>
  <si>
    <t>慢慢的
màn man de
slowly</t>
  </si>
  <si>
    <t>70.42</t>
  </si>
  <si>
    <t>如果改变了这个习惯。我会学习打篮球
rúguǒ gǎibiànle zhège xíguàn. Wǒ huì xuéxí dǎ lánqiú</t>
  </si>
  <si>
    <t>如果改变了这个习惯。我会学习打篮球
rúguǒ gǎibiànle zhège xíguàn. Wǒ huì xuéxí dǎ lánqiú
If you change this habit. I will learn to play basketball</t>
  </si>
  <si>
    <t>70.43</t>
  </si>
  <si>
    <t>说实话，一开始我也不习惯
shuō shíhuà, yī kāishǐ wǒ yě bù xíguàn</t>
  </si>
  <si>
    <t>说实话，一开始我也不习惯
shuō shíhuà, yī kāishǐ wǒ yě bù xíguàn
To be honest, I wasn't used to it at first</t>
  </si>
  <si>
    <t>70.44</t>
  </si>
  <si>
    <t>跟
gēn
with,heel
to follow closely
to go with
(of a woman) to marry sb
with
compared with
to
towards
and (joining two nouns)</t>
  </si>
  <si>
    <t>70.45</t>
  </si>
  <si>
    <t>香港是个典型的现代城市
Xiānggǎng shìgè diǎnxíng de xiàndài chéngshì</t>
  </si>
  <si>
    <t>香港是个典型的现代城市
Xiānggǎng shìgè diǎnxíng de xiàndài chéngshì
Hong Kong is a typical modern city</t>
  </si>
  <si>
    <t>70.46</t>
  </si>
  <si>
    <t>一不小心
yī bù xiǎoxīn</t>
  </si>
  <si>
    <t>一不小心
yī bù xiǎoxīn
accidentally</t>
  </si>
  <si>
    <t>70.47</t>
  </si>
  <si>
    <t>我去商店了。你今天早上去哪儿做什么
了？修
他去学开车了。你今天下午去做什
么了？你去做什么了?
她买了一点儿香蕉。她去商店买什么了?
"Wǒ qù shāngdiànle. Nǐ jīntiān zǎoshang qù nǎ'er zuò shén me 
le? Xiū 
tā qù xué kāichēle. Nǐ jīntiān xiàwǔ qù zuò shén 
me liǎo? Nǐ qù zuò shénmeliǎo? 
Tā mǎile yīdiǎn er xiāngjiāo. Tā qù shāngdiàn mǎi shénmeliǎo?"</t>
  </si>
  <si>
    <t>我去商店了。你今天早上去哪儿做什么
了？修
他去学开车了。你今天下午去做什
么了？你去做什么了?
她买了一点儿香蕉。她去商店买什么了?
"Wǒ qù shāngdiànle. Nǐ jīntiān zǎoshang qù nǎ'er zuò shén me 
le? Xiū 
tā qù xué kāichēle. Nǐ jīntiān xiàwǔ qù zuò shén 
me liǎo? Nǐ qù zuò shénmeliǎo? 
Tā mǎile yīdiǎn er xiāngjiāo. Tā qù shāngdiàn mǎi shénmeliǎo?"
"I went to the store. Where were you and what were you doing this morning? 
Already? build 
He went to learn to drive. what are you doing this afternoon 
What's wrong? What did you do? 
She bought some bananas. What did she go to the store to buy?"</t>
  </si>
  <si>
    <t>70.48</t>
  </si>
  <si>
    <t>款式
Kuǎnshì</t>
  </si>
  <si>
    <t>款式
Kuǎnshì
shape</t>
  </si>
  <si>
    <t>70.49</t>
  </si>
  <si>
    <t>价格
jiàgé</t>
  </si>
  <si>
    <t>价格
jiàgé
price</t>
  </si>
  <si>
    <t>70.50</t>
  </si>
  <si>
    <t>价钱
jiàqián</t>
  </si>
  <si>
    <t>价钱
jiàqián
Price</t>
  </si>
  <si>
    <t>71.1</t>
  </si>
  <si>
    <t>牌子
páizǐ</t>
  </si>
  <si>
    <t>牌子
páizǐ
brand</t>
  </si>
  <si>
    <t>lesson 71</t>
  </si>
  <si>
    <t>71.2</t>
  </si>
  <si>
    <t>名牌
míngpái</t>
  </si>
  <si>
    <t>名牌
míngpái
famous brand</t>
  </si>
  <si>
    <t>71.3</t>
  </si>
  <si>
    <t>可靠
kěkào</t>
  </si>
  <si>
    <t>可靠
kěkào
reliable</t>
  </si>
  <si>
    <t>71.4</t>
  </si>
  <si>
    <t>新颖
xīnyǐng</t>
  </si>
  <si>
    <t>新颖
xīnyǐng
novel</t>
  </si>
  <si>
    <t>71.5</t>
  </si>
  <si>
    <t>划算
huásuàn</t>
  </si>
  <si>
    <t>划算
huásuàn
Good deal</t>
  </si>
  <si>
    <t>71.6</t>
  </si>
  <si>
    <t>干净
gānjìng</t>
  </si>
  <si>
    <t>干净
gānjìng
clean</t>
  </si>
  <si>
    <t>71.7</t>
  </si>
  <si>
    <t>最好
zuì hǎo</t>
  </si>
  <si>
    <t>最好
zuì hǎo
most</t>
  </si>
  <si>
    <t>71.8</t>
  </si>
  <si>
    <t>71.9</t>
  </si>
  <si>
    <t>71.10</t>
  </si>
  <si>
    <t>71.11</t>
  </si>
  <si>
    <t>71.12</t>
  </si>
  <si>
    <t>71.13</t>
  </si>
  <si>
    <t>文档
wéndàng</t>
  </si>
  <si>
    <t>文档
wéndàng
document</t>
  </si>
  <si>
    <t>71.14</t>
  </si>
  <si>
    <t>未话
wèi huà</t>
  </si>
  <si>
    <t>未话
wèi huà
No words</t>
  </si>
  <si>
    <t>71.15</t>
  </si>
  <si>
    <t>71.16</t>
  </si>
  <si>
    <t>裙子
qúnzǐ</t>
  </si>
  <si>
    <t>裙子
qúnzǐ
skirt</t>
  </si>
  <si>
    <t>71.17</t>
  </si>
  <si>
    <t>71.18</t>
  </si>
  <si>
    <t>71.19</t>
  </si>
  <si>
    <t>篮球
lánqiú</t>
  </si>
  <si>
    <t>篮球
lánqiú
basketball</t>
  </si>
  <si>
    <t>71.20</t>
  </si>
  <si>
    <t>饮料
yǐnliào
drinks</t>
  </si>
  <si>
    <t>71.21</t>
  </si>
  <si>
    <t>围巾
wéijīn</t>
  </si>
  <si>
    <t>围巾
wéijīn
scarf</t>
  </si>
  <si>
    <t>71.22</t>
  </si>
  <si>
    <t>71.23</t>
  </si>
  <si>
    <t>71.24</t>
  </si>
  <si>
    <t>71.25</t>
  </si>
  <si>
    <t>71.26</t>
  </si>
  <si>
    <t>71.27</t>
  </si>
  <si>
    <t>71.28</t>
  </si>
  <si>
    <t>71.29</t>
  </si>
  <si>
    <t>领带
lǐngdài</t>
  </si>
  <si>
    <t>领带
lǐngdài
tie</t>
  </si>
  <si>
    <t>71.30</t>
  </si>
  <si>
    <t>戒指
jièzhǐ</t>
  </si>
  <si>
    <t>戒指
jièzhǐ
ring</t>
  </si>
  <si>
    <t>71.31</t>
  </si>
  <si>
    <t>购物场所
Gòuwù chǎngsuǒ</t>
  </si>
  <si>
    <t>购物场所
Gòuwù chǎngsuǒ
shopping place</t>
  </si>
  <si>
    <t>71.32</t>
  </si>
  <si>
    <t>71.33</t>
  </si>
  <si>
    <t>商场
shāngchǎng</t>
  </si>
  <si>
    <t>商场
shāngchǎng
shopping mall</t>
  </si>
  <si>
    <t>71.34</t>
  </si>
  <si>
    <t>菜市场
cài shìchǎng</t>
  </si>
  <si>
    <t>菜市场
cài shìchǎng
wet market</t>
  </si>
  <si>
    <t>71.35</t>
  </si>
  <si>
    <t>服装市场
fúzhuāng shìchǎng</t>
  </si>
  <si>
    <t>服装市场
fúzhuāng shìchǎng
clothing market</t>
  </si>
  <si>
    <t>71.36</t>
  </si>
  <si>
    <t>购物圩
gòuwù wéi</t>
  </si>
  <si>
    <t>购物圩
gòuwù wéi
shopping mall</t>
  </si>
  <si>
    <t>71.37</t>
  </si>
  <si>
    <t>电子市场
diànzǐ shìchǎng</t>
  </si>
  <si>
    <t>电子市场
diànzǐ shìchǎng
electronic market</t>
  </si>
  <si>
    <t>71.38</t>
  </si>
  <si>
    <t>生活用品
shēnghuó yòngpǐn</t>
  </si>
  <si>
    <t>生活用品
shēnghuó yòngpǐn
daily necessities</t>
  </si>
  <si>
    <t>71.39</t>
  </si>
  <si>
    <t>笔和本子
bǐ hé běnzǐ</t>
  </si>
  <si>
    <t>笔和本子
bǐ hé běnzǐ
Pen and notebook</t>
  </si>
  <si>
    <t>71.40</t>
  </si>
  <si>
    <t>要是买生活用品，我去超市。
yàoshi mǎi shēnghuó yòngpǐn, wǒ qù chāoshì.</t>
  </si>
  <si>
    <t>要是买生活用品，我去超市。
yàoshi mǎi shēnghuó yòngpǐn, wǒ qù chāoshì.
If I want to buy daily necessities, I go to the supermarket.</t>
  </si>
  <si>
    <t>71.41</t>
  </si>
  <si>
    <t>很少
Hěn shǎo</t>
  </si>
  <si>
    <t>很少
Hěn shǎo
rare</t>
  </si>
  <si>
    <t>71.42</t>
  </si>
  <si>
    <t>不少衣服
bù shǎo yīfú</t>
  </si>
  <si>
    <t>不少衣服
bù shǎo yīfú
a lot of clothes</t>
  </si>
  <si>
    <t>71.43</t>
  </si>
  <si>
    <t>71.44</t>
  </si>
  <si>
    <t>不少学生
bù shǎo xuéshēng</t>
  </si>
  <si>
    <t>不少学生
bù shǎo xuéshēng
many students</t>
  </si>
  <si>
    <t>71.45</t>
  </si>
  <si>
    <t>你妹妹每天晚上什么时候回家?
nǐ mèimei měitiān wǎnshàng shénme shíhòu huí jiā?</t>
  </si>
  <si>
    <t>你妹妹每天晚上什么时候回家?
nǐ mèimei měitiān wǎnshàng shénme shíhòu huí jiā?
What time does your sister come home every night?</t>
  </si>
  <si>
    <t>71.46</t>
  </si>
  <si>
    <t>你什么时候吃晚饭?
Nǐ shénme shíhòu chī wǎnfàn?</t>
  </si>
  <si>
    <t>你什么时候吃晚饭?
Nǐ shénme shíhòu chī wǎnfàn?
When will you have dinner?</t>
  </si>
  <si>
    <t>71.47</t>
  </si>
  <si>
    <t>这是什么东西?
Zhè shì shénme dōngxī?</t>
  </si>
  <si>
    <t>这是什么东西?
Zhè shì shénme dōngxī?
What is this?</t>
  </si>
  <si>
    <t>71.48</t>
  </si>
  <si>
    <t>你想吃一点儿苹果吗？
Nǐ xiǎng chī yīdiǎn er píngguǒ ma?</t>
  </si>
  <si>
    <t>你想吃一点儿苹果吗？
Nǐ xiǎng chī yīdiǎn er píngguǒ ma?
Would you like some apples?</t>
  </si>
  <si>
    <t>71.49</t>
  </si>
  <si>
    <t>.你每天怎么去公司？
. Nǐ měitiān zěnme qù gōngsī?</t>
  </si>
  <si>
    <t>.你每天怎么去公司？
. Nǐ měitiān zěnme qù gōngsī?
.How do you get to the company every day?</t>
  </si>
  <si>
    <t>71.50</t>
  </si>
  <si>
    <t>为了能回公司工作，我只好吃药
Wèile néng huí gōngsī gōngzuò, wǒ zhǐ hào chī yào</t>
  </si>
  <si>
    <t>为了能回公司工作，我只好吃药
Wèile néng huí gōngsī gōngzuò, wǒ zhǐ hào chī yào
In order to go back to work in the company, I had to take medicine</t>
  </si>
  <si>
    <t>72.1</t>
  </si>
  <si>
    <t>lesson 72</t>
  </si>
  <si>
    <t>72.2</t>
  </si>
  <si>
    <t>因为我身体不好, 对我来说, 所以起床简直太难了
yīnwèi wǒ shēntǐ bù hǎo, duì wǒ lái shuō, suǒyǐ qǐchuáng jiǎnzhí tài nánle</t>
  </si>
  <si>
    <t>因为我身体不好, 对我来说, 所以起床简直太难了
yīnwèi wǒ shēntǐ bù hǎo, duì wǒ lái shuō, suǒyǐ qǐchuáng jiǎnzhí tài nánle
Because I'm not in good health, it's so hard for me to get out of bed</t>
  </si>
  <si>
    <t>72.3</t>
  </si>
  <si>
    <t>要是
yào shi</t>
  </si>
  <si>
    <t>要是
yào shi
if</t>
  </si>
  <si>
    <t>72.4</t>
  </si>
  <si>
    <t>活 
用品
huó
yòng pǐn</t>
  </si>
  <si>
    <t>活 
用品
huó
yòng pǐn
to live; alive; living; work; workmanship
articles for use; products; goods
together it would mean living products/dialy necessities</t>
  </si>
  <si>
    <t>72.5</t>
  </si>
  <si>
    <t>我准备好了
Wǒ zhǔnbèi hǎole
I'm ready</t>
  </si>
  <si>
    <t>72.6</t>
  </si>
  <si>
    <t>我们闲聊聊
wǒmen xiánliáo liáo</t>
  </si>
  <si>
    <t>我们闲聊聊
wǒmen xiánliáo liáo
Let's chat</t>
  </si>
  <si>
    <t>72.7</t>
  </si>
  <si>
    <t>你周末都做了什么?
nǐ zhōumò dōu zuòle shénme?</t>
  </si>
  <si>
    <t>你周末都做了什么?
nǐ zhōumò dōu zuòle shénme?
What did you do on the weekend?</t>
  </si>
  <si>
    <t>72.8</t>
  </si>
  <si>
    <t>这个周末我去餐厅喝酒了
Zhège zhōumò wǒ qù cāntīng hējiǔle</t>
  </si>
  <si>
    <t>这个周末我去餐厅喝酒了
Zhège zhōumò wǒ qù cāntīng hējiǔle
I went to a restaurant to drink this weekend</t>
  </si>
  <si>
    <t>72.9</t>
  </si>
  <si>
    <t>我星期日去商场买东西了
wǒ xīngqírì qù shāngchǎng mǎi dōngxīle</t>
  </si>
  <si>
    <t>我星期日去商场买东西了
wǒ xīngqírì qù shāngchǎng mǎi dōngxīle
I went to the mall to buy things on Sunday</t>
  </si>
  <si>
    <t>72.10</t>
  </si>
  <si>
    <t>超市 
商场
"chāoshì</t>
  </si>
  <si>
    <t>超市 
商场
"chāoshì
"supermarket</t>
  </si>
  <si>
    <t>72.11</t>
  </si>
  <si>
    <t>通常你去那儿买水果和蔬菜
shāngchǎng"</t>
  </si>
  <si>
    <t>通常你去那儿买水果和蔬菜
shāngchǎng"
shopping mall"</t>
  </si>
  <si>
    <t>72.12</t>
  </si>
  <si>
    <t>平时
tōngcháng nǐ qù nà'er mǎi shuǐguǒ hé shūcài</t>
  </si>
  <si>
    <t>平时
tōngcháng nǐ qù nà'er mǎi shuǐguǒ hé shūcài
Usually you go there to buy fruits and vegetables</t>
  </si>
  <si>
    <t>72.13</t>
  </si>
  <si>
    <t>​平常
píngshí</t>
  </si>
  <si>
    <t>​平常
píngshí
usually</t>
  </si>
  <si>
    <t>72.14</t>
  </si>
  <si>
    <t>​经常
​píngcháng</t>
  </si>
  <si>
    <t>​经常
​píngcháng
​Usual</t>
  </si>
  <si>
    <t>72.15</t>
  </si>
  <si>
    <t>你会打乒乓球吗?
​jīngcháng</t>
  </si>
  <si>
    <t>你会打乒乓球吗?
​jīngcháng
​Frequently</t>
  </si>
  <si>
    <t>72.16</t>
  </si>
  <si>
    <t>如果你想买一台新电脑?
nǐ huì dǎ pīngpāng qiú ma?</t>
  </si>
  <si>
    <t>如果你想买一台新电脑?
nǐ huì dǎ pīngpāng qiú ma?
Can you play table tennis?</t>
  </si>
  <si>
    <t>72.17</t>
  </si>
  <si>
    <t>我没有问你去哪里买
Wǒ méiyǒu wèn nǐ qù nǎlǐ mǎi</t>
  </si>
  <si>
    <t>我没有问你去哪里买
Wǒ méiyǒu wèn nǐ qù nǎlǐ mǎi
I didn't ask you where to buy it</t>
  </si>
  <si>
    <t>72.18</t>
  </si>
  <si>
    <t>我想要买一见面8那个派的衬衫
wǒ xiǎng yāomǎi yī jiànmiàn 8 nàgè pài de chènshān</t>
  </si>
  <si>
    <t>我想要买一见面8那个派的衬衫
wǒ xiǎng yāomǎi yī jiànmiàn 8 nàgè pài de chènshān
I want to buy a shirt from that party when I meet 8</t>
  </si>
  <si>
    <t>72.19</t>
  </si>
  <si>
    <t>不太贵的成山
bù tài guì de chéngshān</t>
  </si>
  <si>
    <t>不太贵的成山
bù tài guì de chéngshān
Chengshan which is not too expensive</t>
  </si>
  <si>
    <t>72.20</t>
  </si>
  <si>
    <t>我两只俩好第二的
wǒ liǎng zhī liǎ hǎo dì èr de</t>
  </si>
  <si>
    <t>我两只俩好第二的
wǒ liǎng zhī liǎ hǎo dì èr de
The two of us are the second best</t>
  </si>
  <si>
    <t>72.21</t>
  </si>
  <si>
    <t>好点儿.
hǎo diǎn er.</t>
  </si>
  <si>
    <t>好点儿.
hǎo diǎn er.
Better.</t>
  </si>
  <si>
    <t>72.22</t>
  </si>
  <si>
    <t>我要质量好点儿的
Wǒ yào zhìliàng hǎo diǎn er de</t>
  </si>
  <si>
    <t>我要质量好点儿的
Wǒ yào zhìliàng hǎo diǎn er de
I want something with better quality</t>
  </si>
  <si>
    <t>72.23</t>
  </si>
  <si>
    <t>现在我们要聊聊红酒. 你喜欢喝什么红酒?
xiànzài wǒmen yào liáo liáo hóngjiǔ. Nǐ xǐhuān hē shénme hóngjiǔ?</t>
  </si>
  <si>
    <t>现在我们要聊聊红酒. 你喜欢喝什么红酒?
xiànzài wǒmen yào liáo liáo hóngjiǔ. Nǐ xǐhuān hē shénme hóngjiǔ?
Now we’re going to talk about red wine. What kind of red wine do you like to drink?</t>
  </si>
  <si>
    <t>72.24</t>
  </si>
  <si>
    <t>我喜欢名牌的红酒但是价格不要太贵
Wǒ xǐhuān míngpái de hóngjiǔ dànshì jiàgé bùyào tài guì</t>
  </si>
  <si>
    <t>我喜欢名牌的红酒但是价格不要太贵
Wǒ xǐhuān míngpái de hóngjiǔ dànshì jiàgé bùyào tài guì
I like famous brand red wine but the price shouldn’t be too expensive</t>
  </si>
  <si>
    <t>72.25</t>
  </si>
  <si>
    <t>购物计划
Gòuwù jìhuà</t>
  </si>
  <si>
    <t>购物计划
Gòuwù jìhuà
shopping plan</t>
  </si>
  <si>
    <t>72.26</t>
  </si>
  <si>
    <t>要求
Yāoqiú</t>
  </si>
  <si>
    <t>要求
Yāoqiú
Require</t>
  </si>
  <si>
    <t>72.27</t>
  </si>
  <si>
    <t>款式
kuǎnshì</t>
  </si>
  <si>
    <t>款式
kuǎnshì
shape</t>
  </si>
  <si>
    <t>72.28</t>
  </si>
  <si>
    <t>新颖
xīnyǐng
new / new original</t>
  </si>
  <si>
    <t>72.29</t>
  </si>
  <si>
    <t>地点
dìdiǎn</t>
  </si>
  <si>
    <t>地点
dìdiǎn
Place</t>
  </si>
  <si>
    <t>72.30</t>
  </si>
  <si>
    <t>例
lì</t>
  </si>
  <si>
    <t>例
lì
example</t>
  </si>
  <si>
    <t>72.31</t>
  </si>
  <si>
    <t>商品
shāngpǐn</t>
  </si>
  <si>
    <t>商品
shāngpǐn
commodity</t>
  </si>
  <si>
    <t>72.32</t>
  </si>
  <si>
    <t>话题二
Huàtí èr
Topic 2</t>
  </si>
  <si>
    <t>72.33</t>
  </si>
  <si>
    <t>购物计划
gòuwù jìhuà</t>
  </si>
  <si>
    <t>购物计划
gòuwù jìhuà
shopping plan</t>
  </si>
  <si>
    <t>72.34</t>
  </si>
  <si>
    <t>72.35</t>
  </si>
  <si>
    <t>72.36</t>
  </si>
  <si>
    <t>72.37</t>
  </si>
  <si>
    <t>72.38</t>
  </si>
  <si>
    <t>72.39</t>
  </si>
  <si>
    <t>B：你想买什么 样的？
B: Nǐ xiǎng mǎi shénme yàng de?</t>
  </si>
  <si>
    <t>B：你想买什么 样的？
B: Nǐ xiǎng mǎi shénme yàng de?
B: What kind do you want to buy?</t>
  </si>
  <si>
    <t>72.40</t>
  </si>
  <si>
    <t>A：我想买一台电脑。
A: Wǒ xiǎng mǎi yī tái diànnǎo.</t>
  </si>
  <si>
    <t>A：我想买一台电脑。
A: Wǒ xiǎng mǎi yī tái diànnǎo.
A: I want to buy a computer.</t>
  </si>
  <si>
    <t>72.41</t>
  </si>
  <si>
    <t>72.42</t>
  </si>
  <si>
    <t>A：要 质量 可靠的，款式 要 新颖，价格不要太贵，一定要名牌。
: Yào zhìliàng kěkào de, kuǎnshì yào xīnyǐng, jiàgé bùyào tài guì, yīdìng yào míngpái.</t>
  </si>
  <si>
    <t>A：要 质量 可靠的，款式 要 新颖，价格不要太贵，一定要名牌。
: Yào zhìliàng kěkào de, kuǎnshì yào xīnyǐng, jiàgé bùyào tài guì, yīdìng yào míngpái.
A: The quality must be reliable, the style must be novel, the price should not be too expensive, and it must be a famous brand.</t>
  </si>
  <si>
    <t>72.43</t>
  </si>
  <si>
    <t>B：那你可以去
B: Nà nǐ kěyǐ qù</t>
  </si>
  <si>
    <t>B：那你可以去
B: Nà nǐ kěyǐ qù
B: Then you can go</t>
  </si>
  <si>
    <t>72.44</t>
  </si>
  <si>
    <t>中关村电子市场看看。
zhōngguāncūn diànzǐ shìchǎng kàn kàn.</t>
  </si>
  <si>
    <t>中关村电子市场看看。
zhōngguāncūn diànzǐ shìchǎng kàn kàn.
Check out the Zhongguancun Electronics Market.</t>
  </si>
  <si>
    <t>72.45</t>
  </si>
  <si>
    <t>我喜欢数字
Wǒ xǐhuān shùzì</t>
  </si>
  <si>
    <t>我喜欢数字
Wǒ xǐhuān shùzì
i like numbers</t>
  </si>
  <si>
    <t>72.46</t>
  </si>
  <si>
    <t>我喜欢在办公司工作
wǒ xǐhuān zài bàn gōngsī gōngzuò</t>
  </si>
  <si>
    <t>我喜欢在办公司工作
wǒ xǐhuān zài bàn gōngsī gōngzuò
I like working in an office</t>
  </si>
  <si>
    <t>72.47</t>
  </si>
  <si>
    <t>你喜欢加班吗?
Nǐ xǐhuān jiābān ma?</t>
  </si>
  <si>
    <t>你喜欢加班吗?
Nǐ xǐhuān jiābān ma?
Do you like to work overtime?</t>
  </si>
  <si>
    <t>72.48</t>
  </si>
  <si>
    <t>我喜欢很忙的工作
Wǒ xǐhuān hěn máng de gōngzuò</t>
  </si>
  <si>
    <t>我喜欢很忙的工作
Wǒ xǐhuān hěn máng de gōngzuò
I like busy work</t>
  </si>
  <si>
    <t>72.49</t>
  </si>
  <si>
    <t>海鲜
hǎixiān</t>
  </si>
  <si>
    <t>海鲜
hǎixiān
seafood</t>
  </si>
  <si>
    <t>72.50</t>
  </si>
  <si>
    <t>海鲜比肉很好吃
Hǎixiān bǐ ròu hěn hào chī</t>
  </si>
  <si>
    <t>海鲜比肉很好吃
Hǎixiān bǐ ròu hěn hào chī
Seafood is more delicious than meat</t>
  </si>
  <si>
    <t>73.1</t>
  </si>
  <si>
    <t xml:space="preserve">
海鲜比肉更好吃 
Hǎixiān bǐ ròu gèng hào chī</t>
  </si>
  <si>
    <t xml:space="preserve">
海鲜比肉更好吃 
Hǎixiān bǐ ròu gèng hào chī
Seafood is more delicious than meat</t>
  </si>
  <si>
    <t>lesson 73</t>
  </si>
  <si>
    <t>73.2</t>
  </si>
  <si>
    <t xml:space="preserve">
你想买什么样的蔬菜? 
Nǐ xiǎng mǎi shénme yàng de shūcài?</t>
  </si>
  <si>
    <t xml:space="preserve">
你想买什么样的蔬菜? 
Nǐ xiǎng mǎi shénme yàng de shūcài?
What kind of vegetables do you want to buy?</t>
  </si>
  <si>
    <t>73.3</t>
  </si>
  <si>
    <t>胡萝卜
Húluóbo</t>
  </si>
  <si>
    <t>胡萝卜
Húluóbo
carrot</t>
  </si>
  <si>
    <t>73.4</t>
  </si>
  <si>
    <t>土豆
tǔdòu
potato</t>
  </si>
  <si>
    <t>73.5</t>
  </si>
  <si>
    <t>73.6</t>
  </si>
  <si>
    <t>蒜
suàn</t>
  </si>
  <si>
    <t>蒜
suàn
garlic</t>
  </si>
  <si>
    <t>73.7</t>
  </si>
  <si>
    <t>姜
jiāng</t>
  </si>
  <si>
    <t>姜
jiāng
ginger</t>
  </si>
  <si>
    <t>73.8</t>
  </si>
  <si>
    <t>73.9</t>
  </si>
  <si>
    <t>新鲜
xīn xiān</t>
  </si>
  <si>
    <t>新鲜
xīn xiān
fresh (experience, food etc); freshness; novel; uncommon</t>
  </si>
  <si>
    <t>73.10</t>
  </si>
  <si>
    <t>我想买新鲜的绿色蔬菜
Wǒ xiǎng mǎi xīnxiān de lǜsè shūcài</t>
  </si>
  <si>
    <t>我想买新鲜的绿色蔬菜
Wǒ xiǎng mǎi xīnxiān de lǜsè shūcài
I want to buy fresh green vegetables</t>
  </si>
  <si>
    <t>73.11</t>
  </si>
  <si>
    <t xml:space="preserve">
我买苹果了 
我买了三个苹果 
Wǒ mǎi píngguǒle 
wǒ mǎile sān gè píngguǒ</t>
  </si>
  <si>
    <t xml:space="preserve">
我买苹果了 
我买了三个苹果 
Wǒ mǎi píngguǒle 
wǒ mǎile sān gè píngguǒ
I bought apples 
I bought three apples</t>
  </si>
  <si>
    <t>73.12</t>
  </si>
  <si>
    <t>我买了很多苹果
Wǒ mǎile hěnduō píngguǒ</t>
  </si>
  <si>
    <t>我买了很多苹果
Wǒ mǎile hěnduō píngguǒ
I bought a lot of apples</t>
  </si>
  <si>
    <t>73.13</t>
  </si>
  <si>
    <t>他们在车上
Tāmen zài chē shàng</t>
  </si>
  <si>
    <t>他们在车上
Tāmen zài chē shàng
they are in the car</t>
  </si>
  <si>
    <t>73.14</t>
  </si>
  <si>
    <t>他们在车里
Tāmen zài chē lǐ</t>
  </si>
  <si>
    <t>他们在车里
Tāmen zài chē lǐ
they are in the car</t>
  </si>
  <si>
    <t>73.15</t>
  </si>
  <si>
    <t xml:space="preserve">
左边的那个人是张先生 
Zuǒbiān dì nàgè rén shì zhāng xiānshēng</t>
  </si>
  <si>
    <t xml:space="preserve">
左边的那个人是张先生 
Zuǒbiān dì nàgè rén shì zhāng xiānshēng
The man on the left is Mr. Zhang</t>
  </si>
  <si>
    <t>73.16</t>
  </si>
  <si>
    <t>我们都是中国人。
Wǒmen dōu shì zhōngguó rén.
We are all Chinese.</t>
  </si>
  <si>
    <t>73.17</t>
  </si>
  <si>
    <t>73.18</t>
  </si>
  <si>
    <t>73.19</t>
  </si>
  <si>
    <t xml:space="preserve">
A：王方的衣服太漂亮了！ 
B：是啊，她买了不少衣服。" 
A: Wáng fāng de yīfú tài piàoliangle! B: Shì a, tā mǎi liǎo bù shǎo yīfú."</t>
  </si>
  <si>
    <t xml:space="preserve">
A：王方的衣服太漂亮了！ 
B：是啊，她买了不少衣服。" 
A: Wáng fāng de yīfú tài piàoliangle! B: Shì a, tā mǎi liǎo bù shǎo yīfú."
A: Wang Fang’s clothes are so beautiful! 
B: Yes, she bought a lot of clothes. "</t>
  </si>
  <si>
    <t>73.20</t>
  </si>
  <si>
    <t>艾娜：北京人都喜欢去哪儿买东西啊？
小丽：那要看买什么东西了，买生活用品，喜欢去超市；买下
水果、蔬菜，一般去市场。
艾娜：那买衣服、鞋什么的，应该去哪儿啊？
小丽：有人喜欢去王府井、西单的大商场买，有人喜欢去动
物园、大红门的服装市场买。去大商场吧，东西质量比较好，不过价钱比较贵；去服装市场吧，虽然东西便宜得多，但是质量可能不如商场的好。
test艾娜：我常听人说北京有个雅秀市场，你知道在哪儿吗？
小丽：当然知道，那个市场特别有名，中国人、外国人都爱
去。有人说，那儿的外国顾客比中国顾客还多。
艾娜：真的？我很想去逛逛。这个周末你有空吗？咱们一起
去吧。
小丽：我星期天有时间，星期六我得去中关村买台电脑。
艾娜：那我星期六陪你逛中关村电子市场，星斯工告吃严学
雅秀市场，怎么样？
小丽：好啊！星期五晚上我给你打电话。
Ài nà: Běijīng rén dōu xǐhuān qù nǎ'er mǎi dōngxī a?
Xiǎo lì: Nà yào kàn mǎi shénme dōngxīle, mǎi shēnghuó yòngpǐn, xǐhuān qù chāoshì; mǎi xià
shuǐguǒ, shūcài, yībān qù shìchǎng.
Ài nà: Nà mǎi yīfú, xié shénme de, yīnggāi qù nǎ'er a?
Xiǎo lì: Yǒurén xǐhuān qù wángfǔ jǐng, xīdān de dà shāngchǎng mǎi, yǒurén xǐhuān qù dòng
wù yuán, dàhóng mén de fúzhuāng shìchǎng mǎi. Qù dà shāngchǎng ba, dōngxī zhìliàng bǐjiào hǎo, bùguò jiàqián bǐjiào guì; qù fúzhuāng shìchǎng ba, suīrán dōngxī piányí dé duō, dànshì zhìliàng kěnéng bùrú shāngchǎng de hǎo.
Ài nà: Wǒ cháng tīng rén shuō běijīng yǒu gè yǎxiù shìchǎng, nǐ zhīdào zài nǎ'er ma? 
Xiǎo lì: Dāngrán zhīdào, nàgè shìchǎng tèbié yǒumíng, zhōngguó rén, wàiguó rén dōu ài 
qù. Yǒurén shuō, nà'er de wàiguó gùkè bǐ zhōngguó gùkè hái duō. 
Ài nà: Zhēn de? Wǒ hěn xiǎng qù guàng guàng. Zhège zhōumò nǐ yǒu kòng ma? Zánmen yīqǐ 
qù ba. 
Xiǎo lì: Wǒ xīngqítiān yǒu shíjiān, xīngqíliù wǒ dé qù zhōngguāncūn mǎi tái diànnǎo. 
Ài nà: Nà wǒ xīngqíliù péi nǐ guàng zhōngguāncūn diànzǐ shìchǎng, xīng sī gōng gào chī yán xué 
yǎxiù shìchǎng, zěnme yàng? 
Xiǎo lì: Hǎo a! Xīngqíwǔ wǎnshàng wǒ gěi nǐ dǎ diànhuà.</t>
  </si>
  <si>
    <t>艾娜：北京人都喜欢去哪儿买东西啊？
小丽：那要看买什么东西了，买生活用品，喜欢去超市；买下
水果、蔬菜，一般去市场。
艾娜：那买衣服、鞋什么的，应该去哪儿啊？
小丽：有人喜欢去王府井、西单的大商场买，有人喜欢去动
物园、大红门的服装市场买。去大商场吧，东西质量比较好，不过价钱比较贵；去服装市场吧，虽然东西便宜得多，但是质量可能不如商场的好。
test艾娜：我常听人说北京有个雅秀市场，你知道在哪儿吗？
小丽：当然知道，那个市场特别有名，中国人、外国人都爱
去。有人说，那儿的外国顾客比中国顾客还多。
艾娜：真的？我很想去逛逛。这个周末你有空吗？咱们一起
去吧。
小丽：我星期天有时间，星期六我得去中关村买台电脑。
艾娜：那我星期六陪你逛中关村电子市场，星斯工告吃严学
雅秀市场，怎么样？
小丽：好啊！星期五晚上我给你打电话。
Ài nà: Běijīng rén dōu xǐhuān qù nǎ'er mǎi dōngxī a?
Xiǎo lì: Nà yào kàn mǎi shénme dōngxīle, mǎi shēnghuó yòngpǐn, xǐhuān qù chāoshì; mǎi xià
shuǐguǒ, shūcài, yībān qù shìchǎng.
Ài nà: Nà mǎi yīfú, xié shénme de, yīnggāi qù nǎ'er a?
Xiǎo lì: Yǒurén xǐhuān qù wángfǔ jǐng, xīdān de dà shāngchǎng mǎi, yǒurén xǐhuān qù dòng
wù yuán, dàhóng mén de fúzhuāng shìchǎng mǎi. Qù dà shāngchǎng ba, dōngxī zhìliàng bǐjiào hǎo, bùguò jiàqián bǐjiào guì; qù fúzhuāng shìchǎng ba, suīrán dōngxī piányí dé duō, dànshì zhìliàng kěnéng bùrú shāngchǎng de hǎo.
Ài nà: Wǒ cháng tīng rén shuō běijīng yǒu gè yǎxiù shìchǎng, nǐ zhīdào zài nǎ'er ma? 
Xiǎo lì: Dāngrán zhīdào, nàgè shìchǎng tèbié yǒumíng, zhōngguó rén, wàiguó rén dōu ài 
qù. Yǒurén shuō, nà'er de wàiguó gùkè bǐ zhōngguó gùkè hái duō. 
Ài nà: Zhēn de? Wǒ hěn xiǎng qù guàng guàng. Zhège zhōumò nǐ yǒu kòng ma? Zánmen yīqǐ 
qù ba. 
Xiǎo lì: Wǒ xīngqítiān yǒu shíjiān, xīngqíliù wǒ dé qù zhōngguāncūn mǎi tái diànnǎo. 
Ài nà: Nà wǒ xīngqíliù péi nǐ guàng zhōngguāncūn diànzǐ shìchǎng, xīng sī gōng gào chī yán xué 
yǎxiù shìchǎng, zěnme yàng? 
Xiǎo lì: Hǎo a! Xīngqíwǔ wǎnshàng wǒ gěi nǐ dǎ diànhuà.
Aina: Where do Beijingers like to go shopping?
Xiaoli: It depends on what you want to buy. For daily necessities, you like to go to the supermarket;
Fruits and vegetables usually go to the market.
Aina: Where should I go to buy clothes, shoes, etc.?
Xiaoli: Some people like to go to large shopping malls in Wangfujing and Xidan, while others like to go to Dongfang
Buy them at the clothing market in the zoo and Dahongmen. Go to a big shopping mall, the quality of the goods is better, but the price is more expensive; go to the clothing market, although the goods are much cheaper, the quality may not be as good as those in the mall.
Aina: I often hear people say that there is an elegant show market in Beijing. Do you know where it is? 
Xiaoli: Of course I know. That market is very famous and loved by both Chinese and foreigners. 
go. Some people say that there are more foreign customers there than Chinese customers. 
Aina: Really? I'd love to go shopping. Are you free this weekend? let's go together 
Go ahead. 
Xiaoli: I have time on Sunday. I have to go to Zhongguancun to buy a computer on Saturday. 
Aina: Then I will accompany you to the Zhongguancun Electronics Market on Saturday. 
How about Yaxiu Market? 
Xiaoli: OK! I'll call you Friday night.</t>
  </si>
  <si>
    <t>73.21</t>
  </si>
  <si>
    <t>高楼大厦，
Gāolóu dàshà,</t>
  </si>
  <si>
    <t>高楼大厦，
Gāolóu dàshà,
high-rise buildings,</t>
  </si>
  <si>
    <t>73.22</t>
  </si>
  <si>
    <t>自行车
zìxíngchē</t>
  </si>
  <si>
    <t>自行车
zìxíngchē
bike</t>
  </si>
  <si>
    <t>73.23</t>
  </si>
  <si>
    <t>73.24</t>
  </si>
  <si>
    <t>商场，
shāngchǎng,</t>
  </si>
  <si>
    <t>商场，
shāngchǎng,
shopping mall,</t>
  </si>
  <si>
    <t>73.25</t>
  </si>
  <si>
    <t>名胜古迹
míngshèng gǔjì</t>
  </si>
  <si>
    <t>名胜古迹
míngshèng gǔjì
places of interest</t>
  </si>
  <si>
    <t>73.26</t>
  </si>
  <si>
    <t>我的朋友上星期五晚上跟我的朋友一起去看电影了
Wǒ de péngyǒu shàng xīngqíwǔ wǎnshàng gēn wǒ de péngyǒu yīqǐ qù kàn diànyǐngle</t>
  </si>
  <si>
    <t>我的朋友上星期五晚上跟我的朋友一起去看电影了
Wǒ de péngyǒu shàng xīngqíwǔ wǎnshàng gēn wǒ de péngyǒu yīqǐ qù kàn diànyǐngle
My friend went to the movies with my friend last Friday night</t>
  </si>
  <si>
    <t>73.27</t>
  </si>
  <si>
    <t xml:space="preserve">
我的朋友星期日早上跟我一起去吃中国菜了 
wǒ de péngyǒu xīngqírì zǎoshang gēn wǒ yīqǐ qù chī zhōngguó càile</t>
  </si>
  <si>
    <t xml:space="preserve">
我的朋友星期日早上跟我一起去吃中国菜了 
wǒ de péngyǒu xīngqírì zǎoshang gēn wǒ yīqǐ qù chī zhōngguó càile
My friend went to eat Chinese food with me on Sunday morning</t>
  </si>
  <si>
    <t>73.28</t>
  </si>
  <si>
    <t>左边的苹果是我的
Zuǒbiān de píngguǒ shì wǒ de</t>
  </si>
  <si>
    <t>左边的苹果是我的
Zuǒbiān de píngguǒ shì wǒ de
The apple on the left is mine</t>
  </si>
  <si>
    <t>73.29</t>
  </si>
  <si>
    <t xml:space="preserve">
这些衣服不是我的
zhèxiē yīfú bùshì wǒ de</t>
  </si>
  <si>
    <t xml:space="preserve">
这些衣服不是我的
zhèxiē yīfú bùshì wǒ de
These clothes are not mine</t>
  </si>
  <si>
    <t>73.30</t>
  </si>
  <si>
    <t>妈妈买了不少漂亮的杯子
māmā mǎi liǎo bù shǎo piàoliang de bēizǐ</t>
  </si>
  <si>
    <t>妈妈买了不少漂亮的杯子
māmā mǎi liǎo bù shǎo piàoliang de bēizǐ
Mom bought a lot of beautiful cups</t>
  </si>
  <si>
    <t>73.31</t>
  </si>
  <si>
    <t xml:space="preserve">
早上姐姐吃了一点儿东西 
Zǎoshang jiějiě chīle yīdiǎn er dōngxī</t>
  </si>
  <si>
    <t xml:space="preserve">
早上姐姐吃了一点儿东西 
Zǎoshang jiějiě chīle yīdiǎn er dōngxī
My sister ate something this morning</t>
  </si>
  <si>
    <t>73.32</t>
  </si>
  <si>
    <t xml:space="preserve">
今天我开车回家 
jīntiān wǒ kāichē huí jiā</t>
  </si>
  <si>
    <t xml:space="preserve">
今天我开车回家 
jīntiān wǒ kāichē huí jiā
I'm driving home today</t>
  </si>
  <si>
    <t>73.33</t>
  </si>
  <si>
    <t xml:space="preserve">
弟弟没有吃晚饭, 他吃了不少菠萝. 
dìdì méiyǒu chī wǎnfàn, tā chī liǎo bù shǎo bōluó.</t>
  </si>
  <si>
    <t xml:space="preserve">
弟弟没有吃晚饭, 他吃了不少菠萝. 
dìdì méiyǒu chī wǎnfàn, tā chī liǎo bù shǎo bōluó.
My brother didn't have dinner. He ate a lot of pineapple.</t>
  </si>
  <si>
    <t>73.34</t>
  </si>
  <si>
    <t>弟弟买了一个新手机, 哥哥没买手机
Dìdì mǎile yīgè xīn shǒujī, gēgē méi mǎi shǒujī</t>
  </si>
  <si>
    <t>弟弟买了一个新手机, 哥哥没买手机
Dìdì mǎile yīgè xīn shǒujī, gēgē méi mǎi shǒujī
My younger brother bought a new mobile phone, but my elder brother didn’t buy a mobile phone</t>
  </si>
  <si>
    <t>73.35</t>
  </si>
  <si>
    <t>骑马
Qímǎ</t>
  </si>
  <si>
    <t>骑马
Qímǎ
ride a horse</t>
  </si>
  <si>
    <t>73.36</t>
  </si>
  <si>
    <t>你会骑马吗？ 
Nǐ huì qímǎ ma?</t>
  </si>
  <si>
    <t>你会骑马吗？ 
Nǐ huì qímǎ ma?
can you ride a horse</t>
  </si>
  <si>
    <t>73.37</t>
  </si>
  <si>
    <t>书店
Shūdiàn</t>
  </si>
  <si>
    <t>书店
Shūdiàn
bookstore</t>
  </si>
  <si>
    <t>73.38</t>
  </si>
  <si>
    <t>洗衣服
xǐ yīfú</t>
  </si>
  <si>
    <t>洗衣服
xǐ yīfú
do the laundry</t>
  </si>
  <si>
    <t>73.39</t>
  </si>
  <si>
    <t xml:space="preserve">
这里有四个苹果 
我喜欢红苹果 
Zhè li yǒu sì gè píngguǒ 
wǒ xǐhuān hóng píngguǒ</t>
  </si>
  <si>
    <t xml:space="preserve">
这里有四个苹果 
我喜欢红苹果 
Zhè li yǒu sì gè píngguǒ 
wǒ xǐhuān hóng píngguǒ
There are four apples here 
I like red apples</t>
  </si>
  <si>
    <t>73.40</t>
  </si>
  <si>
    <t xml:space="preserve">
母亲 
父母亲 
母亲节 	
mǔ qīn
fù mǔ qīn
mǔ qīn jié</t>
  </si>
  <si>
    <t xml:space="preserve">
母亲 
父母亲 
母亲节 	
mǔ qīn
fù mǔ qīn
mǔ qīn jié
mother
parents
Mother's Day
</t>
  </si>
  <si>
    <t>73.41</t>
  </si>
  <si>
    <t>节
jié</t>
  </si>
  <si>
    <t>节
jié
Festival, holiday</t>
  </si>
  <si>
    <t>73.42</t>
  </si>
  <si>
    <t>服装
Fúzhuāng</t>
  </si>
  <si>
    <t>服装
Fúzhuāng
dress; clothing; costume; clothes; CL:身[shen1]</t>
  </si>
  <si>
    <t/>
  </si>
  <si>
    <t>73.43</t>
  </si>
  <si>
    <t xml:space="preserve">
</t>
  </si>
  <si>
    <t>73.44</t>
  </si>
  <si>
    <t>73.45</t>
  </si>
  <si>
    <t>73.46</t>
  </si>
  <si>
    <t>73.47</t>
  </si>
  <si>
    <t>73.48</t>
  </si>
  <si>
    <t>73.49</t>
  </si>
  <si>
    <t>73.50</t>
  </si>
  <si>
    <t>74.1</t>
  </si>
  <si>
    <t>lesson 74</t>
  </si>
  <si>
    <t>74.2</t>
  </si>
  <si>
    <t>74.3</t>
  </si>
  <si>
    <t>74.4</t>
  </si>
  <si>
    <t>74.5</t>
  </si>
  <si>
    <t>74.6</t>
  </si>
  <si>
    <t>74.7</t>
  </si>
  <si>
    <t>74.8</t>
  </si>
  <si>
    <t>74.9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</si>
  <si>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</si>
  <si>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</si>
  <si>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</si>
  <si>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</si>
  <si>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</si>
  <si>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</si>
  <si>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</si>
  <si>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</si>
  <si>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</si>
  <si>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</si>
  <si>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</si>
  <si>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</si>
  <si>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</si>
  <si>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</si>
  <si>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</si>
  <si>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</si>
  <si>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</si>
  <si>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</si>
  <si>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</si>
  <si>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</si>
  <si>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</si>
  <si>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</si>
  <si>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</si>
  <si>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</si>
  <si>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</si>
  <si>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</si>
  <si>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</si>
  <si>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</si>
  <si>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</si>
  <si>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</si>
  <si>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</si>
  <si>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</si>
  <si>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</si>
  <si>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</si>
  <si>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</si>
  <si>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</si>
  <si>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</si>
  <si>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</si>
  <si>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</si>
  <si>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</si>
  <si>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</si>
  <si>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75.1</t>
  </si>
  <si>
    <t>lesson 75</t>
  </si>
  <si>
    <t>75.3</t>
  </si>
  <si>
    <t>75.4</t>
  </si>
  <si>
    <t>75.5</t>
  </si>
  <si>
    <t>75.6</t>
  </si>
  <si>
    <t>75.7</t>
  </si>
  <si>
    <t>75.8</t>
  </si>
  <si>
    <t>75.9</t>
  </si>
  <si>
    <t>75.10</t>
  </si>
  <si>
    <t>75.11</t>
  </si>
  <si>
    <t>75.12</t>
  </si>
  <si>
    <t>为什么</t>
  </si>
  <si>
    <t>1鼠 
2牛 
3虎 
4兔 
5龙 
6蛇 
7马 
8羊 
9猴
10鸡 
11狗 
12猪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</si>
</sst>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Frutiger 55 Roman"/>
      <family val="2"/>
      <scheme val="minor"/>
    </font>
    <font>
      <sz val="11"/>
      <color theme="1"/>
      <name val="Frutiger 55 Roman"/>
      <family val="2"/>
      <scheme val="minor"/>
    </font>
    <font>
      <b/>
      <sz val="18"/>
      <color theme="3"/>
      <name val="UBSHeadline"/>
      <family val="2"/>
      <scheme val="major"/>
    </font>
    <font>
      <b/>
      <sz val="15"/>
      <color theme="3"/>
      <name val="Frutiger 45 Light"/>
      <family val="2"/>
    </font>
    <font>
      <b/>
      <sz val="13"/>
      <color theme="3"/>
      <name val="Frutiger 45 Light"/>
      <family val="2"/>
    </font>
    <font>
      <b/>
      <sz val="11"/>
      <color theme="3"/>
      <name val="Frutiger 45 Light"/>
      <family val="2"/>
    </font>
    <font>
      <sz val="10.5"/>
      <color rgb="FF006100"/>
      <name val="Frutiger 45 Light"/>
      <family val="2"/>
    </font>
    <font>
      <sz val="10.5"/>
      <color rgb="FF9C0006"/>
      <name val="Frutiger 45 Light"/>
      <family val="2"/>
    </font>
    <font>
      <sz val="10.5"/>
      <color rgb="FF9C6500"/>
      <name val="Frutiger 45 Light"/>
      <family val="2"/>
    </font>
    <font>
      <sz val="10.5"/>
      <color rgb="FF3F3F76"/>
      <name val="Frutiger 45 Light"/>
      <family val="2"/>
    </font>
    <font>
      <b/>
      <sz val="10.5"/>
      <color rgb="FF3F3F3F"/>
      <name val="Frutiger 45 Light"/>
      <family val="2"/>
    </font>
    <font>
      <b/>
      <sz val="10.5"/>
      <color rgb="FFFA7D00"/>
      <name val="Frutiger 45 Light"/>
      <family val="2"/>
    </font>
    <font>
      <sz val="10.5"/>
      <color rgb="FFFA7D00"/>
      <name val="Frutiger 45 Light"/>
      <family val="2"/>
    </font>
    <font>
      <b/>
      <sz val="10.5"/>
      <color theme="0"/>
      <name val="Frutiger 45 Light"/>
      <family val="2"/>
    </font>
    <font>
      <sz val="10.5"/>
      <color rgb="FFFF0000"/>
      <name val="Frutiger 45 Light"/>
      <family val="2"/>
    </font>
    <font>
      <i/>
      <sz val="10.5"/>
      <color rgb="FF7F7F7F"/>
      <name val="Frutiger 45 Light"/>
      <family val="2"/>
    </font>
    <font>
      <b/>
      <sz val="10.5"/>
      <color theme="1"/>
      <name val="Frutiger 45 Light"/>
      <family val="2"/>
    </font>
    <font>
      <sz val="12"/>
      <color theme="1"/>
      <name val="Frutiger 55 Roman"/>
      <family val="2"/>
      <scheme val="minor"/>
    </font>
    <font>
      <sz val="12"/>
      <color theme="1"/>
      <name val="Arial"/>
      <family val="2"/>
    </font>
    <font>
      <sz val="8"/>
      <name val="Frutiger 55 Roman"/>
      <family val="2"/>
      <scheme val="minor"/>
    </font>
    <font>
      <sz val="12"/>
      <color rgb="FF1F1F1F"/>
      <name val="Arial"/>
      <family val="2"/>
    </font>
    <font>
      <sz val="12"/>
      <color rgb="FF474747"/>
      <name val="Arial"/>
      <family val="2"/>
    </font>
    <font>
      <i/>
      <sz val="12"/>
      <color rgb="FF1F1F1F"/>
      <name val="Arial"/>
      <family val="2"/>
    </font>
    <font>
      <sz val="12"/>
      <color rgb="FF2A3235"/>
      <name val="Arial"/>
      <family val="2"/>
    </font>
    <font>
      <sz val="12"/>
      <color rgb="FF5E5E5E"/>
      <name val="Arial"/>
      <family val="2"/>
    </font>
    <font>
      <sz val="7"/>
      <color rgb="FF474747"/>
      <name val="Inherit"/>
    </font>
    <font>
      <sz val="7"/>
      <color rgb="FF1F1F1F"/>
      <name val="Inherit"/>
    </font>
    <font>
      <sz val="7"/>
      <color theme="1"/>
      <name val="Inherit"/>
    </font>
    <font>
      <b/>
      <sz val="10"/>
      <color theme="1"/>
      <name val="Arial"/>
      <family val="2"/>
    </font>
    <font>
      <sz val="10"/>
      <color theme="1"/>
      <name val="Arial"/>
      <family val="2"/>
    </font>
    <font>
      <sz val="18"/>
      <color rgb="FF333333"/>
      <name val="Arial"/>
      <family val="2"/>
    </font>
    <font>
      <u/>
      <sz val="11"/>
      <color theme="10"/>
      <name val="Frutiger 55 Roman"/>
      <family val="2"/>
      <scheme val="minor"/>
    </font>
    <font>
      <sz val="12"/>
      <color rgb="FF333333"/>
      <name val="Arial"/>
      <family val="2"/>
    </font>
    <font>
      <u/>
      <sz val="12"/>
      <color rgb="FF333333"/>
      <name val="Arial"/>
      <family val="2"/>
    </font>
    <font>
      <u/>
      <sz val="18"/>
      <color rgb="FF1155CC"/>
      <name val="Arial"/>
      <family val="2"/>
    </font>
    <font>
      <b/>
      <sz val="13"/>
      <color rgb="FF2A3235"/>
      <name val="-apple-system"/>
    </font>
    <font>
      <sz val="13"/>
      <color rgb="FF2A3235"/>
      <name val="Arial"/>
      <family val="2"/>
    </font>
    <font>
      <sz val="13"/>
      <color rgb="FF2A3235"/>
      <name val="-apple-system"/>
    </font>
    <font>
      <sz val="11"/>
      <color rgb="FF2A3235"/>
      <name val="Palatino Linotype"/>
      <family val="1"/>
    </font>
    <font>
      <sz val="18"/>
      <color theme="1"/>
      <name val="Arial"/>
      <family val="2"/>
    </font>
    <font>
      <sz val="21"/>
      <color rgb="FF1F1F1F"/>
      <name val="Arial"/>
      <family val="2"/>
    </font>
    <font>
      <sz val="10"/>
      <color rgb="FF434343"/>
      <name val="Roboto"/>
    </font>
    <font>
      <sz val="9"/>
      <color rgb="FF3A3A3A"/>
      <name val="Arial"/>
      <family val="2"/>
    </font>
    <font>
      <sz val="17"/>
      <color rgb="FF1F1F1F"/>
      <name val="Inherit"/>
    </font>
  </fonts>
  <fills count="1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rgb="FFFFFFFF"/>
        <bgColor indexed="64"/>
      </patternFill>
    </fill>
    <fill>
      <patternFill patternType="solid">
        <fgColor rgb="FFF8F9FA"/>
        <bgColor indexed="64"/>
      </patternFill>
    </fill>
    <fill>
      <patternFill patternType="solid">
        <fgColor rgb="FF1558D6"/>
        <bgColor indexed="64"/>
      </patternFill>
    </fill>
    <fill>
      <patternFill patternType="solid">
        <fgColor rgb="FFBDBDBD"/>
        <bgColor indexed="64"/>
      </patternFill>
    </fill>
    <fill>
      <patternFill patternType="solid">
        <fgColor rgb="FFF3F3F3"/>
        <bgColor indexed="64"/>
      </patternFill>
    </fill>
    <fill>
      <patternFill patternType="solid">
        <fgColor rgb="FFF6F8F9"/>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FFFFFF"/>
      </left>
      <right style="medium">
        <color rgb="FFFFFFFF"/>
      </right>
      <top style="medium">
        <color rgb="FFF6F8F9"/>
      </top>
      <bottom style="medium">
        <color rgb="FFF6F8F9"/>
      </bottom>
      <diagonal/>
    </border>
    <border>
      <left style="medium">
        <color rgb="FFCCCCCC"/>
      </left>
      <right style="medium">
        <color rgb="FFFFFFFF"/>
      </right>
      <top style="medium">
        <color rgb="FFF6F8F9"/>
      </top>
      <bottom style="medium">
        <color rgb="FFF6F8F9"/>
      </bottom>
      <diagonal/>
    </border>
    <border>
      <left style="medium">
        <color rgb="FFF6F8F9"/>
      </left>
      <right style="medium">
        <color rgb="FFF6F8F9"/>
      </right>
      <top style="medium">
        <color rgb="FFCCCCCC"/>
      </top>
      <bottom style="medium">
        <color rgb="FFF6F8F9"/>
      </bottom>
      <diagonal/>
    </border>
    <border>
      <left style="medium">
        <color rgb="FFCCCCCC"/>
      </left>
      <right style="medium">
        <color rgb="FFF6F8F9"/>
      </right>
      <top style="medium">
        <color rgb="FFCCCCCC"/>
      </top>
      <bottom style="medium">
        <color rgb="FFF6F8F9"/>
      </bottom>
      <diagonal/>
    </border>
    <border>
      <left style="medium">
        <color rgb="FFFFFFFF"/>
      </left>
      <right style="medium">
        <color rgb="FFFFFFFF"/>
      </right>
      <top style="medium">
        <color rgb="FFCCCCCC"/>
      </top>
      <bottom style="medium">
        <color rgb="FFF6F8F9"/>
      </bottom>
      <diagonal/>
    </border>
    <border>
      <left style="medium">
        <color rgb="FFCCCCCC"/>
      </left>
      <right style="medium">
        <color rgb="FFFFFFFF"/>
      </right>
      <top style="medium">
        <color rgb="FFCCCCCC"/>
      </top>
      <bottom style="medium">
        <color rgb="FFF6F8F9"/>
      </bottom>
      <diagonal/>
    </border>
    <border>
      <left style="medium">
        <color rgb="FFF6F8F9"/>
      </left>
      <right style="medium">
        <color rgb="FFF6F8F9"/>
      </right>
      <top style="medium">
        <color rgb="FFF6F8F9"/>
      </top>
      <bottom style="medium">
        <color rgb="FFF6F8F9"/>
      </bottom>
      <diagonal/>
    </border>
    <border>
      <left style="medium">
        <color rgb="FFCCCCCC"/>
      </left>
      <right style="medium">
        <color rgb="FFF6F8F9"/>
      </right>
      <top style="medium">
        <color rgb="FFF6F8F9"/>
      </top>
      <bottom style="medium">
        <color rgb="FFF6F8F9"/>
      </bottom>
      <diagonal/>
    </border>
  </borders>
  <cellStyleXfs count="19">
    <xf numFmtId="0" fontId="0" fillId="0" borderId="0"/>
    <xf numFmtId="0" fontId="2" fillId="0" borderId="0" applyNumberFormat="0" applyFill="0" applyBorder="0" applyAlignment="0" applyProtection="0"/>
    <xf numFmtId="0" fontId="3" fillId="0" borderId="2" applyNumberFormat="0" applyFill="0" applyAlignment="0" applyProtection="0"/>
    <xf numFmtId="0" fontId="4" fillId="0" borderId="3" applyNumberFormat="0" applyFill="0" applyAlignment="0" applyProtection="0"/>
    <xf numFmtId="0" fontId="5" fillId="0" borderId="4"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5" applyNumberFormat="0" applyAlignment="0" applyProtection="0"/>
    <xf numFmtId="0" fontId="10" fillId="6" borderId="6" applyNumberFormat="0" applyAlignment="0" applyProtection="0"/>
    <xf numFmtId="0" fontId="11" fillId="6" borderId="5" applyNumberFormat="0" applyAlignment="0" applyProtection="0"/>
    <xf numFmtId="0" fontId="12" fillId="0" borderId="7" applyNumberFormat="0" applyFill="0" applyAlignment="0" applyProtection="0"/>
    <xf numFmtId="0" fontId="13" fillId="7" borderId="8" applyNumberFormat="0" applyAlignment="0" applyProtection="0"/>
    <xf numFmtId="0" fontId="14" fillId="0" borderId="0" applyNumberFormat="0" applyFill="0" applyBorder="0" applyAlignment="0" applyProtection="0"/>
    <xf numFmtId="0" fontId="1" fillId="8" borderId="9" applyNumberFormat="0" applyFont="0" applyAlignment="0" applyProtection="0"/>
    <xf numFmtId="0" fontId="15" fillId="0" borderId="0" applyNumberFormat="0" applyFill="0" applyBorder="0" applyAlignment="0" applyProtection="0"/>
    <xf numFmtId="0" fontId="16" fillId="0" borderId="10" applyNumberFormat="0" applyFill="0" applyAlignment="0" applyProtection="0"/>
    <xf numFmtId="0" fontId="31" fillId="0" borderId="0" applyNumberFormat="0" applyFill="0" applyBorder="0" applyAlignment="0" applyProtection="0"/>
  </cellStyleXfs>
  <cellXfs count="77">
    <xf numFmtId="0" fontId="0" fillId="0" borderId="0" xfId="0"/>
    <xf numFmtId="0" fontId="0" fillId="0" borderId="0" xfId="0" applyAlignment="1">
      <alignment wrapText="1"/>
    </xf>
    <xf numFmtId="14" fontId="0" fillId="0" borderId="0" xfId="0" applyNumberFormat="1"/>
    <xf numFmtId="0" fontId="17" fillId="0" borderId="11" xfId="0" applyFont="1" applyBorder="1" applyAlignment="1">
      <alignment vertical="center"/>
    </xf>
    <xf numFmtId="0" fontId="17" fillId="0" borderId="0" xfId="0" applyFont="1" applyAlignment="1">
      <alignment vertical="center" wrapText="1"/>
    </xf>
    <xf numFmtId="0" fontId="25" fillId="0" borderId="0" xfId="0" applyFont="1" applyAlignment="1">
      <alignment horizontal="left" vertical="center"/>
    </xf>
    <xf numFmtId="0" fontId="25" fillId="9" borderId="0" xfId="0" applyFont="1" applyFill="1" applyAlignment="1">
      <alignment horizontal="left" vertical="center"/>
    </xf>
    <xf numFmtId="0" fontId="26" fillId="0" borderId="0" xfId="0" applyFont="1" applyAlignment="1">
      <alignment horizontal="left" vertical="center"/>
    </xf>
    <xf numFmtId="0" fontId="26" fillId="10" borderId="0" xfId="0" applyFont="1" applyFill="1" applyAlignment="1">
      <alignment horizontal="left" vertical="center"/>
    </xf>
    <xf numFmtId="0" fontId="18" fillId="0" borderId="14" xfId="0" applyFont="1" applyBorder="1" applyAlignment="1">
      <alignment horizontal="left" wrapText="1"/>
    </xf>
    <xf numFmtId="0" fontId="18" fillId="0" borderId="12" xfId="0" applyFont="1" applyBorder="1" applyAlignment="1">
      <alignment horizontal="left" wrapText="1"/>
    </xf>
    <xf numFmtId="0" fontId="18" fillId="0" borderId="0" xfId="0" applyFont="1" applyAlignment="1">
      <alignment horizontal="left"/>
    </xf>
    <xf numFmtId="0" fontId="20" fillId="0" borderId="1" xfId="0" applyFont="1" applyBorder="1" applyAlignment="1">
      <alignment horizontal="left" wrapText="1"/>
    </xf>
    <xf numFmtId="0" fontId="20" fillId="0" borderId="13" xfId="0" applyFont="1" applyBorder="1" applyAlignment="1">
      <alignment horizontal="left" wrapText="1"/>
    </xf>
    <xf numFmtId="0" fontId="20" fillId="0" borderId="1" xfId="0" applyFont="1" applyBorder="1" applyAlignment="1">
      <alignment horizontal="left" vertical="center"/>
    </xf>
    <xf numFmtId="0" fontId="18" fillId="0" borderId="1" xfId="0" applyFont="1" applyBorder="1" applyAlignment="1">
      <alignment horizontal="left" wrapText="1"/>
    </xf>
    <xf numFmtId="0" fontId="18" fillId="0" borderId="13" xfId="0" applyFont="1" applyBorder="1" applyAlignment="1">
      <alignment horizontal="left" wrapText="1"/>
    </xf>
    <xf numFmtId="0" fontId="22" fillId="0" borderId="1" xfId="0" applyFont="1" applyBorder="1" applyAlignment="1">
      <alignment horizontal="left" wrapText="1"/>
    </xf>
    <xf numFmtId="0" fontId="21" fillId="9" borderId="1" xfId="0" applyFont="1" applyFill="1" applyBorder="1" applyAlignment="1">
      <alignment horizontal="left" wrapText="1"/>
    </xf>
    <xf numFmtId="0" fontId="20" fillId="10" borderId="1" xfId="0" applyFont="1" applyFill="1" applyBorder="1" applyAlignment="1">
      <alignment horizontal="left" wrapText="1"/>
    </xf>
    <xf numFmtId="0" fontId="20" fillId="11" borderId="1" xfId="0" applyFont="1" applyFill="1" applyBorder="1" applyAlignment="1">
      <alignment horizontal="left" wrapText="1"/>
    </xf>
    <xf numFmtId="0" fontId="21" fillId="11" borderId="1" xfId="0" applyFont="1" applyFill="1" applyBorder="1" applyAlignment="1">
      <alignment horizontal="left" wrapText="1"/>
    </xf>
    <xf numFmtId="0" fontId="23" fillId="0" borderId="1" xfId="0" applyFont="1" applyBorder="1" applyAlignment="1">
      <alignment horizontal="left" wrapText="1"/>
    </xf>
    <xf numFmtId="0" fontId="21" fillId="0" borderId="1" xfId="0" applyFont="1" applyBorder="1" applyAlignment="1">
      <alignment horizontal="left" wrapText="1"/>
    </xf>
    <xf numFmtId="0" fontId="20" fillId="9" borderId="1" xfId="0" applyFont="1" applyFill="1" applyBorder="1" applyAlignment="1">
      <alignment horizontal="left" wrapText="1"/>
    </xf>
    <xf numFmtId="0" fontId="23" fillId="9" borderId="1" xfId="0" applyFont="1" applyFill="1" applyBorder="1" applyAlignment="1">
      <alignment horizontal="left" wrapText="1"/>
    </xf>
    <xf numFmtId="0" fontId="21" fillId="10" borderId="1" xfId="0" applyFont="1" applyFill="1" applyBorder="1" applyAlignment="1">
      <alignment horizontal="left" wrapText="1"/>
    </xf>
    <xf numFmtId="0" fontId="18" fillId="9" borderId="1" xfId="0" applyFont="1" applyFill="1" applyBorder="1" applyAlignment="1">
      <alignment horizontal="left" wrapText="1"/>
    </xf>
    <xf numFmtId="0" fontId="24" fillId="9" borderId="1" xfId="0" applyFont="1" applyFill="1" applyBorder="1" applyAlignment="1">
      <alignment horizontal="left" wrapText="1"/>
    </xf>
    <xf numFmtId="0" fontId="22" fillId="10" borderId="1" xfId="0" applyFont="1" applyFill="1" applyBorder="1" applyAlignment="1">
      <alignment horizontal="left" wrapText="1"/>
    </xf>
    <xf numFmtId="0" fontId="18" fillId="0" borderId="1" xfId="0" applyFont="1" applyBorder="1" applyAlignment="1">
      <alignment horizontal="left" vertical="center"/>
    </xf>
    <xf numFmtId="0" fontId="20" fillId="9" borderId="1" xfId="0" applyFont="1" applyFill="1" applyBorder="1" applyAlignment="1">
      <alignment horizontal="left" vertical="center"/>
    </xf>
    <xf numFmtId="0" fontId="18" fillId="9" borderId="1" xfId="0" applyFont="1" applyFill="1" applyBorder="1" applyAlignment="1">
      <alignment horizontal="left" vertical="center"/>
    </xf>
    <xf numFmtId="0" fontId="27" fillId="0" borderId="0" xfId="0" applyFont="1" applyAlignment="1">
      <alignment horizontal="left" vertical="center"/>
    </xf>
    <xf numFmtId="0" fontId="20" fillId="0" borderId="1" xfId="0" applyFont="1" applyBorder="1" applyAlignment="1">
      <alignment horizontal="left" vertical="center" wrapText="1"/>
    </xf>
    <xf numFmtId="0" fontId="18" fillId="0" borderId="0" xfId="0" applyFont="1" applyAlignment="1">
      <alignment horizontal="left" wrapText="1"/>
    </xf>
    <xf numFmtId="0" fontId="28" fillId="12" borderId="12" xfId="0" applyFont="1" applyFill="1" applyBorder="1" applyAlignment="1">
      <alignment wrapText="1"/>
    </xf>
    <xf numFmtId="0" fontId="29" fillId="9" borderId="12" xfId="0" applyFont="1" applyFill="1" applyBorder="1" applyAlignment="1">
      <alignment wrapText="1"/>
    </xf>
    <xf numFmtId="0" fontId="29" fillId="13" borderId="12" xfId="0" applyFont="1" applyFill="1" applyBorder="1" applyAlignment="1">
      <alignment wrapText="1"/>
    </xf>
    <xf numFmtId="0" fontId="29" fillId="9" borderId="12" xfId="0" applyFont="1" applyFill="1" applyBorder="1" applyAlignment="1">
      <alignment horizontal="right" wrapText="1"/>
    </xf>
    <xf numFmtId="0" fontId="29" fillId="13" borderId="12" xfId="0" applyFont="1" applyFill="1" applyBorder="1" applyAlignment="1">
      <alignment horizontal="right" wrapText="1"/>
    </xf>
    <xf numFmtId="0" fontId="18" fillId="9" borderId="12" xfId="0" applyFont="1" applyFill="1" applyBorder="1" applyAlignment="1">
      <alignment wrapText="1"/>
    </xf>
    <xf numFmtId="0" fontId="18" fillId="13" borderId="12" xfId="0" applyFont="1" applyFill="1" applyBorder="1" applyAlignment="1">
      <alignment wrapText="1"/>
    </xf>
    <xf numFmtId="0" fontId="31" fillId="9" borderId="12" xfId="18" applyFill="1" applyBorder="1" applyAlignment="1">
      <alignment wrapText="1"/>
    </xf>
    <xf numFmtId="0" fontId="20" fillId="13" borderId="12" xfId="0" applyFont="1" applyFill="1" applyBorder="1" applyAlignment="1">
      <alignment wrapText="1"/>
    </xf>
    <xf numFmtId="0" fontId="31" fillId="13" borderId="12" xfId="18" applyFill="1" applyBorder="1" applyAlignment="1">
      <alignment wrapText="1"/>
    </xf>
    <xf numFmtId="0" fontId="30" fillId="9" borderId="12" xfId="0" applyFont="1" applyFill="1" applyBorder="1" applyAlignment="1">
      <alignment wrapText="1"/>
    </xf>
    <xf numFmtId="0" fontId="20" fillId="9" borderId="12" xfId="0" applyFont="1" applyFill="1" applyBorder="1" applyAlignment="1">
      <alignment wrapText="1"/>
    </xf>
    <xf numFmtId="0" fontId="30" fillId="13" borderId="12" xfId="0" applyFont="1" applyFill="1" applyBorder="1" applyAlignment="1">
      <alignment wrapText="1"/>
    </xf>
    <xf numFmtId="0" fontId="32" fillId="9" borderId="12" xfId="0" applyFont="1" applyFill="1" applyBorder="1" applyAlignment="1">
      <alignment wrapText="1"/>
    </xf>
    <xf numFmtId="0" fontId="32" fillId="13" borderId="12" xfId="0" applyFont="1" applyFill="1" applyBorder="1" applyAlignment="1">
      <alignment wrapText="1"/>
    </xf>
    <xf numFmtId="0" fontId="34" fillId="13" borderId="12" xfId="0" applyFont="1" applyFill="1" applyBorder="1" applyAlignment="1">
      <alignment wrapText="1"/>
    </xf>
    <xf numFmtId="0" fontId="35" fillId="13" borderId="12" xfId="0" applyFont="1" applyFill="1" applyBorder="1" applyAlignment="1">
      <alignment wrapText="1"/>
    </xf>
    <xf numFmtId="0" fontId="36" fillId="9" borderId="12" xfId="0" applyFont="1" applyFill="1" applyBorder="1" applyAlignment="1">
      <alignment wrapText="1"/>
    </xf>
    <xf numFmtId="0" fontId="37" fillId="13" borderId="12" xfId="0" applyFont="1" applyFill="1" applyBorder="1" applyAlignment="1">
      <alignment wrapText="1"/>
    </xf>
    <xf numFmtId="0" fontId="38" fillId="9" borderId="12" xfId="0" applyFont="1" applyFill="1" applyBorder="1" applyAlignment="1">
      <alignment wrapText="1"/>
    </xf>
    <xf numFmtId="0" fontId="35" fillId="9" borderId="12" xfId="0" applyFont="1" applyFill="1" applyBorder="1" applyAlignment="1">
      <alignment wrapText="1"/>
    </xf>
    <xf numFmtId="0" fontId="20" fillId="12" borderId="12" xfId="0" applyFont="1" applyFill="1" applyBorder="1" applyAlignment="1">
      <alignment wrapText="1"/>
    </xf>
    <xf numFmtId="0" fontId="20" fillId="9" borderId="12" xfId="0" applyFont="1" applyFill="1" applyBorder="1" applyAlignment="1">
      <alignment horizontal="right" wrapText="1"/>
    </xf>
    <xf numFmtId="0" fontId="36" fillId="13" borderId="12" xfId="0" applyFont="1" applyFill="1" applyBorder="1" applyAlignment="1">
      <alignment wrapText="1"/>
    </xf>
    <xf numFmtId="0" fontId="39" fillId="10" borderId="12" xfId="0" applyFont="1" applyFill="1" applyBorder="1" applyAlignment="1">
      <alignment wrapText="1"/>
    </xf>
    <xf numFmtId="0" fontId="40" fillId="10" borderId="12" xfId="0" applyFont="1" applyFill="1" applyBorder="1" applyAlignment="1">
      <alignment wrapText="1"/>
    </xf>
    <xf numFmtId="0" fontId="41" fillId="9" borderId="15" xfId="0" applyFont="1" applyFill="1" applyBorder="1" applyAlignment="1">
      <alignment vertical="center" wrapText="1"/>
    </xf>
    <xf numFmtId="0" fontId="41" fillId="9" borderId="16" xfId="0" applyFont="1" applyFill="1" applyBorder="1" applyAlignment="1">
      <alignment vertical="center" wrapText="1"/>
    </xf>
    <xf numFmtId="0" fontId="41" fillId="9" borderId="16" xfId="0" applyFont="1" applyFill="1" applyBorder="1" applyAlignment="1">
      <alignment horizontal="right" vertical="center" wrapText="1"/>
    </xf>
    <xf numFmtId="0" fontId="41" fillId="14" borderId="17" xfId="0" applyFont="1" applyFill="1" applyBorder="1" applyAlignment="1">
      <alignment vertical="center" wrapText="1"/>
    </xf>
    <xf numFmtId="0" fontId="41" fillId="14" borderId="18" xfId="0" applyFont="1" applyFill="1" applyBorder="1" applyAlignment="1">
      <alignment vertical="center" wrapText="1"/>
    </xf>
    <xf numFmtId="0" fontId="41" fillId="14" borderId="18" xfId="0" applyFont="1" applyFill="1" applyBorder="1" applyAlignment="1">
      <alignment horizontal="right" vertical="center" wrapText="1"/>
    </xf>
    <xf numFmtId="0" fontId="41" fillId="9" borderId="19" xfId="0" applyFont="1" applyFill="1" applyBorder="1" applyAlignment="1">
      <alignment vertical="center" wrapText="1"/>
    </xf>
    <xf numFmtId="0" fontId="41" fillId="9" borderId="20" xfId="0" applyFont="1" applyFill="1" applyBorder="1" applyAlignment="1">
      <alignment vertical="center" wrapText="1"/>
    </xf>
    <xf numFmtId="0" fontId="41" fillId="9" borderId="20" xfId="0" applyFont="1" applyFill="1" applyBorder="1" applyAlignment="1">
      <alignment horizontal="right" vertical="center" wrapText="1"/>
    </xf>
    <xf numFmtId="0" fontId="41" fillId="14" borderId="21" xfId="0" applyFont="1" applyFill="1" applyBorder="1" applyAlignment="1">
      <alignment vertical="center" wrapText="1"/>
    </xf>
    <xf numFmtId="0" fontId="41" fillId="14" borderId="22" xfId="0" applyFont="1" applyFill="1" applyBorder="1" applyAlignment="1">
      <alignment vertical="center" wrapText="1"/>
    </xf>
    <xf numFmtId="0" fontId="41" fillId="14" borderId="22" xfId="0" applyFont="1" applyFill="1" applyBorder="1" applyAlignment="1">
      <alignment horizontal="right" vertical="center" wrapText="1"/>
    </xf>
    <xf numFmtId="0" fontId="17" fillId="0" borderId="0" xfId="0" applyFont="1" applyAlignment="1">
      <alignment vertical="center"/>
    </xf>
    <xf numFmtId="0" fontId="42" fillId="0" borderId="0" xfId="0" applyFont="1"/>
    <xf numFmtId="0" fontId="43" fillId="0" borderId="0" xfId="0" applyFont="1" applyAlignment="1">
      <alignment horizontal="left" vertical="center"/>
    </xf>
  </cellXfs>
  <cellStyles count="19">
    <cellStyle name="Bad" xfId="7" builtinId="27" hidden="1"/>
    <cellStyle name="Calculation" xfId="11" builtinId="22" hidden="1"/>
    <cellStyle name="Check Cell" xfId="13" builtinId="23" hidden="1"/>
    <cellStyle name="Explanatory Text" xfId="16" builtinId="53" hidden="1"/>
    <cellStyle name="Good" xfId="6" builtinId="26" hidden="1"/>
    <cellStyle name="Heading 1" xfId="2" builtinId="16" hidden="1"/>
    <cellStyle name="Heading 2" xfId="3" builtinId="17" hidden="1"/>
    <cellStyle name="Heading 3" xfId="4" builtinId="18" hidden="1"/>
    <cellStyle name="Heading 4" xfId="5" builtinId="19" hidden="1"/>
    <cellStyle name="Hyperlink" xfId="18" builtinId="8"/>
    <cellStyle name="Input" xfId="9" builtinId="20" hidden="1"/>
    <cellStyle name="Linked Cell" xfId="12" builtinId="24" hidden="1"/>
    <cellStyle name="Neutral" xfId="8" builtinId="28" hidden="1"/>
    <cellStyle name="Normal" xfId="0" builtinId="0"/>
    <cellStyle name="Note" xfId="15" builtinId="10" hidden="1"/>
    <cellStyle name="Output" xfId="10" builtinId="21" hidden="1"/>
    <cellStyle name="Title" xfId="1" builtinId="15" hidden="1"/>
    <cellStyle name="Total" xfId="17" builtinId="25" hidden="1"/>
    <cellStyle name="Warning Text" xfId="14" builtinId="11" hidden="1"/>
  </cellStyles>
  <dxfs count="8">
    <dxf>
      <font>
        <strike val="0"/>
        <outline val="0"/>
        <shadow val="0"/>
        <u val="none"/>
        <vertAlign val="baseline"/>
        <sz val="12"/>
      </font>
      <numFmt numFmtId="0" formatCode="General"/>
      <fill>
        <patternFill patternType="none">
          <bgColor auto="1"/>
        </patternFill>
      </fill>
      <alignment horizontal="general" vertical="center" textRotation="0" indent="0" justifyLastLine="0" shrinkToFit="0" readingOrder="0"/>
    </dxf>
    <dxf>
      <font>
        <strike val="0"/>
        <outline val="0"/>
        <shadow val="0"/>
        <u val="none"/>
        <vertAlign val="baseline"/>
        <sz val="12"/>
      </font>
      <fill>
        <patternFill patternType="none">
          <bgColor auto="1"/>
        </patternFill>
      </fill>
      <alignment horizontal="general" vertical="center"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fill>
        <patternFill patternType="solid">
          <fgColor indexed="64"/>
          <bgColor rgb="FFFFFFFF"/>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strike val="0"/>
        <outline val="0"/>
        <shadow val="0"/>
        <u val="none"/>
        <vertAlign val="baseline"/>
        <sz val="12"/>
      </font>
      <numFmt numFmtId="0" formatCode="General"/>
      <fill>
        <patternFill patternType="none">
          <fgColor indexed="64"/>
          <bgColor auto="1"/>
        </patternFill>
      </fill>
      <alignment horizontal="general" vertical="center" textRotation="0" wrapText="0" indent="0" justifyLastLine="0" shrinkToFit="0" readingOrder="0"/>
      <border diagonalUp="0" diagonalDown="0">
        <left style="thin">
          <color theme="2" tint="-0.24994659260841701"/>
        </left>
        <right style="thin">
          <color theme="2" tint="-0.24994659260841701"/>
        </right>
        <top style="thin">
          <color theme="2" tint="-0.24994659260841701"/>
        </top>
        <bottom style="thin">
          <color theme="2" tint="-0.24994659260841701"/>
        </bottom>
        <vertical/>
        <horizontal/>
      </border>
    </dxf>
    <dxf>
      <font>
        <strike val="0"/>
        <outline val="0"/>
        <shadow val="0"/>
        <u val="none"/>
        <vertAlign val="baseline"/>
        <sz val="12"/>
      </font>
      <fill>
        <patternFill patternType="none">
          <bgColor auto="1"/>
        </patternFill>
      </fill>
      <alignment horizontal="general" vertical="center" textRotation="0" indent="0" justifyLastLine="0" shrinkToFit="0" readingOrder="0"/>
    </dxf>
    <dxf>
      <font>
        <b val="0"/>
        <i val="0"/>
        <strike val="0"/>
        <condense val="0"/>
        <extend val="0"/>
        <outline val="0"/>
        <shadow val="0"/>
        <u val="none"/>
        <vertAlign val="baseline"/>
        <sz val="12"/>
        <color rgb="FF1F1F1F"/>
        <name val="Arial"/>
        <family val="2"/>
        <scheme val="none"/>
      </font>
      <fill>
        <patternFill patternType="solid">
          <fgColor indexed="64"/>
          <bgColor rgb="FFBDBDBD"/>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9" defaultPivotStyle="PivotStyleLight16"/>
  <colors>
    <mruColors>
      <color rgb="FFFBF9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3712" totalsRowShown="0" headerRowDxfId="7" dataDxfId="6">
  <autoFilter ref="A1:K3712" xr:uid="{00000000-000C-0000-FFFF-FFFF00000000}"/>
  <tableColumns count="11">
    <tableColumn id="1" xr3:uid="{00000000-0010-0000-0000-000001000000}" name="Chapter" dataDxfId="5"/>
    <tableColumn id="2" xr3:uid="{00000000-0010-0000-0000-000002000000}" name="chapter question #" dataDxfId="4"/>
    <tableColumn id="3" xr3:uid="{00000000-0010-0000-0000-000003000000}" name="english"/>
    <tableColumn id="4" xr3:uid="{00000000-0010-0000-0000-000004000000}" name="Chinese character"/>
    <tableColumn id="10" xr3:uid="{5B3DAC14-91AE-4C5F-92D5-0FEC3EE3945B}" name="pinyin"/>
    <tableColumn id="9" xr3:uid="{D2C4ED41-1ED9-4C39-A62F-C6627E28A7EC}" name="combined pinyin character" dataDxfId="3"/>
    <tableColumn id="5" xr3:uid="{00000000-0010-0000-0000-000005000000}" name="combined" dataDxfId="2"/>
    <tableColumn id="6" xr3:uid="{00000000-0010-0000-0000-000006000000}" name="lesson"/>
    <tableColumn id="7" xr3:uid="{832BD0AC-C1AA-4239-B6E9-A94260B38097}" name="number"/>
    <tableColumn id="8" xr3:uid="{00000000-0010-0000-0000-000008000000}" name="chapter2" dataDxfId="1"/>
    <tableColumn id="11" xr3:uid="{6269D699-1F2C-4A73-93FD-B0D5853D88D7}" name="overall number" dataDxfId="0"/>
  </tableColumns>
  <tableStyleInfo name="TableStyleMedium16" showFirstColumn="0" showLastColumn="0" showRowStripes="1" showColumnStripes="0"/>
</table>
</file>

<file path=xl/theme/theme1.xml><?xml version="1.0" encoding="utf-8"?>
<a:theme xmlns:a="http://schemas.openxmlformats.org/drawingml/2006/main" name="PresXpress_OnScreen_Theme">
  <a:themeElements>
    <a:clrScheme name="UBS Colorset">
      <a:dk1>
        <a:sysClr val="windowText" lastClr="000000"/>
      </a:dk1>
      <a:lt1>
        <a:sysClr val="window" lastClr="FFFFFF"/>
      </a:lt1>
      <a:dk2>
        <a:srgbClr val="E60000"/>
      </a:dk2>
      <a:lt2>
        <a:srgbClr val="FFFFFF"/>
      </a:lt2>
      <a:accent1>
        <a:srgbClr val="3692CA"/>
      </a:accent1>
      <a:accent2>
        <a:srgbClr val="C09979"/>
      </a:accent2>
      <a:accent3>
        <a:srgbClr val="4D3C2F"/>
      </a:accent3>
      <a:accent4>
        <a:srgbClr val="AFBCD5"/>
      </a:accent4>
      <a:accent5>
        <a:srgbClr val="759731"/>
      </a:accent5>
      <a:accent6>
        <a:srgbClr val="A43725"/>
      </a:accent6>
      <a:hlink>
        <a:srgbClr val="0000FF"/>
      </a:hlink>
      <a:folHlink>
        <a:srgbClr val="800080"/>
      </a:folHlink>
    </a:clrScheme>
    <a:fontScheme name="UBS OnScreen Fontset">
      <a:majorFont>
        <a:latin typeface="UBSHeadline"/>
        <a:ea typeface="MS PGothic"/>
        <a:cs typeface=""/>
      </a:majorFont>
      <a:minorFont>
        <a:latin typeface="Frutiger 55 Roman"/>
        <a:ea typeface="MS PGothic"/>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19050">
          <a:solidFill>
            <a:srgbClr val="7B7D80"/>
          </a:solidFill>
        </a:ln>
      </a:spPr>
      <a:bodyPr rot="0" spcFirstLastPara="0" vertOverflow="overflow" horzOverflow="overflow" vert="horz" wrap="square" lIns="0" tIns="0" rIns="0" bIns="0" numCol="1" spcCol="0" rtlCol="0" fromWordArt="0" anchor="ctr" anchorCtr="0" forceAA="0" compatLnSpc="1">
        <a:prstTxWarp prst="textNoShape">
          <a:avLst/>
        </a:prstTxWarp>
        <a:noAutofit/>
      </a:bodyPr>
      <a:lstStyle>
        <a:defPPr algn="ctr">
          <a:defRPr dirty="0" smtClean="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19050">
          <a:solidFill>
            <a:srgbClr val="7B7D80"/>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noAutofit/>
      </a:bodyPr>
      <a:lstStyle>
        <a:defPPr>
          <a:defRPr dirty="0"/>
        </a:defPPr>
      </a:lst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hinese.yabla.com/chinese-english-pinyin-dictionary.php?define=%E8%80%85" TargetMode="External"/><Relationship Id="rId13" Type="http://schemas.openxmlformats.org/officeDocument/2006/relationships/table" Target="../tables/table1.xml"/><Relationship Id="rId3" Type="http://schemas.openxmlformats.org/officeDocument/2006/relationships/hyperlink" Target="https://chinese.yabla.com/chinese-english-pinyin-dictionary.php?define=%E7%B3%96" TargetMode="External"/><Relationship Id="rId7" Type="http://schemas.openxmlformats.org/officeDocument/2006/relationships/hyperlink" Target="https://chinese.yabla.com/chinese-english-pinyin-dictionary.php?define=%E6%88%90" TargetMode="External"/><Relationship Id="rId12" Type="http://schemas.openxmlformats.org/officeDocument/2006/relationships/printerSettings" Target="../printerSettings/printerSettings1.bin"/><Relationship Id="rId2" Type="http://schemas.openxmlformats.org/officeDocument/2006/relationships/hyperlink" Target="https://chinese.yabla.com/chinese-english-pinyin-dictionary.php?define=%E9%AB%98" TargetMode="External"/><Relationship Id="rId1" Type="http://schemas.openxmlformats.org/officeDocument/2006/relationships/hyperlink" Target="https://chinese.yabla.com/chinese-english-pinyin-dictionary.php?define=%E4%B8%BA" TargetMode="External"/><Relationship Id="rId6" Type="http://schemas.openxmlformats.org/officeDocument/2006/relationships/hyperlink" Target="https://chinese.yabla.com/chinese-english-pinyin-dictionary.php?define=%E9%A5%AE" TargetMode="External"/><Relationship Id="rId11" Type="http://schemas.openxmlformats.org/officeDocument/2006/relationships/hyperlink" Target="https://chinese.yabla.com/chinese-english-pinyin-dictionary.php?define=%E4%B8%BE" TargetMode="External"/><Relationship Id="rId5" Type="http://schemas.openxmlformats.org/officeDocument/2006/relationships/hyperlink" Target="https://chinese.yabla.com/chinese-english-pinyin-dictionary.php?define=%E7%94%A8" TargetMode="External"/><Relationship Id="rId10" Type="http://schemas.openxmlformats.org/officeDocument/2006/relationships/hyperlink" Target="https://chinese.yabla.com/chinese-english-pinyin-dictionary.php?define=%E6%8D%A7" TargetMode="External"/><Relationship Id="rId4" Type="http://schemas.openxmlformats.org/officeDocument/2006/relationships/hyperlink" Target="https://chinese.yabla.com/chinese-english-pinyin-dictionary.php?define=%E7%9B%90" TargetMode="External"/><Relationship Id="rId9" Type="http://schemas.openxmlformats.org/officeDocument/2006/relationships/hyperlink" Target="https://chinese.yabla.com/chinese-english-pinyin-dictionary.php?define=%E9%9D%A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K3712"/>
  <sheetViews>
    <sheetView tabSelected="1" view="pageBreakPreview" zoomScale="86" zoomScaleNormal="86" zoomScaleSheetLayoutView="86" workbookViewId="0">
      <pane xSplit="2" ySplit="1" topLeftCell="C161" activePane="bottomRight" state="frozen"/>
      <selection activeCell="E10" sqref="A10:E10"/>
      <selection pane="topRight" activeCell="E10" sqref="A10:E10"/>
      <selection pane="bottomLeft" activeCell="E10" sqref="A10:E10"/>
      <selection pane="bottomRight" activeCell="D161" sqref="D161"/>
    </sheetView>
  </sheetViews>
  <sheetFormatPr defaultRowHeight="13.8" outlineLevelCol="1"/>
  <cols>
    <col min="1" max="1" width="9.69921875" customWidth="1"/>
    <col min="2" max="2" width="12.19921875" customWidth="1"/>
    <col min="3" max="3" width="51.19921875" customWidth="1"/>
    <col min="4" max="4" width="49.796875" customWidth="1" outlineLevel="1"/>
    <col min="5" max="5" width="65.3984375" customWidth="1" outlineLevel="1"/>
    <col min="6" max="6" width="58.09765625" style="1" customWidth="1" outlineLevel="1"/>
    <col min="7" max="7" width="34.5" style="1" customWidth="1" outlineLevel="1"/>
    <col min="8" max="9" width="9" customWidth="1" outlineLevel="1"/>
    <col min="10" max="10" width="21.59765625" style="1" customWidth="1"/>
  </cols>
  <sheetData>
    <row r="1" spans="1:11" ht="27" thickBot="1">
      <c r="A1" t="s">
        <v>2</v>
      </c>
      <c r="B1" s="36" t="s">
        <v>11081</v>
      </c>
      <c r="C1" s="57" t="s">
        <v>11082</v>
      </c>
      <c r="D1" s="57" t="s">
        <v>2623</v>
      </c>
      <c r="E1" s="57" t="s">
        <v>11068</v>
      </c>
      <c r="F1" s="57" t="s">
        <v>11083</v>
      </c>
      <c r="G1" s="57" t="s">
        <v>4192</v>
      </c>
      <c r="H1" s="57" t="s">
        <v>4198</v>
      </c>
      <c r="I1" s="57" t="s">
        <v>4199</v>
      </c>
      <c r="J1" t="s">
        <v>4197</v>
      </c>
      <c r="K1" t="s">
        <v>11069</v>
      </c>
    </row>
    <row r="2" spans="1:11" ht="51" customHeight="1" thickBot="1">
      <c r="A2" s="3">
        <v>1</v>
      </c>
      <c r="B2" s="37" t="s">
        <v>11135</v>
      </c>
      <c r="C2" s="47" t="s">
        <v>1775</v>
      </c>
      <c r="D2" s="47" t="s">
        <v>4200</v>
      </c>
      <c r="E2" s="47" t="s">
        <v>4201</v>
      </c>
      <c r="F2" s="47" t="s">
        <v>11136</v>
      </c>
      <c r="G2" s="47" t="s">
        <v>11137</v>
      </c>
      <c r="H2" s="58">
        <v>1</v>
      </c>
      <c r="I2" s="58">
        <v>1</v>
      </c>
      <c r="J2" s="3" t="s">
        <v>11138</v>
      </c>
      <c r="K2" s="74">
        <v>1</v>
      </c>
    </row>
    <row r="3" spans="1:11" ht="45.6" thickBot="1">
      <c r="A3" s="3">
        <v>1</v>
      </c>
      <c r="B3" s="37" t="s">
        <v>11139</v>
      </c>
      <c r="C3" s="44" t="s">
        <v>1776</v>
      </c>
      <c r="D3" s="44" t="s">
        <v>4202</v>
      </c>
      <c r="E3" s="44" t="s">
        <v>4203</v>
      </c>
      <c r="F3" s="47" t="s">
        <v>11140</v>
      </c>
      <c r="G3" s="47" t="s">
        <v>11141</v>
      </c>
      <c r="H3" s="44">
        <v>1</v>
      </c>
      <c r="I3" s="44">
        <v>2</v>
      </c>
      <c r="J3" s="3" t="s">
        <v>11138</v>
      </c>
      <c r="K3" s="74">
        <v>2</v>
      </c>
    </row>
    <row r="4" spans="1:11" ht="45.6" thickBot="1">
      <c r="A4" s="3">
        <v>1</v>
      </c>
      <c r="B4" s="37" t="s">
        <v>11142</v>
      </c>
      <c r="C4" s="47" t="s">
        <v>1777</v>
      </c>
      <c r="D4" s="47" t="s">
        <v>4204</v>
      </c>
      <c r="E4" s="47" t="s">
        <v>4205</v>
      </c>
      <c r="F4" s="47" t="s">
        <v>11143</v>
      </c>
      <c r="G4" s="47" t="s">
        <v>11144</v>
      </c>
      <c r="H4" s="47">
        <v>1</v>
      </c>
      <c r="I4" s="47">
        <v>3</v>
      </c>
      <c r="J4" s="3" t="s">
        <v>11138</v>
      </c>
      <c r="K4" s="74">
        <v>3</v>
      </c>
    </row>
    <row r="5" spans="1:11" ht="45.6" thickBot="1">
      <c r="A5" s="3">
        <v>1</v>
      </c>
      <c r="B5" s="37" t="s">
        <v>11145</v>
      </c>
      <c r="C5" s="44" t="s">
        <v>34</v>
      </c>
      <c r="D5" s="44" t="s">
        <v>4206</v>
      </c>
      <c r="E5" s="44" t="s">
        <v>4207</v>
      </c>
      <c r="F5" s="47" t="s">
        <v>11146</v>
      </c>
      <c r="G5" s="47" t="s">
        <v>11147</v>
      </c>
      <c r="H5" s="44">
        <v>1</v>
      </c>
      <c r="I5" s="44">
        <v>4</v>
      </c>
      <c r="J5" s="3" t="s">
        <v>11138</v>
      </c>
      <c r="K5" s="74">
        <v>4</v>
      </c>
    </row>
    <row r="6" spans="1:11" ht="45.6" thickBot="1">
      <c r="A6" s="3">
        <v>1</v>
      </c>
      <c r="B6" s="37" t="s">
        <v>11148</v>
      </c>
      <c r="C6" s="47" t="s">
        <v>8</v>
      </c>
      <c r="D6" s="47" t="s">
        <v>4208</v>
      </c>
      <c r="E6" s="47" t="s">
        <v>4209</v>
      </c>
      <c r="F6" s="47" t="s">
        <v>11149</v>
      </c>
      <c r="G6" s="47" t="s">
        <v>11150</v>
      </c>
      <c r="H6" s="47">
        <v>1</v>
      </c>
      <c r="I6" s="47">
        <v>5</v>
      </c>
      <c r="J6" s="3" t="s">
        <v>11138</v>
      </c>
      <c r="K6" s="74">
        <v>5</v>
      </c>
    </row>
    <row r="7" spans="1:11" ht="45.6" thickBot="1">
      <c r="A7" s="3">
        <v>1</v>
      </c>
      <c r="B7" s="37" t="s">
        <v>11151</v>
      </c>
      <c r="C7" s="44" t="s">
        <v>33</v>
      </c>
      <c r="D7" s="44" t="s">
        <v>4210</v>
      </c>
      <c r="E7" s="44" t="s">
        <v>4211</v>
      </c>
      <c r="F7" s="47" t="s">
        <v>11152</v>
      </c>
      <c r="G7" s="47" t="s">
        <v>11153</v>
      </c>
      <c r="H7" s="44">
        <v>1</v>
      </c>
      <c r="I7" s="44">
        <v>6</v>
      </c>
      <c r="J7" s="3" t="s">
        <v>11138</v>
      </c>
      <c r="K7" s="74">
        <v>6</v>
      </c>
    </row>
    <row r="8" spans="1:11" ht="45.6" thickBot="1">
      <c r="A8" s="3">
        <v>1</v>
      </c>
      <c r="B8" s="37" t="s">
        <v>11154</v>
      </c>
      <c r="C8" s="47" t="s">
        <v>1778</v>
      </c>
      <c r="D8" s="47" t="s">
        <v>4212</v>
      </c>
      <c r="E8" s="47" t="s">
        <v>4213</v>
      </c>
      <c r="F8" s="47" t="s">
        <v>11155</v>
      </c>
      <c r="G8" s="47" t="s">
        <v>11156</v>
      </c>
      <c r="H8" s="47">
        <v>1</v>
      </c>
      <c r="I8" s="47">
        <v>7</v>
      </c>
      <c r="J8" s="3" t="s">
        <v>11138</v>
      </c>
      <c r="K8" s="74">
        <v>7</v>
      </c>
    </row>
    <row r="9" spans="1:11" ht="45.6" thickBot="1">
      <c r="A9" s="3">
        <v>1</v>
      </c>
      <c r="B9" s="37" t="s">
        <v>11157</v>
      </c>
      <c r="C9" s="44" t="s">
        <v>38</v>
      </c>
      <c r="D9" s="44" t="s">
        <v>4214</v>
      </c>
      <c r="E9" s="44" t="s">
        <v>4215</v>
      </c>
      <c r="F9" s="47" t="s">
        <v>11158</v>
      </c>
      <c r="G9" s="47" t="s">
        <v>11159</v>
      </c>
      <c r="H9" s="44">
        <v>1</v>
      </c>
      <c r="I9" s="44">
        <v>8</v>
      </c>
      <c r="J9" s="3" t="s">
        <v>11138</v>
      </c>
      <c r="K9" s="74">
        <v>8</v>
      </c>
    </row>
    <row r="10" spans="1:11" ht="45.6" thickBot="1">
      <c r="A10" s="3">
        <v>1</v>
      </c>
      <c r="B10" s="37" t="s">
        <v>11160</v>
      </c>
      <c r="C10" s="47" t="s">
        <v>39</v>
      </c>
      <c r="D10" s="47" t="s">
        <v>4216</v>
      </c>
      <c r="E10" s="47" t="s">
        <v>4217</v>
      </c>
      <c r="F10" s="47" t="s">
        <v>11161</v>
      </c>
      <c r="G10" s="47" t="s">
        <v>11162</v>
      </c>
      <c r="H10" s="47">
        <v>1</v>
      </c>
      <c r="I10" s="47">
        <v>9</v>
      </c>
      <c r="J10" s="3" t="s">
        <v>11138</v>
      </c>
      <c r="K10" s="74">
        <v>9</v>
      </c>
    </row>
    <row r="11" spans="1:11" ht="45.6" thickBot="1">
      <c r="A11" s="3">
        <v>1</v>
      </c>
      <c r="B11" s="37" t="s">
        <v>11163</v>
      </c>
      <c r="C11" s="44" t="s">
        <v>40</v>
      </c>
      <c r="D11" s="44" t="s">
        <v>4218</v>
      </c>
      <c r="E11" s="44" t="s">
        <v>4219</v>
      </c>
      <c r="F11" s="47" t="s">
        <v>11164</v>
      </c>
      <c r="G11" s="47" t="s">
        <v>11165</v>
      </c>
      <c r="H11" s="44">
        <v>1</v>
      </c>
      <c r="I11" s="44">
        <v>10</v>
      </c>
      <c r="J11" s="3" t="s">
        <v>11138</v>
      </c>
      <c r="K11" s="74">
        <v>10</v>
      </c>
    </row>
    <row r="12" spans="1:11" ht="45.6" thickBot="1">
      <c r="A12" s="3">
        <v>1</v>
      </c>
      <c r="B12" s="37" t="s">
        <v>11166</v>
      </c>
      <c r="C12" s="47" t="s">
        <v>3</v>
      </c>
      <c r="D12" s="47" t="s">
        <v>4220</v>
      </c>
      <c r="E12" s="47" t="s">
        <v>4221</v>
      </c>
      <c r="F12" s="47" t="s">
        <v>11167</v>
      </c>
      <c r="G12" s="47" t="s">
        <v>11168</v>
      </c>
      <c r="H12" s="47">
        <v>1</v>
      </c>
      <c r="I12" s="47">
        <v>11</v>
      </c>
      <c r="J12" s="3" t="s">
        <v>11138</v>
      </c>
      <c r="K12" s="74">
        <v>11</v>
      </c>
    </row>
    <row r="13" spans="1:11" ht="45.6" thickBot="1">
      <c r="A13" s="3">
        <v>1</v>
      </c>
      <c r="B13" s="37" t="s">
        <v>11169</v>
      </c>
      <c r="C13" s="44" t="s">
        <v>41</v>
      </c>
      <c r="D13" s="44" t="s">
        <v>4222</v>
      </c>
      <c r="E13" s="44" t="s">
        <v>4223</v>
      </c>
      <c r="F13" s="47" t="s">
        <v>11170</v>
      </c>
      <c r="G13" s="47" t="s">
        <v>11171</v>
      </c>
      <c r="H13" s="44">
        <v>1</v>
      </c>
      <c r="I13" s="44">
        <v>12</v>
      </c>
      <c r="J13" s="3" t="s">
        <v>11138</v>
      </c>
      <c r="K13" s="74">
        <v>12</v>
      </c>
    </row>
    <row r="14" spans="1:11" ht="45.6" thickBot="1">
      <c r="A14" s="3">
        <v>1</v>
      </c>
      <c r="B14" s="37" t="s">
        <v>11172</v>
      </c>
      <c r="C14" s="47" t="s">
        <v>42</v>
      </c>
      <c r="D14" s="47" t="s">
        <v>4224</v>
      </c>
      <c r="E14" s="47" t="s">
        <v>4225</v>
      </c>
      <c r="F14" s="47" t="s">
        <v>11173</v>
      </c>
      <c r="G14" s="47" t="s">
        <v>11174</v>
      </c>
      <c r="H14" s="47">
        <v>1</v>
      </c>
      <c r="I14" s="47">
        <v>13</v>
      </c>
      <c r="J14" s="3" t="s">
        <v>11138</v>
      </c>
      <c r="K14" s="74">
        <v>13</v>
      </c>
    </row>
    <row r="15" spans="1:11" ht="45.6" thickBot="1">
      <c r="A15" s="3">
        <v>1</v>
      </c>
      <c r="B15" s="37" t="s">
        <v>11175</v>
      </c>
      <c r="C15" s="44" t="s">
        <v>1779</v>
      </c>
      <c r="D15" s="44" t="s">
        <v>4226</v>
      </c>
      <c r="E15" s="44" t="s">
        <v>4227</v>
      </c>
      <c r="F15" s="47" t="s">
        <v>11176</v>
      </c>
      <c r="G15" s="47" t="s">
        <v>11177</v>
      </c>
      <c r="H15" s="44">
        <v>1</v>
      </c>
      <c r="I15" s="44">
        <v>14</v>
      </c>
      <c r="J15" s="3" t="s">
        <v>11138</v>
      </c>
      <c r="K15" s="74">
        <v>14</v>
      </c>
    </row>
    <row r="16" spans="1:11" ht="75.599999999999994" thickBot="1">
      <c r="A16" s="3">
        <v>1</v>
      </c>
      <c r="B16" s="37" t="s">
        <v>11178</v>
      </c>
      <c r="C16" s="47" t="s">
        <v>72</v>
      </c>
      <c r="D16" s="47" t="s">
        <v>9295</v>
      </c>
      <c r="E16" s="47" t="s">
        <v>9296</v>
      </c>
      <c r="F16" s="47" t="s">
        <v>11179</v>
      </c>
      <c r="G16" s="47" t="s">
        <v>11180</v>
      </c>
      <c r="H16" s="47">
        <v>1</v>
      </c>
      <c r="I16" s="47">
        <v>15</v>
      </c>
      <c r="J16" s="3" t="s">
        <v>11138</v>
      </c>
      <c r="K16" s="74">
        <v>15</v>
      </c>
    </row>
    <row r="17" spans="1:11" ht="45.6" thickBot="1">
      <c r="A17" s="3">
        <v>1</v>
      </c>
      <c r="B17" s="37" t="s">
        <v>11181</v>
      </c>
      <c r="C17" s="44" t="s">
        <v>11070</v>
      </c>
      <c r="D17" s="44" t="s">
        <v>4228</v>
      </c>
      <c r="E17" s="44" t="s">
        <v>4229</v>
      </c>
      <c r="F17" s="47" t="s">
        <v>11182</v>
      </c>
      <c r="G17" s="47" t="s">
        <v>11183</v>
      </c>
      <c r="H17" s="44">
        <v>1</v>
      </c>
      <c r="I17" s="44">
        <v>16</v>
      </c>
      <c r="J17" s="3" t="s">
        <v>11138</v>
      </c>
      <c r="K17" s="74">
        <v>16</v>
      </c>
    </row>
    <row r="18" spans="1:11" ht="45.6" thickBot="1">
      <c r="A18" s="3">
        <v>1</v>
      </c>
      <c r="B18" s="37" t="s">
        <v>11184</v>
      </c>
      <c r="C18" s="47" t="s">
        <v>70</v>
      </c>
      <c r="D18" s="47" t="s">
        <v>4230</v>
      </c>
      <c r="E18" s="47" t="s">
        <v>4231</v>
      </c>
      <c r="F18" s="47" t="s">
        <v>11185</v>
      </c>
      <c r="G18" s="47" t="s">
        <v>11186</v>
      </c>
      <c r="H18" s="47">
        <v>1</v>
      </c>
      <c r="I18" s="47">
        <v>17</v>
      </c>
      <c r="J18" s="3" t="s">
        <v>11138</v>
      </c>
      <c r="K18" s="74">
        <v>17</v>
      </c>
    </row>
    <row r="19" spans="1:11" ht="45.6" thickBot="1">
      <c r="A19" s="3">
        <v>1</v>
      </c>
      <c r="B19" s="37" t="s">
        <v>11187</v>
      </c>
      <c r="C19" s="44" t="s">
        <v>1715</v>
      </c>
      <c r="D19" s="44" t="s">
        <v>4232</v>
      </c>
      <c r="E19" s="44" t="s">
        <v>4233</v>
      </c>
      <c r="F19" s="47" t="s">
        <v>11188</v>
      </c>
      <c r="G19" s="47" t="s">
        <v>11189</v>
      </c>
      <c r="H19" s="44">
        <v>1</v>
      </c>
      <c r="I19" s="44">
        <v>18</v>
      </c>
      <c r="J19" s="3" t="s">
        <v>11138</v>
      </c>
      <c r="K19" s="74">
        <v>18</v>
      </c>
    </row>
    <row r="20" spans="1:11" ht="45.6" thickBot="1">
      <c r="A20" s="3">
        <v>1</v>
      </c>
      <c r="B20" s="37" t="s">
        <v>11190</v>
      </c>
      <c r="C20" s="47" t="s">
        <v>1717</v>
      </c>
      <c r="D20" s="47" t="s">
        <v>4234</v>
      </c>
      <c r="E20" s="47" t="s">
        <v>488</v>
      </c>
      <c r="F20" s="47" t="s">
        <v>11191</v>
      </c>
      <c r="G20" s="47" t="s">
        <v>11192</v>
      </c>
      <c r="H20" s="47">
        <v>1</v>
      </c>
      <c r="I20" s="47">
        <v>19</v>
      </c>
      <c r="J20" s="3" t="s">
        <v>11138</v>
      </c>
      <c r="K20" s="74">
        <v>19</v>
      </c>
    </row>
    <row r="21" spans="1:11" ht="45.6" thickBot="1">
      <c r="A21" s="3">
        <v>1</v>
      </c>
      <c r="B21" s="37" t="s">
        <v>11193</v>
      </c>
      <c r="C21" s="44" t="s">
        <v>1719</v>
      </c>
      <c r="D21" s="44" t="s">
        <v>4235</v>
      </c>
      <c r="E21" s="44" t="s">
        <v>4236</v>
      </c>
      <c r="F21" s="47" t="s">
        <v>11194</v>
      </c>
      <c r="G21" s="47" t="s">
        <v>11195</v>
      </c>
      <c r="H21" s="44">
        <v>1</v>
      </c>
      <c r="I21" s="44">
        <v>20</v>
      </c>
      <c r="J21" s="3" t="s">
        <v>11138</v>
      </c>
      <c r="K21" s="74">
        <v>20</v>
      </c>
    </row>
    <row r="22" spans="1:11" ht="45.6" thickBot="1">
      <c r="A22" s="3">
        <v>1</v>
      </c>
      <c r="B22" s="37" t="s">
        <v>11196</v>
      </c>
      <c r="C22" s="47" t="s">
        <v>1721</v>
      </c>
      <c r="D22" s="47" t="s">
        <v>4237</v>
      </c>
      <c r="E22" s="47" t="s">
        <v>4238</v>
      </c>
      <c r="F22" s="47" t="s">
        <v>11197</v>
      </c>
      <c r="G22" s="47" t="s">
        <v>11198</v>
      </c>
      <c r="H22" s="47">
        <v>1</v>
      </c>
      <c r="I22" s="47">
        <v>21</v>
      </c>
      <c r="J22" s="3" t="s">
        <v>11138</v>
      </c>
      <c r="K22" s="74">
        <v>21</v>
      </c>
    </row>
    <row r="23" spans="1:11" ht="45.6" thickBot="1">
      <c r="A23" s="3">
        <v>1</v>
      </c>
      <c r="B23" s="37" t="s">
        <v>11199</v>
      </c>
      <c r="C23" s="44" t="s">
        <v>1723</v>
      </c>
      <c r="D23" s="44" t="s">
        <v>4239</v>
      </c>
      <c r="E23" s="44" t="s">
        <v>4240</v>
      </c>
      <c r="F23" s="47" t="s">
        <v>11200</v>
      </c>
      <c r="G23" s="47" t="s">
        <v>11201</v>
      </c>
      <c r="H23" s="44">
        <v>1</v>
      </c>
      <c r="I23" s="44">
        <v>22</v>
      </c>
      <c r="J23" s="3" t="s">
        <v>11138</v>
      </c>
      <c r="K23" s="74">
        <v>22</v>
      </c>
    </row>
    <row r="24" spans="1:11" ht="165.6" thickBot="1">
      <c r="A24" s="3">
        <v>1</v>
      </c>
      <c r="B24" s="37" t="s">
        <v>11202</v>
      </c>
      <c r="C24" s="47" t="s">
        <v>9297</v>
      </c>
      <c r="D24" s="47" t="s">
        <v>9298</v>
      </c>
      <c r="E24" s="47" t="s">
        <v>9299</v>
      </c>
      <c r="F24" s="47" t="s">
        <v>11203</v>
      </c>
      <c r="G24" s="47" t="s">
        <v>11204</v>
      </c>
      <c r="H24" s="47">
        <v>1</v>
      </c>
      <c r="I24" s="47">
        <v>23</v>
      </c>
      <c r="J24" s="3" t="s">
        <v>11138</v>
      </c>
      <c r="K24" s="74">
        <v>23</v>
      </c>
    </row>
    <row r="25" spans="1:11" ht="45.6" thickBot="1">
      <c r="A25" s="3">
        <v>1</v>
      </c>
      <c r="B25" s="37" t="s">
        <v>11205</v>
      </c>
      <c r="C25" s="44" t="s">
        <v>1727</v>
      </c>
      <c r="D25" s="44" t="s">
        <v>4243</v>
      </c>
      <c r="E25" s="44" t="s">
        <v>4244</v>
      </c>
      <c r="F25" s="47" t="s">
        <v>11206</v>
      </c>
      <c r="G25" s="47" t="s">
        <v>11207</v>
      </c>
      <c r="H25" s="44">
        <v>1</v>
      </c>
      <c r="I25" s="44">
        <v>24</v>
      </c>
      <c r="J25" s="3" t="s">
        <v>11138</v>
      </c>
      <c r="K25" s="74">
        <v>24</v>
      </c>
    </row>
    <row r="26" spans="1:11" ht="45.6" thickBot="1">
      <c r="A26" s="3">
        <v>1</v>
      </c>
      <c r="B26" s="37" t="s">
        <v>11208</v>
      </c>
      <c r="C26" s="47" t="s">
        <v>338</v>
      </c>
      <c r="D26" s="47" t="s">
        <v>4245</v>
      </c>
      <c r="E26" s="47" t="s">
        <v>4246</v>
      </c>
      <c r="F26" s="47" t="s">
        <v>11209</v>
      </c>
      <c r="G26" s="47" t="s">
        <v>11210</v>
      </c>
      <c r="H26" s="47">
        <v>1</v>
      </c>
      <c r="I26" s="47">
        <v>25</v>
      </c>
      <c r="J26" s="3" t="s">
        <v>11138</v>
      </c>
      <c r="K26" s="74">
        <v>25</v>
      </c>
    </row>
    <row r="27" spans="1:11" ht="45.6" thickBot="1">
      <c r="A27" s="3">
        <v>1</v>
      </c>
      <c r="B27" s="37" t="s">
        <v>11211</v>
      </c>
      <c r="C27" s="44" t="s">
        <v>1730</v>
      </c>
      <c r="D27" s="44" t="s">
        <v>4247</v>
      </c>
      <c r="E27" s="44" t="s">
        <v>4248</v>
      </c>
      <c r="F27" s="47" t="s">
        <v>11212</v>
      </c>
      <c r="G27" s="47" t="s">
        <v>11213</v>
      </c>
      <c r="H27" s="44">
        <v>1</v>
      </c>
      <c r="I27" s="44">
        <v>26</v>
      </c>
      <c r="J27" s="3" t="s">
        <v>11138</v>
      </c>
      <c r="K27" s="74">
        <v>26</v>
      </c>
    </row>
    <row r="28" spans="1:11" ht="45.6" thickBot="1">
      <c r="A28" s="3">
        <v>1</v>
      </c>
      <c r="B28" s="37" t="s">
        <v>11214</v>
      </c>
      <c r="C28" s="47" t="s">
        <v>1732</v>
      </c>
      <c r="D28" s="47" t="s">
        <v>4249</v>
      </c>
      <c r="E28" s="47" t="s">
        <v>4250</v>
      </c>
      <c r="F28" s="47" t="s">
        <v>11215</v>
      </c>
      <c r="G28" s="47" t="s">
        <v>11216</v>
      </c>
      <c r="H28" s="47">
        <v>1</v>
      </c>
      <c r="I28" s="47">
        <v>27</v>
      </c>
      <c r="J28" s="3" t="s">
        <v>11138</v>
      </c>
      <c r="K28" s="74">
        <v>27</v>
      </c>
    </row>
    <row r="29" spans="1:11" ht="45.6" thickBot="1">
      <c r="A29" s="3">
        <v>1</v>
      </c>
      <c r="B29" s="37" t="s">
        <v>11217</v>
      </c>
      <c r="C29" s="44" t="s">
        <v>1734</v>
      </c>
      <c r="D29" s="44" t="s">
        <v>4251</v>
      </c>
      <c r="E29" s="44" t="s">
        <v>4252</v>
      </c>
      <c r="F29" s="47" t="s">
        <v>11218</v>
      </c>
      <c r="G29" s="47" t="s">
        <v>11219</v>
      </c>
      <c r="H29" s="44">
        <v>1</v>
      </c>
      <c r="I29" s="44">
        <v>28</v>
      </c>
      <c r="J29" s="3" t="s">
        <v>11138</v>
      </c>
      <c r="K29" s="74">
        <v>28</v>
      </c>
    </row>
    <row r="30" spans="1:11" ht="45.6" thickBot="1">
      <c r="A30" s="3">
        <v>1</v>
      </c>
      <c r="B30" s="37" t="s">
        <v>11220</v>
      </c>
      <c r="C30" s="47" t="s">
        <v>66</v>
      </c>
      <c r="D30" s="47" t="s">
        <v>4253</v>
      </c>
      <c r="E30" s="47" t="s">
        <v>4254</v>
      </c>
      <c r="F30" s="47" t="s">
        <v>11221</v>
      </c>
      <c r="G30" s="47" t="s">
        <v>11222</v>
      </c>
      <c r="H30" s="47">
        <v>1</v>
      </c>
      <c r="I30" s="47">
        <v>29</v>
      </c>
      <c r="J30" s="3" t="s">
        <v>11138</v>
      </c>
      <c r="K30" s="74">
        <v>29</v>
      </c>
    </row>
    <row r="31" spans="1:11" ht="45.6" thickBot="1">
      <c r="A31" s="3">
        <v>1</v>
      </c>
      <c r="B31" s="37" t="s">
        <v>11223</v>
      </c>
      <c r="C31" s="44" t="s">
        <v>1737</v>
      </c>
      <c r="D31" s="44" t="s">
        <v>4255</v>
      </c>
      <c r="E31" s="44" t="s">
        <v>4256</v>
      </c>
      <c r="F31" s="47" t="s">
        <v>11224</v>
      </c>
      <c r="G31" s="47" t="s">
        <v>11225</v>
      </c>
      <c r="H31" s="44">
        <v>1</v>
      </c>
      <c r="I31" s="44">
        <v>30</v>
      </c>
      <c r="J31" s="3" t="s">
        <v>11138</v>
      </c>
      <c r="K31" s="74">
        <v>30</v>
      </c>
    </row>
    <row r="32" spans="1:11" ht="45.6" thickBot="1">
      <c r="A32" s="3">
        <v>1</v>
      </c>
      <c r="B32" s="37" t="s">
        <v>11226</v>
      </c>
      <c r="C32" s="47" t="s">
        <v>1739</v>
      </c>
      <c r="D32" s="47" t="s">
        <v>4257</v>
      </c>
      <c r="E32" s="47" t="s">
        <v>4258</v>
      </c>
      <c r="F32" s="47" t="s">
        <v>11227</v>
      </c>
      <c r="G32" s="47" t="s">
        <v>11228</v>
      </c>
      <c r="H32" s="47">
        <v>1</v>
      </c>
      <c r="I32" s="47">
        <v>31</v>
      </c>
      <c r="J32" s="3" t="s">
        <v>11138</v>
      </c>
      <c r="K32" s="74">
        <v>31</v>
      </c>
    </row>
    <row r="33" spans="1:11" ht="45.6" thickBot="1">
      <c r="A33" s="3">
        <v>1</v>
      </c>
      <c r="B33" s="37" t="s">
        <v>11229</v>
      </c>
      <c r="C33" s="44" t="s">
        <v>1741</v>
      </c>
      <c r="D33" s="44" t="s">
        <v>4259</v>
      </c>
      <c r="E33" s="44" t="s">
        <v>4260</v>
      </c>
      <c r="F33" s="47" t="s">
        <v>11230</v>
      </c>
      <c r="G33" s="47" t="s">
        <v>11231</v>
      </c>
      <c r="H33" s="44">
        <v>1</v>
      </c>
      <c r="I33" s="44">
        <v>32</v>
      </c>
      <c r="J33" s="3" t="s">
        <v>11138</v>
      </c>
      <c r="K33" s="74">
        <v>32</v>
      </c>
    </row>
    <row r="34" spans="1:11" ht="45.6" thickBot="1">
      <c r="A34" s="3">
        <v>1</v>
      </c>
      <c r="B34" s="37" t="s">
        <v>11232</v>
      </c>
      <c r="C34" s="47" t="s">
        <v>1743</v>
      </c>
      <c r="D34" s="47" t="s">
        <v>4261</v>
      </c>
      <c r="E34" s="47" t="s">
        <v>4262</v>
      </c>
      <c r="F34" s="47" t="s">
        <v>11233</v>
      </c>
      <c r="G34" s="47" t="s">
        <v>11234</v>
      </c>
      <c r="H34" s="47">
        <v>1</v>
      </c>
      <c r="I34" s="47">
        <v>33</v>
      </c>
      <c r="J34" s="3" t="s">
        <v>11138</v>
      </c>
      <c r="K34" s="74">
        <v>33</v>
      </c>
    </row>
    <row r="35" spans="1:11" ht="45.6" thickBot="1">
      <c r="A35" s="3">
        <v>1</v>
      </c>
      <c r="B35" s="37" t="s">
        <v>11235</v>
      </c>
      <c r="C35" s="44" t="s">
        <v>1745</v>
      </c>
      <c r="D35" s="44" t="s">
        <v>4263</v>
      </c>
      <c r="E35" s="44" t="s">
        <v>4264</v>
      </c>
      <c r="F35" s="47" t="s">
        <v>11236</v>
      </c>
      <c r="G35" s="47" t="s">
        <v>11237</v>
      </c>
      <c r="H35" s="44">
        <v>1</v>
      </c>
      <c r="I35" s="44">
        <v>34</v>
      </c>
      <c r="J35" s="3" t="s">
        <v>11138</v>
      </c>
      <c r="K35" s="74">
        <v>34</v>
      </c>
    </row>
    <row r="36" spans="1:11" ht="45.6" thickBot="1">
      <c r="A36" s="3">
        <v>1</v>
      </c>
      <c r="B36" s="37" t="s">
        <v>11238</v>
      </c>
      <c r="C36" s="47" t="s">
        <v>1747</v>
      </c>
      <c r="D36" s="47" t="s">
        <v>4265</v>
      </c>
      <c r="E36" s="47" t="s">
        <v>4266</v>
      </c>
      <c r="F36" s="47" t="s">
        <v>11239</v>
      </c>
      <c r="G36" s="47" t="s">
        <v>11240</v>
      </c>
      <c r="H36" s="47">
        <v>1</v>
      </c>
      <c r="I36" s="47">
        <v>35</v>
      </c>
      <c r="J36" s="3" t="s">
        <v>11138</v>
      </c>
      <c r="K36" s="74">
        <v>35</v>
      </c>
    </row>
    <row r="37" spans="1:11" ht="60.6" thickBot="1">
      <c r="A37" s="3">
        <v>1</v>
      </c>
      <c r="B37" s="37" t="s">
        <v>11241</v>
      </c>
      <c r="C37" s="44" t="s">
        <v>1749</v>
      </c>
      <c r="D37" s="44" t="s">
        <v>4267</v>
      </c>
      <c r="E37" s="44" t="s">
        <v>4268</v>
      </c>
      <c r="F37" s="47" t="s">
        <v>11242</v>
      </c>
      <c r="G37" s="47" t="s">
        <v>11243</v>
      </c>
      <c r="H37" s="44">
        <v>1</v>
      </c>
      <c r="I37" s="44">
        <v>36</v>
      </c>
      <c r="J37" s="3" t="s">
        <v>11138</v>
      </c>
      <c r="K37" s="74">
        <v>36</v>
      </c>
    </row>
    <row r="38" spans="1:11" ht="45.6" thickBot="1">
      <c r="A38" s="3">
        <v>1</v>
      </c>
      <c r="B38" s="37" t="s">
        <v>11244</v>
      </c>
      <c r="C38" s="47" t="s">
        <v>1751</v>
      </c>
      <c r="D38" s="47" t="s">
        <v>4269</v>
      </c>
      <c r="E38" s="47" t="s">
        <v>4270</v>
      </c>
      <c r="F38" s="47" t="s">
        <v>11245</v>
      </c>
      <c r="G38" s="47" t="s">
        <v>11246</v>
      </c>
      <c r="H38" s="47">
        <v>1</v>
      </c>
      <c r="I38" s="47">
        <v>37</v>
      </c>
      <c r="J38" s="3" t="s">
        <v>11138</v>
      </c>
      <c r="K38" s="74">
        <v>37</v>
      </c>
    </row>
    <row r="39" spans="1:11" ht="45.6" thickBot="1">
      <c r="A39" s="3">
        <v>1</v>
      </c>
      <c r="B39" s="37" t="s">
        <v>11247</v>
      </c>
      <c r="C39" s="44" t="s">
        <v>1753</v>
      </c>
      <c r="D39" s="44" t="s">
        <v>4271</v>
      </c>
      <c r="E39" s="44" t="s">
        <v>4272</v>
      </c>
      <c r="F39" s="47" t="s">
        <v>11248</v>
      </c>
      <c r="G39" s="47" t="s">
        <v>11249</v>
      </c>
      <c r="H39" s="44">
        <v>1</v>
      </c>
      <c r="I39" s="44">
        <v>38</v>
      </c>
      <c r="J39" s="3" t="s">
        <v>11138</v>
      </c>
      <c r="K39" s="74">
        <v>38</v>
      </c>
    </row>
    <row r="40" spans="1:11" ht="45.6" thickBot="1">
      <c r="A40" s="3">
        <v>1</v>
      </c>
      <c r="B40" s="37" t="s">
        <v>11250</v>
      </c>
      <c r="C40" s="47" t="s">
        <v>1755</v>
      </c>
      <c r="D40" s="47" t="s">
        <v>4273</v>
      </c>
      <c r="E40" s="47" t="s">
        <v>4274</v>
      </c>
      <c r="F40" s="47" t="s">
        <v>11251</v>
      </c>
      <c r="G40" s="47" t="s">
        <v>11252</v>
      </c>
      <c r="H40" s="47">
        <v>1</v>
      </c>
      <c r="I40" s="47">
        <v>39</v>
      </c>
      <c r="J40" s="3" t="s">
        <v>11138</v>
      </c>
      <c r="K40" s="74">
        <v>39</v>
      </c>
    </row>
    <row r="41" spans="1:11" ht="60.6" thickBot="1">
      <c r="A41" s="3">
        <v>1</v>
      </c>
      <c r="B41" s="37" t="s">
        <v>11253</v>
      </c>
      <c r="C41" s="44" t="s">
        <v>11071</v>
      </c>
      <c r="D41" s="44" t="s">
        <v>4275</v>
      </c>
      <c r="E41" s="44" t="s">
        <v>4276</v>
      </c>
      <c r="F41" s="47" t="s">
        <v>11254</v>
      </c>
      <c r="G41" s="47" t="s">
        <v>11255</v>
      </c>
      <c r="H41" s="44">
        <v>1</v>
      </c>
      <c r="I41" s="44">
        <v>40</v>
      </c>
      <c r="J41" s="3" t="s">
        <v>11138</v>
      </c>
      <c r="K41" s="74">
        <v>40</v>
      </c>
    </row>
    <row r="42" spans="1:11" ht="45.6" thickBot="1">
      <c r="A42" s="3">
        <v>1</v>
      </c>
      <c r="B42" s="37" t="s">
        <v>11256</v>
      </c>
      <c r="C42" s="47" t="s">
        <v>1759</v>
      </c>
      <c r="D42" s="47" t="s">
        <v>4277</v>
      </c>
      <c r="E42" s="47" t="s">
        <v>4278</v>
      </c>
      <c r="F42" s="47" t="s">
        <v>11257</v>
      </c>
      <c r="G42" s="47" t="s">
        <v>11258</v>
      </c>
      <c r="H42" s="47">
        <v>1</v>
      </c>
      <c r="I42" s="47">
        <v>41</v>
      </c>
      <c r="J42" s="3" t="s">
        <v>11138</v>
      </c>
      <c r="K42" s="74">
        <v>41</v>
      </c>
    </row>
    <row r="43" spans="1:11" ht="45.6" thickBot="1">
      <c r="A43" s="3">
        <v>1</v>
      </c>
      <c r="B43" s="37" t="s">
        <v>11259</v>
      </c>
      <c r="C43" s="44" t="s">
        <v>1761</v>
      </c>
      <c r="D43" s="44" t="s">
        <v>4279</v>
      </c>
      <c r="E43" s="44" t="s">
        <v>4280</v>
      </c>
      <c r="F43" s="47" t="s">
        <v>11260</v>
      </c>
      <c r="G43" s="47" t="s">
        <v>11261</v>
      </c>
      <c r="H43" s="44">
        <v>1</v>
      </c>
      <c r="I43" s="44">
        <v>42</v>
      </c>
      <c r="J43" s="3" t="s">
        <v>11138</v>
      </c>
      <c r="K43" s="74">
        <v>42</v>
      </c>
    </row>
    <row r="44" spans="1:11" ht="45.6" thickBot="1">
      <c r="A44" s="3">
        <v>1</v>
      </c>
      <c r="B44" s="37" t="s">
        <v>11262</v>
      </c>
      <c r="C44" s="47" t="s">
        <v>320</v>
      </c>
      <c r="D44" s="47" t="s">
        <v>318</v>
      </c>
      <c r="E44" s="47" t="s">
        <v>319</v>
      </c>
      <c r="F44" s="47" t="s">
        <v>11263</v>
      </c>
      <c r="G44" s="47" t="s">
        <v>11264</v>
      </c>
      <c r="H44" s="47">
        <v>1</v>
      </c>
      <c r="I44" s="47">
        <v>43</v>
      </c>
      <c r="J44" s="3" t="s">
        <v>11138</v>
      </c>
      <c r="K44" s="74">
        <v>43</v>
      </c>
    </row>
    <row r="45" spans="1:11" ht="45.6" thickBot="1">
      <c r="A45" s="3">
        <v>1</v>
      </c>
      <c r="B45" s="37" t="s">
        <v>11265</v>
      </c>
      <c r="C45" s="44" t="s">
        <v>1763</v>
      </c>
      <c r="D45" s="44" t="s">
        <v>4281</v>
      </c>
      <c r="E45" s="44" t="s">
        <v>4282</v>
      </c>
      <c r="F45" s="47" t="s">
        <v>11266</v>
      </c>
      <c r="G45" s="47" t="s">
        <v>11267</v>
      </c>
      <c r="H45" s="44">
        <v>1</v>
      </c>
      <c r="I45" s="44">
        <v>44</v>
      </c>
      <c r="J45" s="3" t="s">
        <v>11138</v>
      </c>
      <c r="K45" s="74">
        <v>44</v>
      </c>
    </row>
    <row r="46" spans="1:11" ht="45.6" thickBot="1">
      <c r="A46" s="3">
        <v>1</v>
      </c>
      <c r="B46" s="37" t="s">
        <v>11268</v>
      </c>
      <c r="C46" s="47" t="s">
        <v>1765</v>
      </c>
      <c r="D46" s="47" t="s">
        <v>4283</v>
      </c>
      <c r="E46" s="47" t="s">
        <v>4284</v>
      </c>
      <c r="F46" s="47" t="s">
        <v>11269</v>
      </c>
      <c r="G46" s="47" t="s">
        <v>11270</v>
      </c>
      <c r="H46" s="47">
        <v>1</v>
      </c>
      <c r="I46" s="47">
        <v>45</v>
      </c>
      <c r="J46" s="3" t="s">
        <v>11138</v>
      </c>
      <c r="K46" s="74">
        <v>45</v>
      </c>
    </row>
    <row r="47" spans="1:11" ht="45.6" thickBot="1">
      <c r="A47" s="3">
        <v>1</v>
      </c>
      <c r="B47" s="37" t="s">
        <v>11271</v>
      </c>
      <c r="C47" s="44" t="s">
        <v>1767</v>
      </c>
      <c r="D47" s="44" t="s">
        <v>4285</v>
      </c>
      <c r="E47" s="44" t="s">
        <v>4286</v>
      </c>
      <c r="F47" s="47" t="s">
        <v>11272</v>
      </c>
      <c r="G47" s="47" t="s">
        <v>11273</v>
      </c>
      <c r="H47" s="44">
        <v>1</v>
      </c>
      <c r="I47" s="44">
        <v>46</v>
      </c>
      <c r="J47" s="3" t="s">
        <v>11138</v>
      </c>
      <c r="K47" s="74">
        <v>46</v>
      </c>
    </row>
    <row r="48" spans="1:11" ht="45.6" thickBot="1">
      <c r="A48" s="3">
        <v>1</v>
      </c>
      <c r="B48" s="37" t="s">
        <v>11274</v>
      </c>
      <c r="C48" s="47" t="s">
        <v>1769</v>
      </c>
      <c r="D48" s="47" t="s">
        <v>4287</v>
      </c>
      <c r="E48" s="47" t="s">
        <v>4288</v>
      </c>
      <c r="F48" s="47" t="s">
        <v>11275</v>
      </c>
      <c r="G48" s="47" t="s">
        <v>11276</v>
      </c>
      <c r="H48" s="47">
        <v>1</v>
      </c>
      <c r="I48" s="47">
        <v>47</v>
      </c>
      <c r="J48" s="3" t="s">
        <v>11138</v>
      </c>
      <c r="K48" s="74">
        <v>47</v>
      </c>
    </row>
    <row r="49" spans="1:11" ht="45.6" thickBot="1">
      <c r="A49" s="3">
        <v>1</v>
      </c>
      <c r="B49" s="37" t="s">
        <v>11277</v>
      </c>
      <c r="C49" s="44" t="s">
        <v>1771</v>
      </c>
      <c r="D49" s="44" t="s">
        <v>4289</v>
      </c>
      <c r="E49" s="44" t="s">
        <v>4290</v>
      </c>
      <c r="F49" s="47" t="s">
        <v>11278</v>
      </c>
      <c r="G49" s="47" t="s">
        <v>11279</v>
      </c>
      <c r="H49" s="44">
        <v>1</v>
      </c>
      <c r="I49" s="44">
        <v>48</v>
      </c>
      <c r="J49" s="3" t="s">
        <v>11138</v>
      </c>
      <c r="K49" s="74">
        <v>48</v>
      </c>
    </row>
    <row r="50" spans="1:11" ht="45.6" thickBot="1">
      <c r="A50" s="3">
        <v>1</v>
      </c>
      <c r="B50" s="37" t="s">
        <v>11280</v>
      </c>
      <c r="C50" s="47" t="s">
        <v>11089</v>
      </c>
      <c r="D50" s="47" t="s">
        <v>4291</v>
      </c>
      <c r="E50" s="47" t="s">
        <v>9977</v>
      </c>
      <c r="F50" s="47" t="s">
        <v>11281</v>
      </c>
      <c r="G50" s="47" t="s">
        <v>11282</v>
      </c>
      <c r="H50" s="47">
        <v>1</v>
      </c>
      <c r="I50" s="47">
        <v>49</v>
      </c>
      <c r="J50" s="3" t="s">
        <v>11138</v>
      </c>
      <c r="K50" s="74">
        <v>49</v>
      </c>
    </row>
    <row r="51" spans="1:11" ht="45.6" thickBot="1">
      <c r="A51" s="3">
        <v>1</v>
      </c>
      <c r="B51" s="37" t="s">
        <v>11283</v>
      </c>
      <c r="C51" s="44" t="s">
        <v>1780</v>
      </c>
      <c r="D51" s="44" t="s">
        <v>4292</v>
      </c>
      <c r="E51" s="44" t="s">
        <v>4293</v>
      </c>
      <c r="F51" s="47" t="s">
        <v>11284</v>
      </c>
      <c r="G51" s="47" t="s">
        <v>11285</v>
      </c>
      <c r="H51" s="44">
        <v>1</v>
      </c>
      <c r="I51" s="44">
        <v>50</v>
      </c>
      <c r="J51" s="3" t="s">
        <v>11138</v>
      </c>
      <c r="K51" s="74">
        <v>50</v>
      </c>
    </row>
    <row r="52" spans="1:11" ht="45.6" thickBot="1">
      <c r="A52" s="3">
        <v>2</v>
      </c>
      <c r="B52" s="37" t="s">
        <v>11286</v>
      </c>
      <c r="C52" s="47" t="s">
        <v>1781</v>
      </c>
      <c r="D52" s="47" t="s">
        <v>4294</v>
      </c>
      <c r="E52" s="47" t="s">
        <v>4295</v>
      </c>
      <c r="F52" s="47" t="s">
        <v>11287</v>
      </c>
      <c r="G52" s="47" t="s">
        <v>11288</v>
      </c>
      <c r="H52" s="47">
        <v>2</v>
      </c>
      <c r="I52" s="47">
        <v>1</v>
      </c>
      <c r="J52" s="3" t="s">
        <v>11289</v>
      </c>
      <c r="K52" s="74">
        <v>51</v>
      </c>
    </row>
    <row r="53" spans="1:11" ht="45.6" thickBot="1">
      <c r="A53" s="3">
        <v>2</v>
      </c>
      <c r="B53" s="37" t="s">
        <v>11290</v>
      </c>
      <c r="C53" s="44" t="s">
        <v>1782</v>
      </c>
      <c r="D53" s="44" t="s">
        <v>4296</v>
      </c>
      <c r="E53" s="44" t="s">
        <v>4297</v>
      </c>
      <c r="F53" s="47" t="s">
        <v>11291</v>
      </c>
      <c r="G53" s="47" t="s">
        <v>11292</v>
      </c>
      <c r="H53" s="44">
        <v>2</v>
      </c>
      <c r="I53" s="44">
        <v>2</v>
      </c>
      <c r="J53" s="3" t="s">
        <v>11289</v>
      </c>
      <c r="K53" s="74">
        <v>52</v>
      </c>
    </row>
    <row r="54" spans="1:11" ht="90.6" thickBot="1">
      <c r="A54" s="3">
        <v>2</v>
      </c>
      <c r="B54" s="37" t="s">
        <v>11293</v>
      </c>
      <c r="C54" s="47" t="s">
        <v>1783</v>
      </c>
      <c r="D54" s="47" t="s">
        <v>612</v>
      </c>
      <c r="E54" s="47" t="s">
        <v>4298</v>
      </c>
      <c r="F54" s="47" t="s">
        <v>11294</v>
      </c>
      <c r="G54" s="47" t="s">
        <v>11295</v>
      </c>
      <c r="H54" s="47">
        <v>2</v>
      </c>
      <c r="I54" s="47">
        <v>3</v>
      </c>
      <c r="J54" s="3" t="s">
        <v>11289</v>
      </c>
      <c r="K54" s="74">
        <v>53</v>
      </c>
    </row>
    <row r="55" spans="1:11" ht="45.6" thickBot="1">
      <c r="A55" s="3">
        <v>2</v>
      </c>
      <c r="B55" s="37" t="s">
        <v>11296</v>
      </c>
      <c r="C55" s="44" t="s">
        <v>1784</v>
      </c>
      <c r="D55" s="44" t="s">
        <v>4299</v>
      </c>
      <c r="E55" s="44" t="s">
        <v>4300</v>
      </c>
      <c r="F55" s="47" t="s">
        <v>11297</v>
      </c>
      <c r="G55" s="47" t="s">
        <v>11298</v>
      </c>
      <c r="H55" s="44">
        <v>2</v>
      </c>
      <c r="I55" s="44">
        <v>4</v>
      </c>
      <c r="J55" s="3" t="s">
        <v>11289</v>
      </c>
      <c r="K55" s="74">
        <v>54</v>
      </c>
    </row>
    <row r="56" spans="1:11" ht="45.6" thickBot="1">
      <c r="A56" s="3">
        <v>2</v>
      </c>
      <c r="B56" s="37" t="s">
        <v>11299</v>
      </c>
      <c r="C56" s="47" t="s">
        <v>1785</v>
      </c>
      <c r="D56" s="47" t="s">
        <v>609</v>
      </c>
      <c r="E56" s="47" t="s">
        <v>4301</v>
      </c>
      <c r="F56" s="47" t="s">
        <v>11300</v>
      </c>
      <c r="G56" s="47" t="s">
        <v>11301</v>
      </c>
      <c r="H56" s="47">
        <v>2</v>
      </c>
      <c r="I56" s="47">
        <v>5</v>
      </c>
      <c r="J56" s="3" t="s">
        <v>11289</v>
      </c>
      <c r="K56" s="74">
        <v>55</v>
      </c>
    </row>
    <row r="57" spans="1:11" ht="45.6" thickBot="1">
      <c r="A57" s="3">
        <v>2</v>
      </c>
      <c r="B57" s="37" t="s">
        <v>11302</v>
      </c>
      <c r="C57" s="44" t="s">
        <v>617</v>
      </c>
      <c r="D57" s="44" t="s">
        <v>4302</v>
      </c>
      <c r="E57" s="44" t="s">
        <v>4303</v>
      </c>
      <c r="F57" s="47" t="s">
        <v>11303</v>
      </c>
      <c r="G57" s="47" t="s">
        <v>11304</v>
      </c>
      <c r="H57" s="44">
        <v>2</v>
      </c>
      <c r="I57" s="44">
        <v>6</v>
      </c>
      <c r="J57" s="3" t="s">
        <v>11289</v>
      </c>
      <c r="K57" s="74">
        <v>56</v>
      </c>
    </row>
    <row r="58" spans="1:11" ht="45.6" thickBot="1">
      <c r="A58" s="3">
        <v>2</v>
      </c>
      <c r="B58" s="37" t="s">
        <v>11305</v>
      </c>
      <c r="C58" s="47" t="s">
        <v>1786</v>
      </c>
      <c r="D58" s="47" t="s">
        <v>618</v>
      </c>
      <c r="E58" s="47" t="s">
        <v>619</v>
      </c>
      <c r="F58" s="47" t="s">
        <v>11306</v>
      </c>
      <c r="G58" s="47" t="s">
        <v>11307</v>
      </c>
      <c r="H58" s="47">
        <v>2</v>
      </c>
      <c r="I58" s="47">
        <v>7</v>
      </c>
      <c r="J58" s="3" t="s">
        <v>11289</v>
      </c>
      <c r="K58" s="74">
        <v>57</v>
      </c>
    </row>
    <row r="59" spans="1:11" ht="45.6" thickBot="1">
      <c r="A59" s="3">
        <v>2</v>
      </c>
      <c r="B59" s="37" t="s">
        <v>11308</v>
      </c>
      <c r="C59" s="44" t="s">
        <v>2477</v>
      </c>
      <c r="D59" s="75" t="s">
        <v>11102</v>
      </c>
      <c r="E59" s="44" t="s">
        <v>11104</v>
      </c>
      <c r="F59" s="47" t="s">
        <v>11309</v>
      </c>
      <c r="G59" s="47" t="s">
        <v>11310</v>
      </c>
      <c r="H59" s="44">
        <v>2</v>
      </c>
      <c r="I59" s="44">
        <v>8</v>
      </c>
      <c r="J59" s="3" t="s">
        <v>11289</v>
      </c>
      <c r="K59" s="74">
        <v>58</v>
      </c>
    </row>
    <row r="60" spans="1:11" ht="45.6" thickBot="1">
      <c r="A60" s="3">
        <v>2</v>
      </c>
      <c r="B60" s="37" t="s">
        <v>11311</v>
      </c>
      <c r="C60" s="47" t="s">
        <v>11106</v>
      </c>
      <c r="D60" s="47" t="s">
        <v>11103</v>
      </c>
      <c r="E60" s="47" t="s">
        <v>4612</v>
      </c>
      <c r="F60" s="47" t="s">
        <v>11312</v>
      </c>
      <c r="G60" s="47" t="s">
        <v>11313</v>
      </c>
      <c r="H60" s="47">
        <v>2</v>
      </c>
      <c r="I60" s="47">
        <v>9</v>
      </c>
      <c r="J60" s="3" t="s">
        <v>11289</v>
      </c>
      <c r="K60" s="74">
        <v>59</v>
      </c>
    </row>
    <row r="61" spans="1:11" ht="45.6" thickBot="1">
      <c r="A61" s="3">
        <v>2</v>
      </c>
      <c r="B61" s="37" t="s">
        <v>11314</v>
      </c>
      <c r="C61" s="44" t="s">
        <v>11107</v>
      </c>
      <c r="D61" s="76" t="s">
        <v>21717</v>
      </c>
      <c r="E61" s="44" t="s">
        <v>11105</v>
      </c>
      <c r="F61" s="47" t="s">
        <v>11315</v>
      </c>
      <c r="G61" s="47" t="s">
        <v>11316</v>
      </c>
      <c r="H61" s="44">
        <v>2</v>
      </c>
      <c r="I61" s="44">
        <v>10</v>
      </c>
      <c r="J61" s="3" t="s">
        <v>11289</v>
      </c>
      <c r="K61" s="74">
        <v>60</v>
      </c>
    </row>
    <row r="62" spans="1:11" ht="45.6" thickBot="1">
      <c r="A62" s="3">
        <v>2</v>
      </c>
      <c r="B62" s="37" t="s">
        <v>11317</v>
      </c>
      <c r="C62" s="47" t="s">
        <v>11110</v>
      </c>
      <c r="D62" s="47" t="s">
        <v>11108</v>
      </c>
      <c r="E62" s="47" t="s">
        <v>11109</v>
      </c>
      <c r="F62" s="47" t="s">
        <v>11318</v>
      </c>
      <c r="G62" s="47" t="s">
        <v>11319</v>
      </c>
      <c r="H62" s="47">
        <v>2</v>
      </c>
      <c r="I62" s="47">
        <v>11</v>
      </c>
      <c r="J62" s="3" t="s">
        <v>11289</v>
      </c>
      <c r="K62" s="74">
        <v>61</v>
      </c>
    </row>
    <row r="63" spans="1:11" ht="45.6" thickBot="1">
      <c r="A63" s="3">
        <v>2</v>
      </c>
      <c r="B63" s="37" t="s">
        <v>11320</v>
      </c>
      <c r="C63" s="44" t="s">
        <v>2621</v>
      </c>
      <c r="D63" s="44" t="s">
        <v>11111</v>
      </c>
      <c r="E63" s="44" t="s">
        <v>11112</v>
      </c>
      <c r="F63" s="47" t="s">
        <v>11321</v>
      </c>
      <c r="G63" s="47" t="s">
        <v>11322</v>
      </c>
      <c r="H63" s="44">
        <v>2</v>
      </c>
      <c r="I63" s="44">
        <v>12</v>
      </c>
      <c r="J63" s="3" t="s">
        <v>11289</v>
      </c>
      <c r="K63" s="74">
        <v>62</v>
      </c>
    </row>
    <row r="64" spans="1:11" ht="45.6" thickBot="1">
      <c r="A64" s="3">
        <v>2</v>
      </c>
      <c r="B64" s="37" t="s">
        <v>11323</v>
      </c>
      <c r="C64" s="47" t="s">
        <v>2764</v>
      </c>
      <c r="D64" s="47" t="s">
        <v>6369</v>
      </c>
      <c r="E64" s="47" t="s">
        <v>11113</v>
      </c>
      <c r="F64" s="47" t="s">
        <v>11324</v>
      </c>
      <c r="G64" s="47" t="s">
        <v>11325</v>
      </c>
      <c r="H64" s="47">
        <v>2</v>
      </c>
      <c r="I64" s="47">
        <v>13</v>
      </c>
      <c r="J64" s="3" t="s">
        <v>11289</v>
      </c>
      <c r="K64" s="74">
        <v>63</v>
      </c>
    </row>
    <row r="65" spans="1:11" ht="45.6" thickBot="1">
      <c r="A65" s="3">
        <v>2</v>
      </c>
      <c r="B65" s="37" t="s">
        <v>11326</v>
      </c>
      <c r="C65" s="44" t="s">
        <v>11115</v>
      </c>
      <c r="D65" s="44" t="s">
        <v>111</v>
      </c>
      <c r="E65" s="44" t="s">
        <v>11114</v>
      </c>
      <c r="F65" s="47" t="s">
        <v>11327</v>
      </c>
      <c r="G65" s="47" t="s">
        <v>11328</v>
      </c>
      <c r="H65" s="44">
        <v>2</v>
      </c>
      <c r="I65" s="44">
        <v>14</v>
      </c>
      <c r="J65" s="3" t="s">
        <v>11289</v>
      </c>
      <c r="K65" s="74">
        <v>64</v>
      </c>
    </row>
    <row r="66" spans="1:11" ht="75.599999999999994" thickBot="1">
      <c r="A66" s="3">
        <v>2</v>
      </c>
      <c r="B66" s="37" t="s">
        <v>11329</v>
      </c>
      <c r="C66" s="47" t="s">
        <v>11117</v>
      </c>
      <c r="D66" s="47" t="s">
        <v>8796</v>
      </c>
      <c r="E66" s="47" t="s">
        <v>11116</v>
      </c>
      <c r="F66" s="47" t="s">
        <v>11330</v>
      </c>
      <c r="G66" s="47" t="s">
        <v>11331</v>
      </c>
      <c r="H66" s="47">
        <v>2</v>
      </c>
      <c r="I66" s="47">
        <v>15</v>
      </c>
      <c r="J66" s="3" t="s">
        <v>11289</v>
      </c>
      <c r="K66" s="74">
        <v>65</v>
      </c>
    </row>
    <row r="67" spans="1:11" ht="45.6" thickBot="1">
      <c r="A67" s="3">
        <v>2</v>
      </c>
      <c r="B67" s="37" t="s">
        <v>11332</v>
      </c>
      <c r="C67" s="44" t="s">
        <v>1787</v>
      </c>
      <c r="D67" s="44" t="s">
        <v>4305</v>
      </c>
      <c r="E67" s="44" t="s">
        <v>4306</v>
      </c>
      <c r="F67" s="47" t="s">
        <v>11333</v>
      </c>
      <c r="G67" s="47" t="s">
        <v>11334</v>
      </c>
      <c r="H67" s="44">
        <v>2</v>
      </c>
      <c r="I67" s="44">
        <v>16</v>
      </c>
      <c r="J67" s="3" t="s">
        <v>11289</v>
      </c>
      <c r="K67" s="74">
        <v>66</v>
      </c>
    </row>
    <row r="68" spans="1:11" ht="45.6" thickBot="1">
      <c r="A68" s="3">
        <v>2</v>
      </c>
      <c r="B68" s="37" t="s">
        <v>11335</v>
      </c>
      <c r="C68" s="47" t="s">
        <v>1788</v>
      </c>
      <c r="D68" s="47" t="s">
        <v>4307</v>
      </c>
      <c r="E68" s="47" t="s">
        <v>4308</v>
      </c>
      <c r="F68" s="47" t="s">
        <v>11336</v>
      </c>
      <c r="G68" s="47" t="s">
        <v>11337</v>
      </c>
      <c r="H68" s="47">
        <v>2</v>
      </c>
      <c r="I68" s="47">
        <v>17</v>
      </c>
      <c r="J68" s="3" t="s">
        <v>11289</v>
      </c>
      <c r="K68" s="74">
        <v>67</v>
      </c>
    </row>
    <row r="69" spans="1:11" ht="45.6" thickBot="1">
      <c r="A69" s="3">
        <v>2</v>
      </c>
      <c r="B69" s="37" t="s">
        <v>11338</v>
      </c>
      <c r="C69" s="44" t="s">
        <v>1789</v>
      </c>
      <c r="D69" s="44" t="s">
        <v>4309</v>
      </c>
      <c r="E69" s="44" t="s">
        <v>4310</v>
      </c>
      <c r="F69" s="47" t="s">
        <v>11339</v>
      </c>
      <c r="G69" s="47" t="s">
        <v>11340</v>
      </c>
      <c r="H69" s="44">
        <v>2</v>
      </c>
      <c r="I69" s="44">
        <v>18</v>
      </c>
      <c r="J69" s="3" t="s">
        <v>11289</v>
      </c>
      <c r="K69" s="74">
        <v>68</v>
      </c>
    </row>
    <row r="70" spans="1:11" ht="60.6" thickBot="1">
      <c r="A70" s="3">
        <v>2</v>
      </c>
      <c r="B70" s="37" t="s">
        <v>11341</v>
      </c>
      <c r="C70" s="47" t="s">
        <v>1790</v>
      </c>
      <c r="D70" s="47" t="s">
        <v>4311</v>
      </c>
      <c r="E70" s="47" t="s">
        <v>4312</v>
      </c>
      <c r="F70" s="47" t="s">
        <v>11342</v>
      </c>
      <c r="G70" s="47" t="s">
        <v>11343</v>
      </c>
      <c r="H70" s="47">
        <v>2</v>
      </c>
      <c r="I70" s="47">
        <v>19</v>
      </c>
      <c r="J70" s="3" t="s">
        <v>11289</v>
      </c>
      <c r="K70" s="74">
        <v>69</v>
      </c>
    </row>
    <row r="71" spans="1:11" ht="45.6" thickBot="1">
      <c r="A71" s="3">
        <v>2</v>
      </c>
      <c r="B71" s="37" t="s">
        <v>11344</v>
      </c>
      <c r="C71" s="44" t="s">
        <v>1791</v>
      </c>
      <c r="D71" s="44" t="s">
        <v>4313</v>
      </c>
      <c r="E71" s="44" t="s">
        <v>4314</v>
      </c>
      <c r="F71" s="47" t="s">
        <v>11345</v>
      </c>
      <c r="G71" s="47" t="s">
        <v>11346</v>
      </c>
      <c r="H71" s="44">
        <v>2</v>
      </c>
      <c r="I71" s="44">
        <v>20</v>
      </c>
      <c r="J71" s="3" t="s">
        <v>11289</v>
      </c>
      <c r="K71" s="74">
        <v>70</v>
      </c>
    </row>
    <row r="72" spans="1:11" ht="45.6" thickBot="1">
      <c r="A72" s="3">
        <v>2</v>
      </c>
      <c r="B72" s="37" t="s">
        <v>11347</v>
      </c>
      <c r="C72" s="47" t="s">
        <v>1792</v>
      </c>
      <c r="D72" s="47" t="s">
        <v>4315</v>
      </c>
      <c r="E72" s="47" t="s">
        <v>4316</v>
      </c>
      <c r="F72" s="47" t="s">
        <v>11348</v>
      </c>
      <c r="G72" s="47" t="s">
        <v>11349</v>
      </c>
      <c r="H72" s="47">
        <v>2</v>
      </c>
      <c r="I72" s="47">
        <v>21</v>
      </c>
      <c r="J72" s="3" t="s">
        <v>11289</v>
      </c>
      <c r="K72" s="74">
        <v>71</v>
      </c>
    </row>
    <row r="73" spans="1:11" ht="45.6" thickBot="1">
      <c r="A73" s="3">
        <v>2</v>
      </c>
      <c r="B73" s="37" t="s">
        <v>11350</v>
      </c>
      <c r="C73" s="44" t="s">
        <v>9</v>
      </c>
      <c r="D73" s="44" t="s">
        <v>4317</v>
      </c>
      <c r="E73" s="44" t="s">
        <v>4318</v>
      </c>
      <c r="F73" s="47" t="s">
        <v>11351</v>
      </c>
      <c r="G73" s="47" t="s">
        <v>11352</v>
      </c>
      <c r="H73" s="44">
        <v>2</v>
      </c>
      <c r="I73" s="44">
        <v>22</v>
      </c>
      <c r="J73" s="3" t="s">
        <v>11289</v>
      </c>
      <c r="K73" s="74">
        <v>72</v>
      </c>
    </row>
    <row r="74" spans="1:11" ht="45.6" thickBot="1">
      <c r="A74" s="3">
        <v>2</v>
      </c>
      <c r="B74" s="37" t="s">
        <v>11353</v>
      </c>
      <c r="C74" s="47" t="s">
        <v>1793</v>
      </c>
      <c r="D74" s="47" t="s">
        <v>4319</v>
      </c>
      <c r="E74" s="47" t="s">
        <v>4320</v>
      </c>
      <c r="F74" s="47" t="s">
        <v>11354</v>
      </c>
      <c r="G74" s="47" t="s">
        <v>11355</v>
      </c>
      <c r="H74" s="47">
        <v>2</v>
      </c>
      <c r="I74" s="47">
        <v>23</v>
      </c>
      <c r="J74" s="3" t="s">
        <v>11289</v>
      </c>
      <c r="K74" s="74">
        <v>73</v>
      </c>
    </row>
    <row r="75" spans="1:11" ht="45.6" thickBot="1">
      <c r="A75" s="3">
        <v>2</v>
      </c>
      <c r="B75" s="37" t="s">
        <v>11356</v>
      </c>
      <c r="C75" s="44" t="s">
        <v>1794</v>
      </c>
      <c r="D75" s="44" t="s">
        <v>1101</v>
      </c>
      <c r="E75" s="44" t="s">
        <v>4321</v>
      </c>
      <c r="F75" s="47" t="s">
        <v>11357</v>
      </c>
      <c r="G75" s="47" t="s">
        <v>11358</v>
      </c>
      <c r="H75" s="44">
        <v>2</v>
      </c>
      <c r="I75" s="44">
        <v>24</v>
      </c>
      <c r="J75" s="3" t="s">
        <v>11289</v>
      </c>
      <c r="K75" s="74">
        <v>74</v>
      </c>
    </row>
    <row r="76" spans="1:11" ht="45.6" thickBot="1">
      <c r="A76" s="3">
        <v>2</v>
      </c>
      <c r="B76" s="37" t="s">
        <v>11359</v>
      </c>
      <c r="C76" s="47" t="s">
        <v>1795</v>
      </c>
      <c r="D76" s="47" t="s">
        <v>4322</v>
      </c>
      <c r="E76" s="47" t="s">
        <v>4323</v>
      </c>
      <c r="F76" s="47" t="s">
        <v>11360</v>
      </c>
      <c r="G76" s="47" t="s">
        <v>11361</v>
      </c>
      <c r="H76" s="47">
        <v>2</v>
      </c>
      <c r="I76" s="47">
        <v>25</v>
      </c>
      <c r="J76" s="3" t="s">
        <v>11289</v>
      </c>
      <c r="K76" s="74">
        <v>75</v>
      </c>
    </row>
    <row r="77" spans="1:11" ht="45.6" thickBot="1">
      <c r="A77" s="3">
        <v>2</v>
      </c>
      <c r="B77" s="37" t="s">
        <v>11362</v>
      </c>
      <c r="C77" s="44" t="s">
        <v>329</v>
      </c>
      <c r="D77" s="44" t="s">
        <v>327</v>
      </c>
      <c r="E77" s="44" t="s">
        <v>328</v>
      </c>
      <c r="F77" s="47" t="s">
        <v>11363</v>
      </c>
      <c r="G77" s="47" t="s">
        <v>11364</v>
      </c>
      <c r="H77" s="44">
        <v>2</v>
      </c>
      <c r="I77" s="44">
        <v>26</v>
      </c>
      <c r="J77" s="3" t="s">
        <v>11289</v>
      </c>
      <c r="K77" s="74">
        <v>76</v>
      </c>
    </row>
    <row r="78" spans="1:11" ht="45.6" thickBot="1">
      <c r="A78" s="3">
        <v>2</v>
      </c>
      <c r="B78" s="37" t="s">
        <v>11365</v>
      </c>
      <c r="C78" s="47" t="s">
        <v>1796</v>
      </c>
      <c r="D78" s="47" t="s">
        <v>4324</v>
      </c>
      <c r="E78" s="47" t="s">
        <v>4325</v>
      </c>
      <c r="F78" s="47" t="s">
        <v>11366</v>
      </c>
      <c r="G78" s="47" t="s">
        <v>11367</v>
      </c>
      <c r="H78" s="47">
        <v>2</v>
      </c>
      <c r="I78" s="47">
        <v>27</v>
      </c>
      <c r="J78" s="3" t="s">
        <v>11289</v>
      </c>
      <c r="K78" s="74">
        <v>77</v>
      </c>
    </row>
    <row r="79" spans="1:11" ht="45.6" thickBot="1">
      <c r="A79" s="3">
        <v>2</v>
      </c>
      <c r="B79" s="37" t="s">
        <v>11368</v>
      </c>
      <c r="C79" s="44" t="s">
        <v>1797</v>
      </c>
      <c r="D79" s="44" t="s">
        <v>4326</v>
      </c>
      <c r="E79" s="44" t="s">
        <v>4327</v>
      </c>
      <c r="F79" s="47" t="s">
        <v>11369</v>
      </c>
      <c r="G79" s="47" t="s">
        <v>11370</v>
      </c>
      <c r="H79" s="44">
        <v>2</v>
      </c>
      <c r="I79" s="44">
        <v>28</v>
      </c>
      <c r="J79" s="3" t="s">
        <v>11289</v>
      </c>
      <c r="K79" s="74">
        <v>78</v>
      </c>
    </row>
    <row r="80" spans="1:11" ht="45.6" thickBot="1">
      <c r="A80" s="3">
        <v>2</v>
      </c>
      <c r="B80" s="37" t="s">
        <v>11371</v>
      </c>
      <c r="C80" s="47" t="s">
        <v>1798</v>
      </c>
      <c r="D80" s="47" t="s">
        <v>4328</v>
      </c>
      <c r="E80" s="47" t="s">
        <v>4329</v>
      </c>
      <c r="F80" s="47" t="s">
        <v>11372</v>
      </c>
      <c r="G80" s="47" t="s">
        <v>11373</v>
      </c>
      <c r="H80" s="47">
        <v>2</v>
      </c>
      <c r="I80" s="47">
        <v>29</v>
      </c>
      <c r="J80" s="3" t="s">
        <v>11289</v>
      </c>
      <c r="K80" s="74">
        <v>79</v>
      </c>
    </row>
    <row r="81" spans="1:11" ht="45.6" thickBot="1">
      <c r="A81" s="3">
        <v>2</v>
      </c>
      <c r="B81" s="37" t="s">
        <v>11374</v>
      </c>
      <c r="C81" s="44" t="s">
        <v>1799</v>
      </c>
      <c r="D81" s="44" t="s">
        <v>4330</v>
      </c>
      <c r="E81" s="44" t="s">
        <v>4331</v>
      </c>
      <c r="F81" s="47" t="s">
        <v>11375</v>
      </c>
      <c r="G81" s="47" t="s">
        <v>11376</v>
      </c>
      <c r="H81" s="44">
        <v>2</v>
      </c>
      <c r="I81" s="44">
        <v>30</v>
      </c>
      <c r="J81" s="3" t="s">
        <v>11289</v>
      </c>
      <c r="K81" s="74">
        <v>80</v>
      </c>
    </row>
    <row r="82" spans="1:11" ht="75.599999999999994" thickBot="1">
      <c r="A82" s="3">
        <v>2</v>
      </c>
      <c r="B82" s="37" t="s">
        <v>11377</v>
      </c>
      <c r="C82" s="47" t="s">
        <v>1800</v>
      </c>
      <c r="D82" s="47" t="s">
        <v>4332</v>
      </c>
      <c r="E82" s="47" t="s">
        <v>4333</v>
      </c>
      <c r="F82" s="47" t="s">
        <v>11378</v>
      </c>
      <c r="G82" s="47" t="s">
        <v>11379</v>
      </c>
      <c r="H82" s="47">
        <v>2</v>
      </c>
      <c r="I82" s="47">
        <v>31</v>
      </c>
      <c r="J82" s="3" t="s">
        <v>11289</v>
      </c>
      <c r="K82" s="74">
        <v>81</v>
      </c>
    </row>
    <row r="83" spans="1:11" ht="60.6" thickBot="1">
      <c r="A83" s="3">
        <v>2</v>
      </c>
      <c r="B83" s="37" t="s">
        <v>11380</v>
      </c>
      <c r="C83" s="44" t="s">
        <v>1801</v>
      </c>
      <c r="D83" s="44" t="s">
        <v>4334</v>
      </c>
      <c r="E83" s="44" t="s">
        <v>4335</v>
      </c>
      <c r="F83" s="47" t="s">
        <v>11381</v>
      </c>
      <c r="G83" s="47" t="s">
        <v>11382</v>
      </c>
      <c r="H83" s="44">
        <v>2</v>
      </c>
      <c r="I83" s="44">
        <v>32</v>
      </c>
      <c r="J83" s="3" t="s">
        <v>11289</v>
      </c>
      <c r="K83" s="74">
        <v>82</v>
      </c>
    </row>
    <row r="84" spans="1:11" ht="45.6" thickBot="1">
      <c r="A84" s="3">
        <v>2</v>
      </c>
      <c r="B84" s="37" t="s">
        <v>11383</v>
      </c>
      <c r="C84" s="47" t="s">
        <v>1802</v>
      </c>
      <c r="D84" s="47" t="s">
        <v>4336</v>
      </c>
      <c r="E84" s="47" t="s">
        <v>4337</v>
      </c>
      <c r="F84" s="47" t="s">
        <v>11384</v>
      </c>
      <c r="G84" s="47" t="s">
        <v>11385</v>
      </c>
      <c r="H84" s="47">
        <v>2</v>
      </c>
      <c r="I84" s="47">
        <v>33</v>
      </c>
      <c r="J84" s="3" t="s">
        <v>11289</v>
      </c>
      <c r="K84" s="74">
        <v>83</v>
      </c>
    </row>
    <row r="85" spans="1:11" ht="45.6" thickBot="1">
      <c r="A85" s="3">
        <v>2</v>
      </c>
      <c r="B85" s="37" t="s">
        <v>11386</v>
      </c>
      <c r="C85" s="44" t="s">
        <v>1803</v>
      </c>
      <c r="D85" s="44" t="s">
        <v>4338</v>
      </c>
      <c r="E85" s="44" t="s">
        <v>4339</v>
      </c>
      <c r="F85" s="47" t="s">
        <v>11387</v>
      </c>
      <c r="G85" s="47" t="s">
        <v>11388</v>
      </c>
      <c r="H85" s="44">
        <v>2</v>
      </c>
      <c r="I85" s="44">
        <v>34</v>
      </c>
      <c r="J85" s="3" t="s">
        <v>11289</v>
      </c>
      <c r="K85" s="74">
        <v>84</v>
      </c>
    </row>
    <row r="86" spans="1:11" ht="45.6" thickBot="1">
      <c r="A86" s="3">
        <v>2</v>
      </c>
      <c r="B86" s="37" t="s">
        <v>11389</v>
      </c>
      <c r="C86" s="47" t="s">
        <v>1804</v>
      </c>
      <c r="D86" s="47" t="s">
        <v>4340</v>
      </c>
      <c r="E86" s="47" t="s">
        <v>4341</v>
      </c>
      <c r="F86" s="47" t="s">
        <v>11390</v>
      </c>
      <c r="G86" s="47" t="s">
        <v>11391</v>
      </c>
      <c r="H86" s="47">
        <v>2</v>
      </c>
      <c r="I86" s="47">
        <v>35</v>
      </c>
      <c r="J86" s="3" t="s">
        <v>11289</v>
      </c>
      <c r="K86" s="74">
        <v>85</v>
      </c>
    </row>
    <row r="87" spans="1:11" ht="45.6" thickBot="1">
      <c r="A87" s="3">
        <v>2</v>
      </c>
      <c r="B87" s="37" t="s">
        <v>11392</v>
      </c>
      <c r="C87" s="44" t="s">
        <v>1805</v>
      </c>
      <c r="D87" s="44" t="s">
        <v>4342</v>
      </c>
      <c r="E87" s="44" t="s">
        <v>4343</v>
      </c>
      <c r="F87" s="47" t="s">
        <v>11393</v>
      </c>
      <c r="G87" s="47" t="s">
        <v>11394</v>
      </c>
      <c r="H87" s="44">
        <v>2</v>
      </c>
      <c r="I87" s="44">
        <v>36</v>
      </c>
      <c r="J87" s="3" t="s">
        <v>11289</v>
      </c>
      <c r="K87" s="74">
        <v>86</v>
      </c>
    </row>
    <row r="88" spans="1:11" ht="60.6" thickBot="1">
      <c r="A88" s="3">
        <v>2</v>
      </c>
      <c r="B88" s="37" t="s">
        <v>11395</v>
      </c>
      <c r="C88" s="47" t="s">
        <v>1806</v>
      </c>
      <c r="D88" s="47" t="s">
        <v>297</v>
      </c>
      <c r="E88" s="47" t="s">
        <v>298</v>
      </c>
      <c r="F88" s="47" t="s">
        <v>11396</v>
      </c>
      <c r="G88" s="47" t="s">
        <v>11397</v>
      </c>
      <c r="H88" s="47">
        <v>2</v>
      </c>
      <c r="I88" s="47">
        <v>37</v>
      </c>
      <c r="J88" s="3" t="s">
        <v>11289</v>
      </c>
      <c r="K88" s="74">
        <v>87</v>
      </c>
    </row>
    <row r="89" spans="1:11" ht="45.6" thickBot="1">
      <c r="A89" s="3">
        <v>2</v>
      </c>
      <c r="B89" s="37" t="s">
        <v>11398</v>
      </c>
      <c r="C89" s="44" t="s">
        <v>1807</v>
      </c>
      <c r="D89" s="44" t="s">
        <v>1015</v>
      </c>
      <c r="E89" s="44" t="s">
        <v>4344</v>
      </c>
      <c r="F89" s="47" t="s">
        <v>11399</v>
      </c>
      <c r="G89" s="47" t="s">
        <v>11400</v>
      </c>
      <c r="H89" s="44">
        <v>2</v>
      </c>
      <c r="I89" s="44">
        <v>38</v>
      </c>
      <c r="J89" s="3" t="s">
        <v>11289</v>
      </c>
      <c r="K89" s="74">
        <v>88</v>
      </c>
    </row>
    <row r="90" spans="1:11" ht="45.6" thickBot="1">
      <c r="A90" s="3">
        <v>2</v>
      </c>
      <c r="B90" s="37" t="s">
        <v>11401</v>
      </c>
      <c r="C90" s="47" t="s">
        <v>1808</v>
      </c>
      <c r="D90" s="47" t="s">
        <v>4345</v>
      </c>
      <c r="E90" s="47" t="s">
        <v>4346</v>
      </c>
      <c r="F90" s="47" t="s">
        <v>11402</v>
      </c>
      <c r="G90" s="47" t="s">
        <v>11403</v>
      </c>
      <c r="H90" s="47">
        <v>2</v>
      </c>
      <c r="I90" s="47">
        <v>39</v>
      </c>
      <c r="J90" s="3" t="s">
        <v>11289</v>
      </c>
      <c r="K90" s="74">
        <v>89</v>
      </c>
    </row>
    <row r="91" spans="1:11" ht="45.6" thickBot="1">
      <c r="A91" s="3">
        <v>2</v>
      </c>
      <c r="B91" s="37" t="s">
        <v>11404</v>
      </c>
      <c r="C91" s="44" t="s">
        <v>1809</v>
      </c>
      <c r="D91" s="44" t="s">
        <v>4347</v>
      </c>
      <c r="E91" s="44" t="s">
        <v>4348</v>
      </c>
      <c r="F91" s="47" t="s">
        <v>11405</v>
      </c>
      <c r="G91" s="47" t="s">
        <v>11406</v>
      </c>
      <c r="H91" s="44">
        <v>2</v>
      </c>
      <c r="I91" s="44">
        <v>40</v>
      </c>
      <c r="J91" s="3" t="s">
        <v>11289</v>
      </c>
      <c r="K91" s="74">
        <v>90</v>
      </c>
    </row>
    <row r="92" spans="1:11" ht="45.6" thickBot="1">
      <c r="A92" s="3">
        <v>2</v>
      </c>
      <c r="B92" s="37" t="s">
        <v>11407</v>
      </c>
      <c r="C92" s="47" t="s">
        <v>1810</v>
      </c>
      <c r="D92" s="47" t="s">
        <v>4349</v>
      </c>
      <c r="E92" s="47" t="s">
        <v>4350</v>
      </c>
      <c r="F92" s="47" t="s">
        <v>11408</v>
      </c>
      <c r="G92" s="47" t="s">
        <v>11409</v>
      </c>
      <c r="H92" s="47">
        <v>2</v>
      </c>
      <c r="I92" s="47">
        <v>41</v>
      </c>
      <c r="J92" s="3" t="s">
        <v>11289</v>
      </c>
      <c r="K92" s="74">
        <v>91</v>
      </c>
    </row>
    <row r="93" spans="1:11" ht="45.6" thickBot="1">
      <c r="A93" s="3">
        <v>2</v>
      </c>
      <c r="B93" s="37" t="s">
        <v>11410</v>
      </c>
      <c r="C93" s="44" t="s">
        <v>1811</v>
      </c>
      <c r="D93" s="44" t="s">
        <v>4351</v>
      </c>
      <c r="E93" s="44" t="s">
        <v>4352</v>
      </c>
      <c r="F93" s="47" t="s">
        <v>11411</v>
      </c>
      <c r="G93" s="47" t="s">
        <v>11412</v>
      </c>
      <c r="H93" s="44">
        <v>2</v>
      </c>
      <c r="I93" s="44">
        <v>42</v>
      </c>
      <c r="J93" s="3" t="s">
        <v>11289</v>
      </c>
      <c r="K93" s="74">
        <v>92</v>
      </c>
    </row>
    <row r="94" spans="1:11" ht="45.6" thickBot="1">
      <c r="A94" s="3">
        <v>2</v>
      </c>
      <c r="B94" s="37" t="s">
        <v>11413</v>
      </c>
      <c r="C94" s="47" t="s">
        <v>1812</v>
      </c>
      <c r="D94" s="47" t="s">
        <v>4353</v>
      </c>
      <c r="E94" s="47" t="s">
        <v>4354</v>
      </c>
      <c r="F94" s="47" t="s">
        <v>11414</v>
      </c>
      <c r="G94" s="47" t="s">
        <v>11415</v>
      </c>
      <c r="H94" s="47">
        <v>2</v>
      </c>
      <c r="I94" s="47">
        <v>43</v>
      </c>
      <c r="J94" s="3" t="s">
        <v>11289</v>
      </c>
      <c r="K94" s="74">
        <v>93</v>
      </c>
    </row>
    <row r="95" spans="1:11" ht="45.6" thickBot="1">
      <c r="A95" s="3">
        <v>2</v>
      </c>
      <c r="B95" s="37" t="s">
        <v>11416</v>
      </c>
      <c r="C95" s="44" t="s">
        <v>1813</v>
      </c>
      <c r="D95" s="44" t="s">
        <v>4355</v>
      </c>
      <c r="E95" s="44" t="s">
        <v>4356</v>
      </c>
      <c r="F95" s="47" t="s">
        <v>11417</v>
      </c>
      <c r="G95" s="47" t="s">
        <v>11418</v>
      </c>
      <c r="H95" s="44">
        <v>2</v>
      </c>
      <c r="I95" s="44">
        <v>44</v>
      </c>
      <c r="J95" s="3" t="s">
        <v>11289</v>
      </c>
      <c r="K95" s="74">
        <v>94</v>
      </c>
    </row>
    <row r="96" spans="1:11" ht="60.6" thickBot="1">
      <c r="A96" s="3">
        <v>2</v>
      </c>
      <c r="B96" s="37" t="s">
        <v>11419</v>
      </c>
      <c r="C96" s="47" t="s">
        <v>1814</v>
      </c>
      <c r="D96" s="47" t="s">
        <v>4357</v>
      </c>
      <c r="E96" s="47" t="s">
        <v>4358</v>
      </c>
      <c r="F96" s="47" t="s">
        <v>11420</v>
      </c>
      <c r="G96" s="47" t="s">
        <v>11421</v>
      </c>
      <c r="H96" s="47">
        <v>2</v>
      </c>
      <c r="I96" s="47">
        <v>45</v>
      </c>
      <c r="J96" s="3" t="s">
        <v>11289</v>
      </c>
      <c r="K96" s="74">
        <v>95</v>
      </c>
    </row>
    <row r="97" spans="1:11" ht="45.6" thickBot="1">
      <c r="A97" s="3">
        <v>2</v>
      </c>
      <c r="B97" s="37" t="s">
        <v>11422</v>
      </c>
      <c r="C97" s="44" t="s">
        <v>1815</v>
      </c>
      <c r="D97" s="44" t="s">
        <v>4359</v>
      </c>
      <c r="E97" s="44" t="s">
        <v>4360</v>
      </c>
      <c r="F97" s="47" t="s">
        <v>11423</v>
      </c>
      <c r="G97" s="47" t="s">
        <v>11424</v>
      </c>
      <c r="H97" s="44">
        <v>2</v>
      </c>
      <c r="I97" s="44">
        <v>46</v>
      </c>
      <c r="J97" s="3" t="s">
        <v>11289</v>
      </c>
      <c r="K97" s="74">
        <v>96</v>
      </c>
    </row>
    <row r="98" spans="1:11" ht="45.6" thickBot="1">
      <c r="A98" s="3">
        <v>2</v>
      </c>
      <c r="B98" s="37" t="s">
        <v>11425</v>
      </c>
      <c r="C98" s="47" t="s">
        <v>1816</v>
      </c>
      <c r="D98" s="47" t="s">
        <v>4361</v>
      </c>
      <c r="E98" s="47" t="s">
        <v>4362</v>
      </c>
      <c r="F98" s="47" t="s">
        <v>11426</v>
      </c>
      <c r="G98" s="47" t="s">
        <v>11427</v>
      </c>
      <c r="H98" s="47">
        <v>2</v>
      </c>
      <c r="I98" s="47">
        <v>47</v>
      </c>
      <c r="J98" s="3" t="s">
        <v>11289</v>
      </c>
      <c r="K98" s="74">
        <v>97</v>
      </c>
    </row>
    <row r="99" spans="1:11" ht="45.6" thickBot="1">
      <c r="A99" s="3">
        <v>2</v>
      </c>
      <c r="B99" s="37" t="s">
        <v>11428</v>
      </c>
      <c r="C99" s="44" t="s">
        <v>1817</v>
      </c>
      <c r="D99" s="44" t="s">
        <v>4363</v>
      </c>
      <c r="E99" s="44" t="s">
        <v>4364</v>
      </c>
      <c r="F99" s="47" t="s">
        <v>11429</v>
      </c>
      <c r="G99" s="47" t="s">
        <v>11430</v>
      </c>
      <c r="H99" s="44">
        <v>2</v>
      </c>
      <c r="I99" s="44">
        <v>48</v>
      </c>
      <c r="J99" s="3" t="s">
        <v>11289</v>
      </c>
      <c r="K99" s="74">
        <v>98</v>
      </c>
    </row>
    <row r="100" spans="1:11" ht="45.6" thickBot="1">
      <c r="A100" s="3">
        <v>2</v>
      </c>
      <c r="B100" s="37" t="s">
        <v>11431</v>
      </c>
      <c r="C100" s="47" t="s">
        <v>1818</v>
      </c>
      <c r="D100" s="47" t="s">
        <v>4365</v>
      </c>
      <c r="E100" s="47" t="s">
        <v>4366</v>
      </c>
      <c r="F100" s="47" t="s">
        <v>11432</v>
      </c>
      <c r="G100" s="47" t="s">
        <v>11433</v>
      </c>
      <c r="H100" s="47">
        <v>2</v>
      </c>
      <c r="I100" s="47">
        <v>49</v>
      </c>
      <c r="J100" s="3" t="s">
        <v>11289</v>
      </c>
      <c r="K100" s="74">
        <v>99</v>
      </c>
    </row>
    <row r="101" spans="1:11" ht="45.6" thickBot="1">
      <c r="A101" s="3">
        <v>2</v>
      </c>
      <c r="B101" s="37" t="s">
        <v>11434</v>
      </c>
      <c r="C101" s="44" t="s">
        <v>1819</v>
      </c>
      <c r="D101" s="44" t="s">
        <v>4367</v>
      </c>
      <c r="E101" s="44" t="s">
        <v>4368</v>
      </c>
      <c r="F101" s="47" t="s">
        <v>11435</v>
      </c>
      <c r="G101" s="47" t="s">
        <v>11436</v>
      </c>
      <c r="H101" s="44">
        <v>2</v>
      </c>
      <c r="I101" s="44">
        <v>50</v>
      </c>
      <c r="J101" s="3" t="s">
        <v>11289</v>
      </c>
      <c r="K101" s="74">
        <v>100</v>
      </c>
    </row>
    <row r="102" spans="1:11" ht="45.6" thickBot="1">
      <c r="A102" s="3">
        <v>3</v>
      </c>
      <c r="B102" s="37" t="s">
        <v>11437</v>
      </c>
      <c r="C102" s="47" t="s">
        <v>1820</v>
      </c>
      <c r="D102" s="47" t="s">
        <v>4369</v>
      </c>
      <c r="E102" s="47" t="s">
        <v>4370</v>
      </c>
      <c r="F102" s="47" t="s">
        <v>11438</v>
      </c>
      <c r="G102" s="47" t="s">
        <v>11439</v>
      </c>
      <c r="H102" s="47">
        <v>3</v>
      </c>
      <c r="I102" s="47">
        <v>1</v>
      </c>
      <c r="J102" s="3" t="s">
        <v>11440</v>
      </c>
      <c r="K102" s="74">
        <v>101</v>
      </c>
    </row>
    <row r="103" spans="1:11" ht="45.6" thickBot="1">
      <c r="A103" s="3">
        <v>3</v>
      </c>
      <c r="B103" s="37" t="s">
        <v>11441</v>
      </c>
      <c r="C103" s="44" t="s">
        <v>1821</v>
      </c>
      <c r="D103" s="44" t="s">
        <v>4371</v>
      </c>
      <c r="E103" s="44" t="s">
        <v>4372</v>
      </c>
      <c r="F103" s="47" t="s">
        <v>11442</v>
      </c>
      <c r="G103" s="47" t="s">
        <v>11443</v>
      </c>
      <c r="H103" s="44">
        <v>3</v>
      </c>
      <c r="I103" s="44">
        <v>2</v>
      </c>
      <c r="J103" s="3" t="s">
        <v>11440</v>
      </c>
      <c r="K103" s="74">
        <v>102</v>
      </c>
    </row>
    <row r="104" spans="1:11" ht="45.6" thickBot="1">
      <c r="A104" s="3">
        <v>3</v>
      </c>
      <c r="B104" s="37" t="s">
        <v>11444</v>
      </c>
      <c r="C104" s="47" t="s">
        <v>1822</v>
      </c>
      <c r="D104" s="47" t="s">
        <v>4373</v>
      </c>
      <c r="E104" s="47" t="s">
        <v>4374</v>
      </c>
      <c r="F104" s="47" t="s">
        <v>11445</v>
      </c>
      <c r="G104" s="47" t="s">
        <v>11446</v>
      </c>
      <c r="H104" s="47">
        <v>3</v>
      </c>
      <c r="I104" s="47">
        <v>3</v>
      </c>
      <c r="J104" s="3" t="s">
        <v>11440</v>
      </c>
      <c r="K104" s="74">
        <v>103</v>
      </c>
    </row>
    <row r="105" spans="1:11" ht="45.6" thickBot="1">
      <c r="A105" s="3">
        <v>3</v>
      </c>
      <c r="B105" s="37" t="s">
        <v>11447</v>
      </c>
      <c r="C105" s="44" t="s">
        <v>1823</v>
      </c>
      <c r="D105" s="44" t="s">
        <v>4375</v>
      </c>
      <c r="E105" s="44" t="s">
        <v>4376</v>
      </c>
      <c r="F105" s="47" t="s">
        <v>11448</v>
      </c>
      <c r="G105" s="47" t="s">
        <v>11449</v>
      </c>
      <c r="H105" s="44">
        <v>3</v>
      </c>
      <c r="I105" s="44">
        <v>4</v>
      </c>
      <c r="J105" s="3" t="s">
        <v>11440</v>
      </c>
      <c r="K105" s="74">
        <v>104</v>
      </c>
    </row>
    <row r="106" spans="1:11" ht="45.6" thickBot="1">
      <c r="A106" s="3">
        <v>3</v>
      </c>
      <c r="B106" s="37" t="s">
        <v>11450</v>
      </c>
      <c r="C106" s="47" t="s">
        <v>1824</v>
      </c>
      <c r="D106" s="47" t="s">
        <v>4377</v>
      </c>
      <c r="E106" s="47" t="s">
        <v>4378</v>
      </c>
      <c r="F106" s="47" t="s">
        <v>11451</v>
      </c>
      <c r="G106" s="47" t="s">
        <v>11452</v>
      </c>
      <c r="H106" s="47">
        <v>3</v>
      </c>
      <c r="I106" s="47">
        <v>5</v>
      </c>
      <c r="J106" s="3" t="s">
        <v>11440</v>
      </c>
      <c r="K106" s="74">
        <v>105</v>
      </c>
    </row>
    <row r="107" spans="1:11" ht="45.6" thickBot="1">
      <c r="A107" s="3">
        <v>3</v>
      </c>
      <c r="B107" s="37" t="s">
        <v>11453</v>
      </c>
      <c r="C107" s="44" t="s">
        <v>1825</v>
      </c>
      <c r="D107" s="44" t="s">
        <v>4379</v>
      </c>
      <c r="E107" s="44" t="s">
        <v>4380</v>
      </c>
      <c r="F107" s="47" t="s">
        <v>11454</v>
      </c>
      <c r="G107" s="47" t="s">
        <v>11455</v>
      </c>
      <c r="H107" s="44">
        <v>3</v>
      </c>
      <c r="I107" s="44">
        <v>6</v>
      </c>
      <c r="J107" s="3" t="s">
        <v>11440</v>
      </c>
      <c r="K107" s="74">
        <v>106</v>
      </c>
    </row>
    <row r="108" spans="1:11" ht="45.6" thickBot="1">
      <c r="A108" s="3">
        <v>3</v>
      </c>
      <c r="B108" s="37" t="s">
        <v>11456</v>
      </c>
      <c r="C108" s="47" t="s">
        <v>1826</v>
      </c>
      <c r="D108" s="47" t="s">
        <v>4381</v>
      </c>
      <c r="E108" s="47" t="s">
        <v>4382</v>
      </c>
      <c r="F108" s="47" t="s">
        <v>11457</v>
      </c>
      <c r="G108" s="47" t="s">
        <v>11458</v>
      </c>
      <c r="H108" s="47">
        <v>3</v>
      </c>
      <c r="I108" s="47">
        <v>7</v>
      </c>
      <c r="J108" s="3" t="s">
        <v>11440</v>
      </c>
      <c r="K108" s="74">
        <v>107</v>
      </c>
    </row>
    <row r="109" spans="1:11" ht="45.6" thickBot="1">
      <c r="A109" s="3">
        <v>3</v>
      </c>
      <c r="B109" s="37" t="s">
        <v>11459</v>
      </c>
      <c r="C109" s="44" t="s">
        <v>1827</v>
      </c>
      <c r="D109" s="44" t="s">
        <v>4383</v>
      </c>
      <c r="E109" s="44" t="s">
        <v>4384</v>
      </c>
      <c r="F109" s="47" t="s">
        <v>11460</v>
      </c>
      <c r="G109" s="47" t="s">
        <v>11461</v>
      </c>
      <c r="H109" s="44">
        <v>3</v>
      </c>
      <c r="I109" s="44">
        <v>8</v>
      </c>
      <c r="J109" s="3" t="s">
        <v>11440</v>
      </c>
      <c r="K109" s="74">
        <v>108</v>
      </c>
    </row>
    <row r="110" spans="1:11" ht="45.6" thickBot="1">
      <c r="A110" s="3">
        <v>3</v>
      </c>
      <c r="B110" s="37" t="s">
        <v>11462</v>
      </c>
      <c r="C110" s="47" t="s">
        <v>1828</v>
      </c>
      <c r="D110" s="47" t="s">
        <v>4385</v>
      </c>
      <c r="E110" s="47" t="s">
        <v>4386</v>
      </c>
      <c r="F110" s="47" t="s">
        <v>11463</v>
      </c>
      <c r="G110" s="47" t="s">
        <v>11464</v>
      </c>
      <c r="H110" s="47">
        <v>3</v>
      </c>
      <c r="I110" s="47">
        <v>9</v>
      </c>
      <c r="J110" s="3" t="s">
        <v>11440</v>
      </c>
      <c r="K110" s="74">
        <v>109</v>
      </c>
    </row>
    <row r="111" spans="1:11" ht="45.6" thickBot="1">
      <c r="A111" s="3">
        <v>3</v>
      </c>
      <c r="B111" s="37" t="s">
        <v>11465</v>
      </c>
      <c r="C111" s="44" t="s">
        <v>1829</v>
      </c>
      <c r="D111" s="44" t="s">
        <v>4387</v>
      </c>
      <c r="E111" s="44" t="s">
        <v>4388</v>
      </c>
      <c r="F111" s="47" t="s">
        <v>11466</v>
      </c>
      <c r="G111" s="47" t="s">
        <v>11467</v>
      </c>
      <c r="H111" s="44">
        <v>3</v>
      </c>
      <c r="I111" s="44">
        <v>10</v>
      </c>
      <c r="J111" s="3" t="s">
        <v>11440</v>
      </c>
      <c r="K111" s="74">
        <v>110</v>
      </c>
    </row>
    <row r="112" spans="1:11" ht="45.6" thickBot="1">
      <c r="A112" s="3">
        <v>3</v>
      </c>
      <c r="B112" s="37" t="s">
        <v>11468</v>
      </c>
      <c r="C112" s="47" t="s">
        <v>11072</v>
      </c>
      <c r="D112" s="47" t="s">
        <v>4389</v>
      </c>
      <c r="E112" s="47" t="s">
        <v>4390</v>
      </c>
      <c r="F112" s="47" t="s">
        <v>11469</v>
      </c>
      <c r="G112" s="47" t="s">
        <v>11470</v>
      </c>
      <c r="H112" s="47">
        <v>3</v>
      </c>
      <c r="I112" s="47">
        <v>11</v>
      </c>
      <c r="J112" s="3" t="s">
        <v>11440</v>
      </c>
      <c r="K112" s="74">
        <v>111</v>
      </c>
    </row>
    <row r="113" spans="1:11" ht="45.6" thickBot="1">
      <c r="A113" s="3">
        <v>3</v>
      </c>
      <c r="B113" s="37" t="s">
        <v>11471</v>
      </c>
      <c r="C113" s="44" t="s">
        <v>1830</v>
      </c>
      <c r="D113" s="44" t="s">
        <v>4391</v>
      </c>
      <c r="E113" s="44" t="s">
        <v>4392</v>
      </c>
      <c r="F113" s="47" t="s">
        <v>11472</v>
      </c>
      <c r="G113" s="47" t="s">
        <v>11473</v>
      </c>
      <c r="H113" s="44">
        <v>3</v>
      </c>
      <c r="I113" s="44">
        <v>12</v>
      </c>
      <c r="J113" s="3" t="s">
        <v>11440</v>
      </c>
      <c r="K113" s="74">
        <v>112</v>
      </c>
    </row>
    <row r="114" spans="1:11" ht="45.6" thickBot="1">
      <c r="A114" s="3">
        <v>3</v>
      </c>
      <c r="B114" s="37" t="s">
        <v>11474</v>
      </c>
      <c r="C114" s="47" t="s">
        <v>1831</v>
      </c>
      <c r="D114" s="47" t="s">
        <v>4393</v>
      </c>
      <c r="E114" s="47" t="s">
        <v>4394</v>
      </c>
      <c r="F114" s="47" t="s">
        <v>11475</v>
      </c>
      <c r="G114" s="47" t="s">
        <v>11476</v>
      </c>
      <c r="H114" s="47">
        <v>3</v>
      </c>
      <c r="I114" s="47">
        <v>13</v>
      </c>
      <c r="J114" s="3" t="s">
        <v>11440</v>
      </c>
      <c r="K114" s="74">
        <v>113</v>
      </c>
    </row>
    <row r="115" spans="1:11" ht="75.599999999999994" thickBot="1">
      <c r="A115" s="3">
        <v>3</v>
      </c>
      <c r="B115" s="37" t="s">
        <v>11477</v>
      </c>
      <c r="C115" s="44" t="s">
        <v>1832</v>
      </c>
      <c r="D115" s="44" t="s">
        <v>4395</v>
      </c>
      <c r="E115" s="44" t="s">
        <v>4396</v>
      </c>
      <c r="F115" s="47" t="s">
        <v>11478</v>
      </c>
      <c r="G115" s="47" t="s">
        <v>11479</v>
      </c>
      <c r="H115" s="44">
        <v>3</v>
      </c>
      <c r="I115" s="44">
        <v>14</v>
      </c>
      <c r="J115" s="3" t="s">
        <v>11440</v>
      </c>
      <c r="K115" s="74">
        <v>114</v>
      </c>
    </row>
    <row r="116" spans="1:11" ht="60.6" thickBot="1">
      <c r="A116" s="3">
        <v>3</v>
      </c>
      <c r="B116" s="37" t="s">
        <v>11480</v>
      </c>
      <c r="C116" s="47" t="s">
        <v>1833</v>
      </c>
      <c r="D116" s="47" t="s">
        <v>4397</v>
      </c>
      <c r="E116" s="47" t="s">
        <v>4398</v>
      </c>
      <c r="F116" s="47" t="s">
        <v>11481</v>
      </c>
      <c r="G116" s="47" t="s">
        <v>11482</v>
      </c>
      <c r="H116" s="47">
        <v>3</v>
      </c>
      <c r="I116" s="47">
        <v>15</v>
      </c>
      <c r="J116" s="3" t="s">
        <v>11440</v>
      </c>
      <c r="K116" s="74">
        <v>115</v>
      </c>
    </row>
    <row r="117" spans="1:11" ht="60.6" thickBot="1">
      <c r="A117" s="3">
        <v>3</v>
      </c>
      <c r="B117" s="37" t="s">
        <v>11483</v>
      </c>
      <c r="C117" s="44" t="s">
        <v>1834</v>
      </c>
      <c r="D117" s="44" t="s">
        <v>4399</v>
      </c>
      <c r="E117" s="44" t="s">
        <v>4400</v>
      </c>
      <c r="F117" s="47" t="s">
        <v>11484</v>
      </c>
      <c r="G117" s="47" t="s">
        <v>11485</v>
      </c>
      <c r="H117" s="44">
        <v>3</v>
      </c>
      <c r="I117" s="44">
        <v>16</v>
      </c>
      <c r="J117" s="3" t="s">
        <v>11440</v>
      </c>
      <c r="K117" s="74">
        <v>116</v>
      </c>
    </row>
    <row r="118" spans="1:11" ht="45.6" thickBot="1">
      <c r="A118" s="3">
        <v>3</v>
      </c>
      <c r="B118" s="37" t="s">
        <v>11486</v>
      </c>
      <c r="C118" s="47" t="s">
        <v>1835</v>
      </c>
      <c r="D118" s="47" t="s">
        <v>4401</v>
      </c>
      <c r="E118" s="47" t="s">
        <v>4402</v>
      </c>
      <c r="F118" s="47" t="s">
        <v>11487</v>
      </c>
      <c r="G118" s="47" t="s">
        <v>11488</v>
      </c>
      <c r="H118" s="47">
        <v>3</v>
      </c>
      <c r="I118" s="47">
        <v>17</v>
      </c>
      <c r="J118" s="3" t="s">
        <v>11440</v>
      </c>
      <c r="K118" s="74">
        <v>117</v>
      </c>
    </row>
    <row r="119" spans="1:11" ht="45.6" thickBot="1">
      <c r="A119" s="3">
        <v>3</v>
      </c>
      <c r="B119" s="37" t="s">
        <v>11489</v>
      </c>
      <c r="C119" s="44" t="s">
        <v>1836</v>
      </c>
      <c r="D119" s="44" t="s">
        <v>4403</v>
      </c>
      <c r="E119" s="44" t="s">
        <v>4404</v>
      </c>
      <c r="F119" s="47" t="s">
        <v>11490</v>
      </c>
      <c r="G119" s="47" t="s">
        <v>11491</v>
      </c>
      <c r="H119" s="44">
        <v>3</v>
      </c>
      <c r="I119" s="44">
        <v>18</v>
      </c>
      <c r="J119" s="3" t="s">
        <v>11440</v>
      </c>
      <c r="K119" s="74">
        <v>118</v>
      </c>
    </row>
    <row r="120" spans="1:11" ht="45.6" thickBot="1">
      <c r="A120" s="3">
        <v>3</v>
      </c>
      <c r="B120" s="37" t="s">
        <v>11492</v>
      </c>
      <c r="C120" s="47" t="s">
        <v>1837</v>
      </c>
      <c r="D120" s="47" t="s">
        <v>4405</v>
      </c>
      <c r="E120" s="47" t="s">
        <v>4406</v>
      </c>
      <c r="F120" s="47" t="s">
        <v>11493</v>
      </c>
      <c r="G120" s="47" t="s">
        <v>11494</v>
      </c>
      <c r="H120" s="47">
        <v>3</v>
      </c>
      <c r="I120" s="47">
        <v>19</v>
      </c>
      <c r="J120" s="3" t="s">
        <v>11440</v>
      </c>
      <c r="K120" s="74">
        <v>119</v>
      </c>
    </row>
    <row r="121" spans="1:11" ht="45.6" thickBot="1">
      <c r="A121" s="3">
        <v>3</v>
      </c>
      <c r="B121" s="37" t="s">
        <v>11495</v>
      </c>
      <c r="C121" s="44" t="s">
        <v>1838</v>
      </c>
      <c r="D121" s="44" t="s">
        <v>4407</v>
      </c>
      <c r="E121" s="44" t="s">
        <v>4408</v>
      </c>
      <c r="F121" s="47" t="s">
        <v>11496</v>
      </c>
      <c r="G121" s="47" t="s">
        <v>11497</v>
      </c>
      <c r="H121" s="44">
        <v>3</v>
      </c>
      <c r="I121" s="44">
        <v>20</v>
      </c>
      <c r="J121" s="3" t="s">
        <v>11440</v>
      </c>
      <c r="K121" s="74">
        <v>120</v>
      </c>
    </row>
    <row r="122" spans="1:11" ht="45.6" thickBot="1">
      <c r="A122" s="3">
        <v>3</v>
      </c>
      <c r="B122" s="37" t="s">
        <v>11498</v>
      </c>
      <c r="C122" s="47" t="s">
        <v>1839</v>
      </c>
      <c r="D122" s="47" t="s">
        <v>4409</v>
      </c>
      <c r="E122" s="47" t="s">
        <v>4410</v>
      </c>
      <c r="F122" s="47" t="s">
        <v>11499</v>
      </c>
      <c r="G122" s="47" t="s">
        <v>11500</v>
      </c>
      <c r="H122" s="47">
        <v>3</v>
      </c>
      <c r="I122" s="47">
        <v>21</v>
      </c>
      <c r="J122" s="3" t="s">
        <v>11440</v>
      </c>
      <c r="K122" s="74">
        <v>121</v>
      </c>
    </row>
    <row r="123" spans="1:11" ht="60.6" thickBot="1">
      <c r="A123" s="3">
        <v>3</v>
      </c>
      <c r="B123" s="37" t="s">
        <v>11501</v>
      </c>
      <c r="C123" s="44" t="s">
        <v>1840</v>
      </c>
      <c r="D123" s="44" t="s">
        <v>4411</v>
      </c>
      <c r="E123" s="44" t="s">
        <v>4412</v>
      </c>
      <c r="F123" s="47" t="s">
        <v>11502</v>
      </c>
      <c r="G123" s="47" t="s">
        <v>11503</v>
      </c>
      <c r="H123" s="44">
        <v>3</v>
      </c>
      <c r="I123" s="44">
        <v>22</v>
      </c>
      <c r="J123" s="3" t="s">
        <v>11440</v>
      </c>
      <c r="K123" s="74">
        <v>122</v>
      </c>
    </row>
    <row r="124" spans="1:11" ht="45.6" thickBot="1">
      <c r="A124" s="3">
        <v>3</v>
      </c>
      <c r="B124" s="37" t="s">
        <v>11504</v>
      </c>
      <c r="C124" s="47" t="s">
        <v>1841</v>
      </c>
      <c r="D124" s="47" t="s">
        <v>4413</v>
      </c>
      <c r="E124" s="47" t="s">
        <v>4414</v>
      </c>
      <c r="F124" s="47" t="s">
        <v>11505</v>
      </c>
      <c r="G124" s="47" t="s">
        <v>11506</v>
      </c>
      <c r="H124" s="47">
        <v>3</v>
      </c>
      <c r="I124" s="47">
        <v>23</v>
      </c>
      <c r="J124" s="3" t="s">
        <v>11440</v>
      </c>
      <c r="K124" s="74">
        <v>123</v>
      </c>
    </row>
    <row r="125" spans="1:11" ht="60.6" thickBot="1">
      <c r="A125" s="3">
        <v>3</v>
      </c>
      <c r="B125" s="37" t="s">
        <v>11507</v>
      </c>
      <c r="C125" s="44" t="s">
        <v>1842</v>
      </c>
      <c r="D125" s="44" t="s">
        <v>4415</v>
      </c>
      <c r="E125" s="44" t="s">
        <v>4416</v>
      </c>
      <c r="F125" s="47" t="s">
        <v>11508</v>
      </c>
      <c r="G125" s="47" t="s">
        <v>11509</v>
      </c>
      <c r="H125" s="44">
        <v>3</v>
      </c>
      <c r="I125" s="44">
        <v>24</v>
      </c>
      <c r="J125" s="3" t="s">
        <v>11440</v>
      </c>
      <c r="K125" s="74">
        <v>124</v>
      </c>
    </row>
    <row r="126" spans="1:11" ht="75.599999999999994" thickBot="1">
      <c r="A126" s="3">
        <v>3</v>
      </c>
      <c r="B126" s="37" t="s">
        <v>11510</v>
      </c>
      <c r="C126" s="47" t="s">
        <v>1843</v>
      </c>
      <c r="D126" s="47" t="s">
        <v>4417</v>
      </c>
      <c r="E126" s="47" t="s">
        <v>4418</v>
      </c>
      <c r="F126" s="47" t="s">
        <v>11511</v>
      </c>
      <c r="G126" s="47" t="s">
        <v>11512</v>
      </c>
      <c r="H126" s="47">
        <v>3</v>
      </c>
      <c r="I126" s="47">
        <v>25</v>
      </c>
      <c r="J126" s="3" t="s">
        <v>11440</v>
      </c>
      <c r="K126" s="74">
        <v>125</v>
      </c>
    </row>
    <row r="127" spans="1:11" ht="240.6" thickBot="1">
      <c r="A127" s="3">
        <v>3</v>
      </c>
      <c r="B127" s="37" t="s">
        <v>11513</v>
      </c>
      <c r="C127" s="44" t="s">
        <v>11073</v>
      </c>
      <c r="D127" s="44" t="s">
        <v>4419</v>
      </c>
      <c r="E127" s="44" t="s">
        <v>4420</v>
      </c>
      <c r="F127" s="47" t="s">
        <v>11514</v>
      </c>
      <c r="G127" s="47" t="s">
        <v>11515</v>
      </c>
      <c r="H127" s="44">
        <v>3</v>
      </c>
      <c r="I127" s="44">
        <v>26</v>
      </c>
      <c r="J127" s="3" t="s">
        <v>11440</v>
      </c>
      <c r="K127" s="74">
        <v>126</v>
      </c>
    </row>
    <row r="128" spans="1:11" ht="45.6" thickBot="1">
      <c r="A128" s="3">
        <v>3</v>
      </c>
      <c r="B128" s="37" t="s">
        <v>11516</v>
      </c>
      <c r="C128" s="47" t="s">
        <v>1844</v>
      </c>
      <c r="D128" s="47" t="s">
        <v>4421</v>
      </c>
      <c r="E128" s="47" t="s">
        <v>4408</v>
      </c>
      <c r="F128" s="47" t="s">
        <v>11517</v>
      </c>
      <c r="G128" s="47" t="s">
        <v>11518</v>
      </c>
      <c r="H128" s="47">
        <v>3</v>
      </c>
      <c r="I128" s="47">
        <v>27</v>
      </c>
      <c r="J128" s="3" t="s">
        <v>11440</v>
      </c>
      <c r="K128" s="74">
        <v>127</v>
      </c>
    </row>
    <row r="129" spans="1:11" ht="75.599999999999994" thickBot="1">
      <c r="A129" s="3">
        <v>3</v>
      </c>
      <c r="B129" s="37" t="s">
        <v>11519</v>
      </c>
      <c r="C129" s="44" t="s">
        <v>1845</v>
      </c>
      <c r="D129" s="44" t="s">
        <v>4422</v>
      </c>
      <c r="E129" s="44" t="s">
        <v>4423</v>
      </c>
      <c r="F129" s="47" t="s">
        <v>11520</v>
      </c>
      <c r="G129" s="47" t="s">
        <v>11521</v>
      </c>
      <c r="H129" s="44">
        <v>3</v>
      </c>
      <c r="I129" s="44">
        <v>28</v>
      </c>
      <c r="J129" s="3" t="s">
        <v>11440</v>
      </c>
      <c r="K129" s="74">
        <v>128</v>
      </c>
    </row>
    <row r="130" spans="1:11" ht="45.6" thickBot="1">
      <c r="A130" s="3">
        <v>3</v>
      </c>
      <c r="B130" s="37" t="s">
        <v>11522</v>
      </c>
      <c r="C130" s="47" t="s">
        <v>21</v>
      </c>
      <c r="D130" s="47" t="s">
        <v>4424</v>
      </c>
      <c r="E130" s="47" t="s">
        <v>4425</v>
      </c>
      <c r="F130" s="47" t="s">
        <v>11523</v>
      </c>
      <c r="G130" s="47" t="s">
        <v>11524</v>
      </c>
      <c r="H130" s="47">
        <v>3</v>
      </c>
      <c r="I130" s="47">
        <v>29</v>
      </c>
      <c r="J130" s="3" t="s">
        <v>11440</v>
      </c>
      <c r="K130" s="74">
        <v>129</v>
      </c>
    </row>
    <row r="131" spans="1:11" ht="45.6" thickBot="1">
      <c r="A131" s="3">
        <v>3</v>
      </c>
      <c r="B131" s="37" t="s">
        <v>11525</v>
      </c>
      <c r="C131" s="44" t="s">
        <v>11118</v>
      </c>
      <c r="D131" s="44" t="s">
        <v>5642</v>
      </c>
      <c r="E131" s="38" t="s">
        <v>5643</v>
      </c>
      <c r="F131" s="47" t="s">
        <v>11526</v>
      </c>
      <c r="G131" s="47" t="s">
        <v>11527</v>
      </c>
      <c r="H131" s="44">
        <v>3</v>
      </c>
      <c r="I131" s="44">
        <v>30</v>
      </c>
      <c r="J131" s="3" t="s">
        <v>11440</v>
      </c>
      <c r="K131" s="74">
        <v>130</v>
      </c>
    </row>
    <row r="132" spans="1:11" ht="45.6" thickBot="1">
      <c r="A132" s="3">
        <v>3</v>
      </c>
      <c r="B132" s="37" t="s">
        <v>11528</v>
      </c>
      <c r="C132" s="47" t="s">
        <v>1846</v>
      </c>
      <c r="D132" s="47" t="s">
        <v>4426</v>
      </c>
      <c r="E132" s="47" t="s">
        <v>4427</v>
      </c>
      <c r="F132" s="47" t="s">
        <v>11529</v>
      </c>
      <c r="G132" s="47" t="s">
        <v>11530</v>
      </c>
      <c r="H132" s="47">
        <v>3</v>
      </c>
      <c r="I132" s="47">
        <v>31</v>
      </c>
      <c r="J132" s="3" t="s">
        <v>11440</v>
      </c>
      <c r="K132" s="74">
        <v>131</v>
      </c>
    </row>
    <row r="133" spans="1:11" ht="75.599999999999994" thickBot="1">
      <c r="A133" s="3">
        <v>3</v>
      </c>
      <c r="B133" s="37" t="s">
        <v>11531</v>
      </c>
      <c r="C133" s="44" t="s">
        <v>1847</v>
      </c>
      <c r="D133" s="44" t="s">
        <v>4428</v>
      </c>
      <c r="E133" s="44" t="s">
        <v>4429</v>
      </c>
      <c r="F133" s="47" t="s">
        <v>11532</v>
      </c>
      <c r="G133" s="47" t="s">
        <v>11533</v>
      </c>
      <c r="H133" s="44">
        <v>3</v>
      </c>
      <c r="I133" s="44">
        <v>32</v>
      </c>
      <c r="J133" s="3" t="s">
        <v>11440</v>
      </c>
      <c r="K133" s="74">
        <v>132</v>
      </c>
    </row>
    <row r="134" spans="1:11" ht="45.6" thickBot="1">
      <c r="A134" s="3">
        <v>3</v>
      </c>
      <c r="B134" s="37" t="s">
        <v>11534</v>
      </c>
      <c r="C134" s="47" t="s">
        <v>1848</v>
      </c>
      <c r="D134" s="47" t="s">
        <v>4430</v>
      </c>
      <c r="E134" s="47" t="s">
        <v>4431</v>
      </c>
      <c r="F134" s="47" t="s">
        <v>11535</v>
      </c>
      <c r="G134" s="47" t="s">
        <v>11536</v>
      </c>
      <c r="H134" s="47">
        <v>3</v>
      </c>
      <c r="I134" s="47">
        <v>33</v>
      </c>
      <c r="J134" s="3" t="s">
        <v>11440</v>
      </c>
      <c r="K134" s="74">
        <v>133</v>
      </c>
    </row>
    <row r="135" spans="1:11" ht="60.6" thickBot="1">
      <c r="A135" s="3">
        <v>3</v>
      </c>
      <c r="B135" s="37" t="s">
        <v>11537</v>
      </c>
      <c r="C135" s="44" t="s">
        <v>1849</v>
      </c>
      <c r="D135" s="44" t="s">
        <v>4432</v>
      </c>
      <c r="E135" s="44" t="s">
        <v>4433</v>
      </c>
      <c r="F135" s="47" t="s">
        <v>11538</v>
      </c>
      <c r="G135" s="47" t="s">
        <v>11539</v>
      </c>
      <c r="H135" s="44">
        <v>3</v>
      </c>
      <c r="I135" s="44">
        <v>34</v>
      </c>
      <c r="J135" s="3" t="s">
        <v>11440</v>
      </c>
      <c r="K135" s="74">
        <v>134</v>
      </c>
    </row>
    <row r="136" spans="1:11" ht="45.6" thickBot="1">
      <c r="A136" s="3">
        <v>3</v>
      </c>
      <c r="B136" s="37" t="s">
        <v>11540</v>
      </c>
      <c r="C136" s="47" t="s">
        <v>1850</v>
      </c>
      <c r="D136" s="47" t="s">
        <v>4434</v>
      </c>
      <c r="E136" s="47" t="s">
        <v>4435</v>
      </c>
      <c r="F136" s="47" t="s">
        <v>11541</v>
      </c>
      <c r="G136" s="47" t="s">
        <v>11542</v>
      </c>
      <c r="H136" s="47">
        <v>3</v>
      </c>
      <c r="I136" s="47">
        <v>35</v>
      </c>
      <c r="J136" s="3" t="s">
        <v>11440</v>
      </c>
      <c r="K136" s="74">
        <v>135</v>
      </c>
    </row>
    <row r="137" spans="1:11" ht="90.6" thickBot="1">
      <c r="A137" s="3">
        <v>3</v>
      </c>
      <c r="B137" s="37" t="s">
        <v>11543</v>
      </c>
      <c r="C137" s="44" t="s">
        <v>1851</v>
      </c>
      <c r="D137" s="44" t="s">
        <v>4436</v>
      </c>
      <c r="E137" s="44" t="s">
        <v>4437</v>
      </c>
      <c r="F137" s="47" t="s">
        <v>11544</v>
      </c>
      <c r="G137" s="47" t="s">
        <v>11545</v>
      </c>
      <c r="H137" s="44">
        <v>3</v>
      </c>
      <c r="I137" s="44">
        <v>36</v>
      </c>
      <c r="J137" s="3" t="s">
        <v>11440</v>
      </c>
      <c r="K137" s="74">
        <v>136</v>
      </c>
    </row>
    <row r="138" spans="1:11" ht="90.6" thickBot="1">
      <c r="A138" s="3">
        <v>3</v>
      </c>
      <c r="B138" s="37" t="s">
        <v>11546</v>
      </c>
      <c r="C138" s="47" t="s">
        <v>1852</v>
      </c>
      <c r="D138" s="47" t="s">
        <v>4438</v>
      </c>
      <c r="E138" s="47" t="s">
        <v>4439</v>
      </c>
      <c r="F138" s="47" t="s">
        <v>11547</v>
      </c>
      <c r="G138" s="47" t="s">
        <v>11548</v>
      </c>
      <c r="H138" s="47">
        <v>3</v>
      </c>
      <c r="I138" s="47">
        <v>37</v>
      </c>
      <c r="J138" s="3" t="s">
        <v>11440</v>
      </c>
      <c r="K138" s="74">
        <v>137</v>
      </c>
    </row>
    <row r="139" spans="1:11" ht="75.599999999999994" thickBot="1">
      <c r="A139" s="3">
        <v>3</v>
      </c>
      <c r="B139" s="37" t="s">
        <v>11549</v>
      </c>
      <c r="C139" s="44" t="s">
        <v>1853</v>
      </c>
      <c r="D139" s="44" t="s">
        <v>4440</v>
      </c>
      <c r="E139" s="44" t="s">
        <v>4441</v>
      </c>
      <c r="F139" s="47" t="s">
        <v>11550</v>
      </c>
      <c r="G139" s="47" t="s">
        <v>11551</v>
      </c>
      <c r="H139" s="44">
        <v>3</v>
      </c>
      <c r="I139" s="44">
        <v>38</v>
      </c>
      <c r="J139" s="3" t="s">
        <v>11440</v>
      </c>
      <c r="K139" s="74">
        <v>138</v>
      </c>
    </row>
    <row r="140" spans="1:11" ht="60.6" thickBot="1">
      <c r="A140" s="3">
        <v>3</v>
      </c>
      <c r="B140" s="37" t="s">
        <v>11552</v>
      </c>
      <c r="C140" s="47" t="s">
        <v>1854</v>
      </c>
      <c r="D140" s="47" t="s">
        <v>4442</v>
      </c>
      <c r="E140" s="47" t="s">
        <v>4443</v>
      </c>
      <c r="F140" s="47" t="s">
        <v>11553</v>
      </c>
      <c r="G140" s="47" t="s">
        <v>11554</v>
      </c>
      <c r="H140" s="47">
        <v>3</v>
      </c>
      <c r="I140" s="47">
        <v>39</v>
      </c>
      <c r="J140" s="3" t="s">
        <v>11440</v>
      </c>
      <c r="K140" s="74">
        <v>139</v>
      </c>
    </row>
    <row r="141" spans="1:11" ht="75.599999999999994" thickBot="1">
      <c r="A141" s="3">
        <v>3</v>
      </c>
      <c r="B141" s="37" t="s">
        <v>11555</v>
      </c>
      <c r="C141" s="44" t="s">
        <v>1855</v>
      </c>
      <c r="D141" s="44" t="s">
        <v>4444</v>
      </c>
      <c r="E141" s="44" t="s">
        <v>4445</v>
      </c>
      <c r="F141" s="47" t="s">
        <v>11556</v>
      </c>
      <c r="G141" s="47" t="s">
        <v>11557</v>
      </c>
      <c r="H141" s="44">
        <v>3</v>
      </c>
      <c r="I141" s="44">
        <v>40</v>
      </c>
      <c r="J141" s="3" t="s">
        <v>11440</v>
      </c>
      <c r="K141" s="74">
        <v>140</v>
      </c>
    </row>
    <row r="142" spans="1:11" ht="75.599999999999994" thickBot="1">
      <c r="A142" s="3">
        <v>3</v>
      </c>
      <c r="B142" s="37" t="s">
        <v>11558</v>
      </c>
      <c r="C142" s="47" t="s">
        <v>1856</v>
      </c>
      <c r="D142" s="47" t="s">
        <v>4446</v>
      </c>
      <c r="E142" s="47" t="s">
        <v>4447</v>
      </c>
      <c r="F142" s="47" t="s">
        <v>11559</v>
      </c>
      <c r="G142" s="47" t="s">
        <v>11560</v>
      </c>
      <c r="H142" s="47">
        <v>3</v>
      </c>
      <c r="I142" s="47">
        <v>41</v>
      </c>
      <c r="J142" s="3" t="s">
        <v>11440</v>
      </c>
      <c r="K142" s="74">
        <v>141</v>
      </c>
    </row>
    <row r="143" spans="1:11" ht="90.6" thickBot="1">
      <c r="A143" s="3">
        <v>3</v>
      </c>
      <c r="B143" s="37" t="s">
        <v>11561</v>
      </c>
      <c r="C143" s="44" t="s">
        <v>1857</v>
      </c>
      <c r="D143" s="44" t="s">
        <v>4448</v>
      </c>
      <c r="E143" s="44" t="s">
        <v>4449</v>
      </c>
      <c r="F143" s="47" t="s">
        <v>11562</v>
      </c>
      <c r="G143" s="47" t="s">
        <v>11563</v>
      </c>
      <c r="H143" s="44">
        <v>3</v>
      </c>
      <c r="I143" s="44">
        <v>42</v>
      </c>
      <c r="J143" s="3" t="s">
        <v>11440</v>
      </c>
      <c r="K143" s="74">
        <v>142</v>
      </c>
    </row>
    <row r="144" spans="1:11" ht="60.6" thickBot="1">
      <c r="A144" s="3">
        <v>3</v>
      </c>
      <c r="B144" s="37" t="s">
        <v>11564</v>
      </c>
      <c r="C144" s="47" t="s">
        <v>1858</v>
      </c>
      <c r="D144" s="47" t="s">
        <v>4450</v>
      </c>
      <c r="E144" s="47" t="s">
        <v>4451</v>
      </c>
      <c r="F144" s="47" t="s">
        <v>11565</v>
      </c>
      <c r="G144" s="47" t="s">
        <v>11566</v>
      </c>
      <c r="H144" s="47">
        <v>3</v>
      </c>
      <c r="I144" s="47">
        <v>43</v>
      </c>
      <c r="J144" s="3" t="s">
        <v>11440</v>
      </c>
      <c r="K144" s="74">
        <v>143</v>
      </c>
    </row>
    <row r="145" spans="1:11" ht="45.6" thickBot="1">
      <c r="A145" s="3">
        <v>3</v>
      </c>
      <c r="B145" s="37" t="s">
        <v>11567</v>
      </c>
      <c r="C145" s="44" t="s">
        <v>1859</v>
      </c>
      <c r="D145" s="44" t="s">
        <v>4452</v>
      </c>
      <c r="E145" s="44" t="s">
        <v>4453</v>
      </c>
      <c r="F145" s="47" t="s">
        <v>11568</v>
      </c>
      <c r="G145" s="47" t="s">
        <v>11569</v>
      </c>
      <c r="H145" s="44">
        <v>3</v>
      </c>
      <c r="I145" s="44">
        <v>44</v>
      </c>
      <c r="J145" s="3" t="s">
        <v>11440</v>
      </c>
      <c r="K145" s="74">
        <v>144</v>
      </c>
    </row>
    <row r="146" spans="1:11" ht="45.6" thickBot="1">
      <c r="A146" s="3">
        <v>3</v>
      </c>
      <c r="B146" s="37" t="s">
        <v>11570</v>
      </c>
      <c r="C146" s="47" t="s">
        <v>23</v>
      </c>
      <c r="D146" s="47" t="s">
        <v>4454</v>
      </c>
      <c r="E146" s="47" t="s">
        <v>4455</v>
      </c>
      <c r="F146" s="47" t="s">
        <v>11571</v>
      </c>
      <c r="G146" s="47" t="s">
        <v>11572</v>
      </c>
      <c r="H146" s="47">
        <v>3</v>
      </c>
      <c r="I146" s="47">
        <v>45</v>
      </c>
      <c r="J146" s="3" t="s">
        <v>11440</v>
      </c>
      <c r="K146" s="74">
        <v>145</v>
      </c>
    </row>
    <row r="147" spans="1:11" ht="45.6" thickBot="1">
      <c r="A147" s="3">
        <v>3</v>
      </c>
      <c r="B147" s="37" t="s">
        <v>11573</v>
      </c>
      <c r="C147" s="44" t="s">
        <v>20</v>
      </c>
      <c r="D147" s="44" t="s">
        <v>4456</v>
      </c>
      <c r="E147" s="44" t="s">
        <v>4457</v>
      </c>
      <c r="F147" s="47" t="s">
        <v>11574</v>
      </c>
      <c r="G147" s="47" t="s">
        <v>11575</v>
      </c>
      <c r="H147" s="44">
        <v>3</v>
      </c>
      <c r="I147" s="44">
        <v>46</v>
      </c>
      <c r="J147" s="3" t="s">
        <v>11440</v>
      </c>
      <c r="K147" s="74">
        <v>146</v>
      </c>
    </row>
    <row r="148" spans="1:11" ht="75.599999999999994" thickBot="1">
      <c r="A148" s="3">
        <v>3</v>
      </c>
      <c r="B148" s="37" t="s">
        <v>11576</v>
      </c>
      <c r="C148" s="47" t="s">
        <v>1860</v>
      </c>
      <c r="D148" s="47" t="s">
        <v>4458</v>
      </c>
      <c r="E148" s="47" t="s">
        <v>4459</v>
      </c>
      <c r="F148" s="47" t="s">
        <v>11577</v>
      </c>
      <c r="G148" s="47" t="s">
        <v>11578</v>
      </c>
      <c r="H148" s="47">
        <v>3</v>
      </c>
      <c r="I148" s="47">
        <v>47</v>
      </c>
      <c r="J148" s="3" t="s">
        <v>11440</v>
      </c>
      <c r="K148" s="74">
        <v>147</v>
      </c>
    </row>
    <row r="149" spans="1:11" ht="45.6" thickBot="1">
      <c r="A149" s="3">
        <v>3</v>
      </c>
      <c r="B149" s="37" t="s">
        <v>11579</v>
      </c>
      <c r="C149" s="44" t="s">
        <v>1861</v>
      </c>
      <c r="D149" s="44" t="s">
        <v>4460</v>
      </c>
      <c r="E149" s="44" t="s">
        <v>4461</v>
      </c>
      <c r="F149" s="47" t="s">
        <v>11580</v>
      </c>
      <c r="G149" s="47" t="s">
        <v>11581</v>
      </c>
      <c r="H149" s="44">
        <v>3</v>
      </c>
      <c r="I149" s="44">
        <v>48</v>
      </c>
      <c r="J149" s="3" t="s">
        <v>11440</v>
      </c>
      <c r="K149" s="74">
        <v>148</v>
      </c>
    </row>
    <row r="150" spans="1:11" ht="60.6" thickBot="1">
      <c r="A150" s="3">
        <v>3</v>
      </c>
      <c r="B150" s="37" t="s">
        <v>11582</v>
      </c>
      <c r="C150" s="47" t="s">
        <v>21</v>
      </c>
      <c r="D150" s="47" t="s">
        <v>4462</v>
      </c>
      <c r="E150" s="47" t="s">
        <v>4463</v>
      </c>
      <c r="F150" s="47" t="s">
        <v>11583</v>
      </c>
      <c r="G150" s="47" t="s">
        <v>11584</v>
      </c>
      <c r="H150" s="47">
        <v>3</v>
      </c>
      <c r="I150" s="47">
        <v>49</v>
      </c>
      <c r="J150" s="3" t="s">
        <v>11440</v>
      </c>
      <c r="K150" s="74">
        <v>149</v>
      </c>
    </row>
    <row r="151" spans="1:11" ht="75.599999999999994" thickBot="1">
      <c r="A151" s="3">
        <v>3</v>
      </c>
      <c r="B151" s="37" t="s">
        <v>11585</v>
      </c>
      <c r="C151" s="44" t="s">
        <v>37</v>
      </c>
      <c r="D151" s="44" t="s">
        <v>4464</v>
      </c>
      <c r="E151" s="44" t="s">
        <v>4465</v>
      </c>
      <c r="F151" s="47" t="s">
        <v>11586</v>
      </c>
      <c r="G151" s="47" t="s">
        <v>11587</v>
      </c>
      <c r="H151" s="44">
        <v>3</v>
      </c>
      <c r="I151" s="44">
        <v>50</v>
      </c>
      <c r="J151" s="3" t="s">
        <v>11440</v>
      </c>
      <c r="K151" s="74">
        <v>150</v>
      </c>
    </row>
    <row r="152" spans="1:11" ht="45.6" thickBot="1">
      <c r="A152" s="3">
        <v>4</v>
      </c>
      <c r="B152" s="37" t="s">
        <v>11588</v>
      </c>
      <c r="C152" s="47" t="s">
        <v>1862</v>
      </c>
      <c r="D152" s="47" t="s">
        <v>4466</v>
      </c>
      <c r="E152" s="47" t="s">
        <v>4467</v>
      </c>
      <c r="F152" s="47" t="s">
        <v>11589</v>
      </c>
      <c r="G152" s="47" t="s">
        <v>11590</v>
      </c>
      <c r="H152" s="47">
        <v>4</v>
      </c>
      <c r="I152" s="47">
        <v>1</v>
      </c>
      <c r="J152" s="3" t="s">
        <v>11591</v>
      </c>
      <c r="K152" s="74">
        <v>151</v>
      </c>
    </row>
    <row r="153" spans="1:11" ht="45.6" thickBot="1">
      <c r="A153" s="3">
        <v>4</v>
      </c>
      <c r="B153" s="37" t="s">
        <v>11592</v>
      </c>
      <c r="C153" s="44" t="s">
        <v>1863</v>
      </c>
      <c r="D153" s="44" t="s">
        <v>4468</v>
      </c>
      <c r="E153" s="44" t="s">
        <v>4469</v>
      </c>
      <c r="F153" s="47" t="s">
        <v>11593</v>
      </c>
      <c r="G153" s="47" t="s">
        <v>11594</v>
      </c>
      <c r="H153" s="44">
        <v>4</v>
      </c>
      <c r="I153" s="44">
        <v>2</v>
      </c>
      <c r="J153" s="3" t="s">
        <v>11591</v>
      </c>
      <c r="K153" s="74">
        <v>152</v>
      </c>
    </row>
    <row r="154" spans="1:11" ht="60.6" thickBot="1">
      <c r="A154" s="3">
        <v>4</v>
      </c>
      <c r="B154" s="37" t="s">
        <v>11595</v>
      </c>
      <c r="C154" s="47" t="s">
        <v>1864</v>
      </c>
      <c r="D154" s="47" t="s">
        <v>4470</v>
      </c>
      <c r="E154" s="47" t="s">
        <v>4471</v>
      </c>
      <c r="F154" s="47" t="s">
        <v>11596</v>
      </c>
      <c r="G154" s="47" t="s">
        <v>11597</v>
      </c>
      <c r="H154" s="47">
        <v>4</v>
      </c>
      <c r="I154" s="47">
        <v>3</v>
      </c>
      <c r="J154" s="3" t="s">
        <v>11591</v>
      </c>
      <c r="K154" s="74">
        <v>153</v>
      </c>
    </row>
    <row r="155" spans="1:11" ht="75.599999999999994" thickBot="1">
      <c r="A155" s="3">
        <v>4</v>
      </c>
      <c r="B155" s="37" t="s">
        <v>11598</v>
      </c>
      <c r="C155" s="44" t="s">
        <v>53</v>
      </c>
      <c r="D155" s="44" t="s">
        <v>4472</v>
      </c>
      <c r="E155" s="44" t="s">
        <v>4473</v>
      </c>
      <c r="F155" s="47" t="s">
        <v>11599</v>
      </c>
      <c r="G155" s="47" t="s">
        <v>11600</v>
      </c>
      <c r="H155" s="44">
        <v>4</v>
      </c>
      <c r="I155" s="44">
        <v>4</v>
      </c>
      <c r="J155" s="3" t="s">
        <v>11591</v>
      </c>
      <c r="K155" s="74">
        <v>154</v>
      </c>
    </row>
    <row r="156" spans="1:11" ht="150.6" thickBot="1">
      <c r="A156" s="3">
        <v>4</v>
      </c>
      <c r="B156" s="37" t="s">
        <v>11601</v>
      </c>
      <c r="C156" s="47" t="s">
        <v>11074</v>
      </c>
      <c r="D156" s="47" t="s">
        <v>4474</v>
      </c>
      <c r="E156" s="47" t="s">
        <v>4475</v>
      </c>
      <c r="F156" s="47" t="s">
        <v>11602</v>
      </c>
      <c r="G156" s="47" t="s">
        <v>11603</v>
      </c>
      <c r="H156" s="47">
        <v>4</v>
      </c>
      <c r="I156" s="47">
        <v>5</v>
      </c>
      <c r="J156" s="3" t="s">
        <v>11591</v>
      </c>
      <c r="K156" s="74">
        <v>155</v>
      </c>
    </row>
    <row r="157" spans="1:11" ht="255.6" thickBot="1">
      <c r="A157" s="3">
        <v>4</v>
      </c>
      <c r="B157" s="37" t="s">
        <v>11604</v>
      </c>
      <c r="C157" s="44" t="s">
        <v>11094</v>
      </c>
      <c r="D157" s="44" t="s">
        <v>11093</v>
      </c>
      <c r="E157" s="44" t="s">
        <v>4476</v>
      </c>
      <c r="F157" s="47" t="s">
        <v>11605</v>
      </c>
      <c r="G157" s="47" t="s">
        <v>11606</v>
      </c>
      <c r="H157" s="44">
        <v>4</v>
      </c>
      <c r="I157" s="44">
        <v>6</v>
      </c>
      <c r="J157" s="3" t="s">
        <v>11591</v>
      </c>
      <c r="K157" s="74">
        <v>156</v>
      </c>
    </row>
    <row r="158" spans="1:11" ht="270.60000000000002" thickBot="1">
      <c r="A158" s="3">
        <v>4</v>
      </c>
      <c r="B158" s="37" t="s">
        <v>11607</v>
      </c>
      <c r="C158" s="47" t="s">
        <v>11075</v>
      </c>
      <c r="D158" s="47" t="s">
        <v>4477</v>
      </c>
      <c r="E158" s="47" t="s">
        <v>4478</v>
      </c>
      <c r="F158" s="47" t="s">
        <v>11608</v>
      </c>
      <c r="G158" s="47" t="s">
        <v>11609</v>
      </c>
      <c r="H158" s="47">
        <v>4</v>
      </c>
      <c r="I158" s="47">
        <v>7</v>
      </c>
      <c r="J158" s="3" t="s">
        <v>11591</v>
      </c>
      <c r="K158" s="74">
        <v>157</v>
      </c>
    </row>
    <row r="159" spans="1:11" ht="255.6" thickBot="1">
      <c r="A159" s="3">
        <v>4</v>
      </c>
      <c r="B159" s="37" t="s">
        <v>11610</v>
      </c>
      <c r="C159" s="44" t="s">
        <v>11076</v>
      </c>
      <c r="D159" s="44" t="s">
        <v>4479</v>
      </c>
      <c r="E159" s="44" t="s">
        <v>11092</v>
      </c>
      <c r="F159" s="47" t="s">
        <v>11611</v>
      </c>
      <c r="G159" s="47" t="s">
        <v>11612</v>
      </c>
      <c r="H159" s="44">
        <v>4</v>
      </c>
      <c r="I159" s="44">
        <v>8</v>
      </c>
      <c r="J159" s="3" t="s">
        <v>11591</v>
      </c>
      <c r="K159" s="74">
        <v>158</v>
      </c>
    </row>
    <row r="160" spans="1:11" ht="75.599999999999994" thickBot="1">
      <c r="A160" s="3">
        <v>4</v>
      </c>
      <c r="B160" s="37" t="s">
        <v>11613</v>
      </c>
      <c r="C160" s="47" t="s">
        <v>11077</v>
      </c>
      <c r="D160" s="47" t="s">
        <v>4480</v>
      </c>
      <c r="E160" s="47" t="s">
        <v>4481</v>
      </c>
      <c r="F160" s="47" t="s">
        <v>11614</v>
      </c>
      <c r="G160" s="47" t="s">
        <v>11615</v>
      </c>
      <c r="H160" s="47">
        <v>4</v>
      </c>
      <c r="I160" s="47">
        <v>9</v>
      </c>
      <c r="J160" s="3" t="s">
        <v>11591</v>
      </c>
      <c r="K160" s="74">
        <v>159</v>
      </c>
    </row>
    <row r="161" spans="1:11" ht="409.6" thickBot="1">
      <c r="A161" s="3">
        <v>4</v>
      </c>
      <c r="B161" s="37" t="s">
        <v>11616</v>
      </c>
      <c r="C161" s="44" t="s">
        <v>11078</v>
      </c>
      <c r="D161" s="44" t="s">
        <v>21718</v>
      </c>
      <c r="E161" s="44" t="s">
        <v>4482</v>
      </c>
      <c r="F161" s="47" t="s">
        <v>11617</v>
      </c>
      <c r="G161" s="47" t="s">
        <v>11618</v>
      </c>
      <c r="H161" s="44">
        <v>4</v>
      </c>
      <c r="I161" s="44">
        <v>10</v>
      </c>
      <c r="J161" s="3" t="s">
        <v>11591</v>
      </c>
      <c r="K161" s="74">
        <v>160</v>
      </c>
    </row>
    <row r="162" spans="1:11" ht="105.6" thickBot="1">
      <c r="A162" s="3">
        <v>4</v>
      </c>
      <c r="B162" s="37" t="s">
        <v>11619</v>
      </c>
      <c r="C162" s="47" t="s">
        <v>1865</v>
      </c>
      <c r="D162" s="47" t="s">
        <v>4483</v>
      </c>
      <c r="E162" s="47" t="s">
        <v>4484</v>
      </c>
      <c r="F162" s="47" t="s">
        <v>11620</v>
      </c>
      <c r="G162" s="47" t="s">
        <v>11621</v>
      </c>
      <c r="H162" s="47">
        <v>4</v>
      </c>
      <c r="I162" s="47">
        <v>11</v>
      </c>
      <c r="J162" s="3" t="s">
        <v>11591</v>
      </c>
      <c r="K162" s="74">
        <v>161</v>
      </c>
    </row>
    <row r="163" spans="1:11" ht="409.6" thickBot="1">
      <c r="A163" s="3">
        <v>4</v>
      </c>
      <c r="B163" s="37" t="s">
        <v>11622</v>
      </c>
      <c r="C163" s="44" t="s">
        <v>11095</v>
      </c>
      <c r="D163" s="44" t="s">
        <v>4485</v>
      </c>
      <c r="E163" s="44" t="s">
        <v>4486</v>
      </c>
      <c r="F163" s="47" t="s">
        <v>11623</v>
      </c>
      <c r="G163" s="47" t="s">
        <v>11624</v>
      </c>
      <c r="H163" s="44">
        <v>4</v>
      </c>
      <c r="I163" s="44">
        <v>12</v>
      </c>
      <c r="J163" s="3" t="s">
        <v>11591</v>
      </c>
      <c r="K163" s="74">
        <v>162</v>
      </c>
    </row>
    <row r="164" spans="1:11" ht="45.6" thickBot="1">
      <c r="A164" s="3">
        <v>4</v>
      </c>
      <c r="B164" s="37" t="s">
        <v>11625</v>
      </c>
      <c r="C164" s="47" t="s">
        <v>1866</v>
      </c>
      <c r="D164" s="47" t="s">
        <v>4487</v>
      </c>
      <c r="E164" s="47" t="s">
        <v>4488</v>
      </c>
      <c r="F164" s="47" t="s">
        <v>11626</v>
      </c>
      <c r="G164" s="47" t="s">
        <v>11627</v>
      </c>
      <c r="H164" s="47">
        <v>4</v>
      </c>
      <c r="I164" s="47">
        <v>13</v>
      </c>
      <c r="J164" s="3" t="s">
        <v>11591</v>
      </c>
      <c r="K164" s="74">
        <v>163</v>
      </c>
    </row>
    <row r="165" spans="1:11" ht="45.6" thickBot="1">
      <c r="A165" s="3">
        <v>4</v>
      </c>
      <c r="B165" s="37" t="s">
        <v>11628</v>
      </c>
      <c r="C165" s="44" t="s">
        <v>1867</v>
      </c>
      <c r="D165" s="44" t="s">
        <v>4489</v>
      </c>
      <c r="E165" s="44" t="s">
        <v>4490</v>
      </c>
      <c r="F165" s="47" t="s">
        <v>11629</v>
      </c>
      <c r="G165" s="47" t="s">
        <v>11630</v>
      </c>
      <c r="H165" s="44">
        <v>4</v>
      </c>
      <c r="I165" s="44">
        <v>14</v>
      </c>
      <c r="J165" s="3" t="s">
        <v>11591</v>
      </c>
      <c r="K165" s="74">
        <v>164</v>
      </c>
    </row>
    <row r="166" spans="1:11" ht="45.6" thickBot="1">
      <c r="A166" s="3">
        <v>4</v>
      </c>
      <c r="B166" s="37" t="s">
        <v>11631</v>
      </c>
      <c r="C166" s="47" t="s">
        <v>1868</v>
      </c>
      <c r="D166" s="47" t="s">
        <v>4491</v>
      </c>
      <c r="E166" s="47" t="s">
        <v>4492</v>
      </c>
      <c r="F166" s="47" t="s">
        <v>11632</v>
      </c>
      <c r="G166" s="47" t="s">
        <v>11633</v>
      </c>
      <c r="H166" s="47">
        <v>4</v>
      </c>
      <c r="I166" s="47">
        <v>15</v>
      </c>
      <c r="J166" s="3" t="s">
        <v>11591</v>
      </c>
      <c r="K166" s="74">
        <v>165</v>
      </c>
    </row>
    <row r="167" spans="1:11" ht="45.6" thickBot="1">
      <c r="A167" s="3">
        <v>4</v>
      </c>
      <c r="B167" s="37" t="s">
        <v>11634</v>
      </c>
      <c r="C167" s="44" t="s">
        <v>1869</v>
      </c>
      <c r="D167" s="44" t="s">
        <v>4493</v>
      </c>
      <c r="E167" s="44" t="s">
        <v>4494</v>
      </c>
      <c r="F167" s="47" t="s">
        <v>11635</v>
      </c>
      <c r="G167" s="47" t="s">
        <v>11636</v>
      </c>
      <c r="H167" s="44">
        <v>4</v>
      </c>
      <c r="I167" s="44">
        <v>16</v>
      </c>
      <c r="J167" s="3" t="s">
        <v>11591</v>
      </c>
      <c r="K167" s="74">
        <v>166</v>
      </c>
    </row>
    <row r="168" spans="1:11" ht="45.6" thickBot="1">
      <c r="A168" s="3">
        <v>4</v>
      </c>
      <c r="B168" s="37" t="s">
        <v>11637</v>
      </c>
      <c r="C168" s="47" t="s">
        <v>1870</v>
      </c>
      <c r="D168" s="47" t="s">
        <v>4495</v>
      </c>
      <c r="E168" s="47" t="s">
        <v>4496</v>
      </c>
      <c r="F168" s="47" t="s">
        <v>11638</v>
      </c>
      <c r="G168" s="47" t="s">
        <v>11639</v>
      </c>
      <c r="H168" s="47">
        <v>4</v>
      </c>
      <c r="I168" s="47">
        <v>17</v>
      </c>
      <c r="J168" s="3" t="s">
        <v>11591</v>
      </c>
      <c r="K168" s="74">
        <v>167</v>
      </c>
    </row>
    <row r="169" spans="1:11" ht="45.6" thickBot="1">
      <c r="A169" s="3">
        <v>4</v>
      </c>
      <c r="B169" s="37" t="s">
        <v>11640</v>
      </c>
      <c r="C169" s="44" t="s">
        <v>1871</v>
      </c>
      <c r="D169" s="44" t="s">
        <v>4497</v>
      </c>
      <c r="E169" s="44" t="s">
        <v>4498</v>
      </c>
      <c r="F169" s="47" t="s">
        <v>11641</v>
      </c>
      <c r="G169" s="47" t="s">
        <v>11642</v>
      </c>
      <c r="H169" s="44">
        <v>4</v>
      </c>
      <c r="I169" s="44">
        <v>18</v>
      </c>
      <c r="J169" s="3" t="s">
        <v>11591</v>
      </c>
      <c r="K169" s="74">
        <v>168</v>
      </c>
    </row>
    <row r="170" spans="1:11" ht="45.6" thickBot="1">
      <c r="A170" s="3">
        <v>4</v>
      </c>
      <c r="B170" s="37" t="s">
        <v>11643</v>
      </c>
      <c r="C170" s="47" t="s">
        <v>1872</v>
      </c>
      <c r="D170" s="47" t="s">
        <v>4499</v>
      </c>
      <c r="E170" s="47" t="s">
        <v>4500</v>
      </c>
      <c r="F170" s="47" t="s">
        <v>11644</v>
      </c>
      <c r="G170" s="47" t="s">
        <v>11645</v>
      </c>
      <c r="H170" s="47">
        <v>4</v>
      </c>
      <c r="I170" s="47">
        <v>19</v>
      </c>
      <c r="J170" s="3" t="s">
        <v>11591</v>
      </c>
      <c r="K170" s="74">
        <v>169</v>
      </c>
    </row>
    <row r="171" spans="1:11" ht="45.6" thickBot="1">
      <c r="A171" s="3">
        <v>4</v>
      </c>
      <c r="B171" s="37" t="s">
        <v>11646</v>
      </c>
      <c r="C171" s="44" t="s">
        <v>1873</v>
      </c>
      <c r="D171" s="44" t="s">
        <v>4501</v>
      </c>
      <c r="E171" s="44" t="s">
        <v>4316</v>
      </c>
      <c r="F171" s="47" t="s">
        <v>11647</v>
      </c>
      <c r="G171" s="47" t="s">
        <v>11648</v>
      </c>
      <c r="H171" s="44">
        <v>4</v>
      </c>
      <c r="I171" s="44">
        <v>20</v>
      </c>
      <c r="J171" s="3" t="s">
        <v>11591</v>
      </c>
      <c r="K171" s="74">
        <v>170</v>
      </c>
    </row>
    <row r="172" spans="1:11" ht="45.6" thickBot="1">
      <c r="A172" s="3">
        <v>4</v>
      </c>
      <c r="B172" s="37" t="s">
        <v>11649</v>
      </c>
      <c r="C172" s="47" t="s">
        <v>1874</v>
      </c>
      <c r="D172" s="47" t="s">
        <v>4502</v>
      </c>
      <c r="E172" s="47" t="s">
        <v>4503</v>
      </c>
      <c r="F172" s="47" t="s">
        <v>11650</v>
      </c>
      <c r="G172" s="47" t="s">
        <v>11651</v>
      </c>
      <c r="H172" s="47">
        <v>4</v>
      </c>
      <c r="I172" s="47">
        <v>21</v>
      </c>
      <c r="J172" s="3" t="s">
        <v>11591</v>
      </c>
      <c r="K172" s="74">
        <v>171</v>
      </c>
    </row>
    <row r="173" spans="1:11" ht="45.6" thickBot="1">
      <c r="A173" s="3">
        <v>4</v>
      </c>
      <c r="B173" s="37" t="s">
        <v>11652</v>
      </c>
      <c r="C173" s="44" t="s">
        <v>1875</v>
      </c>
      <c r="D173" s="44" t="s">
        <v>4241</v>
      </c>
      <c r="E173" s="44" t="s">
        <v>4242</v>
      </c>
      <c r="F173" s="47" t="s">
        <v>11653</v>
      </c>
      <c r="G173" s="47" t="s">
        <v>11654</v>
      </c>
      <c r="H173" s="44">
        <v>4</v>
      </c>
      <c r="I173" s="44">
        <v>22</v>
      </c>
      <c r="J173" s="3" t="s">
        <v>11591</v>
      </c>
      <c r="K173" s="74">
        <v>172</v>
      </c>
    </row>
    <row r="174" spans="1:11" ht="45.6" thickBot="1">
      <c r="A174" s="3">
        <v>4</v>
      </c>
      <c r="B174" s="37" t="s">
        <v>11655</v>
      </c>
      <c r="C174" s="47" t="s">
        <v>1876</v>
      </c>
      <c r="D174" s="47" t="s">
        <v>4504</v>
      </c>
      <c r="E174" s="47" t="s">
        <v>4505</v>
      </c>
      <c r="F174" s="47" t="s">
        <v>11656</v>
      </c>
      <c r="G174" s="47" t="s">
        <v>11657</v>
      </c>
      <c r="H174" s="47">
        <v>4</v>
      </c>
      <c r="I174" s="47">
        <v>23</v>
      </c>
      <c r="J174" s="3" t="s">
        <v>11591</v>
      </c>
      <c r="K174" s="74">
        <v>173</v>
      </c>
    </row>
    <row r="175" spans="1:11" ht="45.6" thickBot="1">
      <c r="A175" s="3">
        <v>4</v>
      </c>
      <c r="B175" s="37" t="s">
        <v>11658</v>
      </c>
      <c r="C175" s="44" t="s">
        <v>1877</v>
      </c>
      <c r="D175" s="44" t="s">
        <v>4506</v>
      </c>
      <c r="E175" s="44" t="s">
        <v>4507</v>
      </c>
      <c r="F175" s="47" t="s">
        <v>11659</v>
      </c>
      <c r="G175" s="47" t="s">
        <v>11660</v>
      </c>
      <c r="H175" s="44">
        <v>4</v>
      </c>
      <c r="I175" s="44">
        <v>24</v>
      </c>
      <c r="J175" s="3" t="s">
        <v>11591</v>
      </c>
      <c r="K175" s="74">
        <v>174</v>
      </c>
    </row>
    <row r="176" spans="1:11" ht="45.6" thickBot="1">
      <c r="A176" s="3">
        <v>4</v>
      </c>
      <c r="B176" s="37" t="s">
        <v>11661</v>
      </c>
      <c r="C176" s="47" t="s">
        <v>1878</v>
      </c>
      <c r="D176" s="47" t="s">
        <v>4508</v>
      </c>
      <c r="E176" s="47" t="s">
        <v>4509</v>
      </c>
      <c r="F176" s="47" t="s">
        <v>11662</v>
      </c>
      <c r="G176" s="47" t="s">
        <v>11663</v>
      </c>
      <c r="H176" s="47">
        <v>4</v>
      </c>
      <c r="I176" s="47">
        <v>25</v>
      </c>
      <c r="J176" s="3" t="s">
        <v>11591</v>
      </c>
      <c r="K176" s="74">
        <v>175</v>
      </c>
    </row>
    <row r="177" spans="1:11" ht="75.599999999999994" thickBot="1">
      <c r="A177" s="3">
        <v>4</v>
      </c>
      <c r="B177" s="37" t="s">
        <v>11664</v>
      </c>
      <c r="C177" s="44" t="s">
        <v>1879</v>
      </c>
      <c r="D177" s="44" t="s">
        <v>4510</v>
      </c>
      <c r="E177" s="44" t="s">
        <v>4511</v>
      </c>
      <c r="F177" s="47" t="s">
        <v>11665</v>
      </c>
      <c r="G177" s="47" t="s">
        <v>11666</v>
      </c>
      <c r="H177" s="44">
        <v>4</v>
      </c>
      <c r="I177" s="44">
        <v>26</v>
      </c>
      <c r="J177" s="3" t="s">
        <v>11591</v>
      </c>
      <c r="K177" s="74">
        <v>176</v>
      </c>
    </row>
    <row r="178" spans="1:11" ht="45.6" thickBot="1">
      <c r="A178" s="3">
        <v>4</v>
      </c>
      <c r="B178" s="37" t="s">
        <v>11667</v>
      </c>
      <c r="C178" s="47" t="s">
        <v>11079</v>
      </c>
      <c r="D178" s="47" t="s">
        <v>4512</v>
      </c>
      <c r="E178" s="47" t="s">
        <v>4512</v>
      </c>
      <c r="F178" s="47" t="s">
        <v>11668</v>
      </c>
      <c r="G178" s="47" t="s">
        <v>11669</v>
      </c>
      <c r="H178" s="47">
        <v>4</v>
      </c>
      <c r="I178" s="47">
        <v>27</v>
      </c>
      <c r="J178" s="3" t="s">
        <v>11591</v>
      </c>
      <c r="K178" s="74">
        <v>177</v>
      </c>
    </row>
    <row r="179" spans="1:11" ht="75.599999999999994" thickBot="1">
      <c r="A179" s="3">
        <v>4</v>
      </c>
      <c r="B179" s="37" t="s">
        <v>11670</v>
      </c>
      <c r="C179" s="44" t="s">
        <v>1880</v>
      </c>
      <c r="D179" s="44" t="s">
        <v>4513</v>
      </c>
      <c r="E179" s="44" t="s">
        <v>4514</v>
      </c>
      <c r="F179" s="47" t="s">
        <v>11671</v>
      </c>
      <c r="G179" s="47" t="s">
        <v>11672</v>
      </c>
      <c r="H179" s="44">
        <v>4</v>
      </c>
      <c r="I179" s="44">
        <v>28</v>
      </c>
      <c r="J179" s="3" t="s">
        <v>11591</v>
      </c>
      <c r="K179" s="74">
        <v>178</v>
      </c>
    </row>
    <row r="180" spans="1:11" ht="75.599999999999994" thickBot="1">
      <c r="A180" s="3">
        <v>4</v>
      </c>
      <c r="B180" s="37" t="s">
        <v>11673</v>
      </c>
      <c r="C180" s="47" t="s">
        <v>1881</v>
      </c>
      <c r="D180" s="47" t="s">
        <v>4515</v>
      </c>
      <c r="E180" s="47" t="s">
        <v>4516</v>
      </c>
      <c r="F180" s="47" t="s">
        <v>11674</v>
      </c>
      <c r="G180" s="47" t="s">
        <v>11675</v>
      </c>
      <c r="H180" s="47">
        <v>4</v>
      </c>
      <c r="I180" s="47">
        <v>29</v>
      </c>
      <c r="J180" s="3" t="s">
        <v>11591</v>
      </c>
      <c r="K180" s="74">
        <v>179</v>
      </c>
    </row>
    <row r="181" spans="1:11" ht="75.599999999999994" thickBot="1">
      <c r="A181" s="3">
        <v>4</v>
      </c>
      <c r="B181" s="37" t="s">
        <v>11676</v>
      </c>
      <c r="C181" s="44" t="s">
        <v>1882</v>
      </c>
      <c r="D181" s="44" t="s">
        <v>4517</v>
      </c>
      <c r="E181" s="44" t="s">
        <v>4518</v>
      </c>
      <c r="F181" s="47" t="s">
        <v>11677</v>
      </c>
      <c r="G181" s="47" t="s">
        <v>11678</v>
      </c>
      <c r="H181" s="44">
        <v>4</v>
      </c>
      <c r="I181" s="44">
        <v>30</v>
      </c>
      <c r="J181" s="3" t="s">
        <v>11591</v>
      </c>
      <c r="K181" s="74">
        <v>180</v>
      </c>
    </row>
    <row r="182" spans="1:11" ht="75.599999999999994" thickBot="1">
      <c r="A182" s="3">
        <v>4</v>
      </c>
      <c r="B182" s="37" t="s">
        <v>11679</v>
      </c>
      <c r="C182" s="47" t="s">
        <v>1883</v>
      </c>
      <c r="D182" s="47" t="s">
        <v>4519</v>
      </c>
      <c r="E182" s="47" t="s">
        <v>4520</v>
      </c>
      <c r="F182" s="47" t="s">
        <v>11680</v>
      </c>
      <c r="G182" s="47" t="s">
        <v>11681</v>
      </c>
      <c r="H182" s="47">
        <v>4</v>
      </c>
      <c r="I182" s="47">
        <v>31</v>
      </c>
      <c r="J182" s="3" t="s">
        <v>11591</v>
      </c>
      <c r="K182" s="74">
        <v>181</v>
      </c>
    </row>
    <row r="183" spans="1:11" ht="75.599999999999994" thickBot="1">
      <c r="A183" s="3">
        <v>4</v>
      </c>
      <c r="B183" s="37" t="s">
        <v>11682</v>
      </c>
      <c r="C183" s="44" t="s">
        <v>296</v>
      </c>
      <c r="D183" s="44" t="s">
        <v>4521</v>
      </c>
      <c r="E183" s="44" t="s">
        <v>4522</v>
      </c>
      <c r="F183" s="47" t="s">
        <v>11683</v>
      </c>
      <c r="G183" s="47" t="s">
        <v>11684</v>
      </c>
      <c r="H183" s="44">
        <v>4</v>
      </c>
      <c r="I183" s="44">
        <v>32</v>
      </c>
      <c r="J183" s="3" t="s">
        <v>11591</v>
      </c>
      <c r="K183" s="74">
        <v>182</v>
      </c>
    </row>
    <row r="184" spans="1:11" ht="75.599999999999994" thickBot="1">
      <c r="A184" s="3">
        <v>4</v>
      </c>
      <c r="B184" s="37" t="s">
        <v>11685</v>
      </c>
      <c r="C184" s="47" t="s">
        <v>1839</v>
      </c>
      <c r="D184" s="47" t="s">
        <v>4523</v>
      </c>
      <c r="E184" s="47" t="s">
        <v>4524</v>
      </c>
      <c r="F184" s="47" t="s">
        <v>11686</v>
      </c>
      <c r="G184" s="47" t="s">
        <v>11687</v>
      </c>
      <c r="H184" s="47">
        <v>4</v>
      </c>
      <c r="I184" s="47">
        <v>33</v>
      </c>
      <c r="J184" s="3" t="s">
        <v>11591</v>
      </c>
      <c r="K184" s="74">
        <v>183</v>
      </c>
    </row>
    <row r="185" spans="1:11" ht="135.6" thickBot="1">
      <c r="A185" s="3">
        <v>4</v>
      </c>
      <c r="B185" s="37" t="s">
        <v>11688</v>
      </c>
      <c r="C185" s="44" t="s">
        <v>1884</v>
      </c>
      <c r="D185" s="44" t="s">
        <v>4525</v>
      </c>
      <c r="E185" s="44" t="s">
        <v>4526</v>
      </c>
      <c r="F185" s="47" t="s">
        <v>11689</v>
      </c>
      <c r="G185" s="47" t="s">
        <v>11690</v>
      </c>
      <c r="H185" s="44">
        <v>4</v>
      </c>
      <c r="I185" s="44">
        <v>34</v>
      </c>
      <c r="J185" s="3" t="s">
        <v>11591</v>
      </c>
      <c r="K185" s="74">
        <v>184</v>
      </c>
    </row>
    <row r="186" spans="1:11" ht="90.6" thickBot="1">
      <c r="A186" s="3">
        <v>4</v>
      </c>
      <c r="B186" s="37" t="s">
        <v>11691</v>
      </c>
      <c r="C186" s="47" t="s">
        <v>1885</v>
      </c>
      <c r="D186" s="47" t="s">
        <v>4527</v>
      </c>
      <c r="E186" s="47" t="s">
        <v>4528</v>
      </c>
      <c r="F186" s="47" t="s">
        <v>11692</v>
      </c>
      <c r="G186" s="47" t="s">
        <v>11693</v>
      </c>
      <c r="H186" s="47">
        <v>4</v>
      </c>
      <c r="I186" s="47">
        <v>35</v>
      </c>
      <c r="J186" s="3" t="s">
        <v>11591</v>
      </c>
      <c r="K186" s="74">
        <v>185</v>
      </c>
    </row>
    <row r="187" spans="1:11" ht="120.6" thickBot="1">
      <c r="A187" s="3">
        <v>4</v>
      </c>
      <c r="B187" s="37" t="s">
        <v>11694</v>
      </c>
      <c r="C187" s="44" t="s">
        <v>11131</v>
      </c>
      <c r="D187" s="44" t="s">
        <v>11132</v>
      </c>
      <c r="E187" s="44" t="s">
        <v>11133</v>
      </c>
      <c r="F187" s="47" t="s">
        <v>11695</v>
      </c>
      <c r="G187" s="47" t="s">
        <v>11696</v>
      </c>
      <c r="H187" s="44">
        <v>4</v>
      </c>
      <c r="I187" s="44">
        <v>36</v>
      </c>
      <c r="J187" s="3" t="s">
        <v>11591</v>
      </c>
      <c r="K187" s="74">
        <v>186</v>
      </c>
    </row>
    <row r="188" spans="1:11" ht="75.599999999999994" thickBot="1">
      <c r="A188" s="3">
        <v>4</v>
      </c>
      <c r="B188" s="37" t="s">
        <v>11697</v>
      </c>
      <c r="C188" s="47" t="s">
        <v>1856</v>
      </c>
      <c r="D188" s="47" t="s">
        <v>4529</v>
      </c>
      <c r="E188" s="47" t="s">
        <v>4530</v>
      </c>
      <c r="F188" s="47" t="s">
        <v>11698</v>
      </c>
      <c r="G188" s="47" t="s">
        <v>11699</v>
      </c>
      <c r="H188" s="47">
        <v>4</v>
      </c>
      <c r="I188" s="47">
        <v>37</v>
      </c>
      <c r="J188" s="3" t="s">
        <v>11591</v>
      </c>
      <c r="K188" s="74">
        <v>187</v>
      </c>
    </row>
    <row r="189" spans="1:11" ht="75.599999999999994" thickBot="1">
      <c r="A189" s="3">
        <v>4</v>
      </c>
      <c r="B189" s="37" t="s">
        <v>11700</v>
      </c>
      <c r="C189" s="44" t="s">
        <v>1886</v>
      </c>
      <c r="D189" s="44" t="s">
        <v>4531</v>
      </c>
      <c r="E189" s="44" t="s">
        <v>4437</v>
      </c>
      <c r="F189" s="47" t="s">
        <v>11701</v>
      </c>
      <c r="G189" s="47" t="s">
        <v>11702</v>
      </c>
      <c r="H189" s="44">
        <v>4</v>
      </c>
      <c r="I189" s="44">
        <v>38</v>
      </c>
      <c r="J189" s="3" t="s">
        <v>11591</v>
      </c>
      <c r="K189" s="74">
        <v>188</v>
      </c>
    </row>
    <row r="190" spans="1:11" ht="75.599999999999994" thickBot="1">
      <c r="A190" s="3">
        <v>4</v>
      </c>
      <c r="B190" s="37" t="s">
        <v>11703</v>
      </c>
      <c r="C190" s="47" t="s">
        <v>1887</v>
      </c>
      <c r="D190" s="47" t="s">
        <v>4532</v>
      </c>
      <c r="E190" s="47" t="s">
        <v>4533</v>
      </c>
      <c r="F190" s="47" t="s">
        <v>11704</v>
      </c>
      <c r="G190" s="47" t="s">
        <v>11705</v>
      </c>
      <c r="H190" s="47">
        <v>4</v>
      </c>
      <c r="I190" s="47">
        <v>39</v>
      </c>
      <c r="J190" s="3" t="s">
        <v>11591</v>
      </c>
      <c r="K190" s="74">
        <v>189</v>
      </c>
    </row>
    <row r="191" spans="1:11" ht="75.599999999999994" thickBot="1">
      <c r="A191" s="3">
        <v>4</v>
      </c>
      <c r="B191" s="37" t="s">
        <v>11706</v>
      </c>
      <c r="C191" s="44" t="s">
        <v>1888</v>
      </c>
      <c r="D191" s="44" t="s">
        <v>4534</v>
      </c>
      <c r="E191" s="44" t="s">
        <v>4535</v>
      </c>
      <c r="F191" s="47" t="s">
        <v>11707</v>
      </c>
      <c r="G191" s="47" t="s">
        <v>11708</v>
      </c>
      <c r="H191" s="44">
        <v>4</v>
      </c>
      <c r="I191" s="44">
        <v>40</v>
      </c>
      <c r="J191" s="3" t="s">
        <v>11591</v>
      </c>
      <c r="K191" s="74">
        <v>190</v>
      </c>
    </row>
    <row r="192" spans="1:11" ht="75.599999999999994" thickBot="1">
      <c r="A192" s="3">
        <v>4</v>
      </c>
      <c r="B192" s="37" t="s">
        <v>11709</v>
      </c>
      <c r="C192" s="47" t="s">
        <v>1889</v>
      </c>
      <c r="D192" s="47" t="s">
        <v>4536</v>
      </c>
      <c r="E192" s="47" t="s">
        <v>4537</v>
      </c>
      <c r="F192" s="47" t="s">
        <v>11710</v>
      </c>
      <c r="G192" s="47" t="s">
        <v>11711</v>
      </c>
      <c r="H192" s="47">
        <v>4</v>
      </c>
      <c r="I192" s="47">
        <v>41</v>
      </c>
      <c r="J192" s="3" t="s">
        <v>11591</v>
      </c>
      <c r="K192" s="74">
        <v>191</v>
      </c>
    </row>
    <row r="193" spans="1:11" ht="90.6" thickBot="1">
      <c r="A193" s="3">
        <v>4</v>
      </c>
      <c r="B193" s="37" t="s">
        <v>11712</v>
      </c>
      <c r="C193" s="44" t="s">
        <v>1890</v>
      </c>
      <c r="D193" s="44" t="s">
        <v>4538</v>
      </c>
      <c r="E193" s="44" t="s">
        <v>4539</v>
      </c>
      <c r="F193" s="47" t="s">
        <v>11713</v>
      </c>
      <c r="G193" s="47" t="s">
        <v>11714</v>
      </c>
      <c r="H193" s="44">
        <v>4</v>
      </c>
      <c r="I193" s="44">
        <v>42</v>
      </c>
      <c r="J193" s="3" t="s">
        <v>11591</v>
      </c>
      <c r="K193" s="74">
        <v>192</v>
      </c>
    </row>
    <row r="194" spans="1:11" ht="75.599999999999994" thickBot="1">
      <c r="A194" s="3">
        <v>4</v>
      </c>
      <c r="B194" s="37" t="s">
        <v>11715</v>
      </c>
      <c r="C194" s="47" t="s">
        <v>1891</v>
      </c>
      <c r="D194" s="47" t="s">
        <v>4540</v>
      </c>
      <c r="E194" s="47" t="s">
        <v>4541</v>
      </c>
      <c r="F194" s="47" t="s">
        <v>11716</v>
      </c>
      <c r="G194" s="47" t="s">
        <v>11717</v>
      </c>
      <c r="H194" s="47">
        <v>4</v>
      </c>
      <c r="I194" s="47">
        <v>43</v>
      </c>
      <c r="J194" s="3" t="s">
        <v>11591</v>
      </c>
      <c r="K194" s="74">
        <v>193</v>
      </c>
    </row>
    <row r="195" spans="1:11" ht="75.599999999999994" thickBot="1">
      <c r="A195" s="3">
        <v>4</v>
      </c>
      <c r="B195" s="37" t="s">
        <v>11718</v>
      </c>
      <c r="C195" s="44" t="s">
        <v>1892</v>
      </c>
      <c r="D195" s="44" t="s">
        <v>4542</v>
      </c>
      <c r="E195" s="44" t="s">
        <v>4543</v>
      </c>
      <c r="F195" s="47" t="s">
        <v>11719</v>
      </c>
      <c r="G195" s="47" t="s">
        <v>11720</v>
      </c>
      <c r="H195" s="44">
        <v>4</v>
      </c>
      <c r="I195" s="44">
        <v>44</v>
      </c>
      <c r="J195" s="3" t="s">
        <v>11591</v>
      </c>
      <c r="K195" s="74">
        <v>194</v>
      </c>
    </row>
    <row r="196" spans="1:11" ht="75.599999999999994" thickBot="1">
      <c r="A196" s="3">
        <v>4</v>
      </c>
      <c r="B196" s="37" t="s">
        <v>11721</v>
      </c>
      <c r="C196" s="47" t="s">
        <v>11091</v>
      </c>
      <c r="D196" s="47" t="s">
        <v>4544</v>
      </c>
      <c r="E196" s="47" t="s">
        <v>4545</v>
      </c>
      <c r="F196" s="47" t="s">
        <v>11722</v>
      </c>
      <c r="G196" s="47" t="s">
        <v>11723</v>
      </c>
      <c r="H196" s="47">
        <v>4</v>
      </c>
      <c r="I196" s="47">
        <v>45</v>
      </c>
      <c r="J196" s="3" t="s">
        <v>11591</v>
      </c>
      <c r="K196" s="74">
        <v>195</v>
      </c>
    </row>
    <row r="197" spans="1:11" ht="75.599999999999994" thickBot="1">
      <c r="A197" s="3">
        <v>4</v>
      </c>
      <c r="B197" s="37" t="s">
        <v>11724</v>
      </c>
      <c r="C197" s="44" t="s">
        <v>1719</v>
      </c>
      <c r="D197" s="44" t="s">
        <v>4546</v>
      </c>
      <c r="E197" s="44" t="s">
        <v>4547</v>
      </c>
      <c r="F197" s="47" t="s">
        <v>11725</v>
      </c>
      <c r="G197" s="47" t="s">
        <v>11726</v>
      </c>
      <c r="H197" s="44">
        <v>4</v>
      </c>
      <c r="I197" s="44">
        <v>46</v>
      </c>
      <c r="J197" s="3" t="s">
        <v>11591</v>
      </c>
      <c r="K197" s="74">
        <v>196</v>
      </c>
    </row>
    <row r="198" spans="1:11" ht="75.599999999999994" thickBot="1">
      <c r="A198" s="3">
        <v>4</v>
      </c>
      <c r="B198" s="37" t="s">
        <v>11727</v>
      </c>
      <c r="C198" s="47" t="s">
        <v>1893</v>
      </c>
      <c r="D198" s="47" t="s">
        <v>4548</v>
      </c>
      <c r="E198" s="47" t="s">
        <v>4549</v>
      </c>
      <c r="F198" s="47" t="s">
        <v>11728</v>
      </c>
      <c r="G198" s="47" t="s">
        <v>11729</v>
      </c>
      <c r="H198" s="47">
        <v>4</v>
      </c>
      <c r="I198" s="47">
        <v>47</v>
      </c>
      <c r="J198" s="3" t="s">
        <v>11591</v>
      </c>
      <c r="K198" s="74">
        <v>197</v>
      </c>
    </row>
    <row r="199" spans="1:11" ht="75.599999999999994" thickBot="1">
      <c r="A199" s="3">
        <v>4</v>
      </c>
      <c r="B199" s="37" t="s">
        <v>11730</v>
      </c>
      <c r="C199" s="44" t="s">
        <v>1894</v>
      </c>
      <c r="D199" s="44" t="s">
        <v>4550</v>
      </c>
      <c r="E199" s="44" t="s">
        <v>4551</v>
      </c>
      <c r="F199" s="47" t="s">
        <v>11731</v>
      </c>
      <c r="G199" s="47" t="s">
        <v>11732</v>
      </c>
      <c r="H199" s="44">
        <v>4</v>
      </c>
      <c r="I199" s="44">
        <v>48</v>
      </c>
      <c r="J199" s="3" t="s">
        <v>11591</v>
      </c>
      <c r="K199" s="74">
        <v>198</v>
      </c>
    </row>
    <row r="200" spans="1:11" ht="60.6" thickBot="1">
      <c r="A200" s="3">
        <v>4</v>
      </c>
      <c r="B200" s="37" t="s">
        <v>11733</v>
      </c>
      <c r="C200" s="47" t="s">
        <v>11080</v>
      </c>
      <c r="D200" s="47" t="s">
        <v>4552</v>
      </c>
      <c r="E200" s="47" t="s">
        <v>4553</v>
      </c>
      <c r="F200" s="47" t="s">
        <v>11734</v>
      </c>
      <c r="G200" s="47" t="s">
        <v>11735</v>
      </c>
      <c r="H200" s="47">
        <v>4</v>
      </c>
      <c r="I200" s="47">
        <v>49</v>
      </c>
      <c r="J200" s="3" t="s">
        <v>11591</v>
      </c>
      <c r="K200" s="74">
        <v>199</v>
      </c>
    </row>
    <row r="201" spans="1:11" ht="75.599999999999994" thickBot="1">
      <c r="A201" s="3">
        <v>4</v>
      </c>
      <c r="B201" s="37" t="s">
        <v>11736</v>
      </c>
      <c r="C201" s="44" t="s">
        <v>70</v>
      </c>
      <c r="D201" s="44" t="s">
        <v>4554</v>
      </c>
      <c r="E201" s="44" t="s">
        <v>4555</v>
      </c>
      <c r="F201" s="47" t="s">
        <v>11737</v>
      </c>
      <c r="G201" s="47" t="s">
        <v>11738</v>
      </c>
      <c r="H201" s="44">
        <v>4</v>
      </c>
      <c r="I201" s="44">
        <v>50</v>
      </c>
      <c r="J201" s="3" t="s">
        <v>11591</v>
      </c>
      <c r="K201" s="74">
        <v>200</v>
      </c>
    </row>
    <row r="202" spans="1:11" ht="60.6" thickBot="1">
      <c r="A202" s="3">
        <v>5</v>
      </c>
      <c r="B202" s="37" t="s">
        <v>11739</v>
      </c>
      <c r="C202" s="47" t="s">
        <v>1895</v>
      </c>
      <c r="D202" s="47" t="s">
        <v>4556</v>
      </c>
      <c r="E202" s="47" t="s">
        <v>4557</v>
      </c>
      <c r="F202" s="47" t="s">
        <v>11740</v>
      </c>
      <c r="G202" s="47" t="s">
        <v>11741</v>
      </c>
      <c r="H202" s="47">
        <v>5</v>
      </c>
      <c r="I202" s="47">
        <v>1</v>
      </c>
      <c r="J202" s="3" t="s">
        <v>11742</v>
      </c>
      <c r="K202" s="74">
        <v>201</v>
      </c>
    </row>
    <row r="203" spans="1:11" ht="60.6" thickBot="1">
      <c r="A203" s="3">
        <v>5</v>
      </c>
      <c r="B203" s="37" t="s">
        <v>11743</v>
      </c>
      <c r="C203" s="44" t="s">
        <v>1283</v>
      </c>
      <c r="D203" s="44" t="s">
        <v>4558</v>
      </c>
      <c r="E203" s="44" t="s">
        <v>4559</v>
      </c>
      <c r="F203" s="47" t="s">
        <v>11744</v>
      </c>
      <c r="G203" s="47" t="s">
        <v>11745</v>
      </c>
      <c r="H203" s="44">
        <v>5</v>
      </c>
      <c r="I203" s="44">
        <v>2</v>
      </c>
      <c r="J203" s="3" t="s">
        <v>11742</v>
      </c>
      <c r="K203" s="74">
        <v>202</v>
      </c>
    </row>
    <row r="204" spans="1:11" ht="45.6" thickBot="1">
      <c r="A204" s="3">
        <v>5</v>
      </c>
      <c r="B204" s="37" t="s">
        <v>11746</v>
      </c>
      <c r="C204" s="47" t="s">
        <v>11</v>
      </c>
      <c r="D204" s="47" t="s">
        <v>4560</v>
      </c>
      <c r="E204" s="47" t="s">
        <v>4561</v>
      </c>
      <c r="F204" s="47" t="s">
        <v>11747</v>
      </c>
      <c r="G204" s="47" t="s">
        <v>11748</v>
      </c>
      <c r="H204" s="47">
        <v>5</v>
      </c>
      <c r="I204" s="47">
        <v>3</v>
      </c>
      <c r="J204" s="3" t="s">
        <v>11742</v>
      </c>
      <c r="K204" s="74">
        <v>203</v>
      </c>
    </row>
    <row r="205" spans="1:11" ht="135.6" thickBot="1">
      <c r="A205" s="3">
        <v>5</v>
      </c>
      <c r="B205" s="37" t="s">
        <v>11749</v>
      </c>
      <c r="C205" s="44" t="s">
        <v>1896</v>
      </c>
      <c r="D205" s="44" t="s">
        <v>4562</v>
      </c>
      <c r="E205" s="44" t="s">
        <v>4562</v>
      </c>
      <c r="F205" s="47" t="s">
        <v>11750</v>
      </c>
      <c r="G205" s="47" t="s">
        <v>11751</v>
      </c>
      <c r="H205" s="44">
        <v>5</v>
      </c>
      <c r="I205" s="44">
        <v>4</v>
      </c>
      <c r="J205" s="3" t="s">
        <v>11742</v>
      </c>
      <c r="K205" s="74">
        <v>204</v>
      </c>
    </row>
    <row r="206" spans="1:11" ht="75.599999999999994" thickBot="1">
      <c r="A206" s="3">
        <v>5</v>
      </c>
      <c r="B206" s="37" t="s">
        <v>11752</v>
      </c>
      <c r="C206" s="47" t="s">
        <v>1897</v>
      </c>
      <c r="D206" s="47" t="s">
        <v>4563</v>
      </c>
      <c r="E206" s="47" t="s">
        <v>4564</v>
      </c>
      <c r="F206" s="47" t="s">
        <v>11753</v>
      </c>
      <c r="G206" s="47" t="s">
        <v>11754</v>
      </c>
      <c r="H206" s="47">
        <v>5</v>
      </c>
      <c r="I206" s="47">
        <v>5</v>
      </c>
      <c r="J206" s="3" t="s">
        <v>11742</v>
      </c>
      <c r="K206" s="74">
        <v>205</v>
      </c>
    </row>
    <row r="207" spans="1:11" ht="75.599999999999994" thickBot="1">
      <c r="A207" s="3">
        <v>5</v>
      </c>
      <c r="B207" s="37" t="s">
        <v>11755</v>
      </c>
      <c r="C207" s="44" t="s">
        <v>1898</v>
      </c>
      <c r="D207" s="44" t="s">
        <v>4565</v>
      </c>
      <c r="E207" s="44" t="s">
        <v>4566</v>
      </c>
      <c r="F207" s="47" t="s">
        <v>11756</v>
      </c>
      <c r="G207" s="47" t="s">
        <v>11757</v>
      </c>
      <c r="H207" s="44">
        <v>5</v>
      </c>
      <c r="I207" s="44">
        <v>6</v>
      </c>
      <c r="J207" s="3" t="s">
        <v>11742</v>
      </c>
      <c r="K207" s="74">
        <v>206</v>
      </c>
    </row>
    <row r="208" spans="1:11" ht="60.6" thickBot="1">
      <c r="A208" s="3">
        <v>5</v>
      </c>
      <c r="B208" s="37" t="s">
        <v>11758</v>
      </c>
      <c r="C208" s="47" t="s">
        <v>1283</v>
      </c>
      <c r="D208" s="47" t="s">
        <v>4558</v>
      </c>
      <c r="E208" s="47" t="s">
        <v>4559</v>
      </c>
      <c r="F208" s="47" t="s">
        <v>11744</v>
      </c>
      <c r="G208" s="47" t="s">
        <v>11745</v>
      </c>
      <c r="H208" s="47">
        <v>5</v>
      </c>
      <c r="I208" s="47">
        <v>7</v>
      </c>
      <c r="J208" s="3" t="s">
        <v>11742</v>
      </c>
      <c r="K208" s="74">
        <v>207</v>
      </c>
    </row>
    <row r="209" spans="1:11" ht="45.6" thickBot="1">
      <c r="A209" s="3">
        <v>5</v>
      </c>
      <c r="B209" s="37" t="s">
        <v>11759</v>
      </c>
      <c r="C209" s="44" t="s">
        <v>1899</v>
      </c>
      <c r="D209" s="44" t="s">
        <v>4330</v>
      </c>
      <c r="E209" s="44" t="s">
        <v>4567</v>
      </c>
      <c r="F209" s="47" t="s">
        <v>11760</v>
      </c>
      <c r="G209" s="47" t="s">
        <v>11761</v>
      </c>
      <c r="H209" s="44">
        <v>5</v>
      </c>
      <c r="I209" s="44">
        <v>8</v>
      </c>
      <c r="J209" s="3" t="s">
        <v>11742</v>
      </c>
      <c r="K209" s="74">
        <v>208</v>
      </c>
    </row>
    <row r="210" spans="1:11" ht="75.599999999999994" thickBot="1">
      <c r="A210" s="3">
        <v>5</v>
      </c>
      <c r="B210" s="37" t="s">
        <v>11762</v>
      </c>
      <c r="C210" s="47" t="s">
        <v>1900</v>
      </c>
      <c r="D210" s="47" t="s">
        <v>4568</v>
      </c>
      <c r="E210" s="47" t="s">
        <v>4569</v>
      </c>
      <c r="F210" s="47" t="s">
        <v>11763</v>
      </c>
      <c r="G210" s="47" t="s">
        <v>11764</v>
      </c>
      <c r="H210" s="47">
        <v>5</v>
      </c>
      <c r="I210" s="47">
        <v>9</v>
      </c>
      <c r="J210" s="3" t="s">
        <v>11742</v>
      </c>
      <c r="K210" s="74">
        <v>209</v>
      </c>
    </row>
    <row r="211" spans="1:11" ht="75.599999999999994" thickBot="1">
      <c r="A211" s="3">
        <v>5</v>
      </c>
      <c r="B211" s="37" t="s">
        <v>11765</v>
      </c>
      <c r="C211" s="44" t="s">
        <v>1901</v>
      </c>
      <c r="D211" s="44" t="s">
        <v>4570</v>
      </c>
      <c r="E211" s="44" t="s">
        <v>4571</v>
      </c>
      <c r="F211" s="47" t="s">
        <v>11766</v>
      </c>
      <c r="G211" s="47" t="s">
        <v>11767</v>
      </c>
      <c r="H211" s="44">
        <v>5</v>
      </c>
      <c r="I211" s="44">
        <v>10</v>
      </c>
      <c r="J211" s="3" t="s">
        <v>11742</v>
      </c>
      <c r="K211" s="74">
        <v>210</v>
      </c>
    </row>
    <row r="212" spans="1:11" ht="75.599999999999994" thickBot="1">
      <c r="A212" s="3">
        <v>5</v>
      </c>
      <c r="B212" s="37" t="s">
        <v>11768</v>
      </c>
      <c r="C212" s="47" t="s">
        <v>1902</v>
      </c>
      <c r="D212" s="47" t="s">
        <v>4572</v>
      </c>
      <c r="E212" s="47" t="s">
        <v>4573</v>
      </c>
      <c r="F212" s="47" t="s">
        <v>11769</v>
      </c>
      <c r="G212" s="47" t="s">
        <v>11770</v>
      </c>
      <c r="H212" s="47">
        <v>5</v>
      </c>
      <c r="I212" s="47">
        <v>11</v>
      </c>
      <c r="J212" s="3" t="s">
        <v>11742</v>
      </c>
      <c r="K212" s="74">
        <v>211</v>
      </c>
    </row>
    <row r="213" spans="1:11" ht="75.599999999999994" thickBot="1">
      <c r="A213" s="3">
        <v>5</v>
      </c>
      <c r="B213" s="37" t="s">
        <v>11771</v>
      </c>
      <c r="C213" s="44" t="s">
        <v>1903</v>
      </c>
      <c r="D213" s="44" t="s">
        <v>4574</v>
      </c>
      <c r="E213" s="44" t="s">
        <v>4575</v>
      </c>
      <c r="F213" s="47" t="s">
        <v>11772</v>
      </c>
      <c r="G213" s="47" t="s">
        <v>11773</v>
      </c>
      <c r="H213" s="44">
        <v>5</v>
      </c>
      <c r="I213" s="44">
        <v>12</v>
      </c>
      <c r="J213" s="3" t="s">
        <v>11742</v>
      </c>
      <c r="K213" s="74">
        <v>212</v>
      </c>
    </row>
    <row r="214" spans="1:11" ht="60.6" thickBot="1">
      <c r="A214" s="3">
        <v>5</v>
      </c>
      <c r="B214" s="37" t="s">
        <v>11774</v>
      </c>
      <c r="C214" s="47" t="s">
        <v>1904</v>
      </c>
      <c r="D214" s="47" t="s">
        <v>4576</v>
      </c>
      <c r="E214" s="47" t="s">
        <v>4577</v>
      </c>
      <c r="F214" s="47" t="s">
        <v>11775</v>
      </c>
      <c r="G214" s="47" t="s">
        <v>11776</v>
      </c>
      <c r="H214" s="47">
        <v>5</v>
      </c>
      <c r="I214" s="47">
        <v>13</v>
      </c>
      <c r="J214" s="3" t="s">
        <v>11742</v>
      </c>
      <c r="K214" s="74">
        <v>213</v>
      </c>
    </row>
    <row r="215" spans="1:11" ht="75.599999999999994" thickBot="1">
      <c r="A215" s="3">
        <v>5</v>
      </c>
      <c r="B215" s="37" t="s">
        <v>11777</v>
      </c>
      <c r="C215" s="44" t="s">
        <v>1905</v>
      </c>
      <c r="D215" s="44" t="s">
        <v>4578</v>
      </c>
      <c r="E215" s="44" t="s">
        <v>4579</v>
      </c>
      <c r="F215" s="47" t="s">
        <v>11778</v>
      </c>
      <c r="G215" s="47" t="s">
        <v>11779</v>
      </c>
      <c r="H215" s="44">
        <v>5</v>
      </c>
      <c r="I215" s="44">
        <v>14</v>
      </c>
      <c r="J215" s="3" t="s">
        <v>11742</v>
      </c>
      <c r="K215" s="74">
        <v>214</v>
      </c>
    </row>
    <row r="216" spans="1:11" ht="75.599999999999994" thickBot="1">
      <c r="A216" s="3">
        <v>5</v>
      </c>
      <c r="B216" s="37" t="s">
        <v>11780</v>
      </c>
      <c r="C216" s="47" t="s">
        <v>1906</v>
      </c>
      <c r="D216" s="47" t="s">
        <v>4580</v>
      </c>
      <c r="E216" s="47" t="s">
        <v>4581</v>
      </c>
      <c r="F216" s="47" t="s">
        <v>11781</v>
      </c>
      <c r="G216" s="47" t="s">
        <v>11782</v>
      </c>
      <c r="H216" s="47">
        <v>5</v>
      </c>
      <c r="I216" s="47">
        <v>15</v>
      </c>
      <c r="J216" s="3" t="s">
        <v>11742</v>
      </c>
      <c r="K216" s="74">
        <v>215</v>
      </c>
    </row>
    <row r="217" spans="1:11" ht="45.6" thickBot="1">
      <c r="A217" s="3">
        <v>5</v>
      </c>
      <c r="B217" s="37" t="s">
        <v>11783</v>
      </c>
      <c r="C217" s="44" t="s">
        <v>1907</v>
      </c>
      <c r="D217" s="44" t="s">
        <v>4432</v>
      </c>
      <c r="E217" s="44" t="s">
        <v>4433</v>
      </c>
      <c r="F217" s="47" t="s">
        <v>11538</v>
      </c>
      <c r="G217" s="47" t="s">
        <v>11784</v>
      </c>
      <c r="H217" s="44">
        <v>5</v>
      </c>
      <c r="I217" s="44">
        <v>16</v>
      </c>
      <c r="J217" s="3" t="s">
        <v>11742</v>
      </c>
      <c r="K217" s="74">
        <v>216</v>
      </c>
    </row>
    <row r="218" spans="1:11" ht="45.6" thickBot="1">
      <c r="A218" s="3">
        <v>5</v>
      </c>
      <c r="B218" s="37" t="s">
        <v>11785</v>
      </c>
      <c r="C218" s="47" t="s">
        <v>1907</v>
      </c>
      <c r="D218" s="47" t="s">
        <v>4582</v>
      </c>
      <c r="E218" s="47" t="s">
        <v>4435</v>
      </c>
      <c r="F218" s="47" t="s">
        <v>11786</v>
      </c>
      <c r="G218" s="47" t="s">
        <v>11787</v>
      </c>
      <c r="H218" s="47">
        <v>5</v>
      </c>
      <c r="I218" s="47">
        <v>17</v>
      </c>
      <c r="J218" s="3" t="s">
        <v>11742</v>
      </c>
      <c r="K218" s="74">
        <v>217</v>
      </c>
    </row>
    <row r="219" spans="1:11" ht="45.6" thickBot="1">
      <c r="A219" s="3">
        <v>5</v>
      </c>
      <c r="B219" s="37" t="s">
        <v>11788</v>
      </c>
      <c r="C219" s="44" t="s">
        <v>1907</v>
      </c>
      <c r="D219" s="44" t="s">
        <v>4583</v>
      </c>
      <c r="E219" s="44" t="s">
        <v>4584</v>
      </c>
      <c r="F219" s="47" t="s">
        <v>11789</v>
      </c>
      <c r="G219" s="47" t="s">
        <v>11790</v>
      </c>
      <c r="H219" s="44">
        <v>5</v>
      </c>
      <c r="I219" s="44">
        <v>18</v>
      </c>
      <c r="J219" s="3" t="s">
        <v>11742</v>
      </c>
      <c r="K219" s="74">
        <v>218</v>
      </c>
    </row>
    <row r="220" spans="1:11" ht="45.6" thickBot="1">
      <c r="A220" s="3">
        <v>5</v>
      </c>
      <c r="B220" s="37" t="s">
        <v>11791</v>
      </c>
      <c r="C220" s="47" t="s">
        <v>1908</v>
      </c>
      <c r="D220" s="47" t="s">
        <v>4585</v>
      </c>
      <c r="E220" s="47" t="s">
        <v>4439</v>
      </c>
      <c r="F220" s="47" t="s">
        <v>11792</v>
      </c>
      <c r="G220" s="47" t="s">
        <v>11793</v>
      </c>
      <c r="H220" s="47">
        <v>5</v>
      </c>
      <c r="I220" s="47">
        <v>19</v>
      </c>
      <c r="J220" s="3" t="s">
        <v>11742</v>
      </c>
      <c r="K220" s="74">
        <v>219</v>
      </c>
    </row>
    <row r="221" spans="1:11" ht="45.6" thickBot="1">
      <c r="A221" s="3">
        <v>5</v>
      </c>
      <c r="B221" s="37" t="s">
        <v>11794</v>
      </c>
      <c r="C221" s="44" t="s">
        <v>1909</v>
      </c>
      <c r="D221" s="44" t="s">
        <v>4586</v>
      </c>
      <c r="E221" s="44" t="s">
        <v>4587</v>
      </c>
      <c r="F221" s="47" t="s">
        <v>11795</v>
      </c>
      <c r="G221" s="47" t="s">
        <v>11796</v>
      </c>
      <c r="H221" s="44">
        <v>5</v>
      </c>
      <c r="I221" s="44">
        <v>20</v>
      </c>
      <c r="J221" s="3" t="s">
        <v>11742</v>
      </c>
      <c r="K221" s="74">
        <v>220</v>
      </c>
    </row>
    <row r="222" spans="1:11" ht="45.6" thickBot="1">
      <c r="A222" s="3">
        <v>5</v>
      </c>
      <c r="B222" s="37" t="s">
        <v>11797</v>
      </c>
      <c r="C222" s="47" t="s">
        <v>1910</v>
      </c>
      <c r="D222" s="47" t="s">
        <v>4588</v>
      </c>
      <c r="E222" s="47" t="s">
        <v>4589</v>
      </c>
      <c r="F222" s="47" t="s">
        <v>11798</v>
      </c>
      <c r="G222" s="47" t="s">
        <v>11799</v>
      </c>
      <c r="H222" s="47">
        <v>5</v>
      </c>
      <c r="I222" s="47">
        <v>21</v>
      </c>
      <c r="J222" s="3" t="s">
        <v>11742</v>
      </c>
      <c r="K222" s="74">
        <v>221</v>
      </c>
    </row>
    <row r="223" spans="1:11" ht="45.6" thickBot="1">
      <c r="A223" s="3">
        <v>5</v>
      </c>
      <c r="B223" s="37" t="s">
        <v>11800</v>
      </c>
      <c r="C223" s="44" t="s">
        <v>1911</v>
      </c>
      <c r="D223" s="44" t="s">
        <v>4590</v>
      </c>
      <c r="E223" s="44" t="s">
        <v>4591</v>
      </c>
      <c r="F223" s="47" t="s">
        <v>11801</v>
      </c>
      <c r="G223" s="47" t="s">
        <v>11802</v>
      </c>
      <c r="H223" s="44">
        <v>5</v>
      </c>
      <c r="I223" s="44">
        <v>22</v>
      </c>
      <c r="J223" s="3" t="s">
        <v>11742</v>
      </c>
      <c r="K223" s="74">
        <v>222</v>
      </c>
    </row>
    <row r="224" spans="1:11" ht="60.6" thickBot="1">
      <c r="A224" s="3">
        <v>5</v>
      </c>
      <c r="B224" s="37" t="s">
        <v>11803</v>
      </c>
      <c r="C224" s="47" t="s">
        <v>1912</v>
      </c>
      <c r="D224" s="47" t="s">
        <v>4592</v>
      </c>
      <c r="E224" s="47" t="s">
        <v>4593</v>
      </c>
      <c r="F224" s="47" t="s">
        <v>11804</v>
      </c>
      <c r="G224" s="47" t="s">
        <v>11805</v>
      </c>
      <c r="H224" s="47">
        <v>5</v>
      </c>
      <c r="I224" s="47">
        <v>23</v>
      </c>
      <c r="J224" s="3" t="s">
        <v>11742</v>
      </c>
      <c r="K224" s="74">
        <v>223</v>
      </c>
    </row>
    <row r="225" spans="1:11" ht="75.599999999999994" thickBot="1">
      <c r="A225" s="3">
        <v>5</v>
      </c>
      <c r="B225" s="37" t="s">
        <v>11806</v>
      </c>
      <c r="C225" s="44" t="s">
        <v>11130</v>
      </c>
      <c r="D225" s="44" t="s">
        <v>4594</v>
      </c>
      <c r="E225" s="44" t="s">
        <v>4595</v>
      </c>
      <c r="F225" s="47" t="s">
        <v>11807</v>
      </c>
      <c r="G225" s="47" t="s">
        <v>11808</v>
      </c>
      <c r="H225" s="44">
        <v>5</v>
      </c>
      <c r="I225" s="44">
        <v>24</v>
      </c>
      <c r="J225" s="3" t="s">
        <v>11742</v>
      </c>
      <c r="K225" s="74">
        <v>224</v>
      </c>
    </row>
    <row r="226" spans="1:11" ht="45.6" thickBot="1">
      <c r="A226" s="3">
        <v>5</v>
      </c>
      <c r="B226" s="37" t="s">
        <v>11809</v>
      </c>
      <c r="C226" s="47" t="s">
        <v>1913</v>
      </c>
      <c r="D226" s="47" t="s">
        <v>4596</v>
      </c>
      <c r="E226" s="47" t="s">
        <v>4597</v>
      </c>
      <c r="F226" s="47" t="s">
        <v>11810</v>
      </c>
      <c r="G226" s="47" t="s">
        <v>11811</v>
      </c>
      <c r="H226" s="47">
        <v>5</v>
      </c>
      <c r="I226" s="47">
        <v>25</v>
      </c>
      <c r="J226" s="3" t="s">
        <v>11742</v>
      </c>
      <c r="K226" s="74">
        <v>225</v>
      </c>
    </row>
    <row r="227" spans="1:11" ht="165.6" thickBot="1">
      <c r="A227" s="3">
        <v>5</v>
      </c>
      <c r="B227" s="37" t="s">
        <v>11812</v>
      </c>
      <c r="C227" s="44" t="s">
        <v>1914</v>
      </c>
      <c r="D227" s="44" t="s">
        <v>4598</v>
      </c>
      <c r="E227" s="44" t="s">
        <v>4599</v>
      </c>
      <c r="F227" s="47" t="s">
        <v>11813</v>
      </c>
      <c r="G227" s="47" t="s">
        <v>11814</v>
      </c>
      <c r="H227" s="44">
        <v>5</v>
      </c>
      <c r="I227" s="44">
        <v>26</v>
      </c>
      <c r="J227" s="3" t="s">
        <v>11742</v>
      </c>
      <c r="K227" s="74">
        <v>226</v>
      </c>
    </row>
    <row r="228" spans="1:11" ht="60.6" thickBot="1">
      <c r="A228" s="3">
        <v>5</v>
      </c>
      <c r="B228" s="37" t="s">
        <v>11815</v>
      </c>
      <c r="C228" s="47" t="s">
        <v>1915</v>
      </c>
      <c r="D228" s="47" t="s">
        <v>4600</v>
      </c>
      <c r="E228" s="47" t="s">
        <v>4601</v>
      </c>
      <c r="F228" s="47" t="s">
        <v>11816</v>
      </c>
      <c r="G228" s="47" t="s">
        <v>11817</v>
      </c>
      <c r="H228" s="47">
        <v>5</v>
      </c>
      <c r="I228" s="47">
        <v>27</v>
      </c>
      <c r="J228" s="3" t="s">
        <v>11742</v>
      </c>
      <c r="K228" s="74">
        <v>227</v>
      </c>
    </row>
    <row r="229" spans="1:11" ht="75.599999999999994" thickBot="1">
      <c r="A229" s="3">
        <v>5</v>
      </c>
      <c r="B229" s="37" t="s">
        <v>11818</v>
      </c>
      <c r="C229" s="44" t="s">
        <v>1916</v>
      </c>
      <c r="D229" s="44" t="s">
        <v>4602</v>
      </c>
      <c r="E229" s="44" t="s">
        <v>4603</v>
      </c>
      <c r="F229" s="47" t="s">
        <v>11819</v>
      </c>
      <c r="G229" s="47" t="s">
        <v>11820</v>
      </c>
      <c r="H229" s="44">
        <v>5</v>
      </c>
      <c r="I229" s="44">
        <v>28</v>
      </c>
      <c r="J229" s="3" t="s">
        <v>11742</v>
      </c>
      <c r="K229" s="74">
        <v>228</v>
      </c>
    </row>
    <row r="230" spans="1:11" ht="45.6" thickBot="1">
      <c r="A230" s="3">
        <v>5</v>
      </c>
      <c r="B230" s="37" t="s">
        <v>11821</v>
      </c>
      <c r="C230" s="47" t="s">
        <v>1917</v>
      </c>
      <c r="D230" s="47" t="s">
        <v>4604</v>
      </c>
      <c r="E230" s="47" t="s">
        <v>4605</v>
      </c>
      <c r="F230" s="47" t="s">
        <v>11822</v>
      </c>
      <c r="G230" s="47" t="s">
        <v>11823</v>
      </c>
      <c r="H230" s="47">
        <v>5</v>
      </c>
      <c r="I230" s="47">
        <v>29</v>
      </c>
      <c r="J230" s="3" t="s">
        <v>11742</v>
      </c>
      <c r="K230" s="74">
        <v>229</v>
      </c>
    </row>
    <row r="231" spans="1:11" ht="45.6" thickBot="1">
      <c r="A231" s="3">
        <v>5</v>
      </c>
      <c r="B231" s="37" t="s">
        <v>11824</v>
      </c>
      <c r="C231" s="44" t="s">
        <v>1918</v>
      </c>
      <c r="D231" s="44" t="s">
        <v>4606</v>
      </c>
      <c r="E231" s="44" t="s">
        <v>4607</v>
      </c>
      <c r="F231" s="47" t="s">
        <v>11825</v>
      </c>
      <c r="G231" s="47" t="s">
        <v>11826</v>
      </c>
      <c r="H231" s="44">
        <v>5</v>
      </c>
      <c r="I231" s="44">
        <v>30</v>
      </c>
      <c r="J231" s="3" t="s">
        <v>11742</v>
      </c>
      <c r="K231" s="74">
        <v>230</v>
      </c>
    </row>
    <row r="232" spans="1:11" ht="60.6" thickBot="1">
      <c r="A232" s="3">
        <v>5</v>
      </c>
      <c r="B232" s="37" t="s">
        <v>11827</v>
      </c>
      <c r="C232" s="47" t="s">
        <v>1919</v>
      </c>
      <c r="D232" s="47" t="s">
        <v>4608</v>
      </c>
      <c r="E232" s="47" t="s">
        <v>59</v>
      </c>
      <c r="F232" s="47" t="s">
        <v>11828</v>
      </c>
      <c r="G232" s="47" t="s">
        <v>11829</v>
      </c>
      <c r="H232" s="47">
        <v>5</v>
      </c>
      <c r="I232" s="47">
        <v>31</v>
      </c>
      <c r="J232" s="3" t="s">
        <v>11742</v>
      </c>
      <c r="K232" s="74">
        <v>231</v>
      </c>
    </row>
    <row r="233" spans="1:11" ht="45.6" thickBot="1">
      <c r="A233" s="3">
        <v>5</v>
      </c>
      <c r="B233" s="37" t="s">
        <v>11830</v>
      </c>
      <c r="C233" s="44" t="s">
        <v>92</v>
      </c>
      <c r="D233" s="44" t="s">
        <v>4401</v>
      </c>
      <c r="E233" s="44" t="s">
        <v>4609</v>
      </c>
      <c r="F233" s="47" t="s">
        <v>11831</v>
      </c>
      <c r="G233" s="47" t="s">
        <v>11832</v>
      </c>
      <c r="H233" s="44">
        <v>5</v>
      </c>
      <c r="I233" s="44">
        <v>32</v>
      </c>
      <c r="J233" s="3" t="s">
        <v>11742</v>
      </c>
      <c r="K233" s="74">
        <v>232</v>
      </c>
    </row>
    <row r="234" spans="1:11" ht="45.6" thickBot="1">
      <c r="A234" s="3">
        <v>5</v>
      </c>
      <c r="B234" s="37" t="s">
        <v>11833</v>
      </c>
      <c r="C234" s="47" t="s">
        <v>1920</v>
      </c>
      <c r="D234" s="47" t="s">
        <v>4417</v>
      </c>
      <c r="E234" s="47" t="s">
        <v>4610</v>
      </c>
      <c r="F234" s="47" t="s">
        <v>11834</v>
      </c>
      <c r="G234" s="47" t="s">
        <v>11835</v>
      </c>
      <c r="H234" s="47">
        <v>5</v>
      </c>
      <c r="I234" s="47">
        <v>33</v>
      </c>
      <c r="J234" s="3" t="s">
        <v>11742</v>
      </c>
      <c r="K234" s="74">
        <v>233</v>
      </c>
    </row>
    <row r="235" spans="1:11" ht="90.6" thickBot="1">
      <c r="A235" s="3">
        <v>5</v>
      </c>
      <c r="B235" s="37" t="s">
        <v>11836</v>
      </c>
      <c r="C235" s="44" t="s">
        <v>1921</v>
      </c>
      <c r="D235" s="44" t="s">
        <v>4611</v>
      </c>
      <c r="E235" s="44" t="s">
        <v>4612</v>
      </c>
      <c r="F235" s="47" t="s">
        <v>11837</v>
      </c>
      <c r="G235" s="47" t="s">
        <v>11838</v>
      </c>
      <c r="H235" s="44">
        <v>5</v>
      </c>
      <c r="I235" s="44">
        <v>34</v>
      </c>
      <c r="J235" s="3" t="s">
        <v>11742</v>
      </c>
      <c r="K235" s="74">
        <v>234</v>
      </c>
    </row>
    <row r="236" spans="1:11" ht="60.6" thickBot="1">
      <c r="A236" s="3">
        <v>5</v>
      </c>
      <c r="B236" s="37" t="s">
        <v>11839</v>
      </c>
      <c r="C236" s="47" t="s">
        <v>11127</v>
      </c>
      <c r="D236" s="37" t="s">
        <v>11124</v>
      </c>
      <c r="E236" s="37" t="s">
        <v>11126</v>
      </c>
      <c r="F236" s="47" t="s">
        <v>11840</v>
      </c>
      <c r="G236" s="47" t="s">
        <v>11841</v>
      </c>
      <c r="H236" s="47">
        <v>5</v>
      </c>
      <c r="I236" s="47">
        <v>35</v>
      </c>
      <c r="J236" s="3" t="s">
        <v>11742</v>
      </c>
      <c r="K236" s="74">
        <v>235</v>
      </c>
    </row>
    <row r="237" spans="1:11" ht="90.6" thickBot="1">
      <c r="A237" s="3">
        <v>5</v>
      </c>
      <c r="B237" s="37" t="s">
        <v>11842</v>
      </c>
      <c r="C237" s="44" t="s">
        <v>11128</v>
      </c>
      <c r="D237" s="38" t="s">
        <v>11125</v>
      </c>
      <c r="E237" s="38" t="s">
        <v>11129</v>
      </c>
      <c r="F237" s="47" t="s">
        <v>11843</v>
      </c>
      <c r="G237" s="47" t="s">
        <v>11844</v>
      </c>
      <c r="H237" s="44">
        <v>5</v>
      </c>
      <c r="I237" s="44">
        <v>36</v>
      </c>
      <c r="J237" s="3" t="s">
        <v>11742</v>
      </c>
      <c r="K237" s="74">
        <v>236</v>
      </c>
    </row>
    <row r="238" spans="1:11" ht="75.599999999999994" thickBot="1">
      <c r="A238" s="3">
        <v>5</v>
      </c>
      <c r="B238" s="37" t="s">
        <v>11845</v>
      </c>
      <c r="C238" s="47" t="s">
        <v>1922</v>
      </c>
      <c r="D238" s="47" t="s">
        <v>4613</v>
      </c>
      <c r="E238" s="47" t="s">
        <v>4614</v>
      </c>
      <c r="F238" s="47" t="s">
        <v>11846</v>
      </c>
      <c r="G238" s="47" t="s">
        <v>11847</v>
      </c>
      <c r="H238" s="47">
        <v>5</v>
      </c>
      <c r="I238" s="47">
        <v>37</v>
      </c>
      <c r="J238" s="3" t="s">
        <v>11742</v>
      </c>
      <c r="K238" s="74">
        <v>237</v>
      </c>
    </row>
    <row r="239" spans="1:11" ht="75.599999999999994" thickBot="1">
      <c r="A239" s="3">
        <v>5</v>
      </c>
      <c r="B239" s="37" t="s">
        <v>11848</v>
      </c>
      <c r="C239" s="44" t="s">
        <v>1923</v>
      </c>
      <c r="D239" s="44" t="s">
        <v>4615</v>
      </c>
      <c r="E239" s="44" t="s">
        <v>4616</v>
      </c>
      <c r="F239" s="47" t="s">
        <v>11849</v>
      </c>
      <c r="G239" s="47" t="s">
        <v>11850</v>
      </c>
      <c r="H239" s="44">
        <v>5</v>
      </c>
      <c r="I239" s="44">
        <v>38</v>
      </c>
      <c r="J239" s="3" t="s">
        <v>11742</v>
      </c>
      <c r="K239" s="74">
        <v>238</v>
      </c>
    </row>
    <row r="240" spans="1:11" ht="75.599999999999994" thickBot="1">
      <c r="A240" s="3">
        <v>5</v>
      </c>
      <c r="B240" s="37" t="s">
        <v>11851</v>
      </c>
      <c r="C240" s="47" t="s">
        <v>1924</v>
      </c>
      <c r="D240" s="47" t="s">
        <v>4617</v>
      </c>
      <c r="E240" s="47" t="s">
        <v>4618</v>
      </c>
      <c r="F240" s="47" t="s">
        <v>11852</v>
      </c>
      <c r="G240" s="47" t="s">
        <v>11853</v>
      </c>
      <c r="H240" s="47">
        <v>5</v>
      </c>
      <c r="I240" s="47">
        <v>39</v>
      </c>
      <c r="J240" s="3" t="s">
        <v>11742</v>
      </c>
      <c r="K240" s="74">
        <v>239</v>
      </c>
    </row>
    <row r="241" spans="1:11" ht="75.599999999999994" thickBot="1">
      <c r="A241" s="3">
        <v>5</v>
      </c>
      <c r="B241" s="37" t="s">
        <v>11854</v>
      </c>
      <c r="C241" s="44" t="s">
        <v>1925</v>
      </c>
      <c r="D241" s="44" t="s">
        <v>4619</v>
      </c>
      <c r="E241" s="44" t="s">
        <v>4620</v>
      </c>
      <c r="F241" s="47" t="s">
        <v>11855</v>
      </c>
      <c r="G241" s="47" t="s">
        <v>11856</v>
      </c>
      <c r="H241" s="44">
        <v>5</v>
      </c>
      <c r="I241" s="44">
        <v>40</v>
      </c>
      <c r="J241" s="3" t="s">
        <v>11742</v>
      </c>
      <c r="K241" s="74">
        <v>240</v>
      </c>
    </row>
    <row r="242" spans="1:11" ht="60.6" thickBot="1">
      <c r="A242" s="3">
        <v>5</v>
      </c>
      <c r="B242" s="37" t="s">
        <v>11857</v>
      </c>
      <c r="C242" s="47" t="s">
        <v>1926</v>
      </c>
      <c r="D242" s="47" t="s">
        <v>4621</v>
      </c>
      <c r="E242" s="47" t="s">
        <v>4622</v>
      </c>
      <c r="F242" s="47" t="s">
        <v>11858</v>
      </c>
      <c r="G242" s="47" t="s">
        <v>11859</v>
      </c>
      <c r="H242" s="47">
        <v>5</v>
      </c>
      <c r="I242" s="47">
        <v>41</v>
      </c>
      <c r="J242" s="3" t="s">
        <v>11742</v>
      </c>
      <c r="K242" s="74">
        <v>241</v>
      </c>
    </row>
    <row r="243" spans="1:11" ht="45.6" thickBot="1">
      <c r="A243" s="3">
        <v>5</v>
      </c>
      <c r="B243" s="37" t="s">
        <v>11860</v>
      </c>
      <c r="C243" s="44" t="s">
        <v>1927</v>
      </c>
      <c r="D243" s="44" t="s">
        <v>4623</v>
      </c>
      <c r="E243" s="44" t="s">
        <v>4624</v>
      </c>
      <c r="F243" s="47" t="s">
        <v>11861</v>
      </c>
      <c r="G243" s="47" t="s">
        <v>11862</v>
      </c>
      <c r="H243" s="44">
        <v>5</v>
      </c>
      <c r="I243" s="44">
        <v>42</v>
      </c>
      <c r="J243" s="3" t="s">
        <v>11742</v>
      </c>
      <c r="K243" s="74">
        <v>242</v>
      </c>
    </row>
    <row r="244" spans="1:11" ht="75.599999999999994" thickBot="1">
      <c r="A244" s="3">
        <v>5</v>
      </c>
      <c r="B244" s="37" t="s">
        <v>11863</v>
      </c>
      <c r="C244" s="47" t="s">
        <v>1819</v>
      </c>
      <c r="D244" s="47" t="s">
        <v>4625</v>
      </c>
      <c r="E244" s="47" t="s">
        <v>4626</v>
      </c>
      <c r="F244" s="47" t="s">
        <v>11864</v>
      </c>
      <c r="G244" s="47" t="s">
        <v>11865</v>
      </c>
      <c r="H244" s="47">
        <v>5</v>
      </c>
      <c r="I244" s="47">
        <v>43</v>
      </c>
      <c r="J244" s="3" t="s">
        <v>11742</v>
      </c>
      <c r="K244" s="74">
        <v>243</v>
      </c>
    </row>
    <row r="245" spans="1:11" ht="75.599999999999994" thickBot="1">
      <c r="A245" s="3">
        <v>5</v>
      </c>
      <c r="B245" s="37" t="s">
        <v>11866</v>
      </c>
      <c r="C245" s="44" t="s">
        <v>1928</v>
      </c>
      <c r="D245" s="44" t="s">
        <v>4627</v>
      </c>
      <c r="E245" s="44" t="s">
        <v>4628</v>
      </c>
      <c r="F245" s="47" t="s">
        <v>11867</v>
      </c>
      <c r="G245" s="47" t="s">
        <v>11868</v>
      </c>
      <c r="H245" s="44">
        <v>5</v>
      </c>
      <c r="I245" s="44">
        <v>44</v>
      </c>
      <c r="J245" s="3" t="s">
        <v>11742</v>
      </c>
      <c r="K245" s="74">
        <v>244</v>
      </c>
    </row>
    <row r="246" spans="1:11" ht="75.599999999999994" thickBot="1">
      <c r="A246" s="3">
        <v>5</v>
      </c>
      <c r="B246" s="37" t="s">
        <v>11869</v>
      </c>
      <c r="C246" s="47" t="s">
        <v>1929</v>
      </c>
      <c r="D246" s="47" t="s">
        <v>4629</v>
      </c>
      <c r="E246" s="47" t="s">
        <v>4630</v>
      </c>
      <c r="F246" s="47" t="s">
        <v>11870</v>
      </c>
      <c r="G246" s="47" t="s">
        <v>11871</v>
      </c>
      <c r="H246" s="47">
        <v>5</v>
      </c>
      <c r="I246" s="47">
        <v>45</v>
      </c>
      <c r="J246" s="3" t="s">
        <v>11742</v>
      </c>
      <c r="K246" s="74">
        <v>245</v>
      </c>
    </row>
    <row r="247" spans="1:11" ht="45.6" thickBot="1">
      <c r="A247" s="3">
        <v>5</v>
      </c>
      <c r="B247" s="37" t="s">
        <v>11872</v>
      </c>
      <c r="C247" s="44" t="s">
        <v>1930</v>
      </c>
      <c r="D247" s="44" t="s">
        <v>4631</v>
      </c>
      <c r="E247" s="44" t="s">
        <v>4632</v>
      </c>
      <c r="F247" s="47" t="s">
        <v>11873</v>
      </c>
      <c r="G247" s="47" t="s">
        <v>11874</v>
      </c>
      <c r="H247" s="44">
        <v>5</v>
      </c>
      <c r="I247" s="44">
        <v>46</v>
      </c>
      <c r="J247" s="3" t="s">
        <v>11742</v>
      </c>
      <c r="K247" s="74">
        <v>246</v>
      </c>
    </row>
    <row r="248" spans="1:11" ht="60.6" thickBot="1">
      <c r="A248" s="3">
        <v>5</v>
      </c>
      <c r="B248" s="37" t="s">
        <v>11875</v>
      </c>
      <c r="C248" s="47" t="s">
        <v>1931</v>
      </c>
      <c r="D248" s="47" t="s">
        <v>4633</v>
      </c>
      <c r="E248" s="47" t="s">
        <v>4634</v>
      </c>
      <c r="F248" s="47" t="s">
        <v>11876</v>
      </c>
      <c r="G248" s="47" t="s">
        <v>11877</v>
      </c>
      <c r="H248" s="47">
        <v>5</v>
      </c>
      <c r="I248" s="47">
        <v>47</v>
      </c>
      <c r="J248" s="3" t="s">
        <v>11742</v>
      </c>
      <c r="K248" s="74">
        <v>247</v>
      </c>
    </row>
    <row r="249" spans="1:11" ht="60.6" thickBot="1">
      <c r="A249" s="3">
        <v>5</v>
      </c>
      <c r="B249" s="37" t="s">
        <v>11878</v>
      </c>
      <c r="C249" s="44" t="s">
        <v>1932</v>
      </c>
      <c r="D249" s="44" t="s">
        <v>4635</v>
      </c>
      <c r="E249" s="44" t="s">
        <v>4636</v>
      </c>
      <c r="F249" s="47" t="s">
        <v>11879</v>
      </c>
      <c r="G249" s="47" t="s">
        <v>11880</v>
      </c>
      <c r="H249" s="44">
        <v>5</v>
      </c>
      <c r="I249" s="44">
        <v>48</v>
      </c>
      <c r="J249" s="3" t="s">
        <v>11742</v>
      </c>
      <c r="K249" s="74">
        <v>248</v>
      </c>
    </row>
    <row r="250" spans="1:11" ht="75.599999999999994" thickBot="1">
      <c r="A250" s="3">
        <v>5</v>
      </c>
      <c r="B250" s="37" t="s">
        <v>11881</v>
      </c>
      <c r="C250" s="47" t="s">
        <v>1933</v>
      </c>
      <c r="D250" s="47" t="s">
        <v>4637</v>
      </c>
      <c r="E250" s="47" t="s">
        <v>4638</v>
      </c>
      <c r="F250" s="47" t="s">
        <v>11882</v>
      </c>
      <c r="G250" s="47" t="s">
        <v>11883</v>
      </c>
      <c r="H250" s="47">
        <v>5</v>
      </c>
      <c r="I250" s="47">
        <v>49</v>
      </c>
      <c r="J250" s="3" t="s">
        <v>11742</v>
      </c>
      <c r="K250" s="74">
        <v>249</v>
      </c>
    </row>
    <row r="251" spans="1:11" ht="75.599999999999994" thickBot="1">
      <c r="A251" s="3">
        <v>5</v>
      </c>
      <c r="B251" s="37" t="s">
        <v>11884</v>
      </c>
      <c r="C251" s="44" t="s">
        <v>1934</v>
      </c>
      <c r="D251" s="44" t="s">
        <v>4639</v>
      </c>
      <c r="E251" s="44" t="s">
        <v>4640</v>
      </c>
      <c r="F251" s="47" t="s">
        <v>11885</v>
      </c>
      <c r="G251" s="47" t="s">
        <v>11886</v>
      </c>
      <c r="H251" s="44">
        <v>5</v>
      </c>
      <c r="I251" s="44">
        <v>50</v>
      </c>
      <c r="J251" s="3" t="s">
        <v>11742</v>
      </c>
      <c r="K251" s="74">
        <v>250</v>
      </c>
    </row>
    <row r="252" spans="1:11" ht="60.6" thickBot="1">
      <c r="A252" s="3">
        <v>6</v>
      </c>
      <c r="B252" s="37" t="s">
        <v>11887</v>
      </c>
      <c r="C252" s="47" t="s">
        <v>1935</v>
      </c>
      <c r="D252" s="47" t="s">
        <v>4641</v>
      </c>
      <c r="E252" s="47" t="s">
        <v>4642</v>
      </c>
      <c r="F252" s="47" t="s">
        <v>11888</v>
      </c>
      <c r="G252" s="47" t="s">
        <v>11889</v>
      </c>
      <c r="H252" s="47">
        <v>6</v>
      </c>
      <c r="I252" s="47">
        <v>1</v>
      </c>
      <c r="J252" s="3" t="s">
        <v>11890</v>
      </c>
      <c r="K252" s="74">
        <v>251</v>
      </c>
    </row>
    <row r="253" spans="1:11" ht="60.6" thickBot="1">
      <c r="A253" s="3">
        <v>6</v>
      </c>
      <c r="B253" s="37" t="s">
        <v>11891</v>
      </c>
      <c r="C253" s="44" t="s">
        <v>1936</v>
      </c>
      <c r="D253" s="44" t="s">
        <v>4643</v>
      </c>
      <c r="E253" s="44" t="s">
        <v>4644</v>
      </c>
      <c r="F253" s="47" t="s">
        <v>11892</v>
      </c>
      <c r="G253" s="47" t="s">
        <v>11893</v>
      </c>
      <c r="H253" s="44">
        <v>6</v>
      </c>
      <c r="I253" s="44">
        <v>2</v>
      </c>
      <c r="J253" s="3" t="s">
        <v>11890</v>
      </c>
      <c r="K253" s="74">
        <v>252</v>
      </c>
    </row>
    <row r="254" spans="1:11" ht="60.6" thickBot="1">
      <c r="A254" s="3">
        <v>6</v>
      </c>
      <c r="B254" s="37" t="s">
        <v>11894</v>
      </c>
      <c r="C254" s="47" t="s">
        <v>60</v>
      </c>
      <c r="D254" s="47" t="s">
        <v>4645</v>
      </c>
      <c r="E254" s="47" t="s">
        <v>4646</v>
      </c>
      <c r="F254" s="47" t="s">
        <v>11895</v>
      </c>
      <c r="G254" s="47" t="s">
        <v>11896</v>
      </c>
      <c r="H254" s="47">
        <v>6</v>
      </c>
      <c r="I254" s="47">
        <v>3</v>
      </c>
      <c r="J254" s="3" t="s">
        <v>11890</v>
      </c>
      <c r="K254" s="74">
        <v>253</v>
      </c>
    </row>
    <row r="255" spans="1:11" ht="75.599999999999994" thickBot="1">
      <c r="A255" s="3">
        <v>6</v>
      </c>
      <c r="B255" s="37" t="s">
        <v>11897</v>
      </c>
      <c r="C255" s="44" t="s">
        <v>1937</v>
      </c>
      <c r="D255" s="44" t="s">
        <v>4647</v>
      </c>
      <c r="E255" s="44" t="s">
        <v>4648</v>
      </c>
      <c r="F255" s="47" t="s">
        <v>11898</v>
      </c>
      <c r="G255" s="47" t="s">
        <v>11899</v>
      </c>
      <c r="H255" s="44">
        <v>6</v>
      </c>
      <c r="I255" s="44">
        <v>4</v>
      </c>
      <c r="J255" s="3" t="s">
        <v>11890</v>
      </c>
      <c r="K255" s="74">
        <v>254</v>
      </c>
    </row>
    <row r="256" spans="1:11" ht="75.599999999999994" thickBot="1">
      <c r="A256" s="3">
        <v>6</v>
      </c>
      <c r="B256" s="37" t="s">
        <v>11900</v>
      </c>
      <c r="C256" s="47" t="s">
        <v>1938</v>
      </c>
      <c r="D256" s="47" t="s">
        <v>4649</v>
      </c>
      <c r="E256" s="47" t="s">
        <v>11134</v>
      </c>
      <c r="F256" s="47" t="s">
        <v>11901</v>
      </c>
      <c r="G256" s="47" t="s">
        <v>11902</v>
      </c>
      <c r="H256" s="47">
        <v>6</v>
      </c>
      <c r="I256" s="47">
        <v>5</v>
      </c>
      <c r="J256" s="3" t="s">
        <v>11890</v>
      </c>
      <c r="K256" s="74">
        <v>255</v>
      </c>
    </row>
    <row r="257" spans="1:11" ht="75.599999999999994" thickBot="1">
      <c r="A257" s="3">
        <v>6</v>
      </c>
      <c r="B257" s="37" t="s">
        <v>11903</v>
      </c>
      <c r="C257" s="44" t="s">
        <v>1939</v>
      </c>
      <c r="D257" s="44" t="s">
        <v>4651</v>
      </c>
      <c r="E257" s="44" t="s">
        <v>4652</v>
      </c>
      <c r="F257" s="47" t="s">
        <v>11904</v>
      </c>
      <c r="G257" s="47" t="s">
        <v>11905</v>
      </c>
      <c r="H257" s="44">
        <v>6</v>
      </c>
      <c r="I257" s="44">
        <v>6</v>
      </c>
      <c r="J257" s="3" t="s">
        <v>11890</v>
      </c>
      <c r="K257" s="74">
        <v>256</v>
      </c>
    </row>
    <row r="258" spans="1:11" ht="75.599999999999994" thickBot="1">
      <c r="A258" s="3">
        <v>6</v>
      </c>
      <c r="B258" s="37" t="s">
        <v>11906</v>
      </c>
      <c r="C258" s="47" t="s">
        <v>6</v>
      </c>
      <c r="D258" s="47" t="s">
        <v>4653</v>
      </c>
      <c r="E258" s="47" t="s">
        <v>4654</v>
      </c>
      <c r="F258" s="47" t="s">
        <v>11907</v>
      </c>
      <c r="G258" s="47" t="s">
        <v>11908</v>
      </c>
      <c r="H258" s="47">
        <v>6</v>
      </c>
      <c r="I258" s="47">
        <v>7</v>
      </c>
      <c r="J258" s="3" t="s">
        <v>11890</v>
      </c>
      <c r="K258" s="74">
        <v>257</v>
      </c>
    </row>
    <row r="259" spans="1:11" ht="75.599999999999994" thickBot="1">
      <c r="A259" s="3">
        <v>6</v>
      </c>
      <c r="B259" s="37" t="s">
        <v>11909</v>
      </c>
      <c r="C259" s="44" t="s">
        <v>1940</v>
      </c>
      <c r="D259" s="44" t="s">
        <v>4655</v>
      </c>
      <c r="E259" s="44" t="s">
        <v>4656</v>
      </c>
      <c r="F259" s="47" t="s">
        <v>11910</v>
      </c>
      <c r="G259" s="47" t="s">
        <v>11911</v>
      </c>
      <c r="H259" s="44">
        <v>6</v>
      </c>
      <c r="I259" s="44">
        <v>8</v>
      </c>
      <c r="J259" s="3" t="s">
        <v>11890</v>
      </c>
      <c r="K259" s="74">
        <v>258</v>
      </c>
    </row>
    <row r="260" spans="1:11" ht="45.6" thickBot="1">
      <c r="A260" s="3">
        <v>6</v>
      </c>
      <c r="B260" s="37" t="s">
        <v>11912</v>
      </c>
      <c r="C260" s="47" t="s">
        <v>1941</v>
      </c>
      <c r="D260" s="47" t="s">
        <v>4657</v>
      </c>
      <c r="E260" s="47" t="s">
        <v>4658</v>
      </c>
      <c r="F260" s="47" t="s">
        <v>11913</v>
      </c>
      <c r="G260" s="47" t="s">
        <v>11914</v>
      </c>
      <c r="H260" s="47">
        <v>6</v>
      </c>
      <c r="I260" s="47">
        <v>9</v>
      </c>
      <c r="J260" s="3" t="s">
        <v>11890</v>
      </c>
      <c r="K260" s="74">
        <v>259</v>
      </c>
    </row>
    <row r="261" spans="1:11" ht="45.6" thickBot="1">
      <c r="A261" s="3">
        <v>6</v>
      </c>
      <c r="B261" s="37" t="s">
        <v>11915</v>
      </c>
      <c r="C261" s="44" t="s">
        <v>1942</v>
      </c>
      <c r="D261" s="44" t="s">
        <v>4659</v>
      </c>
      <c r="E261" s="44" t="s">
        <v>4660</v>
      </c>
      <c r="F261" s="47" t="s">
        <v>11916</v>
      </c>
      <c r="G261" s="47" t="s">
        <v>11917</v>
      </c>
      <c r="H261" s="44">
        <v>6</v>
      </c>
      <c r="I261" s="44">
        <v>10</v>
      </c>
      <c r="J261" s="3" t="s">
        <v>11890</v>
      </c>
      <c r="K261" s="74">
        <v>260</v>
      </c>
    </row>
    <row r="262" spans="1:11" ht="45.6" thickBot="1">
      <c r="A262" s="3">
        <v>6</v>
      </c>
      <c r="B262" s="37" t="s">
        <v>11918</v>
      </c>
      <c r="C262" s="47" t="s">
        <v>13</v>
      </c>
      <c r="D262" s="47" t="s">
        <v>4661</v>
      </c>
      <c r="E262" s="47" t="s">
        <v>4662</v>
      </c>
      <c r="F262" s="47" t="s">
        <v>11919</v>
      </c>
      <c r="G262" s="47" t="s">
        <v>11920</v>
      </c>
      <c r="H262" s="47">
        <v>6</v>
      </c>
      <c r="I262" s="47">
        <v>11</v>
      </c>
      <c r="J262" s="3" t="s">
        <v>11890</v>
      </c>
      <c r="K262" s="74">
        <v>261</v>
      </c>
    </row>
    <row r="263" spans="1:11" ht="45.6" thickBot="1">
      <c r="A263" s="3">
        <v>6</v>
      </c>
      <c r="B263" s="37" t="s">
        <v>11921</v>
      </c>
      <c r="C263" s="44" t="s">
        <v>53</v>
      </c>
      <c r="D263" s="44" t="s">
        <v>4663</v>
      </c>
      <c r="E263" s="44" t="s">
        <v>4664</v>
      </c>
      <c r="F263" s="47" t="s">
        <v>11922</v>
      </c>
      <c r="G263" s="47" t="s">
        <v>11923</v>
      </c>
      <c r="H263" s="44">
        <v>6</v>
      </c>
      <c r="I263" s="44">
        <v>12</v>
      </c>
      <c r="J263" s="3" t="s">
        <v>11890</v>
      </c>
      <c r="K263" s="74">
        <v>262</v>
      </c>
    </row>
    <row r="264" spans="1:11" ht="45.6" thickBot="1">
      <c r="A264" s="3">
        <v>6</v>
      </c>
      <c r="B264" s="37" t="s">
        <v>11924</v>
      </c>
      <c r="C264" s="47" t="s">
        <v>1943</v>
      </c>
      <c r="D264" s="47" t="s">
        <v>4665</v>
      </c>
      <c r="E264" s="47" t="s">
        <v>4666</v>
      </c>
      <c r="F264" s="47" t="s">
        <v>11925</v>
      </c>
      <c r="G264" s="47" t="s">
        <v>11926</v>
      </c>
      <c r="H264" s="47">
        <v>6</v>
      </c>
      <c r="I264" s="47">
        <v>13</v>
      </c>
      <c r="J264" s="3" t="s">
        <v>11890</v>
      </c>
      <c r="K264" s="74">
        <v>263</v>
      </c>
    </row>
    <row r="265" spans="1:11" ht="45.6" thickBot="1">
      <c r="A265" s="3">
        <v>6</v>
      </c>
      <c r="B265" s="37" t="s">
        <v>11927</v>
      </c>
      <c r="C265" s="44" t="s">
        <v>1944</v>
      </c>
      <c r="D265" s="44" t="s">
        <v>4667</v>
      </c>
      <c r="E265" s="44" t="s">
        <v>4668</v>
      </c>
      <c r="F265" s="47" t="s">
        <v>11928</v>
      </c>
      <c r="G265" s="47" t="s">
        <v>11929</v>
      </c>
      <c r="H265" s="44">
        <v>6</v>
      </c>
      <c r="I265" s="44">
        <v>14</v>
      </c>
      <c r="J265" s="3" t="s">
        <v>11890</v>
      </c>
      <c r="K265" s="74">
        <v>264</v>
      </c>
    </row>
    <row r="266" spans="1:11" ht="75.599999999999994" thickBot="1">
      <c r="A266" s="3">
        <v>6</v>
      </c>
      <c r="B266" s="37" t="s">
        <v>11930</v>
      </c>
      <c r="C266" s="47" t="s">
        <v>1945</v>
      </c>
      <c r="D266" s="47" t="s">
        <v>4669</v>
      </c>
      <c r="E266" s="47" t="s">
        <v>4670</v>
      </c>
      <c r="F266" s="47" t="s">
        <v>11931</v>
      </c>
      <c r="G266" s="47" t="s">
        <v>11932</v>
      </c>
      <c r="H266" s="47">
        <v>6</v>
      </c>
      <c r="I266" s="47">
        <v>15</v>
      </c>
      <c r="J266" s="3" t="s">
        <v>11890</v>
      </c>
      <c r="K266" s="74">
        <v>265</v>
      </c>
    </row>
    <row r="267" spans="1:11" ht="45.6" thickBot="1">
      <c r="A267" s="3">
        <v>6</v>
      </c>
      <c r="B267" s="37" t="s">
        <v>11933</v>
      </c>
      <c r="C267" s="44" t="s">
        <v>1946</v>
      </c>
      <c r="D267" s="44" t="s">
        <v>4671</v>
      </c>
      <c r="E267" s="44" t="s">
        <v>4672</v>
      </c>
      <c r="F267" s="47" t="s">
        <v>11934</v>
      </c>
      <c r="G267" s="47" t="s">
        <v>11935</v>
      </c>
      <c r="H267" s="44">
        <v>6</v>
      </c>
      <c r="I267" s="44">
        <v>16</v>
      </c>
      <c r="J267" s="3" t="s">
        <v>11890</v>
      </c>
      <c r="K267" s="74">
        <v>266</v>
      </c>
    </row>
    <row r="268" spans="1:11" ht="45.6" thickBot="1">
      <c r="A268" s="3">
        <v>6</v>
      </c>
      <c r="B268" s="37" t="s">
        <v>11936</v>
      </c>
      <c r="C268" s="47" t="s">
        <v>1947</v>
      </c>
      <c r="D268" s="47" t="s">
        <v>4673</v>
      </c>
      <c r="E268" s="47" t="s">
        <v>4674</v>
      </c>
      <c r="F268" s="47" t="s">
        <v>11937</v>
      </c>
      <c r="G268" s="47" t="s">
        <v>11938</v>
      </c>
      <c r="H268" s="47">
        <v>6</v>
      </c>
      <c r="I268" s="47">
        <v>17</v>
      </c>
      <c r="J268" s="3" t="s">
        <v>11890</v>
      </c>
      <c r="K268" s="74">
        <v>267</v>
      </c>
    </row>
    <row r="269" spans="1:11" ht="45.6" thickBot="1">
      <c r="A269" s="3">
        <v>6</v>
      </c>
      <c r="B269" s="37" t="s">
        <v>11939</v>
      </c>
      <c r="C269" s="44" t="s">
        <v>1948</v>
      </c>
      <c r="D269" s="44" t="s">
        <v>4675</v>
      </c>
      <c r="E269" s="44" t="s">
        <v>4676</v>
      </c>
      <c r="F269" s="47" t="s">
        <v>11940</v>
      </c>
      <c r="G269" s="47" t="s">
        <v>11941</v>
      </c>
      <c r="H269" s="44">
        <v>6</v>
      </c>
      <c r="I269" s="44">
        <v>18</v>
      </c>
      <c r="J269" s="3" t="s">
        <v>11890</v>
      </c>
      <c r="K269" s="74">
        <v>268</v>
      </c>
    </row>
    <row r="270" spans="1:11" ht="45.6" thickBot="1">
      <c r="A270" s="3">
        <v>6</v>
      </c>
      <c r="B270" s="37" t="s">
        <v>11942</v>
      </c>
      <c r="C270" s="47" t="s">
        <v>93</v>
      </c>
      <c r="D270" s="47" t="s">
        <v>4677</v>
      </c>
      <c r="E270" s="47" t="s">
        <v>4678</v>
      </c>
      <c r="F270" s="47" t="s">
        <v>11943</v>
      </c>
      <c r="G270" s="47" t="s">
        <v>11944</v>
      </c>
      <c r="H270" s="47">
        <v>6</v>
      </c>
      <c r="I270" s="47">
        <v>19</v>
      </c>
      <c r="J270" s="3" t="s">
        <v>11890</v>
      </c>
      <c r="K270" s="74">
        <v>269</v>
      </c>
    </row>
    <row r="271" spans="1:11" ht="105.6" thickBot="1">
      <c r="A271" s="3">
        <v>6</v>
      </c>
      <c r="B271" s="37" t="s">
        <v>11945</v>
      </c>
      <c r="C271" s="44" t="s">
        <v>1949</v>
      </c>
      <c r="D271" s="44" t="s">
        <v>4679</v>
      </c>
      <c r="E271" s="44" t="s">
        <v>4680</v>
      </c>
      <c r="F271" s="47" t="s">
        <v>11946</v>
      </c>
      <c r="G271" s="47" t="s">
        <v>11947</v>
      </c>
      <c r="H271" s="44">
        <v>6</v>
      </c>
      <c r="I271" s="44">
        <v>20</v>
      </c>
      <c r="J271" s="3" t="s">
        <v>11890</v>
      </c>
      <c r="K271" s="74">
        <v>270</v>
      </c>
    </row>
    <row r="272" spans="1:11" ht="45.6" thickBot="1">
      <c r="A272" s="3">
        <v>6</v>
      </c>
      <c r="B272" s="37" t="s">
        <v>11948</v>
      </c>
      <c r="C272" s="47" t="s">
        <v>1950</v>
      </c>
      <c r="D272" s="47" t="s">
        <v>4681</v>
      </c>
      <c r="E272" s="47" t="s">
        <v>4682</v>
      </c>
      <c r="F272" s="47" t="s">
        <v>11949</v>
      </c>
      <c r="G272" s="47" t="s">
        <v>11950</v>
      </c>
      <c r="H272" s="47">
        <v>6</v>
      </c>
      <c r="I272" s="47">
        <v>21</v>
      </c>
      <c r="J272" s="3" t="s">
        <v>11890</v>
      </c>
      <c r="K272" s="74">
        <v>271</v>
      </c>
    </row>
    <row r="273" spans="1:11" ht="90.6" thickBot="1">
      <c r="A273" s="3">
        <v>6</v>
      </c>
      <c r="B273" s="37" t="s">
        <v>11951</v>
      </c>
      <c r="C273" s="44" t="s">
        <v>1951</v>
      </c>
      <c r="D273" s="44" t="s">
        <v>4683</v>
      </c>
      <c r="E273" s="44" t="s">
        <v>4684</v>
      </c>
      <c r="F273" s="47" t="s">
        <v>11952</v>
      </c>
      <c r="G273" s="47" t="s">
        <v>11953</v>
      </c>
      <c r="H273" s="44">
        <v>6</v>
      </c>
      <c r="I273" s="44">
        <v>22</v>
      </c>
      <c r="J273" s="3" t="s">
        <v>11890</v>
      </c>
      <c r="K273" s="74">
        <v>272</v>
      </c>
    </row>
    <row r="274" spans="1:11" ht="75.599999999999994" thickBot="1">
      <c r="A274" s="3">
        <v>6</v>
      </c>
      <c r="B274" s="37" t="s">
        <v>11954</v>
      </c>
      <c r="C274" s="47" t="s">
        <v>1952</v>
      </c>
      <c r="D274" s="47" t="s">
        <v>4685</v>
      </c>
      <c r="E274" s="47" t="s">
        <v>4686</v>
      </c>
      <c r="F274" s="47" t="s">
        <v>11955</v>
      </c>
      <c r="G274" s="47" t="s">
        <v>11956</v>
      </c>
      <c r="H274" s="47">
        <v>6</v>
      </c>
      <c r="I274" s="47">
        <v>23</v>
      </c>
      <c r="J274" s="3" t="s">
        <v>11890</v>
      </c>
      <c r="K274" s="74">
        <v>273</v>
      </c>
    </row>
    <row r="275" spans="1:11" ht="120.6" thickBot="1">
      <c r="A275" s="3">
        <v>6</v>
      </c>
      <c r="B275" s="37" t="s">
        <v>11957</v>
      </c>
      <c r="C275" s="44" t="s">
        <v>1953</v>
      </c>
      <c r="D275" s="44" t="s">
        <v>4687</v>
      </c>
      <c r="E275" s="44" t="s">
        <v>4688</v>
      </c>
      <c r="F275" s="47" t="s">
        <v>11958</v>
      </c>
      <c r="G275" s="47" t="s">
        <v>11959</v>
      </c>
      <c r="H275" s="44">
        <v>6</v>
      </c>
      <c r="I275" s="44">
        <v>24</v>
      </c>
      <c r="J275" s="3" t="s">
        <v>11890</v>
      </c>
      <c r="K275" s="74">
        <v>274</v>
      </c>
    </row>
    <row r="276" spans="1:11" ht="60.6" thickBot="1">
      <c r="A276" s="3">
        <v>6</v>
      </c>
      <c r="B276" s="37" t="s">
        <v>11960</v>
      </c>
      <c r="C276" s="47" t="s">
        <v>7</v>
      </c>
      <c r="D276" s="47" t="s">
        <v>4689</v>
      </c>
      <c r="E276" s="47" t="s">
        <v>4690</v>
      </c>
      <c r="F276" s="47" t="s">
        <v>11961</v>
      </c>
      <c r="G276" s="47" t="s">
        <v>11962</v>
      </c>
      <c r="H276" s="47">
        <v>6</v>
      </c>
      <c r="I276" s="47">
        <v>25</v>
      </c>
      <c r="J276" s="3" t="s">
        <v>11890</v>
      </c>
      <c r="K276" s="74">
        <v>275</v>
      </c>
    </row>
    <row r="277" spans="1:11" ht="105.6" thickBot="1">
      <c r="A277" s="3">
        <v>6</v>
      </c>
      <c r="B277" s="37" t="s">
        <v>11963</v>
      </c>
      <c r="C277" s="44" t="s">
        <v>1954</v>
      </c>
      <c r="D277" s="44" t="s">
        <v>4691</v>
      </c>
      <c r="E277" s="44" t="s">
        <v>4692</v>
      </c>
      <c r="F277" s="47" t="s">
        <v>11964</v>
      </c>
      <c r="G277" s="47" t="s">
        <v>11965</v>
      </c>
      <c r="H277" s="44">
        <v>6</v>
      </c>
      <c r="I277" s="44">
        <v>26</v>
      </c>
      <c r="J277" s="3" t="s">
        <v>11890</v>
      </c>
      <c r="K277" s="74">
        <v>276</v>
      </c>
    </row>
    <row r="278" spans="1:11" ht="120.6" thickBot="1">
      <c r="A278" s="3">
        <v>6</v>
      </c>
      <c r="B278" s="37" t="s">
        <v>11966</v>
      </c>
      <c r="C278" s="47" t="s">
        <v>1955</v>
      </c>
      <c r="D278" s="47" t="s">
        <v>4693</v>
      </c>
      <c r="E278" s="47" t="s">
        <v>4694</v>
      </c>
      <c r="F278" s="47" t="s">
        <v>11967</v>
      </c>
      <c r="G278" s="47" t="s">
        <v>11968</v>
      </c>
      <c r="H278" s="47">
        <v>6</v>
      </c>
      <c r="I278" s="47">
        <v>27</v>
      </c>
      <c r="J278" s="3" t="s">
        <v>11890</v>
      </c>
      <c r="K278" s="74">
        <v>277</v>
      </c>
    </row>
    <row r="279" spans="1:11" ht="75.599999999999994" thickBot="1">
      <c r="A279" s="3">
        <v>6</v>
      </c>
      <c r="B279" s="37" t="s">
        <v>11969</v>
      </c>
      <c r="C279" s="44" t="s">
        <v>1956</v>
      </c>
      <c r="D279" s="44" t="s">
        <v>4695</v>
      </c>
      <c r="E279" s="44" t="s">
        <v>4696</v>
      </c>
      <c r="F279" s="47" t="s">
        <v>11970</v>
      </c>
      <c r="G279" s="47" t="s">
        <v>11971</v>
      </c>
      <c r="H279" s="44">
        <v>6</v>
      </c>
      <c r="I279" s="44">
        <v>28</v>
      </c>
      <c r="J279" s="3" t="s">
        <v>11890</v>
      </c>
      <c r="K279" s="74">
        <v>278</v>
      </c>
    </row>
    <row r="280" spans="1:11" ht="75.599999999999994" thickBot="1">
      <c r="A280" s="3">
        <v>6</v>
      </c>
      <c r="B280" s="37" t="s">
        <v>11972</v>
      </c>
      <c r="C280" s="47" t="s">
        <v>1957</v>
      </c>
      <c r="D280" s="47" t="s">
        <v>4697</v>
      </c>
      <c r="E280" s="47" t="s">
        <v>4698</v>
      </c>
      <c r="F280" s="47" t="s">
        <v>11973</v>
      </c>
      <c r="G280" s="47" t="s">
        <v>11974</v>
      </c>
      <c r="H280" s="47">
        <v>6</v>
      </c>
      <c r="I280" s="47">
        <v>29</v>
      </c>
      <c r="J280" s="3" t="s">
        <v>11890</v>
      </c>
      <c r="K280" s="74">
        <v>279</v>
      </c>
    </row>
    <row r="281" spans="1:11" ht="75.599999999999994" thickBot="1">
      <c r="A281" s="3">
        <v>6</v>
      </c>
      <c r="B281" s="37" t="s">
        <v>11975</v>
      </c>
      <c r="C281" s="44" t="s">
        <v>1958</v>
      </c>
      <c r="D281" s="44" t="s">
        <v>4699</v>
      </c>
      <c r="E281" s="44" t="s">
        <v>4700</v>
      </c>
      <c r="F281" s="47" t="s">
        <v>11976</v>
      </c>
      <c r="G281" s="47" t="s">
        <v>11977</v>
      </c>
      <c r="H281" s="44">
        <v>6</v>
      </c>
      <c r="I281" s="44">
        <v>30</v>
      </c>
      <c r="J281" s="3" t="s">
        <v>11890</v>
      </c>
      <c r="K281" s="74">
        <v>280</v>
      </c>
    </row>
    <row r="282" spans="1:11" ht="45.6" thickBot="1">
      <c r="A282" s="3">
        <v>6</v>
      </c>
      <c r="B282" s="37" t="s">
        <v>11978</v>
      </c>
      <c r="C282" s="47" t="s">
        <v>1959</v>
      </c>
      <c r="D282" s="47" t="s">
        <v>4701</v>
      </c>
      <c r="E282" s="47" t="s">
        <v>4702</v>
      </c>
      <c r="F282" s="47" t="s">
        <v>11979</v>
      </c>
      <c r="G282" s="47" t="s">
        <v>11980</v>
      </c>
      <c r="H282" s="47">
        <v>6</v>
      </c>
      <c r="I282" s="47">
        <v>31</v>
      </c>
      <c r="J282" s="3" t="s">
        <v>11890</v>
      </c>
      <c r="K282" s="74">
        <v>281</v>
      </c>
    </row>
    <row r="283" spans="1:11" ht="165.6" thickBot="1">
      <c r="A283" s="3">
        <v>6</v>
      </c>
      <c r="B283" s="37" t="s">
        <v>11981</v>
      </c>
      <c r="C283" s="44" t="s">
        <v>1960</v>
      </c>
      <c r="D283" s="44" t="s">
        <v>4703</v>
      </c>
      <c r="E283" s="44" t="s">
        <v>4704</v>
      </c>
      <c r="F283" s="47" t="s">
        <v>11982</v>
      </c>
      <c r="G283" s="47" t="s">
        <v>11983</v>
      </c>
      <c r="H283" s="44">
        <v>6</v>
      </c>
      <c r="I283" s="44">
        <v>32</v>
      </c>
      <c r="J283" s="3" t="s">
        <v>11890</v>
      </c>
      <c r="K283" s="74">
        <v>282</v>
      </c>
    </row>
    <row r="284" spans="1:11" ht="150.6" thickBot="1">
      <c r="A284" s="3">
        <v>6</v>
      </c>
      <c r="B284" s="37" t="s">
        <v>11984</v>
      </c>
      <c r="C284" s="47" t="s">
        <v>1961</v>
      </c>
      <c r="D284" s="47" t="s">
        <v>4705</v>
      </c>
      <c r="E284" s="47" t="s">
        <v>4706</v>
      </c>
      <c r="F284" s="47" t="s">
        <v>11985</v>
      </c>
      <c r="G284" s="47" t="s">
        <v>11986</v>
      </c>
      <c r="H284" s="47">
        <v>6</v>
      </c>
      <c r="I284" s="47">
        <v>33</v>
      </c>
      <c r="J284" s="3" t="s">
        <v>11890</v>
      </c>
      <c r="K284" s="74">
        <v>283</v>
      </c>
    </row>
    <row r="285" spans="1:11" ht="75.599999999999994" thickBot="1">
      <c r="A285" s="3">
        <v>6</v>
      </c>
      <c r="B285" s="37" t="s">
        <v>11987</v>
      </c>
      <c r="C285" s="44" t="s">
        <v>1962</v>
      </c>
      <c r="D285" s="44" t="s">
        <v>4707</v>
      </c>
      <c r="E285" s="44" t="s">
        <v>4708</v>
      </c>
      <c r="F285" s="47" t="s">
        <v>11988</v>
      </c>
      <c r="G285" s="47" t="s">
        <v>11989</v>
      </c>
      <c r="H285" s="44">
        <v>6</v>
      </c>
      <c r="I285" s="44">
        <v>34</v>
      </c>
      <c r="J285" s="3" t="s">
        <v>11890</v>
      </c>
      <c r="K285" s="74">
        <v>284</v>
      </c>
    </row>
    <row r="286" spans="1:11" ht="75.599999999999994" thickBot="1">
      <c r="A286" s="3">
        <v>6</v>
      </c>
      <c r="B286" s="37" t="s">
        <v>11990</v>
      </c>
      <c r="C286" s="47" t="s">
        <v>1963</v>
      </c>
      <c r="D286" s="47" t="s">
        <v>4709</v>
      </c>
      <c r="E286" s="47" t="s">
        <v>4710</v>
      </c>
      <c r="F286" s="47" t="s">
        <v>11991</v>
      </c>
      <c r="G286" s="47" t="s">
        <v>11992</v>
      </c>
      <c r="H286" s="47">
        <v>6</v>
      </c>
      <c r="I286" s="47">
        <v>35</v>
      </c>
      <c r="J286" s="3" t="s">
        <v>11890</v>
      </c>
      <c r="K286" s="74">
        <v>285</v>
      </c>
    </row>
    <row r="287" spans="1:11" ht="75.599999999999994" thickBot="1">
      <c r="A287" s="3">
        <v>6</v>
      </c>
      <c r="B287" s="37" t="s">
        <v>11993</v>
      </c>
      <c r="C287" s="44" t="s">
        <v>1964</v>
      </c>
      <c r="D287" s="44" t="s">
        <v>4711</v>
      </c>
      <c r="E287" s="44" t="s">
        <v>4712</v>
      </c>
      <c r="F287" s="47" t="s">
        <v>11994</v>
      </c>
      <c r="G287" s="47" t="s">
        <v>11995</v>
      </c>
      <c r="H287" s="44">
        <v>6</v>
      </c>
      <c r="I287" s="44">
        <v>36</v>
      </c>
      <c r="J287" s="3" t="s">
        <v>11890</v>
      </c>
      <c r="K287" s="74">
        <v>286</v>
      </c>
    </row>
    <row r="288" spans="1:11" ht="90.6" thickBot="1">
      <c r="A288" s="3">
        <v>6</v>
      </c>
      <c r="B288" s="37" t="s">
        <v>11996</v>
      </c>
      <c r="C288" s="47" t="s">
        <v>1965</v>
      </c>
      <c r="D288" s="47" t="s">
        <v>4713</v>
      </c>
      <c r="E288" s="47" t="s">
        <v>4714</v>
      </c>
      <c r="F288" s="47" t="s">
        <v>11997</v>
      </c>
      <c r="G288" s="47" t="s">
        <v>11998</v>
      </c>
      <c r="H288" s="47">
        <v>6</v>
      </c>
      <c r="I288" s="47">
        <v>37</v>
      </c>
      <c r="J288" s="3" t="s">
        <v>11890</v>
      </c>
      <c r="K288" s="74">
        <v>287</v>
      </c>
    </row>
    <row r="289" spans="1:11" ht="45.6" thickBot="1">
      <c r="A289" s="3">
        <v>6</v>
      </c>
      <c r="B289" s="37" t="s">
        <v>11999</v>
      </c>
      <c r="C289" s="44" t="s">
        <v>1966</v>
      </c>
      <c r="D289" s="44" t="s">
        <v>4715</v>
      </c>
      <c r="E289" s="44" t="s">
        <v>4716</v>
      </c>
      <c r="F289" s="47" t="s">
        <v>12000</v>
      </c>
      <c r="G289" s="47" t="s">
        <v>12001</v>
      </c>
      <c r="H289" s="44">
        <v>6</v>
      </c>
      <c r="I289" s="44">
        <v>38</v>
      </c>
      <c r="J289" s="3" t="s">
        <v>11890</v>
      </c>
      <c r="K289" s="74">
        <v>288</v>
      </c>
    </row>
    <row r="290" spans="1:11" ht="75.599999999999994" thickBot="1">
      <c r="A290" s="3">
        <v>6</v>
      </c>
      <c r="B290" s="37" t="s">
        <v>12002</v>
      </c>
      <c r="C290" s="47" t="s">
        <v>1967</v>
      </c>
      <c r="D290" s="47" t="s">
        <v>4717</v>
      </c>
      <c r="E290" s="47" t="s">
        <v>4718</v>
      </c>
      <c r="F290" s="47" t="s">
        <v>12003</v>
      </c>
      <c r="G290" s="47" t="s">
        <v>12004</v>
      </c>
      <c r="H290" s="47">
        <v>6</v>
      </c>
      <c r="I290" s="47">
        <v>39</v>
      </c>
      <c r="J290" s="3" t="s">
        <v>11890</v>
      </c>
      <c r="K290" s="74">
        <v>289</v>
      </c>
    </row>
    <row r="291" spans="1:11" ht="105.6" thickBot="1">
      <c r="A291" s="3">
        <v>6</v>
      </c>
      <c r="B291" s="37" t="s">
        <v>12005</v>
      </c>
      <c r="C291" s="44" t="s">
        <v>1730</v>
      </c>
      <c r="D291" s="44" t="s">
        <v>4719</v>
      </c>
      <c r="E291" s="44" t="s">
        <v>4248</v>
      </c>
      <c r="F291" s="47" t="s">
        <v>12006</v>
      </c>
      <c r="G291" s="47" t="s">
        <v>12007</v>
      </c>
      <c r="H291" s="44">
        <v>6</v>
      </c>
      <c r="I291" s="44">
        <v>40</v>
      </c>
      <c r="J291" s="3" t="s">
        <v>11890</v>
      </c>
      <c r="K291" s="74">
        <v>290</v>
      </c>
    </row>
    <row r="292" spans="1:11" ht="75.599999999999994" thickBot="1">
      <c r="A292" s="3">
        <v>6</v>
      </c>
      <c r="B292" s="37" t="s">
        <v>12008</v>
      </c>
      <c r="C292" s="47" t="s">
        <v>1968</v>
      </c>
      <c r="D292" s="47" t="s">
        <v>4720</v>
      </c>
      <c r="E292" s="47" t="s">
        <v>4721</v>
      </c>
      <c r="F292" s="47" t="s">
        <v>12009</v>
      </c>
      <c r="G292" s="47" t="s">
        <v>12010</v>
      </c>
      <c r="H292" s="47">
        <v>6</v>
      </c>
      <c r="I292" s="47">
        <v>41</v>
      </c>
      <c r="J292" s="3" t="s">
        <v>11890</v>
      </c>
      <c r="K292" s="74">
        <v>291</v>
      </c>
    </row>
    <row r="293" spans="1:11" ht="75.599999999999994" thickBot="1">
      <c r="A293" s="3">
        <v>6</v>
      </c>
      <c r="B293" s="37" t="s">
        <v>12011</v>
      </c>
      <c r="C293" s="44" t="s">
        <v>99</v>
      </c>
      <c r="D293" s="44" t="s">
        <v>4722</v>
      </c>
      <c r="E293" s="44" t="s">
        <v>4723</v>
      </c>
      <c r="F293" s="47" t="s">
        <v>12012</v>
      </c>
      <c r="G293" s="47" t="s">
        <v>12013</v>
      </c>
      <c r="H293" s="44">
        <v>6</v>
      </c>
      <c r="I293" s="44">
        <v>42</v>
      </c>
      <c r="J293" s="3" t="s">
        <v>11890</v>
      </c>
      <c r="K293" s="74">
        <v>292</v>
      </c>
    </row>
    <row r="294" spans="1:11" ht="75.599999999999994" thickBot="1">
      <c r="A294" s="3">
        <v>6</v>
      </c>
      <c r="B294" s="37" t="s">
        <v>12014</v>
      </c>
      <c r="C294" s="47" t="s">
        <v>1969</v>
      </c>
      <c r="D294" s="47" t="s">
        <v>4724</v>
      </c>
      <c r="E294" s="47" t="s">
        <v>4725</v>
      </c>
      <c r="F294" s="47" t="s">
        <v>12015</v>
      </c>
      <c r="G294" s="47" t="s">
        <v>12016</v>
      </c>
      <c r="H294" s="47">
        <v>6</v>
      </c>
      <c r="I294" s="47">
        <v>43</v>
      </c>
      <c r="J294" s="3" t="s">
        <v>11890</v>
      </c>
      <c r="K294" s="74">
        <v>293</v>
      </c>
    </row>
    <row r="295" spans="1:11" ht="45.6" thickBot="1">
      <c r="A295" s="3">
        <v>6</v>
      </c>
      <c r="B295" s="37" t="s">
        <v>12017</v>
      </c>
      <c r="C295" s="44" t="s">
        <v>1970</v>
      </c>
      <c r="D295" s="44" t="s">
        <v>4726</v>
      </c>
      <c r="E295" s="44" t="s">
        <v>4726</v>
      </c>
      <c r="F295" s="47" t="s">
        <v>12018</v>
      </c>
      <c r="G295" s="47" t="s">
        <v>12019</v>
      </c>
      <c r="H295" s="44">
        <v>6</v>
      </c>
      <c r="I295" s="44">
        <v>44</v>
      </c>
      <c r="J295" s="3" t="s">
        <v>11890</v>
      </c>
      <c r="K295" s="74">
        <v>294</v>
      </c>
    </row>
    <row r="296" spans="1:11" ht="75.599999999999994" thickBot="1">
      <c r="A296" s="3">
        <v>6</v>
      </c>
      <c r="B296" s="37" t="s">
        <v>12020</v>
      </c>
      <c r="C296" s="47" t="s">
        <v>1971</v>
      </c>
      <c r="D296" s="47" t="s">
        <v>4727</v>
      </c>
      <c r="E296" s="47" t="s">
        <v>4728</v>
      </c>
      <c r="F296" s="47" t="s">
        <v>12021</v>
      </c>
      <c r="G296" s="47" t="s">
        <v>12022</v>
      </c>
      <c r="H296" s="47">
        <v>6</v>
      </c>
      <c r="I296" s="47">
        <v>45</v>
      </c>
      <c r="J296" s="3" t="s">
        <v>11890</v>
      </c>
      <c r="K296" s="74">
        <v>295</v>
      </c>
    </row>
    <row r="297" spans="1:11" ht="75.599999999999994" thickBot="1">
      <c r="A297" s="3">
        <v>6</v>
      </c>
      <c r="B297" s="37" t="s">
        <v>12023</v>
      </c>
      <c r="C297" s="44" t="s">
        <v>1972</v>
      </c>
      <c r="D297" s="44" t="s">
        <v>4729</v>
      </c>
      <c r="E297" s="44" t="s">
        <v>4730</v>
      </c>
      <c r="F297" s="47" t="s">
        <v>12024</v>
      </c>
      <c r="G297" s="47" t="s">
        <v>12025</v>
      </c>
      <c r="H297" s="44">
        <v>6</v>
      </c>
      <c r="I297" s="44">
        <v>46</v>
      </c>
      <c r="J297" s="3" t="s">
        <v>11890</v>
      </c>
      <c r="K297" s="74">
        <v>296</v>
      </c>
    </row>
    <row r="298" spans="1:11" ht="75.599999999999994" thickBot="1">
      <c r="A298" s="3">
        <v>6</v>
      </c>
      <c r="B298" s="37" t="s">
        <v>12026</v>
      </c>
      <c r="C298" s="47" t="s">
        <v>1973</v>
      </c>
      <c r="D298" s="47" t="s">
        <v>4731</v>
      </c>
      <c r="E298" s="47" t="s">
        <v>4732</v>
      </c>
      <c r="F298" s="47" t="s">
        <v>12027</v>
      </c>
      <c r="G298" s="47" t="s">
        <v>12028</v>
      </c>
      <c r="H298" s="47">
        <v>6</v>
      </c>
      <c r="I298" s="47">
        <v>47</v>
      </c>
      <c r="J298" s="3" t="s">
        <v>11890</v>
      </c>
      <c r="K298" s="74">
        <v>297</v>
      </c>
    </row>
    <row r="299" spans="1:11" ht="75.599999999999994" thickBot="1">
      <c r="A299" s="3">
        <v>6</v>
      </c>
      <c r="B299" s="37" t="s">
        <v>12029</v>
      </c>
      <c r="C299" s="44" t="s">
        <v>1974</v>
      </c>
      <c r="D299" s="44" t="s">
        <v>4733</v>
      </c>
      <c r="E299" s="44" t="s">
        <v>4734</v>
      </c>
      <c r="F299" s="47" t="s">
        <v>12030</v>
      </c>
      <c r="G299" s="47" t="s">
        <v>12031</v>
      </c>
      <c r="H299" s="44">
        <v>6</v>
      </c>
      <c r="I299" s="44">
        <v>48</v>
      </c>
      <c r="J299" s="3" t="s">
        <v>11890</v>
      </c>
      <c r="K299" s="74">
        <v>298</v>
      </c>
    </row>
    <row r="300" spans="1:11" ht="75.599999999999994" thickBot="1">
      <c r="A300" s="3">
        <v>6</v>
      </c>
      <c r="B300" s="37" t="s">
        <v>12032</v>
      </c>
      <c r="C300" s="47" t="s">
        <v>1975</v>
      </c>
      <c r="D300" s="47" t="s">
        <v>4735</v>
      </c>
      <c r="E300" s="47" t="s">
        <v>4736</v>
      </c>
      <c r="F300" s="47" t="s">
        <v>12033</v>
      </c>
      <c r="G300" s="47" t="s">
        <v>12034</v>
      </c>
      <c r="H300" s="47">
        <v>6</v>
      </c>
      <c r="I300" s="47">
        <v>49</v>
      </c>
      <c r="J300" s="3" t="s">
        <v>11890</v>
      </c>
      <c r="K300" s="74">
        <v>299</v>
      </c>
    </row>
    <row r="301" spans="1:11" ht="60.6" thickBot="1">
      <c r="A301" s="3">
        <v>6</v>
      </c>
      <c r="B301" s="37" t="s">
        <v>12035</v>
      </c>
      <c r="C301" s="44" t="s">
        <v>1976</v>
      </c>
      <c r="D301" s="44" t="s">
        <v>4737</v>
      </c>
      <c r="E301" s="44" t="s">
        <v>4738</v>
      </c>
      <c r="F301" s="47" t="s">
        <v>12036</v>
      </c>
      <c r="G301" s="47" t="s">
        <v>12037</v>
      </c>
      <c r="H301" s="44">
        <v>6</v>
      </c>
      <c r="I301" s="44">
        <v>50</v>
      </c>
      <c r="J301" s="3" t="s">
        <v>11890</v>
      </c>
      <c r="K301" s="74">
        <v>300</v>
      </c>
    </row>
    <row r="302" spans="1:11" ht="45.6" thickBot="1">
      <c r="A302" s="3">
        <v>7</v>
      </c>
      <c r="B302" s="37" t="s">
        <v>12038</v>
      </c>
      <c r="C302" s="47" t="s">
        <v>1977</v>
      </c>
      <c r="D302" s="47" t="s">
        <v>4739</v>
      </c>
      <c r="E302" s="47" t="s">
        <v>4740</v>
      </c>
      <c r="F302" s="47" t="s">
        <v>12039</v>
      </c>
      <c r="G302" s="47" t="s">
        <v>12040</v>
      </c>
      <c r="H302" s="47">
        <v>7</v>
      </c>
      <c r="I302" s="47">
        <v>1</v>
      </c>
      <c r="J302" s="3" t="s">
        <v>12041</v>
      </c>
      <c r="K302" s="74">
        <v>301</v>
      </c>
    </row>
    <row r="303" spans="1:11" ht="45.6" thickBot="1">
      <c r="A303" s="3">
        <v>7</v>
      </c>
      <c r="B303" s="37" t="s">
        <v>12042</v>
      </c>
      <c r="C303" s="44" t="s">
        <v>1978</v>
      </c>
      <c r="D303" s="44" t="s">
        <v>4741</v>
      </c>
      <c r="E303" s="44" t="s">
        <v>4742</v>
      </c>
      <c r="F303" s="47" t="s">
        <v>12043</v>
      </c>
      <c r="G303" s="47" t="s">
        <v>12044</v>
      </c>
      <c r="H303" s="44">
        <v>7</v>
      </c>
      <c r="I303" s="44">
        <v>2</v>
      </c>
      <c r="J303" s="3" t="s">
        <v>12041</v>
      </c>
      <c r="K303" s="74">
        <v>302</v>
      </c>
    </row>
    <row r="304" spans="1:11" ht="45.6" thickBot="1">
      <c r="A304" s="3">
        <v>7</v>
      </c>
      <c r="B304" s="37" t="s">
        <v>12045</v>
      </c>
      <c r="C304" s="47" t="s">
        <v>1979</v>
      </c>
      <c r="D304" s="47" t="s">
        <v>4743</v>
      </c>
      <c r="E304" s="47" t="s">
        <v>4744</v>
      </c>
      <c r="F304" s="47" t="s">
        <v>12046</v>
      </c>
      <c r="G304" s="47" t="s">
        <v>12047</v>
      </c>
      <c r="H304" s="47">
        <v>7</v>
      </c>
      <c r="I304" s="47">
        <v>3</v>
      </c>
      <c r="J304" s="3" t="s">
        <v>12041</v>
      </c>
      <c r="K304" s="74">
        <v>303</v>
      </c>
    </row>
    <row r="305" spans="1:11" ht="60.6" thickBot="1">
      <c r="A305" s="3">
        <v>7</v>
      </c>
      <c r="B305" s="37" t="s">
        <v>12048</v>
      </c>
      <c r="C305" s="44" t="s">
        <v>1980</v>
      </c>
      <c r="D305" s="44" t="s">
        <v>4745</v>
      </c>
      <c r="E305" s="44" t="s">
        <v>4746</v>
      </c>
      <c r="F305" s="47" t="s">
        <v>12049</v>
      </c>
      <c r="G305" s="47" t="s">
        <v>12050</v>
      </c>
      <c r="H305" s="44">
        <v>7</v>
      </c>
      <c r="I305" s="44">
        <v>4</v>
      </c>
      <c r="J305" s="3" t="s">
        <v>12041</v>
      </c>
      <c r="K305" s="74">
        <v>304</v>
      </c>
    </row>
    <row r="306" spans="1:11" ht="75.599999999999994" thickBot="1">
      <c r="A306" s="3">
        <v>7</v>
      </c>
      <c r="B306" s="37" t="s">
        <v>12051</v>
      </c>
      <c r="C306" s="47" t="s">
        <v>1981</v>
      </c>
      <c r="D306" s="47" t="s">
        <v>4747</v>
      </c>
      <c r="E306" s="47" t="s">
        <v>4748</v>
      </c>
      <c r="F306" s="47" t="s">
        <v>12052</v>
      </c>
      <c r="G306" s="47" t="s">
        <v>12053</v>
      </c>
      <c r="H306" s="47">
        <v>7</v>
      </c>
      <c r="I306" s="47">
        <v>5</v>
      </c>
      <c r="J306" s="3" t="s">
        <v>12041</v>
      </c>
      <c r="K306" s="74">
        <v>305</v>
      </c>
    </row>
    <row r="307" spans="1:11" ht="90.6" thickBot="1">
      <c r="A307" s="3">
        <v>7</v>
      </c>
      <c r="B307" s="37" t="s">
        <v>12054</v>
      </c>
      <c r="C307" s="44" t="s">
        <v>1982</v>
      </c>
      <c r="D307" s="44" t="s">
        <v>4749</v>
      </c>
      <c r="E307" s="44" t="s">
        <v>4750</v>
      </c>
      <c r="F307" s="47" t="s">
        <v>12055</v>
      </c>
      <c r="G307" s="47" t="s">
        <v>12056</v>
      </c>
      <c r="H307" s="44">
        <v>7</v>
      </c>
      <c r="I307" s="44">
        <v>6</v>
      </c>
      <c r="J307" s="3" t="s">
        <v>12041</v>
      </c>
      <c r="K307" s="74">
        <v>306</v>
      </c>
    </row>
    <row r="308" spans="1:11" ht="60.6" thickBot="1">
      <c r="A308" s="3">
        <v>7</v>
      </c>
      <c r="B308" s="37" t="s">
        <v>12057</v>
      </c>
      <c r="C308" s="47" t="s">
        <v>1983</v>
      </c>
      <c r="D308" s="47" t="s">
        <v>4751</v>
      </c>
      <c r="E308" s="47" t="s">
        <v>4752</v>
      </c>
      <c r="F308" s="47" t="s">
        <v>12058</v>
      </c>
      <c r="G308" s="47" t="s">
        <v>12059</v>
      </c>
      <c r="H308" s="47">
        <v>7</v>
      </c>
      <c r="I308" s="47">
        <v>7</v>
      </c>
      <c r="J308" s="3" t="s">
        <v>12041</v>
      </c>
      <c r="K308" s="74">
        <v>307</v>
      </c>
    </row>
    <row r="309" spans="1:11" ht="75.599999999999994" thickBot="1">
      <c r="A309" s="3">
        <v>7</v>
      </c>
      <c r="B309" s="37" t="s">
        <v>12060</v>
      </c>
      <c r="C309" s="44" t="s">
        <v>1984</v>
      </c>
      <c r="D309" s="44" t="s">
        <v>4753</v>
      </c>
      <c r="E309" s="44" t="s">
        <v>4754</v>
      </c>
      <c r="F309" s="47" t="s">
        <v>12061</v>
      </c>
      <c r="G309" s="47" t="s">
        <v>12062</v>
      </c>
      <c r="H309" s="44">
        <v>7</v>
      </c>
      <c r="I309" s="44">
        <v>8</v>
      </c>
      <c r="J309" s="3" t="s">
        <v>12041</v>
      </c>
      <c r="K309" s="74">
        <v>308</v>
      </c>
    </row>
    <row r="310" spans="1:11" ht="75.599999999999994" thickBot="1">
      <c r="A310" s="3">
        <v>7</v>
      </c>
      <c r="B310" s="37" t="s">
        <v>12063</v>
      </c>
      <c r="C310" s="47" t="s">
        <v>1985</v>
      </c>
      <c r="D310" s="47" t="s">
        <v>4755</v>
      </c>
      <c r="E310" s="47" t="s">
        <v>4756</v>
      </c>
      <c r="F310" s="47" t="s">
        <v>12064</v>
      </c>
      <c r="G310" s="47" t="s">
        <v>12065</v>
      </c>
      <c r="H310" s="47">
        <v>7</v>
      </c>
      <c r="I310" s="47">
        <v>9</v>
      </c>
      <c r="J310" s="3" t="s">
        <v>12041</v>
      </c>
      <c r="K310" s="74">
        <v>309</v>
      </c>
    </row>
    <row r="311" spans="1:11" ht="75.599999999999994" thickBot="1">
      <c r="A311" s="3">
        <v>7</v>
      </c>
      <c r="B311" s="37" t="s">
        <v>12066</v>
      </c>
      <c r="C311" s="44" t="s">
        <v>1986</v>
      </c>
      <c r="D311" s="44" t="s">
        <v>4757</v>
      </c>
      <c r="E311" s="44" t="s">
        <v>4758</v>
      </c>
      <c r="F311" s="47" t="s">
        <v>12067</v>
      </c>
      <c r="G311" s="47" t="s">
        <v>12068</v>
      </c>
      <c r="H311" s="44">
        <v>7</v>
      </c>
      <c r="I311" s="44">
        <v>10</v>
      </c>
      <c r="J311" s="3" t="s">
        <v>12041</v>
      </c>
      <c r="K311" s="74">
        <v>310</v>
      </c>
    </row>
    <row r="312" spans="1:11" ht="75.599999999999994" thickBot="1">
      <c r="A312" s="3">
        <v>7</v>
      </c>
      <c r="B312" s="37" t="s">
        <v>12069</v>
      </c>
      <c r="C312" s="47" t="s">
        <v>1987</v>
      </c>
      <c r="D312" s="47" t="s">
        <v>4759</v>
      </c>
      <c r="E312" s="47" t="s">
        <v>4760</v>
      </c>
      <c r="F312" s="47" t="s">
        <v>12070</v>
      </c>
      <c r="G312" s="47" t="s">
        <v>12071</v>
      </c>
      <c r="H312" s="47">
        <v>7</v>
      </c>
      <c r="I312" s="47">
        <v>11</v>
      </c>
      <c r="J312" s="3" t="s">
        <v>12041</v>
      </c>
      <c r="K312" s="74">
        <v>311</v>
      </c>
    </row>
    <row r="313" spans="1:11" ht="75.599999999999994" thickBot="1">
      <c r="A313" s="3">
        <v>7</v>
      </c>
      <c r="B313" s="37" t="s">
        <v>12072</v>
      </c>
      <c r="C313" s="44" t="s">
        <v>1988</v>
      </c>
      <c r="D313" s="44" t="s">
        <v>4761</v>
      </c>
      <c r="E313" s="44" t="s">
        <v>4597</v>
      </c>
      <c r="F313" s="47" t="s">
        <v>12073</v>
      </c>
      <c r="G313" s="47" t="s">
        <v>12074</v>
      </c>
      <c r="H313" s="44">
        <v>7</v>
      </c>
      <c r="I313" s="44">
        <v>12</v>
      </c>
      <c r="J313" s="3" t="s">
        <v>12041</v>
      </c>
      <c r="K313" s="74">
        <v>312</v>
      </c>
    </row>
    <row r="314" spans="1:11" ht="45.6" thickBot="1">
      <c r="A314" s="3">
        <v>7</v>
      </c>
      <c r="B314" s="37" t="s">
        <v>12075</v>
      </c>
      <c r="C314" s="47" t="s">
        <v>1989</v>
      </c>
      <c r="D314" s="47" t="s">
        <v>4762</v>
      </c>
      <c r="E314" s="47" t="s">
        <v>4763</v>
      </c>
      <c r="F314" s="47" t="s">
        <v>12076</v>
      </c>
      <c r="G314" s="47" t="s">
        <v>12077</v>
      </c>
      <c r="H314" s="47">
        <v>7</v>
      </c>
      <c r="I314" s="47">
        <v>13</v>
      </c>
      <c r="J314" s="3" t="s">
        <v>12041</v>
      </c>
      <c r="K314" s="74">
        <v>313</v>
      </c>
    </row>
    <row r="315" spans="1:11" ht="75.599999999999994" thickBot="1">
      <c r="A315" s="3">
        <v>7</v>
      </c>
      <c r="B315" s="37" t="s">
        <v>12078</v>
      </c>
      <c r="C315" s="44" t="s">
        <v>1990</v>
      </c>
      <c r="D315" s="44" t="s">
        <v>4764</v>
      </c>
      <c r="E315" s="44" t="s">
        <v>4765</v>
      </c>
      <c r="F315" s="47" t="s">
        <v>12079</v>
      </c>
      <c r="G315" s="47" t="s">
        <v>12080</v>
      </c>
      <c r="H315" s="44">
        <v>7</v>
      </c>
      <c r="I315" s="44">
        <v>14</v>
      </c>
      <c r="J315" s="3" t="s">
        <v>12041</v>
      </c>
      <c r="K315" s="74">
        <v>314</v>
      </c>
    </row>
    <row r="316" spans="1:11" ht="105.6" thickBot="1">
      <c r="A316" s="3">
        <v>7</v>
      </c>
      <c r="B316" s="37" t="s">
        <v>12081</v>
      </c>
      <c r="C316" s="47" t="s">
        <v>1991</v>
      </c>
      <c r="D316" s="47" t="s">
        <v>4766</v>
      </c>
      <c r="E316" s="47" t="s">
        <v>4767</v>
      </c>
      <c r="F316" s="47" t="s">
        <v>12082</v>
      </c>
      <c r="G316" s="47" t="s">
        <v>12083</v>
      </c>
      <c r="H316" s="47">
        <v>7</v>
      </c>
      <c r="I316" s="47">
        <v>15</v>
      </c>
      <c r="J316" s="3" t="s">
        <v>12041</v>
      </c>
      <c r="K316" s="74">
        <v>315</v>
      </c>
    </row>
    <row r="317" spans="1:11" ht="75.599999999999994" thickBot="1">
      <c r="A317" s="3">
        <v>7</v>
      </c>
      <c r="B317" s="37" t="s">
        <v>12084</v>
      </c>
      <c r="C317" s="44" t="s">
        <v>1992</v>
      </c>
      <c r="D317" s="44" t="s">
        <v>4768</v>
      </c>
      <c r="E317" s="44" t="s">
        <v>4769</v>
      </c>
      <c r="F317" s="47" t="s">
        <v>12085</v>
      </c>
      <c r="G317" s="47" t="s">
        <v>12086</v>
      </c>
      <c r="H317" s="44">
        <v>7</v>
      </c>
      <c r="I317" s="44">
        <v>16</v>
      </c>
      <c r="J317" s="3" t="s">
        <v>12041</v>
      </c>
      <c r="K317" s="74">
        <v>316</v>
      </c>
    </row>
    <row r="318" spans="1:11" ht="75.599999999999994" thickBot="1">
      <c r="A318" s="3">
        <v>7</v>
      </c>
      <c r="B318" s="37" t="s">
        <v>12087</v>
      </c>
      <c r="C318" s="47" t="s">
        <v>1993</v>
      </c>
      <c r="D318" s="47" t="s">
        <v>4770</v>
      </c>
      <c r="E318" s="47" t="s">
        <v>4771</v>
      </c>
      <c r="F318" s="47" t="s">
        <v>12088</v>
      </c>
      <c r="G318" s="47" t="s">
        <v>12089</v>
      </c>
      <c r="H318" s="47">
        <v>7</v>
      </c>
      <c r="I318" s="47">
        <v>17</v>
      </c>
      <c r="J318" s="3" t="s">
        <v>12041</v>
      </c>
      <c r="K318" s="74">
        <v>317</v>
      </c>
    </row>
    <row r="319" spans="1:11" ht="60.6" thickBot="1">
      <c r="A319" s="3">
        <v>7</v>
      </c>
      <c r="B319" s="37" t="s">
        <v>12090</v>
      </c>
      <c r="C319" s="44" t="s">
        <v>1994</v>
      </c>
      <c r="D319" s="44" t="s">
        <v>4772</v>
      </c>
      <c r="E319" s="44" t="s">
        <v>4773</v>
      </c>
      <c r="F319" s="47" t="s">
        <v>12091</v>
      </c>
      <c r="G319" s="47" t="s">
        <v>12092</v>
      </c>
      <c r="H319" s="44">
        <v>7</v>
      </c>
      <c r="I319" s="44">
        <v>18</v>
      </c>
      <c r="J319" s="3" t="s">
        <v>12041</v>
      </c>
      <c r="K319" s="74">
        <v>318</v>
      </c>
    </row>
    <row r="320" spans="1:11" ht="60.6" thickBot="1">
      <c r="A320" s="3">
        <v>7</v>
      </c>
      <c r="B320" s="37" t="s">
        <v>12093</v>
      </c>
      <c r="C320" s="47" t="s">
        <v>1995</v>
      </c>
      <c r="D320" s="47" t="s">
        <v>4774</v>
      </c>
      <c r="E320" s="47" t="s">
        <v>4775</v>
      </c>
      <c r="F320" s="47" t="s">
        <v>12094</v>
      </c>
      <c r="G320" s="47" t="s">
        <v>12095</v>
      </c>
      <c r="H320" s="47">
        <v>7</v>
      </c>
      <c r="I320" s="47">
        <v>19</v>
      </c>
      <c r="J320" s="3" t="s">
        <v>12041</v>
      </c>
      <c r="K320" s="74">
        <v>319</v>
      </c>
    </row>
    <row r="321" spans="1:11" ht="75.599999999999994" thickBot="1">
      <c r="A321" s="3">
        <v>7</v>
      </c>
      <c r="B321" s="37" t="s">
        <v>12096</v>
      </c>
      <c r="C321" s="44" t="s">
        <v>1996</v>
      </c>
      <c r="D321" s="44" t="s">
        <v>4776</v>
      </c>
      <c r="E321" s="44" t="s">
        <v>4777</v>
      </c>
      <c r="F321" s="47" t="s">
        <v>12097</v>
      </c>
      <c r="G321" s="47" t="s">
        <v>12098</v>
      </c>
      <c r="H321" s="44">
        <v>7</v>
      </c>
      <c r="I321" s="44">
        <v>20</v>
      </c>
      <c r="J321" s="3" t="s">
        <v>12041</v>
      </c>
      <c r="K321" s="74">
        <v>320</v>
      </c>
    </row>
    <row r="322" spans="1:11" ht="60.6" thickBot="1">
      <c r="A322" s="3">
        <v>7</v>
      </c>
      <c r="B322" s="37" t="s">
        <v>12099</v>
      </c>
      <c r="C322" s="47" t="s">
        <v>1997</v>
      </c>
      <c r="D322" s="47" t="s">
        <v>4778</v>
      </c>
      <c r="E322" s="47" t="s">
        <v>4779</v>
      </c>
      <c r="F322" s="47" t="s">
        <v>12100</v>
      </c>
      <c r="G322" s="47" t="s">
        <v>12101</v>
      </c>
      <c r="H322" s="47">
        <v>7</v>
      </c>
      <c r="I322" s="47">
        <v>21</v>
      </c>
      <c r="J322" s="3" t="s">
        <v>12041</v>
      </c>
      <c r="K322" s="74">
        <v>321</v>
      </c>
    </row>
    <row r="323" spans="1:11" ht="75.599999999999994" thickBot="1">
      <c r="A323" s="3">
        <v>7</v>
      </c>
      <c r="B323" s="37" t="s">
        <v>12102</v>
      </c>
      <c r="C323" s="44" t="s">
        <v>1998</v>
      </c>
      <c r="D323" s="44" t="s">
        <v>4780</v>
      </c>
      <c r="E323" s="44" t="s">
        <v>4781</v>
      </c>
      <c r="F323" s="47" t="s">
        <v>12103</v>
      </c>
      <c r="G323" s="47" t="s">
        <v>12104</v>
      </c>
      <c r="H323" s="44">
        <v>7</v>
      </c>
      <c r="I323" s="44">
        <v>22</v>
      </c>
      <c r="J323" s="3" t="s">
        <v>12041</v>
      </c>
      <c r="K323" s="74">
        <v>322</v>
      </c>
    </row>
    <row r="324" spans="1:11" ht="60.6" thickBot="1">
      <c r="A324" s="3">
        <v>7</v>
      </c>
      <c r="B324" s="37" t="s">
        <v>12105</v>
      </c>
      <c r="C324" s="47" t="s">
        <v>1999</v>
      </c>
      <c r="D324" s="47" t="s">
        <v>4782</v>
      </c>
      <c r="E324" s="47" t="s">
        <v>4783</v>
      </c>
      <c r="F324" s="47" t="s">
        <v>12106</v>
      </c>
      <c r="G324" s="47" t="s">
        <v>12107</v>
      </c>
      <c r="H324" s="47">
        <v>7</v>
      </c>
      <c r="I324" s="47">
        <v>23</v>
      </c>
      <c r="J324" s="3" t="s">
        <v>12041</v>
      </c>
      <c r="K324" s="74">
        <v>323</v>
      </c>
    </row>
    <row r="325" spans="1:11" ht="60.6" thickBot="1">
      <c r="A325" s="3">
        <v>7</v>
      </c>
      <c r="B325" s="37" t="s">
        <v>12108</v>
      </c>
      <c r="C325" s="44" t="s">
        <v>2000</v>
      </c>
      <c r="D325" s="44" t="s">
        <v>4784</v>
      </c>
      <c r="E325" s="44" t="s">
        <v>4785</v>
      </c>
      <c r="F325" s="47" t="s">
        <v>12109</v>
      </c>
      <c r="G325" s="47" t="s">
        <v>12110</v>
      </c>
      <c r="H325" s="44">
        <v>7</v>
      </c>
      <c r="I325" s="44">
        <v>24</v>
      </c>
      <c r="J325" s="3" t="s">
        <v>12041</v>
      </c>
      <c r="K325" s="74">
        <v>324</v>
      </c>
    </row>
    <row r="326" spans="1:11" ht="60.6" thickBot="1">
      <c r="A326" s="3">
        <v>7</v>
      </c>
      <c r="B326" s="37" t="s">
        <v>12111</v>
      </c>
      <c r="C326" s="47" t="s">
        <v>2001</v>
      </c>
      <c r="D326" s="47" t="s">
        <v>4786</v>
      </c>
      <c r="E326" s="47" t="s">
        <v>4787</v>
      </c>
      <c r="F326" s="47" t="s">
        <v>12112</v>
      </c>
      <c r="G326" s="47" t="s">
        <v>12113</v>
      </c>
      <c r="H326" s="47">
        <v>7</v>
      </c>
      <c r="I326" s="47">
        <v>25</v>
      </c>
      <c r="J326" s="3" t="s">
        <v>12041</v>
      </c>
      <c r="K326" s="74">
        <v>325</v>
      </c>
    </row>
    <row r="327" spans="1:11" ht="45.6" thickBot="1">
      <c r="A327" s="3">
        <v>7</v>
      </c>
      <c r="B327" s="37" t="s">
        <v>12114</v>
      </c>
      <c r="C327" s="44" t="s">
        <v>2002</v>
      </c>
      <c r="D327" s="44" t="s">
        <v>4788</v>
      </c>
      <c r="E327" s="44" t="s">
        <v>4789</v>
      </c>
      <c r="F327" s="47" t="s">
        <v>12115</v>
      </c>
      <c r="G327" s="47" t="s">
        <v>12116</v>
      </c>
      <c r="H327" s="44">
        <v>7</v>
      </c>
      <c r="I327" s="44">
        <v>26</v>
      </c>
      <c r="J327" s="3" t="s">
        <v>12041</v>
      </c>
      <c r="K327" s="74">
        <v>326</v>
      </c>
    </row>
    <row r="328" spans="1:11" ht="45.6" thickBot="1">
      <c r="A328" s="3">
        <v>7</v>
      </c>
      <c r="B328" s="37" t="s">
        <v>12117</v>
      </c>
      <c r="C328" s="47" t="s">
        <v>2003</v>
      </c>
      <c r="D328" s="47" t="s">
        <v>4790</v>
      </c>
      <c r="E328" s="47" t="s">
        <v>4791</v>
      </c>
      <c r="F328" s="47" t="s">
        <v>12118</v>
      </c>
      <c r="G328" s="47" t="s">
        <v>12119</v>
      </c>
      <c r="H328" s="47">
        <v>7</v>
      </c>
      <c r="I328" s="47">
        <v>27</v>
      </c>
      <c r="J328" s="3" t="s">
        <v>12041</v>
      </c>
      <c r="K328" s="74">
        <v>327</v>
      </c>
    </row>
    <row r="329" spans="1:11" ht="45.6" thickBot="1">
      <c r="A329" s="3">
        <v>7</v>
      </c>
      <c r="B329" s="37" t="s">
        <v>12120</v>
      </c>
      <c r="C329" s="44" t="s">
        <v>2004</v>
      </c>
      <c r="D329" s="44" t="s">
        <v>4792</v>
      </c>
      <c r="E329" s="44" t="s">
        <v>4793</v>
      </c>
      <c r="F329" s="47" t="s">
        <v>12121</v>
      </c>
      <c r="G329" s="47" t="s">
        <v>12122</v>
      </c>
      <c r="H329" s="44">
        <v>7</v>
      </c>
      <c r="I329" s="44">
        <v>28</v>
      </c>
      <c r="J329" s="3" t="s">
        <v>12041</v>
      </c>
      <c r="K329" s="74">
        <v>328</v>
      </c>
    </row>
    <row r="330" spans="1:11" ht="45.6" thickBot="1">
      <c r="A330" s="3">
        <v>7</v>
      </c>
      <c r="B330" s="37" t="s">
        <v>12123</v>
      </c>
      <c r="C330" s="47" t="s">
        <v>2005</v>
      </c>
      <c r="D330" s="47" t="s">
        <v>4794</v>
      </c>
      <c r="E330" s="47" t="s">
        <v>4795</v>
      </c>
      <c r="F330" s="47" t="s">
        <v>12124</v>
      </c>
      <c r="G330" s="47" t="s">
        <v>12125</v>
      </c>
      <c r="H330" s="47">
        <v>7</v>
      </c>
      <c r="I330" s="47">
        <v>29</v>
      </c>
      <c r="J330" s="3" t="s">
        <v>12041</v>
      </c>
      <c r="K330" s="74">
        <v>329</v>
      </c>
    </row>
    <row r="331" spans="1:11" ht="75.599999999999994" thickBot="1">
      <c r="A331" s="3">
        <v>7</v>
      </c>
      <c r="B331" s="37" t="s">
        <v>12126</v>
      </c>
      <c r="C331" s="44" t="s">
        <v>2006</v>
      </c>
      <c r="D331" s="44" t="s">
        <v>4796</v>
      </c>
      <c r="E331" s="44" t="s">
        <v>4797</v>
      </c>
      <c r="F331" s="47" t="s">
        <v>12127</v>
      </c>
      <c r="G331" s="47" t="s">
        <v>12128</v>
      </c>
      <c r="H331" s="44">
        <v>7</v>
      </c>
      <c r="I331" s="44">
        <v>30</v>
      </c>
      <c r="J331" s="3" t="s">
        <v>12041</v>
      </c>
      <c r="K331" s="74">
        <v>330</v>
      </c>
    </row>
    <row r="332" spans="1:11" ht="75.599999999999994" thickBot="1">
      <c r="A332" s="3">
        <v>7</v>
      </c>
      <c r="B332" s="37" t="s">
        <v>12129</v>
      </c>
      <c r="C332" s="47" t="s">
        <v>2007</v>
      </c>
      <c r="D332" s="47" t="s">
        <v>4798</v>
      </c>
      <c r="E332" s="47" t="s">
        <v>4799</v>
      </c>
      <c r="F332" s="47" t="s">
        <v>12130</v>
      </c>
      <c r="G332" s="47" t="s">
        <v>12131</v>
      </c>
      <c r="H332" s="47">
        <v>7</v>
      </c>
      <c r="I332" s="47">
        <v>31</v>
      </c>
      <c r="J332" s="3" t="s">
        <v>12041</v>
      </c>
      <c r="K332" s="74">
        <v>331</v>
      </c>
    </row>
    <row r="333" spans="1:11" ht="75.599999999999994" thickBot="1">
      <c r="A333" s="3">
        <v>7</v>
      </c>
      <c r="B333" s="37" t="s">
        <v>12132</v>
      </c>
      <c r="C333" s="44" t="s">
        <v>2008</v>
      </c>
      <c r="D333" s="44" t="s">
        <v>4800</v>
      </c>
      <c r="E333" s="44" t="s">
        <v>4801</v>
      </c>
      <c r="F333" s="47" t="s">
        <v>12133</v>
      </c>
      <c r="G333" s="47" t="s">
        <v>12134</v>
      </c>
      <c r="H333" s="44">
        <v>7</v>
      </c>
      <c r="I333" s="44">
        <v>32</v>
      </c>
      <c r="J333" s="3" t="s">
        <v>12041</v>
      </c>
      <c r="K333" s="74">
        <v>332</v>
      </c>
    </row>
    <row r="334" spans="1:11" ht="45.6" thickBot="1">
      <c r="A334" s="3">
        <v>7</v>
      </c>
      <c r="B334" s="37" t="s">
        <v>12135</v>
      </c>
      <c r="C334" s="47" t="s">
        <v>2009</v>
      </c>
      <c r="D334" s="47" t="s">
        <v>4802</v>
      </c>
      <c r="E334" s="47" t="s">
        <v>4803</v>
      </c>
      <c r="F334" s="47" t="s">
        <v>12136</v>
      </c>
      <c r="G334" s="47" t="s">
        <v>12137</v>
      </c>
      <c r="H334" s="47">
        <v>7</v>
      </c>
      <c r="I334" s="47">
        <v>33</v>
      </c>
      <c r="J334" s="3" t="s">
        <v>12041</v>
      </c>
      <c r="K334" s="74">
        <v>333</v>
      </c>
    </row>
    <row r="335" spans="1:11" ht="75.599999999999994" thickBot="1">
      <c r="A335" s="3">
        <v>7</v>
      </c>
      <c r="B335" s="37" t="s">
        <v>12138</v>
      </c>
      <c r="C335" s="44" t="s">
        <v>2010</v>
      </c>
      <c r="D335" s="44" t="s">
        <v>4804</v>
      </c>
      <c r="E335" s="44" t="s">
        <v>4805</v>
      </c>
      <c r="F335" s="47" t="s">
        <v>12139</v>
      </c>
      <c r="G335" s="47" t="s">
        <v>12140</v>
      </c>
      <c r="H335" s="44">
        <v>7</v>
      </c>
      <c r="I335" s="44">
        <v>34</v>
      </c>
      <c r="J335" s="3" t="s">
        <v>12041</v>
      </c>
      <c r="K335" s="74">
        <v>334</v>
      </c>
    </row>
    <row r="336" spans="1:11" ht="90.6" thickBot="1">
      <c r="A336" s="3">
        <v>7</v>
      </c>
      <c r="B336" s="37" t="s">
        <v>12141</v>
      </c>
      <c r="C336" s="47" t="s">
        <v>2011</v>
      </c>
      <c r="D336" s="47" t="s">
        <v>4806</v>
      </c>
      <c r="E336" s="47" t="s">
        <v>4807</v>
      </c>
      <c r="F336" s="47" t="s">
        <v>12142</v>
      </c>
      <c r="G336" s="47" t="s">
        <v>12143</v>
      </c>
      <c r="H336" s="47">
        <v>7</v>
      </c>
      <c r="I336" s="47">
        <v>35</v>
      </c>
      <c r="J336" s="3" t="s">
        <v>12041</v>
      </c>
      <c r="K336" s="74">
        <v>335</v>
      </c>
    </row>
    <row r="337" spans="1:11" ht="75.599999999999994" thickBot="1">
      <c r="A337" s="3">
        <v>7</v>
      </c>
      <c r="B337" s="37" t="s">
        <v>12144</v>
      </c>
      <c r="C337" s="44" t="s">
        <v>2012</v>
      </c>
      <c r="D337" s="44" t="s">
        <v>4808</v>
      </c>
      <c r="E337" s="44" t="s">
        <v>4809</v>
      </c>
      <c r="F337" s="47" t="s">
        <v>12145</v>
      </c>
      <c r="G337" s="47" t="s">
        <v>12146</v>
      </c>
      <c r="H337" s="44">
        <v>7</v>
      </c>
      <c r="I337" s="44">
        <v>36</v>
      </c>
      <c r="J337" s="3" t="s">
        <v>12041</v>
      </c>
      <c r="K337" s="74">
        <v>336</v>
      </c>
    </row>
    <row r="338" spans="1:11" ht="105.6" thickBot="1">
      <c r="A338" s="3">
        <v>7</v>
      </c>
      <c r="B338" s="37" t="s">
        <v>12147</v>
      </c>
      <c r="C338" s="47" t="s">
        <v>2013</v>
      </c>
      <c r="D338" s="47" t="s">
        <v>4810</v>
      </c>
      <c r="E338" s="47" t="s">
        <v>4811</v>
      </c>
      <c r="F338" s="47" t="s">
        <v>12148</v>
      </c>
      <c r="G338" s="47" t="s">
        <v>12149</v>
      </c>
      <c r="H338" s="47">
        <v>7</v>
      </c>
      <c r="I338" s="47">
        <v>37</v>
      </c>
      <c r="J338" s="3" t="s">
        <v>12041</v>
      </c>
      <c r="K338" s="74">
        <v>337</v>
      </c>
    </row>
    <row r="339" spans="1:11" ht="75.599999999999994" thickBot="1">
      <c r="A339" s="3">
        <v>7</v>
      </c>
      <c r="B339" s="37" t="s">
        <v>12150</v>
      </c>
      <c r="C339" s="44" t="s">
        <v>2014</v>
      </c>
      <c r="D339" s="44" t="s">
        <v>4812</v>
      </c>
      <c r="E339" s="44" t="s">
        <v>4813</v>
      </c>
      <c r="F339" s="47" t="s">
        <v>12151</v>
      </c>
      <c r="G339" s="47" t="s">
        <v>12152</v>
      </c>
      <c r="H339" s="44">
        <v>7</v>
      </c>
      <c r="I339" s="44">
        <v>38</v>
      </c>
      <c r="J339" s="3" t="s">
        <v>12041</v>
      </c>
      <c r="K339" s="74">
        <v>338</v>
      </c>
    </row>
    <row r="340" spans="1:11" ht="90.6" thickBot="1">
      <c r="A340" s="3">
        <v>7</v>
      </c>
      <c r="B340" s="37" t="s">
        <v>12153</v>
      </c>
      <c r="C340" s="47" t="s">
        <v>2015</v>
      </c>
      <c r="D340" s="47" t="s">
        <v>4814</v>
      </c>
      <c r="E340" s="47" t="s">
        <v>4815</v>
      </c>
      <c r="F340" s="47" t="s">
        <v>12154</v>
      </c>
      <c r="G340" s="47" t="s">
        <v>12155</v>
      </c>
      <c r="H340" s="47">
        <v>7</v>
      </c>
      <c r="I340" s="47">
        <v>39</v>
      </c>
      <c r="J340" s="3" t="s">
        <v>12041</v>
      </c>
      <c r="K340" s="74">
        <v>339</v>
      </c>
    </row>
    <row r="341" spans="1:11" ht="105.6" thickBot="1">
      <c r="A341" s="3">
        <v>7</v>
      </c>
      <c r="B341" s="37" t="s">
        <v>12156</v>
      </c>
      <c r="C341" s="44" t="s">
        <v>35</v>
      </c>
      <c r="D341" s="44" t="s">
        <v>4816</v>
      </c>
      <c r="E341" s="44" t="s">
        <v>4817</v>
      </c>
      <c r="F341" s="47" t="s">
        <v>12157</v>
      </c>
      <c r="G341" s="47" t="s">
        <v>12158</v>
      </c>
      <c r="H341" s="44">
        <v>7</v>
      </c>
      <c r="I341" s="44">
        <v>40</v>
      </c>
      <c r="J341" s="3" t="s">
        <v>12041</v>
      </c>
      <c r="K341" s="74">
        <v>340</v>
      </c>
    </row>
    <row r="342" spans="1:11" ht="45.6" thickBot="1">
      <c r="A342" s="3">
        <v>7</v>
      </c>
      <c r="B342" s="37" t="s">
        <v>12159</v>
      </c>
      <c r="C342" s="47" t="s">
        <v>27</v>
      </c>
      <c r="D342" s="47" t="s">
        <v>4818</v>
      </c>
      <c r="E342" s="47" t="s">
        <v>4819</v>
      </c>
      <c r="F342" s="47" t="s">
        <v>12160</v>
      </c>
      <c r="G342" s="47" t="s">
        <v>12161</v>
      </c>
      <c r="H342" s="47">
        <v>7</v>
      </c>
      <c r="I342" s="47">
        <v>41</v>
      </c>
      <c r="J342" s="3" t="s">
        <v>12041</v>
      </c>
      <c r="K342" s="74">
        <v>341</v>
      </c>
    </row>
    <row r="343" spans="1:11" ht="45.6" thickBot="1">
      <c r="A343" s="3">
        <v>7</v>
      </c>
      <c r="B343" s="37" t="s">
        <v>12162</v>
      </c>
      <c r="C343" s="44" t="s">
        <v>2016</v>
      </c>
      <c r="D343" s="44" t="s">
        <v>4820</v>
      </c>
      <c r="E343" s="44" t="s">
        <v>4821</v>
      </c>
      <c r="F343" s="47" t="s">
        <v>12163</v>
      </c>
      <c r="G343" s="47" t="s">
        <v>12164</v>
      </c>
      <c r="H343" s="44">
        <v>7</v>
      </c>
      <c r="I343" s="44">
        <v>42</v>
      </c>
      <c r="J343" s="3" t="s">
        <v>12041</v>
      </c>
      <c r="K343" s="74">
        <v>342</v>
      </c>
    </row>
    <row r="344" spans="1:11" ht="45.6" thickBot="1">
      <c r="A344" s="3">
        <v>7</v>
      </c>
      <c r="B344" s="37" t="s">
        <v>12165</v>
      </c>
      <c r="C344" s="47" t="s">
        <v>2017</v>
      </c>
      <c r="D344" s="47" t="s">
        <v>4822</v>
      </c>
      <c r="E344" s="47" t="s">
        <v>4823</v>
      </c>
      <c r="F344" s="47" t="s">
        <v>12166</v>
      </c>
      <c r="G344" s="47" t="s">
        <v>12167</v>
      </c>
      <c r="H344" s="47">
        <v>7</v>
      </c>
      <c r="I344" s="47">
        <v>43</v>
      </c>
      <c r="J344" s="3" t="s">
        <v>12041</v>
      </c>
      <c r="K344" s="74">
        <v>343</v>
      </c>
    </row>
    <row r="345" spans="1:11" ht="60.6" thickBot="1">
      <c r="A345" s="3">
        <v>7</v>
      </c>
      <c r="B345" s="37" t="s">
        <v>12168</v>
      </c>
      <c r="C345" s="44" t="s">
        <v>68</v>
      </c>
      <c r="D345" s="44" t="s">
        <v>4824</v>
      </c>
      <c r="E345" s="44" t="s">
        <v>4825</v>
      </c>
      <c r="F345" s="47" t="s">
        <v>12169</v>
      </c>
      <c r="G345" s="47" t="s">
        <v>12170</v>
      </c>
      <c r="H345" s="44">
        <v>7</v>
      </c>
      <c r="I345" s="44">
        <v>44</v>
      </c>
      <c r="J345" s="3" t="s">
        <v>12041</v>
      </c>
      <c r="K345" s="74">
        <v>344</v>
      </c>
    </row>
    <row r="346" spans="1:11" ht="60.6" thickBot="1">
      <c r="A346" s="3">
        <v>7</v>
      </c>
      <c r="B346" s="37" t="s">
        <v>12171</v>
      </c>
      <c r="C346" s="47" t="s">
        <v>2018</v>
      </c>
      <c r="D346" s="47" t="s">
        <v>4826</v>
      </c>
      <c r="E346" s="47" t="s">
        <v>4827</v>
      </c>
      <c r="F346" s="47" t="s">
        <v>12172</v>
      </c>
      <c r="G346" s="47" t="s">
        <v>12173</v>
      </c>
      <c r="H346" s="47">
        <v>7</v>
      </c>
      <c r="I346" s="47">
        <v>45</v>
      </c>
      <c r="J346" s="3" t="s">
        <v>12041</v>
      </c>
      <c r="K346" s="74">
        <v>345</v>
      </c>
    </row>
    <row r="347" spans="1:11" ht="75.599999999999994" thickBot="1">
      <c r="A347" s="3">
        <v>7</v>
      </c>
      <c r="B347" s="37" t="s">
        <v>12174</v>
      </c>
      <c r="C347" s="44" t="s">
        <v>2019</v>
      </c>
      <c r="D347" s="44" t="s">
        <v>4828</v>
      </c>
      <c r="E347" s="44" t="s">
        <v>4829</v>
      </c>
      <c r="F347" s="47" t="s">
        <v>12175</v>
      </c>
      <c r="G347" s="47" t="s">
        <v>12176</v>
      </c>
      <c r="H347" s="44">
        <v>7</v>
      </c>
      <c r="I347" s="44">
        <v>46</v>
      </c>
      <c r="J347" s="3" t="s">
        <v>12041</v>
      </c>
      <c r="K347" s="74">
        <v>346</v>
      </c>
    </row>
    <row r="348" spans="1:11" ht="90.6" thickBot="1">
      <c r="A348" s="3">
        <v>7</v>
      </c>
      <c r="B348" s="37" t="s">
        <v>12177</v>
      </c>
      <c r="C348" s="47" t="s">
        <v>2020</v>
      </c>
      <c r="D348" s="47" t="s">
        <v>4830</v>
      </c>
      <c r="E348" s="47" t="s">
        <v>4831</v>
      </c>
      <c r="F348" s="47" t="s">
        <v>12178</v>
      </c>
      <c r="G348" s="47" t="s">
        <v>12179</v>
      </c>
      <c r="H348" s="47">
        <v>7</v>
      </c>
      <c r="I348" s="47">
        <v>47</v>
      </c>
      <c r="J348" s="3" t="s">
        <v>12041</v>
      </c>
      <c r="K348" s="74">
        <v>347</v>
      </c>
    </row>
    <row r="349" spans="1:11" ht="75.599999999999994" thickBot="1">
      <c r="A349" s="3">
        <v>7</v>
      </c>
      <c r="B349" s="37" t="s">
        <v>12180</v>
      </c>
      <c r="C349" s="44" t="s">
        <v>2021</v>
      </c>
      <c r="D349" s="44" t="s">
        <v>4832</v>
      </c>
      <c r="E349" s="44" t="s">
        <v>4833</v>
      </c>
      <c r="F349" s="47" t="s">
        <v>12181</v>
      </c>
      <c r="G349" s="47" t="s">
        <v>12182</v>
      </c>
      <c r="H349" s="44">
        <v>7</v>
      </c>
      <c r="I349" s="44">
        <v>48</v>
      </c>
      <c r="J349" s="3" t="s">
        <v>12041</v>
      </c>
      <c r="K349" s="74">
        <v>348</v>
      </c>
    </row>
    <row r="350" spans="1:11" ht="45.6" thickBot="1">
      <c r="A350" s="3">
        <v>7</v>
      </c>
      <c r="B350" s="37" t="s">
        <v>12183</v>
      </c>
      <c r="C350" s="47" t="s">
        <v>2022</v>
      </c>
      <c r="D350" s="47" t="s">
        <v>4834</v>
      </c>
      <c r="E350" s="47" t="s">
        <v>4835</v>
      </c>
      <c r="F350" s="47" t="s">
        <v>12184</v>
      </c>
      <c r="G350" s="47" t="s">
        <v>12185</v>
      </c>
      <c r="H350" s="47">
        <v>7</v>
      </c>
      <c r="I350" s="47">
        <v>49</v>
      </c>
      <c r="J350" s="3" t="s">
        <v>12041</v>
      </c>
      <c r="K350" s="74">
        <v>349</v>
      </c>
    </row>
    <row r="351" spans="1:11" ht="75.599999999999994" thickBot="1">
      <c r="A351" s="3">
        <v>7</v>
      </c>
      <c r="B351" s="37" t="s">
        <v>12186</v>
      </c>
      <c r="C351" s="44" t="s">
        <v>2023</v>
      </c>
      <c r="D351" s="44" t="s">
        <v>4836</v>
      </c>
      <c r="E351" s="44" t="s">
        <v>4837</v>
      </c>
      <c r="F351" s="47" t="s">
        <v>12187</v>
      </c>
      <c r="G351" s="47" t="s">
        <v>12188</v>
      </c>
      <c r="H351" s="44">
        <v>7</v>
      </c>
      <c r="I351" s="44">
        <v>50</v>
      </c>
      <c r="J351" s="3" t="s">
        <v>12041</v>
      </c>
      <c r="K351" s="74">
        <v>350</v>
      </c>
    </row>
    <row r="352" spans="1:11" ht="75.599999999999994" thickBot="1">
      <c r="A352" s="3">
        <v>8</v>
      </c>
      <c r="B352" s="37" t="s">
        <v>12189</v>
      </c>
      <c r="C352" s="47" t="s">
        <v>2024</v>
      </c>
      <c r="D352" s="47" t="s">
        <v>4838</v>
      </c>
      <c r="E352" s="47" t="s">
        <v>4839</v>
      </c>
      <c r="F352" s="47" t="s">
        <v>12190</v>
      </c>
      <c r="G352" s="47" t="s">
        <v>12191</v>
      </c>
      <c r="H352" s="47">
        <v>8</v>
      </c>
      <c r="I352" s="47">
        <v>1</v>
      </c>
      <c r="J352" s="3" t="s">
        <v>12192</v>
      </c>
      <c r="K352" s="74">
        <v>351</v>
      </c>
    </row>
    <row r="353" spans="1:11" ht="90.6" thickBot="1">
      <c r="A353" s="3">
        <v>8</v>
      </c>
      <c r="B353" s="37" t="s">
        <v>12193</v>
      </c>
      <c r="C353" s="44" t="s">
        <v>2025</v>
      </c>
      <c r="D353" s="44" t="s">
        <v>4840</v>
      </c>
      <c r="E353" s="44" t="s">
        <v>4841</v>
      </c>
      <c r="F353" s="47" t="s">
        <v>12194</v>
      </c>
      <c r="G353" s="47" t="s">
        <v>12195</v>
      </c>
      <c r="H353" s="44">
        <v>8</v>
      </c>
      <c r="I353" s="44">
        <v>2</v>
      </c>
      <c r="J353" s="3" t="s">
        <v>12192</v>
      </c>
      <c r="K353" s="74">
        <v>352</v>
      </c>
    </row>
    <row r="354" spans="1:11" ht="60.6" thickBot="1">
      <c r="A354" s="3">
        <v>8</v>
      </c>
      <c r="B354" s="37" t="s">
        <v>12196</v>
      </c>
      <c r="C354" s="47" t="s">
        <v>2026</v>
      </c>
      <c r="D354" s="47" t="s">
        <v>4842</v>
      </c>
      <c r="E354" s="47" t="s">
        <v>4843</v>
      </c>
      <c r="F354" s="47" t="s">
        <v>12197</v>
      </c>
      <c r="G354" s="47" t="s">
        <v>12198</v>
      </c>
      <c r="H354" s="47">
        <v>8</v>
      </c>
      <c r="I354" s="47">
        <v>3</v>
      </c>
      <c r="J354" s="3" t="s">
        <v>12192</v>
      </c>
      <c r="K354" s="74">
        <v>353</v>
      </c>
    </row>
    <row r="355" spans="1:11" ht="75.599999999999994" thickBot="1">
      <c r="A355" s="3">
        <v>8</v>
      </c>
      <c r="B355" s="37" t="s">
        <v>12199</v>
      </c>
      <c r="C355" s="44" t="s">
        <v>49</v>
      </c>
      <c r="D355" s="44" t="s">
        <v>4844</v>
      </c>
      <c r="E355" s="44" t="s">
        <v>4845</v>
      </c>
      <c r="F355" s="47" t="s">
        <v>12200</v>
      </c>
      <c r="G355" s="47" t="s">
        <v>12201</v>
      </c>
      <c r="H355" s="44">
        <v>8</v>
      </c>
      <c r="I355" s="44">
        <v>4</v>
      </c>
      <c r="J355" s="3" t="s">
        <v>12192</v>
      </c>
      <c r="K355" s="74">
        <v>354</v>
      </c>
    </row>
    <row r="356" spans="1:11" ht="120.6" thickBot="1">
      <c r="A356" s="3">
        <v>8</v>
      </c>
      <c r="B356" s="37" t="s">
        <v>12202</v>
      </c>
      <c r="C356" s="47" t="s">
        <v>2027</v>
      </c>
      <c r="D356" s="47" t="s">
        <v>4846</v>
      </c>
      <c r="E356" s="47" t="s">
        <v>4847</v>
      </c>
      <c r="F356" s="47" t="s">
        <v>12203</v>
      </c>
      <c r="G356" s="47" t="s">
        <v>12204</v>
      </c>
      <c r="H356" s="47">
        <v>8</v>
      </c>
      <c r="I356" s="47">
        <v>5</v>
      </c>
      <c r="J356" s="3" t="s">
        <v>12192</v>
      </c>
      <c r="K356" s="74">
        <v>355</v>
      </c>
    </row>
    <row r="357" spans="1:11" ht="120.6" thickBot="1">
      <c r="A357" s="3">
        <v>8</v>
      </c>
      <c r="B357" s="37" t="s">
        <v>12205</v>
      </c>
      <c r="C357" s="44" t="s">
        <v>2028</v>
      </c>
      <c r="D357" s="44" t="s">
        <v>4848</v>
      </c>
      <c r="E357" s="44" t="s">
        <v>4849</v>
      </c>
      <c r="F357" s="47" t="s">
        <v>12206</v>
      </c>
      <c r="G357" s="47" t="s">
        <v>12207</v>
      </c>
      <c r="H357" s="44">
        <v>8</v>
      </c>
      <c r="I357" s="44">
        <v>6</v>
      </c>
      <c r="J357" s="3" t="s">
        <v>12192</v>
      </c>
      <c r="K357" s="74">
        <v>356</v>
      </c>
    </row>
    <row r="358" spans="1:11" ht="75.599999999999994" thickBot="1">
      <c r="A358" s="3">
        <v>8</v>
      </c>
      <c r="B358" s="37" t="s">
        <v>12208</v>
      </c>
      <c r="C358" s="47" t="s">
        <v>2029</v>
      </c>
      <c r="D358" s="47" t="s">
        <v>4850</v>
      </c>
      <c r="E358" s="47" t="s">
        <v>4851</v>
      </c>
      <c r="F358" s="47" t="s">
        <v>12209</v>
      </c>
      <c r="G358" s="47" t="s">
        <v>12210</v>
      </c>
      <c r="H358" s="47">
        <v>8</v>
      </c>
      <c r="I358" s="47">
        <v>7</v>
      </c>
      <c r="J358" s="3" t="s">
        <v>12192</v>
      </c>
      <c r="K358" s="74">
        <v>357</v>
      </c>
    </row>
    <row r="359" spans="1:11" ht="75.599999999999994" thickBot="1">
      <c r="A359" s="3">
        <v>8</v>
      </c>
      <c r="B359" s="37" t="s">
        <v>12211</v>
      </c>
      <c r="C359" s="44" t="s">
        <v>26</v>
      </c>
      <c r="D359" s="44" t="s">
        <v>4852</v>
      </c>
      <c r="E359" s="44" t="s">
        <v>4853</v>
      </c>
      <c r="F359" s="47" t="s">
        <v>12212</v>
      </c>
      <c r="G359" s="47" t="s">
        <v>12213</v>
      </c>
      <c r="H359" s="44">
        <v>8</v>
      </c>
      <c r="I359" s="44">
        <v>8</v>
      </c>
      <c r="J359" s="3" t="s">
        <v>12192</v>
      </c>
      <c r="K359" s="74">
        <v>358</v>
      </c>
    </row>
    <row r="360" spans="1:11" ht="105.6" thickBot="1">
      <c r="A360" s="3">
        <v>8</v>
      </c>
      <c r="B360" s="37" t="s">
        <v>12214</v>
      </c>
      <c r="C360" s="47" t="s">
        <v>2030</v>
      </c>
      <c r="D360" s="47" t="s">
        <v>4854</v>
      </c>
      <c r="E360" s="47" t="s">
        <v>4855</v>
      </c>
      <c r="F360" s="47" t="s">
        <v>12215</v>
      </c>
      <c r="G360" s="47" t="s">
        <v>12216</v>
      </c>
      <c r="H360" s="47">
        <v>8</v>
      </c>
      <c r="I360" s="47">
        <v>9</v>
      </c>
      <c r="J360" s="3" t="s">
        <v>12192</v>
      </c>
      <c r="K360" s="74">
        <v>359</v>
      </c>
    </row>
    <row r="361" spans="1:11" ht="60.6" thickBot="1">
      <c r="A361" s="3">
        <v>8</v>
      </c>
      <c r="B361" s="37" t="s">
        <v>12217</v>
      </c>
      <c r="C361" s="44" t="s">
        <v>2031</v>
      </c>
      <c r="D361" s="44" t="s">
        <v>4856</v>
      </c>
      <c r="E361" s="44" t="s">
        <v>4857</v>
      </c>
      <c r="F361" s="47" t="s">
        <v>12218</v>
      </c>
      <c r="G361" s="47" t="s">
        <v>12219</v>
      </c>
      <c r="H361" s="44">
        <v>8</v>
      </c>
      <c r="I361" s="44">
        <v>10</v>
      </c>
      <c r="J361" s="3" t="s">
        <v>12192</v>
      </c>
      <c r="K361" s="74">
        <v>360</v>
      </c>
    </row>
    <row r="362" spans="1:11" ht="90.6" thickBot="1">
      <c r="A362" s="3">
        <v>8</v>
      </c>
      <c r="B362" s="37" t="s">
        <v>12220</v>
      </c>
      <c r="C362" s="47" t="s">
        <v>2032</v>
      </c>
      <c r="D362" s="47" t="s">
        <v>4858</v>
      </c>
      <c r="E362" s="47" t="s">
        <v>4859</v>
      </c>
      <c r="F362" s="47" t="s">
        <v>12221</v>
      </c>
      <c r="G362" s="47" t="s">
        <v>12222</v>
      </c>
      <c r="H362" s="47">
        <v>8</v>
      </c>
      <c r="I362" s="47">
        <v>11</v>
      </c>
      <c r="J362" s="3" t="s">
        <v>12192</v>
      </c>
      <c r="K362" s="74">
        <v>361</v>
      </c>
    </row>
    <row r="363" spans="1:11" ht="75.599999999999994" thickBot="1">
      <c r="A363" s="3">
        <v>8</v>
      </c>
      <c r="B363" s="37" t="s">
        <v>12223</v>
      </c>
      <c r="C363" s="44" t="s">
        <v>49</v>
      </c>
      <c r="D363" s="44" t="s">
        <v>4844</v>
      </c>
      <c r="E363" s="44" t="s">
        <v>4845</v>
      </c>
      <c r="F363" s="47" t="s">
        <v>12200</v>
      </c>
      <c r="G363" s="47" t="s">
        <v>12201</v>
      </c>
      <c r="H363" s="44">
        <v>8</v>
      </c>
      <c r="I363" s="44">
        <v>12</v>
      </c>
      <c r="J363" s="3" t="s">
        <v>12192</v>
      </c>
      <c r="K363" s="74">
        <v>362</v>
      </c>
    </row>
    <row r="364" spans="1:11" ht="75.599999999999994" thickBot="1">
      <c r="A364" s="3">
        <v>8</v>
      </c>
      <c r="B364" s="37" t="s">
        <v>12224</v>
      </c>
      <c r="C364" s="47" t="s">
        <v>2033</v>
      </c>
      <c r="D364" s="47" t="s">
        <v>4860</v>
      </c>
      <c r="E364" s="47" t="s">
        <v>4861</v>
      </c>
      <c r="F364" s="47" t="s">
        <v>12225</v>
      </c>
      <c r="G364" s="47" t="s">
        <v>12226</v>
      </c>
      <c r="H364" s="47">
        <v>8</v>
      </c>
      <c r="I364" s="47">
        <v>13</v>
      </c>
      <c r="J364" s="3" t="s">
        <v>12192</v>
      </c>
      <c r="K364" s="74">
        <v>363</v>
      </c>
    </row>
    <row r="365" spans="1:11" ht="75.599999999999994" thickBot="1">
      <c r="A365" s="3">
        <v>8</v>
      </c>
      <c r="B365" s="37" t="s">
        <v>12227</v>
      </c>
      <c r="C365" s="44" t="s">
        <v>2034</v>
      </c>
      <c r="D365" s="44" t="s">
        <v>4862</v>
      </c>
      <c r="E365" s="44" t="s">
        <v>4863</v>
      </c>
      <c r="F365" s="47" t="s">
        <v>12228</v>
      </c>
      <c r="G365" s="47" t="s">
        <v>12229</v>
      </c>
      <c r="H365" s="44">
        <v>8</v>
      </c>
      <c r="I365" s="44">
        <v>14</v>
      </c>
      <c r="J365" s="3" t="s">
        <v>12192</v>
      </c>
      <c r="K365" s="74">
        <v>364</v>
      </c>
    </row>
    <row r="366" spans="1:11" ht="75.599999999999994" thickBot="1">
      <c r="A366" s="3">
        <v>8</v>
      </c>
      <c r="B366" s="37" t="s">
        <v>12230</v>
      </c>
      <c r="C366" s="47" t="s">
        <v>2035</v>
      </c>
      <c r="D366" s="47" t="s">
        <v>4864</v>
      </c>
      <c r="E366" s="47" t="s">
        <v>4865</v>
      </c>
      <c r="F366" s="47" t="s">
        <v>12231</v>
      </c>
      <c r="G366" s="47" t="s">
        <v>12232</v>
      </c>
      <c r="H366" s="47">
        <v>8</v>
      </c>
      <c r="I366" s="47">
        <v>15</v>
      </c>
      <c r="J366" s="3" t="s">
        <v>12192</v>
      </c>
      <c r="K366" s="74">
        <v>365</v>
      </c>
    </row>
    <row r="367" spans="1:11" ht="75.599999999999994" thickBot="1">
      <c r="A367" s="3">
        <v>8</v>
      </c>
      <c r="B367" s="37" t="s">
        <v>12233</v>
      </c>
      <c r="C367" s="44" t="s">
        <v>44</v>
      </c>
      <c r="D367" s="44" t="s">
        <v>4866</v>
      </c>
      <c r="E367" s="44" t="s">
        <v>4867</v>
      </c>
      <c r="F367" s="47" t="s">
        <v>12234</v>
      </c>
      <c r="G367" s="47" t="s">
        <v>12235</v>
      </c>
      <c r="H367" s="44">
        <v>8</v>
      </c>
      <c r="I367" s="44">
        <v>16</v>
      </c>
      <c r="J367" s="3" t="s">
        <v>12192</v>
      </c>
      <c r="K367" s="74">
        <v>366</v>
      </c>
    </row>
    <row r="368" spans="1:11" ht="75.599999999999994" thickBot="1">
      <c r="A368" s="3">
        <v>8</v>
      </c>
      <c r="B368" s="37" t="s">
        <v>12236</v>
      </c>
      <c r="C368" s="47" t="s">
        <v>2036</v>
      </c>
      <c r="D368" s="47" t="s">
        <v>4868</v>
      </c>
      <c r="E368" s="47" t="s">
        <v>4869</v>
      </c>
      <c r="F368" s="47" t="s">
        <v>12237</v>
      </c>
      <c r="G368" s="47" t="s">
        <v>12238</v>
      </c>
      <c r="H368" s="47">
        <v>8</v>
      </c>
      <c r="I368" s="47">
        <v>17</v>
      </c>
      <c r="J368" s="3" t="s">
        <v>12192</v>
      </c>
      <c r="K368" s="74">
        <v>367</v>
      </c>
    </row>
    <row r="369" spans="1:11" ht="105.6" thickBot="1">
      <c r="A369" s="3">
        <v>8</v>
      </c>
      <c r="B369" s="37" t="s">
        <v>12239</v>
      </c>
      <c r="C369" s="44" t="s">
        <v>2037</v>
      </c>
      <c r="D369" s="44" t="s">
        <v>4870</v>
      </c>
      <c r="E369" s="44" t="s">
        <v>4871</v>
      </c>
      <c r="F369" s="47" t="s">
        <v>12240</v>
      </c>
      <c r="G369" s="47" t="s">
        <v>12241</v>
      </c>
      <c r="H369" s="44">
        <v>8</v>
      </c>
      <c r="I369" s="44">
        <v>18</v>
      </c>
      <c r="J369" s="3" t="s">
        <v>12192</v>
      </c>
      <c r="K369" s="74">
        <v>368</v>
      </c>
    </row>
    <row r="370" spans="1:11" ht="75.599999999999994" thickBot="1">
      <c r="A370" s="3">
        <v>8</v>
      </c>
      <c r="B370" s="37" t="s">
        <v>12242</v>
      </c>
      <c r="C370" s="47" t="s">
        <v>2038</v>
      </c>
      <c r="D370" s="47" t="s">
        <v>4872</v>
      </c>
      <c r="E370" s="47" t="s">
        <v>4873</v>
      </c>
      <c r="F370" s="47" t="s">
        <v>12243</v>
      </c>
      <c r="G370" s="47" t="s">
        <v>12244</v>
      </c>
      <c r="H370" s="47">
        <v>8</v>
      </c>
      <c r="I370" s="47">
        <v>19</v>
      </c>
      <c r="J370" s="3" t="s">
        <v>12192</v>
      </c>
      <c r="K370" s="74">
        <v>369</v>
      </c>
    </row>
    <row r="371" spans="1:11" ht="90.6" thickBot="1">
      <c r="A371" s="3">
        <v>8</v>
      </c>
      <c r="B371" s="37" t="s">
        <v>12245</v>
      </c>
      <c r="C371" s="44" t="s">
        <v>2039</v>
      </c>
      <c r="D371" s="44" t="s">
        <v>4874</v>
      </c>
      <c r="E371" s="44" t="s">
        <v>4875</v>
      </c>
      <c r="F371" s="47" t="s">
        <v>12246</v>
      </c>
      <c r="G371" s="47" t="s">
        <v>12247</v>
      </c>
      <c r="H371" s="44">
        <v>8</v>
      </c>
      <c r="I371" s="44">
        <v>20</v>
      </c>
      <c r="J371" s="3" t="s">
        <v>12192</v>
      </c>
      <c r="K371" s="74">
        <v>370</v>
      </c>
    </row>
    <row r="372" spans="1:11" ht="90.6" thickBot="1">
      <c r="A372" s="3">
        <v>8</v>
      </c>
      <c r="B372" s="37" t="s">
        <v>12248</v>
      </c>
      <c r="C372" s="47" t="s">
        <v>2040</v>
      </c>
      <c r="D372" s="47" t="s">
        <v>4876</v>
      </c>
      <c r="E372" s="47" t="s">
        <v>4877</v>
      </c>
      <c r="F372" s="47" t="s">
        <v>12249</v>
      </c>
      <c r="G372" s="47" t="s">
        <v>12250</v>
      </c>
      <c r="H372" s="47">
        <v>8</v>
      </c>
      <c r="I372" s="47">
        <v>21</v>
      </c>
      <c r="J372" s="3" t="s">
        <v>12192</v>
      </c>
      <c r="K372" s="74">
        <v>371</v>
      </c>
    </row>
    <row r="373" spans="1:11" ht="45.6" thickBot="1">
      <c r="A373" s="3">
        <v>8</v>
      </c>
      <c r="B373" s="37" t="s">
        <v>12251</v>
      </c>
      <c r="C373" s="44" t="s">
        <v>2041</v>
      </c>
      <c r="D373" s="44" t="s">
        <v>4878</v>
      </c>
      <c r="E373" s="44" t="s">
        <v>4879</v>
      </c>
      <c r="F373" s="47" t="s">
        <v>12252</v>
      </c>
      <c r="G373" s="47" t="s">
        <v>12253</v>
      </c>
      <c r="H373" s="44">
        <v>8</v>
      </c>
      <c r="I373" s="44">
        <v>22</v>
      </c>
      <c r="J373" s="3" t="s">
        <v>12192</v>
      </c>
      <c r="K373" s="74">
        <v>372</v>
      </c>
    </row>
    <row r="374" spans="1:11" ht="45.6" thickBot="1">
      <c r="A374" s="3">
        <v>8</v>
      </c>
      <c r="B374" s="37" t="s">
        <v>12254</v>
      </c>
      <c r="C374" s="47" t="s">
        <v>2042</v>
      </c>
      <c r="D374" s="47" t="s">
        <v>4880</v>
      </c>
      <c r="E374" s="47" t="s">
        <v>4881</v>
      </c>
      <c r="F374" s="47" t="s">
        <v>12255</v>
      </c>
      <c r="G374" s="47" t="s">
        <v>12256</v>
      </c>
      <c r="H374" s="47">
        <v>8</v>
      </c>
      <c r="I374" s="47">
        <v>23</v>
      </c>
      <c r="J374" s="3" t="s">
        <v>12192</v>
      </c>
      <c r="K374" s="74">
        <v>373</v>
      </c>
    </row>
    <row r="375" spans="1:11" ht="45.6" thickBot="1">
      <c r="A375" s="3">
        <v>8</v>
      </c>
      <c r="B375" s="37" t="s">
        <v>12257</v>
      </c>
      <c r="C375" s="44" t="s">
        <v>2043</v>
      </c>
      <c r="D375" s="44" t="s">
        <v>4882</v>
      </c>
      <c r="E375" s="44" t="s">
        <v>4883</v>
      </c>
      <c r="F375" s="47" t="s">
        <v>12258</v>
      </c>
      <c r="G375" s="47" t="s">
        <v>12259</v>
      </c>
      <c r="H375" s="44">
        <v>8</v>
      </c>
      <c r="I375" s="44">
        <v>24</v>
      </c>
      <c r="J375" s="3" t="s">
        <v>12192</v>
      </c>
      <c r="K375" s="74">
        <v>374</v>
      </c>
    </row>
    <row r="376" spans="1:11" ht="75.599999999999994" thickBot="1">
      <c r="A376" s="3">
        <v>8</v>
      </c>
      <c r="B376" s="37" t="s">
        <v>12260</v>
      </c>
      <c r="C376" s="47" t="s">
        <v>2044</v>
      </c>
      <c r="D376" s="47" t="s">
        <v>4884</v>
      </c>
      <c r="E376" s="47" t="s">
        <v>4885</v>
      </c>
      <c r="F376" s="47" t="s">
        <v>12261</v>
      </c>
      <c r="G376" s="47" t="s">
        <v>12262</v>
      </c>
      <c r="H376" s="47">
        <v>8</v>
      </c>
      <c r="I376" s="47">
        <v>25</v>
      </c>
      <c r="J376" s="3" t="s">
        <v>12192</v>
      </c>
      <c r="K376" s="74">
        <v>375</v>
      </c>
    </row>
    <row r="377" spans="1:11" ht="75.599999999999994" thickBot="1">
      <c r="A377" s="3">
        <v>8</v>
      </c>
      <c r="B377" s="37" t="s">
        <v>12263</v>
      </c>
      <c r="C377" s="44" t="s">
        <v>2045</v>
      </c>
      <c r="D377" s="44" t="s">
        <v>4886</v>
      </c>
      <c r="E377" s="44" t="s">
        <v>4887</v>
      </c>
      <c r="F377" s="47" t="s">
        <v>12264</v>
      </c>
      <c r="G377" s="47" t="s">
        <v>12265</v>
      </c>
      <c r="H377" s="44">
        <v>8</v>
      </c>
      <c r="I377" s="44">
        <v>26</v>
      </c>
      <c r="J377" s="3" t="s">
        <v>12192</v>
      </c>
      <c r="K377" s="74">
        <v>376</v>
      </c>
    </row>
    <row r="378" spans="1:11" ht="45.6" thickBot="1">
      <c r="A378" s="3">
        <v>8</v>
      </c>
      <c r="B378" s="37" t="s">
        <v>12266</v>
      </c>
      <c r="C378" s="47" t="s">
        <v>2046</v>
      </c>
      <c r="D378" s="47" t="s">
        <v>4888</v>
      </c>
      <c r="E378" s="47" t="s">
        <v>4889</v>
      </c>
      <c r="F378" s="47" t="s">
        <v>12267</v>
      </c>
      <c r="G378" s="47" t="s">
        <v>12268</v>
      </c>
      <c r="H378" s="47">
        <v>8</v>
      </c>
      <c r="I378" s="47">
        <v>27</v>
      </c>
      <c r="J378" s="3" t="s">
        <v>12192</v>
      </c>
      <c r="K378" s="74">
        <v>377</v>
      </c>
    </row>
    <row r="379" spans="1:11" ht="45.6" thickBot="1">
      <c r="A379" s="3">
        <v>8</v>
      </c>
      <c r="B379" s="37" t="s">
        <v>12269</v>
      </c>
      <c r="C379" s="44" t="s">
        <v>2047</v>
      </c>
      <c r="D379" s="44" t="s">
        <v>4890</v>
      </c>
      <c r="E379" s="44" t="s">
        <v>4891</v>
      </c>
      <c r="F379" s="47" t="s">
        <v>12270</v>
      </c>
      <c r="G379" s="47" t="s">
        <v>12271</v>
      </c>
      <c r="H379" s="44">
        <v>8</v>
      </c>
      <c r="I379" s="44">
        <v>28</v>
      </c>
      <c r="J379" s="3" t="s">
        <v>12192</v>
      </c>
      <c r="K379" s="74">
        <v>378</v>
      </c>
    </row>
    <row r="380" spans="1:11" ht="45.6" thickBot="1">
      <c r="A380" s="3">
        <v>8</v>
      </c>
      <c r="B380" s="37" t="s">
        <v>12272</v>
      </c>
      <c r="C380" s="47" t="s">
        <v>2048</v>
      </c>
      <c r="D380" s="47" t="s">
        <v>4892</v>
      </c>
      <c r="E380" s="47" t="s">
        <v>4893</v>
      </c>
      <c r="F380" s="47" t="s">
        <v>12273</v>
      </c>
      <c r="G380" s="47" t="s">
        <v>12274</v>
      </c>
      <c r="H380" s="47">
        <v>8</v>
      </c>
      <c r="I380" s="47">
        <v>29</v>
      </c>
      <c r="J380" s="3" t="s">
        <v>12192</v>
      </c>
      <c r="K380" s="74">
        <v>379</v>
      </c>
    </row>
    <row r="381" spans="1:11" ht="45.6" thickBot="1">
      <c r="A381" s="3">
        <v>8</v>
      </c>
      <c r="B381" s="37" t="s">
        <v>12275</v>
      </c>
      <c r="C381" s="44" t="s">
        <v>2049</v>
      </c>
      <c r="D381" s="44" t="s">
        <v>4894</v>
      </c>
      <c r="E381" s="44" t="s">
        <v>4895</v>
      </c>
      <c r="F381" s="47" t="s">
        <v>12276</v>
      </c>
      <c r="G381" s="47" t="s">
        <v>12277</v>
      </c>
      <c r="H381" s="44">
        <v>8</v>
      </c>
      <c r="I381" s="44">
        <v>30</v>
      </c>
      <c r="J381" s="3" t="s">
        <v>12192</v>
      </c>
      <c r="K381" s="74">
        <v>380</v>
      </c>
    </row>
    <row r="382" spans="1:11" ht="45.6" thickBot="1">
      <c r="A382" s="3">
        <v>8</v>
      </c>
      <c r="B382" s="37" t="s">
        <v>12278</v>
      </c>
      <c r="C382" s="47" t="s">
        <v>2050</v>
      </c>
      <c r="D382" s="47" t="s">
        <v>4896</v>
      </c>
      <c r="E382" s="47" t="s">
        <v>4897</v>
      </c>
      <c r="F382" s="47" t="s">
        <v>12279</v>
      </c>
      <c r="G382" s="47" t="s">
        <v>12280</v>
      </c>
      <c r="H382" s="47">
        <v>8</v>
      </c>
      <c r="I382" s="47">
        <v>31</v>
      </c>
      <c r="J382" s="3" t="s">
        <v>12192</v>
      </c>
      <c r="K382" s="74">
        <v>381</v>
      </c>
    </row>
    <row r="383" spans="1:11" ht="45.6" thickBot="1">
      <c r="A383" s="3">
        <v>8</v>
      </c>
      <c r="B383" s="37" t="s">
        <v>12281</v>
      </c>
      <c r="C383" s="44" t="s">
        <v>2051</v>
      </c>
      <c r="D383" s="44" t="s">
        <v>4898</v>
      </c>
      <c r="E383" s="44" t="s">
        <v>4899</v>
      </c>
      <c r="F383" s="47" t="s">
        <v>12282</v>
      </c>
      <c r="G383" s="47" t="s">
        <v>12283</v>
      </c>
      <c r="H383" s="44">
        <v>8</v>
      </c>
      <c r="I383" s="44">
        <v>32</v>
      </c>
      <c r="J383" s="3" t="s">
        <v>12192</v>
      </c>
      <c r="K383" s="74">
        <v>382</v>
      </c>
    </row>
    <row r="384" spans="1:11" ht="45.6" thickBot="1">
      <c r="A384" s="3">
        <v>8</v>
      </c>
      <c r="B384" s="37" t="s">
        <v>12284</v>
      </c>
      <c r="C384" s="47" t="s">
        <v>2052</v>
      </c>
      <c r="D384" s="47" t="s">
        <v>4900</v>
      </c>
      <c r="E384" s="47" t="s">
        <v>4901</v>
      </c>
      <c r="F384" s="47" t="s">
        <v>12285</v>
      </c>
      <c r="G384" s="47" t="s">
        <v>12286</v>
      </c>
      <c r="H384" s="47">
        <v>8</v>
      </c>
      <c r="I384" s="47">
        <v>33</v>
      </c>
      <c r="J384" s="3" t="s">
        <v>12192</v>
      </c>
      <c r="K384" s="74">
        <v>383</v>
      </c>
    </row>
    <row r="385" spans="1:11" ht="45.6" thickBot="1">
      <c r="A385" s="3">
        <v>8</v>
      </c>
      <c r="B385" s="37" t="s">
        <v>12287</v>
      </c>
      <c r="C385" s="44" t="s">
        <v>2053</v>
      </c>
      <c r="D385" s="44" t="s">
        <v>4902</v>
      </c>
      <c r="E385" s="44" t="s">
        <v>4903</v>
      </c>
      <c r="F385" s="47" t="s">
        <v>12288</v>
      </c>
      <c r="G385" s="47" t="s">
        <v>12289</v>
      </c>
      <c r="H385" s="44">
        <v>8</v>
      </c>
      <c r="I385" s="44">
        <v>34</v>
      </c>
      <c r="J385" s="3" t="s">
        <v>12192</v>
      </c>
      <c r="K385" s="74">
        <v>384</v>
      </c>
    </row>
    <row r="386" spans="1:11" ht="45.6" thickBot="1">
      <c r="A386" s="3">
        <v>8</v>
      </c>
      <c r="B386" s="37" t="s">
        <v>12290</v>
      </c>
      <c r="C386" s="47" t="s">
        <v>2054</v>
      </c>
      <c r="D386" s="47" t="s">
        <v>4904</v>
      </c>
      <c r="E386" s="47" t="s">
        <v>4905</v>
      </c>
      <c r="F386" s="47" t="s">
        <v>12291</v>
      </c>
      <c r="G386" s="47" t="s">
        <v>12292</v>
      </c>
      <c r="H386" s="47">
        <v>8</v>
      </c>
      <c r="I386" s="47">
        <v>35</v>
      </c>
      <c r="J386" s="3" t="s">
        <v>12192</v>
      </c>
      <c r="K386" s="74">
        <v>385</v>
      </c>
    </row>
    <row r="387" spans="1:11" ht="45.6" thickBot="1">
      <c r="A387" s="3">
        <v>8</v>
      </c>
      <c r="B387" s="37" t="s">
        <v>12293</v>
      </c>
      <c r="C387" s="44" t="s">
        <v>2055</v>
      </c>
      <c r="D387" s="44" t="s">
        <v>4906</v>
      </c>
      <c r="E387" s="44" t="s">
        <v>4907</v>
      </c>
      <c r="F387" s="47" t="s">
        <v>12294</v>
      </c>
      <c r="G387" s="47" t="s">
        <v>12295</v>
      </c>
      <c r="H387" s="44">
        <v>8</v>
      </c>
      <c r="I387" s="44">
        <v>36</v>
      </c>
      <c r="J387" s="3" t="s">
        <v>12192</v>
      </c>
      <c r="K387" s="74">
        <v>386</v>
      </c>
    </row>
    <row r="388" spans="1:11" ht="45.6" thickBot="1">
      <c r="A388" s="3">
        <v>8</v>
      </c>
      <c r="B388" s="37" t="s">
        <v>12296</v>
      </c>
      <c r="C388" s="47" t="s">
        <v>2056</v>
      </c>
      <c r="D388" s="47" t="s">
        <v>4908</v>
      </c>
      <c r="E388" s="47" t="s">
        <v>4909</v>
      </c>
      <c r="F388" s="47" t="s">
        <v>12297</v>
      </c>
      <c r="G388" s="47" t="s">
        <v>12298</v>
      </c>
      <c r="H388" s="47">
        <v>8</v>
      </c>
      <c r="I388" s="47">
        <v>37</v>
      </c>
      <c r="J388" s="3" t="s">
        <v>12192</v>
      </c>
      <c r="K388" s="74">
        <v>387</v>
      </c>
    </row>
    <row r="389" spans="1:11" ht="45.6" thickBot="1">
      <c r="A389" s="3">
        <v>8</v>
      </c>
      <c r="B389" s="37" t="s">
        <v>12299</v>
      </c>
      <c r="C389" s="44" t="s">
        <v>2057</v>
      </c>
      <c r="D389" s="44" t="s">
        <v>4910</v>
      </c>
      <c r="E389" s="44" t="s">
        <v>4911</v>
      </c>
      <c r="F389" s="47" t="s">
        <v>12300</v>
      </c>
      <c r="G389" s="47" t="s">
        <v>12301</v>
      </c>
      <c r="H389" s="44">
        <v>8</v>
      </c>
      <c r="I389" s="44">
        <v>38</v>
      </c>
      <c r="J389" s="3" t="s">
        <v>12192</v>
      </c>
      <c r="K389" s="74">
        <v>388</v>
      </c>
    </row>
    <row r="390" spans="1:11" ht="45.6" thickBot="1">
      <c r="A390" s="3">
        <v>8</v>
      </c>
      <c r="B390" s="37" t="s">
        <v>12302</v>
      </c>
      <c r="C390" s="47" t="s">
        <v>2058</v>
      </c>
      <c r="D390" s="47" t="s">
        <v>4912</v>
      </c>
      <c r="E390" s="47" t="s">
        <v>4913</v>
      </c>
      <c r="F390" s="47" t="s">
        <v>12303</v>
      </c>
      <c r="G390" s="47" t="s">
        <v>12304</v>
      </c>
      <c r="H390" s="47">
        <v>8</v>
      </c>
      <c r="I390" s="47">
        <v>39</v>
      </c>
      <c r="J390" s="3" t="s">
        <v>12192</v>
      </c>
      <c r="K390" s="74">
        <v>389</v>
      </c>
    </row>
    <row r="391" spans="1:11" ht="60.6" thickBot="1">
      <c r="A391" s="3">
        <v>8</v>
      </c>
      <c r="B391" s="37" t="s">
        <v>12305</v>
      </c>
      <c r="C391" s="44" t="s">
        <v>2059</v>
      </c>
      <c r="D391" s="44" t="s">
        <v>4914</v>
      </c>
      <c r="E391" s="44" t="s">
        <v>4915</v>
      </c>
      <c r="F391" s="47" t="s">
        <v>12306</v>
      </c>
      <c r="G391" s="47" t="s">
        <v>12307</v>
      </c>
      <c r="H391" s="44">
        <v>8</v>
      </c>
      <c r="I391" s="44">
        <v>40</v>
      </c>
      <c r="J391" s="3" t="s">
        <v>12192</v>
      </c>
      <c r="K391" s="74">
        <v>390</v>
      </c>
    </row>
    <row r="392" spans="1:11" ht="45.6" thickBot="1">
      <c r="A392" s="3">
        <v>8</v>
      </c>
      <c r="B392" s="37" t="s">
        <v>12308</v>
      </c>
      <c r="C392" s="47" t="s">
        <v>2060</v>
      </c>
      <c r="D392" s="47" t="s">
        <v>4916</v>
      </c>
      <c r="E392" s="47" t="s">
        <v>4917</v>
      </c>
      <c r="F392" s="47" t="s">
        <v>12309</v>
      </c>
      <c r="G392" s="47" t="s">
        <v>12310</v>
      </c>
      <c r="H392" s="47">
        <v>8</v>
      </c>
      <c r="I392" s="47">
        <v>41</v>
      </c>
      <c r="J392" s="3" t="s">
        <v>12192</v>
      </c>
      <c r="K392" s="74">
        <v>391</v>
      </c>
    </row>
    <row r="393" spans="1:11" ht="45.6" thickBot="1">
      <c r="A393" s="3">
        <v>8</v>
      </c>
      <c r="B393" s="37" t="s">
        <v>12311</v>
      </c>
      <c r="C393" s="44" t="s">
        <v>2061</v>
      </c>
      <c r="D393" s="44" t="s">
        <v>4918</v>
      </c>
      <c r="E393" s="44" t="s">
        <v>4919</v>
      </c>
      <c r="F393" s="47" t="s">
        <v>12312</v>
      </c>
      <c r="G393" s="47" t="s">
        <v>12313</v>
      </c>
      <c r="H393" s="44">
        <v>8</v>
      </c>
      <c r="I393" s="44">
        <v>42</v>
      </c>
      <c r="J393" s="3" t="s">
        <v>12192</v>
      </c>
      <c r="K393" s="74">
        <v>392</v>
      </c>
    </row>
    <row r="394" spans="1:11" ht="45.6" thickBot="1">
      <c r="A394" s="3">
        <v>8</v>
      </c>
      <c r="B394" s="37" t="s">
        <v>12314</v>
      </c>
      <c r="C394" s="47" t="s">
        <v>2062</v>
      </c>
      <c r="D394" s="47" t="s">
        <v>4920</v>
      </c>
      <c r="E394" s="47" t="s">
        <v>4921</v>
      </c>
      <c r="F394" s="47" t="s">
        <v>12315</v>
      </c>
      <c r="G394" s="47" t="s">
        <v>12316</v>
      </c>
      <c r="H394" s="47">
        <v>8</v>
      </c>
      <c r="I394" s="47">
        <v>43</v>
      </c>
      <c r="J394" s="3" t="s">
        <v>12192</v>
      </c>
      <c r="K394" s="74">
        <v>393</v>
      </c>
    </row>
    <row r="395" spans="1:11" ht="45.6" thickBot="1">
      <c r="A395" s="3">
        <v>8</v>
      </c>
      <c r="B395" s="37" t="s">
        <v>12317</v>
      </c>
      <c r="C395" s="44" t="s">
        <v>2063</v>
      </c>
      <c r="D395" s="44" t="s">
        <v>4922</v>
      </c>
      <c r="E395" s="44" t="s">
        <v>4923</v>
      </c>
      <c r="F395" s="47" t="s">
        <v>12318</v>
      </c>
      <c r="G395" s="47" t="s">
        <v>12319</v>
      </c>
      <c r="H395" s="44">
        <v>8</v>
      </c>
      <c r="I395" s="44">
        <v>44</v>
      </c>
      <c r="J395" s="3" t="s">
        <v>12192</v>
      </c>
      <c r="K395" s="74">
        <v>394</v>
      </c>
    </row>
    <row r="396" spans="1:11" ht="45.6" thickBot="1">
      <c r="A396" s="3">
        <v>8</v>
      </c>
      <c r="B396" s="37" t="s">
        <v>12320</v>
      </c>
      <c r="C396" s="47" t="s">
        <v>2064</v>
      </c>
      <c r="D396" s="47" t="s">
        <v>4924</v>
      </c>
      <c r="E396" s="47" t="s">
        <v>4925</v>
      </c>
      <c r="F396" s="47" t="s">
        <v>12321</v>
      </c>
      <c r="G396" s="47" t="s">
        <v>12322</v>
      </c>
      <c r="H396" s="47">
        <v>8</v>
      </c>
      <c r="I396" s="47">
        <v>45</v>
      </c>
      <c r="J396" s="3" t="s">
        <v>12192</v>
      </c>
      <c r="K396" s="74">
        <v>395</v>
      </c>
    </row>
    <row r="397" spans="1:11" ht="120.6" thickBot="1">
      <c r="A397" s="3">
        <v>8</v>
      </c>
      <c r="B397" s="37" t="s">
        <v>12323</v>
      </c>
      <c r="C397" s="44" t="s">
        <v>2065</v>
      </c>
      <c r="D397" s="44" t="s">
        <v>4926</v>
      </c>
      <c r="E397" s="44" t="s">
        <v>4927</v>
      </c>
      <c r="F397" s="47" t="s">
        <v>12324</v>
      </c>
      <c r="G397" s="47" t="s">
        <v>12325</v>
      </c>
      <c r="H397" s="44">
        <v>8</v>
      </c>
      <c r="I397" s="44">
        <v>46</v>
      </c>
      <c r="J397" s="3" t="s">
        <v>12192</v>
      </c>
      <c r="K397" s="74">
        <v>396</v>
      </c>
    </row>
    <row r="398" spans="1:11" ht="75.599999999999994" thickBot="1">
      <c r="A398" s="3">
        <v>8</v>
      </c>
      <c r="B398" s="37" t="s">
        <v>12326</v>
      </c>
      <c r="C398" s="47" t="s">
        <v>2066</v>
      </c>
      <c r="D398" s="47" t="s">
        <v>4928</v>
      </c>
      <c r="E398" s="47" t="s">
        <v>4929</v>
      </c>
      <c r="F398" s="47" t="s">
        <v>12327</v>
      </c>
      <c r="G398" s="47" t="s">
        <v>12328</v>
      </c>
      <c r="H398" s="47">
        <v>8</v>
      </c>
      <c r="I398" s="47">
        <v>47</v>
      </c>
      <c r="J398" s="3" t="s">
        <v>12192</v>
      </c>
      <c r="K398" s="74">
        <v>397</v>
      </c>
    </row>
    <row r="399" spans="1:11" ht="90.6" thickBot="1">
      <c r="A399" s="3">
        <v>8</v>
      </c>
      <c r="B399" s="37" t="s">
        <v>12329</v>
      </c>
      <c r="C399" s="44" t="s">
        <v>2067</v>
      </c>
      <c r="D399" s="44" t="s">
        <v>4930</v>
      </c>
      <c r="E399" s="44" t="s">
        <v>4931</v>
      </c>
      <c r="F399" s="47" t="s">
        <v>12330</v>
      </c>
      <c r="G399" s="47" t="s">
        <v>12331</v>
      </c>
      <c r="H399" s="44">
        <v>8</v>
      </c>
      <c r="I399" s="44">
        <v>48</v>
      </c>
      <c r="J399" s="3" t="s">
        <v>12192</v>
      </c>
      <c r="K399" s="74">
        <v>398</v>
      </c>
    </row>
    <row r="400" spans="1:11" ht="90.6" thickBot="1">
      <c r="A400" s="3">
        <v>8</v>
      </c>
      <c r="B400" s="37" t="s">
        <v>12332</v>
      </c>
      <c r="C400" s="47" t="s">
        <v>2068</v>
      </c>
      <c r="D400" s="47" t="s">
        <v>4932</v>
      </c>
      <c r="E400" s="47" t="s">
        <v>4933</v>
      </c>
      <c r="F400" s="47" t="s">
        <v>12333</v>
      </c>
      <c r="G400" s="47" t="s">
        <v>12334</v>
      </c>
      <c r="H400" s="47">
        <v>8</v>
      </c>
      <c r="I400" s="47">
        <v>49</v>
      </c>
      <c r="J400" s="3" t="s">
        <v>12192</v>
      </c>
      <c r="K400" s="74">
        <v>399</v>
      </c>
    </row>
    <row r="401" spans="1:11" ht="105.6" thickBot="1">
      <c r="A401" s="3">
        <v>8</v>
      </c>
      <c r="B401" s="37" t="s">
        <v>12335</v>
      </c>
      <c r="C401" s="44" t="s">
        <v>2069</v>
      </c>
      <c r="D401" s="44" t="s">
        <v>4934</v>
      </c>
      <c r="E401" s="44" t="s">
        <v>4935</v>
      </c>
      <c r="F401" s="47" t="s">
        <v>12336</v>
      </c>
      <c r="G401" s="47" t="s">
        <v>12337</v>
      </c>
      <c r="H401" s="44">
        <v>8</v>
      </c>
      <c r="I401" s="44">
        <v>50</v>
      </c>
      <c r="J401" s="3" t="s">
        <v>12192</v>
      </c>
      <c r="K401" s="74">
        <v>400</v>
      </c>
    </row>
    <row r="402" spans="1:11" ht="105.6" thickBot="1">
      <c r="A402" s="3">
        <v>9</v>
      </c>
      <c r="B402" s="37" t="s">
        <v>12338</v>
      </c>
      <c r="C402" s="47" t="s">
        <v>2070</v>
      </c>
      <c r="D402" s="47" t="s">
        <v>4936</v>
      </c>
      <c r="E402" s="47" t="s">
        <v>4937</v>
      </c>
      <c r="F402" s="47" t="s">
        <v>12339</v>
      </c>
      <c r="G402" s="47" t="s">
        <v>12340</v>
      </c>
      <c r="H402" s="47">
        <v>9</v>
      </c>
      <c r="I402" s="47">
        <v>1</v>
      </c>
      <c r="J402" s="3" t="s">
        <v>12341</v>
      </c>
      <c r="K402" s="74">
        <v>401</v>
      </c>
    </row>
    <row r="403" spans="1:11" ht="60.6" thickBot="1">
      <c r="A403" s="3">
        <v>9</v>
      </c>
      <c r="B403" s="37" t="s">
        <v>12342</v>
      </c>
      <c r="C403" s="44" t="s">
        <v>2071</v>
      </c>
      <c r="D403" s="44" t="s">
        <v>4938</v>
      </c>
      <c r="E403" s="44" t="s">
        <v>4939</v>
      </c>
      <c r="F403" s="47" t="s">
        <v>12343</v>
      </c>
      <c r="G403" s="47" t="s">
        <v>12344</v>
      </c>
      <c r="H403" s="44">
        <v>9</v>
      </c>
      <c r="I403" s="44">
        <v>2</v>
      </c>
      <c r="J403" s="3" t="s">
        <v>12341</v>
      </c>
      <c r="K403" s="74">
        <v>402</v>
      </c>
    </row>
    <row r="404" spans="1:11" ht="60.6" thickBot="1">
      <c r="A404" s="3">
        <v>9</v>
      </c>
      <c r="B404" s="37" t="s">
        <v>12345</v>
      </c>
      <c r="C404" s="47" t="s">
        <v>2072</v>
      </c>
      <c r="D404" s="47" t="s">
        <v>4940</v>
      </c>
      <c r="E404" s="47" t="s">
        <v>4941</v>
      </c>
      <c r="F404" s="47" t="s">
        <v>12346</v>
      </c>
      <c r="G404" s="47" t="s">
        <v>12347</v>
      </c>
      <c r="H404" s="47">
        <v>9</v>
      </c>
      <c r="I404" s="47">
        <v>3</v>
      </c>
      <c r="J404" s="3" t="s">
        <v>12341</v>
      </c>
      <c r="K404" s="74">
        <v>403</v>
      </c>
    </row>
    <row r="405" spans="1:11" ht="45.6" thickBot="1">
      <c r="A405" s="3">
        <v>9</v>
      </c>
      <c r="B405" s="37" t="s">
        <v>12348</v>
      </c>
      <c r="C405" s="44" t="s">
        <v>2073</v>
      </c>
      <c r="D405" s="44" t="s">
        <v>4942</v>
      </c>
      <c r="E405" s="44" t="s">
        <v>4943</v>
      </c>
      <c r="F405" s="47" t="s">
        <v>12349</v>
      </c>
      <c r="G405" s="47" t="s">
        <v>12350</v>
      </c>
      <c r="H405" s="44">
        <v>9</v>
      </c>
      <c r="I405" s="44">
        <v>4</v>
      </c>
      <c r="J405" s="3" t="s">
        <v>12341</v>
      </c>
      <c r="K405" s="74">
        <v>404</v>
      </c>
    </row>
    <row r="406" spans="1:11" ht="75.599999999999994" thickBot="1">
      <c r="A406" s="3">
        <v>9</v>
      </c>
      <c r="B406" s="37" t="s">
        <v>12351</v>
      </c>
      <c r="C406" s="47" t="s">
        <v>2074</v>
      </c>
      <c r="D406" s="47" t="s">
        <v>4944</v>
      </c>
      <c r="E406" s="47" t="s">
        <v>4945</v>
      </c>
      <c r="F406" s="47" t="s">
        <v>12352</v>
      </c>
      <c r="G406" s="47" t="s">
        <v>12353</v>
      </c>
      <c r="H406" s="47">
        <v>9</v>
      </c>
      <c r="I406" s="47">
        <v>5</v>
      </c>
      <c r="J406" s="3" t="s">
        <v>12341</v>
      </c>
      <c r="K406" s="74">
        <v>405</v>
      </c>
    </row>
    <row r="407" spans="1:11" ht="45.6" thickBot="1">
      <c r="A407" s="3">
        <v>9</v>
      </c>
      <c r="B407" s="37" t="s">
        <v>12354</v>
      </c>
      <c r="C407" s="44" t="s">
        <v>2075</v>
      </c>
      <c r="D407" s="44" t="s">
        <v>4946</v>
      </c>
      <c r="E407" s="44" t="s">
        <v>4947</v>
      </c>
      <c r="F407" s="47" t="s">
        <v>12355</v>
      </c>
      <c r="G407" s="47" t="s">
        <v>12356</v>
      </c>
      <c r="H407" s="44">
        <v>9</v>
      </c>
      <c r="I407" s="44">
        <v>6</v>
      </c>
      <c r="J407" s="3" t="s">
        <v>12341</v>
      </c>
      <c r="K407" s="74">
        <v>406</v>
      </c>
    </row>
    <row r="408" spans="1:11" ht="60.6" thickBot="1">
      <c r="A408" s="3">
        <v>9</v>
      </c>
      <c r="B408" s="37" t="s">
        <v>12357</v>
      </c>
      <c r="C408" s="47" t="s">
        <v>2076</v>
      </c>
      <c r="D408" s="47" t="s">
        <v>4948</v>
      </c>
      <c r="E408" s="47" t="s">
        <v>4949</v>
      </c>
      <c r="F408" s="47" t="s">
        <v>12358</v>
      </c>
      <c r="G408" s="47" t="s">
        <v>12359</v>
      </c>
      <c r="H408" s="47">
        <v>9</v>
      </c>
      <c r="I408" s="47">
        <v>7</v>
      </c>
      <c r="J408" s="3" t="s">
        <v>12341</v>
      </c>
      <c r="K408" s="74">
        <v>407</v>
      </c>
    </row>
    <row r="409" spans="1:11" ht="45.6" thickBot="1">
      <c r="A409" s="3">
        <v>9</v>
      </c>
      <c r="B409" s="37" t="s">
        <v>12360</v>
      </c>
      <c r="C409" s="44" t="s">
        <v>2077</v>
      </c>
      <c r="D409" s="44" t="s">
        <v>4950</v>
      </c>
      <c r="E409" s="44" t="s">
        <v>4951</v>
      </c>
      <c r="F409" s="47" t="s">
        <v>12361</v>
      </c>
      <c r="G409" s="47" t="s">
        <v>12362</v>
      </c>
      <c r="H409" s="44">
        <v>9</v>
      </c>
      <c r="I409" s="44">
        <v>8</v>
      </c>
      <c r="J409" s="3" t="s">
        <v>12341</v>
      </c>
      <c r="K409" s="74">
        <v>408</v>
      </c>
    </row>
    <row r="410" spans="1:11" ht="45.6" thickBot="1">
      <c r="A410" s="3">
        <v>9</v>
      </c>
      <c r="B410" s="37" t="s">
        <v>12363</v>
      </c>
      <c r="C410" s="47" t="s">
        <v>2078</v>
      </c>
      <c r="D410" s="47" t="s">
        <v>4952</v>
      </c>
      <c r="E410" s="47" t="s">
        <v>4953</v>
      </c>
      <c r="F410" s="47" t="s">
        <v>12364</v>
      </c>
      <c r="G410" s="47" t="s">
        <v>12365</v>
      </c>
      <c r="H410" s="47">
        <v>9</v>
      </c>
      <c r="I410" s="47">
        <v>9</v>
      </c>
      <c r="J410" s="3" t="s">
        <v>12341</v>
      </c>
      <c r="K410" s="74">
        <v>409</v>
      </c>
    </row>
    <row r="411" spans="1:11" ht="75.599999999999994" thickBot="1">
      <c r="A411" s="3">
        <v>9</v>
      </c>
      <c r="B411" s="37" t="s">
        <v>12366</v>
      </c>
      <c r="C411" s="44" t="s">
        <v>64</v>
      </c>
      <c r="D411" s="44" t="s">
        <v>4954</v>
      </c>
      <c r="E411" s="44" t="s">
        <v>4955</v>
      </c>
      <c r="F411" s="47" t="s">
        <v>12367</v>
      </c>
      <c r="G411" s="47" t="s">
        <v>12368</v>
      </c>
      <c r="H411" s="44">
        <v>9</v>
      </c>
      <c r="I411" s="44">
        <v>10</v>
      </c>
      <c r="J411" s="3" t="s">
        <v>12341</v>
      </c>
      <c r="K411" s="74">
        <v>410</v>
      </c>
    </row>
    <row r="412" spans="1:11" ht="75.599999999999994" thickBot="1">
      <c r="A412" s="3">
        <v>9</v>
      </c>
      <c r="B412" s="37" t="s">
        <v>12369</v>
      </c>
      <c r="C412" s="47" t="s">
        <v>2079</v>
      </c>
      <c r="D412" s="47" t="s">
        <v>4956</v>
      </c>
      <c r="E412" s="47" t="s">
        <v>4293</v>
      </c>
      <c r="F412" s="47" t="s">
        <v>12370</v>
      </c>
      <c r="G412" s="47" t="s">
        <v>12371</v>
      </c>
      <c r="H412" s="47">
        <v>9</v>
      </c>
      <c r="I412" s="47">
        <v>11</v>
      </c>
      <c r="J412" s="3" t="s">
        <v>12341</v>
      </c>
      <c r="K412" s="74">
        <v>411</v>
      </c>
    </row>
    <row r="413" spans="1:11" ht="45.6" thickBot="1">
      <c r="A413" s="3">
        <v>9</v>
      </c>
      <c r="B413" s="37" t="s">
        <v>12372</v>
      </c>
      <c r="C413" s="44" t="s">
        <v>2080</v>
      </c>
      <c r="D413" s="44" t="s">
        <v>4957</v>
      </c>
      <c r="E413" s="44" t="s">
        <v>4958</v>
      </c>
      <c r="F413" s="47" t="s">
        <v>12373</v>
      </c>
      <c r="G413" s="47" t="s">
        <v>12374</v>
      </c>
      <c r="H413" s="44">
        <v>9</v>
      </c>
      <c r="I413" s="44">
        <v>12</v>
      </c>
      <c r="J413" s="3" t="s">
        <v>12341</v>
      </c>
      <c r="K413" s="74">
        <v>412</v>
      </c>
    </row>
    <row r="414" spans="1:11" ht="105.6" thickBot="1">
      <c r="A414" s="3">
        <v>9</v>
      </c>
      <c r="B414" s="37" t="s">
        <v>12375</v>
      </c>
      <c r="C414" s="47" t="s">
        <v>2081</v>
      </c>
      <c r="D414" s="47" t="s">
        <v>4959</v>
      </c>
      <c r="E414" s="47" t="s">
        <v>4960</v>
      </c>
      <c r="F414" s="47" t="s">
        <v>12376</v>
      </c>
      <c r="G414" s="47" t="s">
        <v>12377</v>
      </c>
      <c r="H414" s="47">
        <v>9</v>
      </c>
      <c r="I414" s="47">
        <v>13</v>
      </c>
      <c r="J414" s="3" t="s">
        <v>12341</v>
      </c>
      <c r="K414" s="74">
        <v>413</v>
      </c>
    </row>
    <row r="415" spans="1:11" ht="60.6" thickBot="1">
      <c r="A415" s="3">
        <v>9</v>
      </c>
      <c r="B415" s="37" t="s">
        <v>12378</v>
      </c>
      <c r="C415" s="44" t="s">
        <v>57</v>
      </c>
      <c r="D415" s="44" t="s">
        <v>4961</v>
      </c>
      <c r="E415" s="44" t="s">
        <v>4962</v>
      </c>
      <c r="F415" s="47" t="s">
        <v>12379</v>
      </c>
      <c r="G415" s="47" t="s">
        <v>12380</v>
      </c>
      <c r="H415" s="44">
        <v>9</v>
      </c>
      <c r="I415" s="44">
        <v>14</v>
      </c>
      <c r="J415" s="3" t="s">
        <v>12341</v>
      </c>
      <c r="K415" s="74">
        <v>414</v>
      </c>
    </row>
    <row r="416" spans="1:11" ht="75.599999999999994" thickBot="1">
      <c r="A416" s="3">
        <v>9</v>
      </c>
      <c r="B416" s="37" t="s">
        <v>12381</v>
      </c>
      <c r="C416" s="47" t="s">
        <v>2082</v>
      </c>
      <c r="D416" s="47" t="s">
        <v>4963</v>
      </c>
      <c r="E416" s="47" t="s">
        <v>4964</v>
      </c>
      <c r="F416" s="47" t="s">
        <v>12382</v>
      </c>
      <c r="G416" s="47" t="s">
        <v>12383</v>
      </c>
      <c r="H416" s="47">
        <v>9</v>
      </c>
      <c r="I416" s="47">
        <v>15</v>
      </c>
      <c r="J416" s="3" t="s">
        <v>12341</v>
      </c>
      <c r="K416" s="74">
        <v>415</v>
      </c>
    </row>
    <row r="417" spans="1:11" ht="60.6" thickBot="1">
      <c r="A417" s="3">
        <v>9</v>
      </c>
      <c r="B417" s="37" t="s">
        <v>12384</v>
      </c>
      <c r="C417" s="44" t="s">
        <v>2083</v>
      </c>
      <c r="D417" s="44" t="s">
        <v>4965</v>
      </c>
      <c r="E417" s="44" t="s">
        <v>4966</v>
      </c>
      <c r="F417" s="47" t="s">
        <v>12385</v>
      </c>
      <c r="G417" s="47" t="s">
        <v>12386</v>
      </c>
      <c r="H417" s="44">
        <v>9</v>
      </c>
      <c r="I417" s="44">
        <v>16</v>
      </c>
      <c r="J417" s="3" t="s">
        <v>12341</v>
      </c>
      <c r="K417" s="74">
        <v>416</v>
      </c>
    </row>
    <row r="418" spans="1:11" ht="60.6" thickBot="1">
      <c r="A418" s="3">
        <v>9</v>
      </c>
      <c r="B418" s="37" t="s">
        <v>12387</v>
      </c>
      <c r="C418" s="47" t="s">
        <v>2084</v>
      </c>
      <c r="D418" s="47" t="s">
        <v>4967</v>
      </c>
      <c r="E418" s="47" t="s">
        <v>4968</v>
      </c>
      <c r="F418" s="47" t="s">
        <v>12388</v>
      </c>
      <c r="G418" s="47" t="s">
        <v>12389</v>
      </c>
      <c r="H418" s="47">
        <v>9</v>
      </c>
      <c r="I418" s="47">
        <v>17</v>
      </c>
      <c r="J418" s="3" t="s">
        <v>12341</v>
      </c>
      <c r="K418" s="74">
        <v>417</v>
      </c>
    </row>
    <row r="419" spans="1:11" ht="75.599999999999994" thickBot="1">
      <c r="A419" s="3">
        <v>9</v>
      </c>
      <c r="B419" s="37" t="s">
        <v>12390</v>
      </c>
      <c r="C419" s="44" t="s">
        <v>2085</v>
      </c>
      <c r="D419" s="44" t="s">
        <v>4969</v>
      </c>
      <c r="E419" s="44" t="s">
        <v>4970</v>
      </c>
      <c r="F419" s="47" t="s">
        <v>12391</v>
      </c>
      <c r="G419" s="47" t="s">
        <v>12392</v>
      </c>
      <c r="H419" s="44">
        <v>9</v>
      </c>
      <c r="I419" s="44">
        <v>18</v>
      </c>
      <c r="J419" s="3" t="s">
        <v>12341</v>
      </c>
      <c r="K419" s="74">
        <v>418</v>
      </c>
    </row>
    <row r="420" spans="1:11" ht="45.6" thickBot="1">
      <c r="A420" s="3">
        <v>9</v>
      </c>
      <c r="B420" s="37" t="s">
        <v>12393</v>
      </c>
      <c r="C420" s="47" t="s">
        <v>2086</v>
      </c>
      <c r="D420" s="47" t="s">
        <v>4971</v>
      </c>
      <c r="E420" s="47" t="s">
        <v>4972</v>
      </c>
      <c r="F420" s="47" t="s">
        <v>12394</v>
      </c>
      <c r="G420" s="47" t="s">
        <v>12395</v>
      </c>
      <c r="H420" s="47">
        <v>9</v>
      </c>
      <c r="I420" s="47">
        <v>19</v>
      </c>
      <c r="J420" s="3" t="s">
        <v>12341</v>
      </c>
      <c r="K420" s="74">
        <v>419</v>
      </c>
    </row>
    <row r="421" spans="1:11" ht="45.6" thickBot="1">
      <c r="A421" s="3">
        <v>9</v>
      </c>
      <c r="B421" s="37" t="s">
        <v>12396</v>
      </c>
      <c r="C421" s="44" t="s">
        <v>2087</v>
      </c>
      <c r="D421" s="44" t="s">
        <v>4973</v>
      </c>
      <c r="E421" s="44" t="s">
        <v>4974</v>
      </c>
      <c r="F421" s="47" t="s">
        <v>12397</v>
      </c>
      <c r="G421" s="47" t="s">
        <v>12398</v>
      </c>
      <c r="H421" s="44">
        <v>9</v>
      </c>
      <c r="I421" s="44">
        <v>20</v>
      </c>
      <c r="J421" s="3" t="s">
        <v>12341</v>
      </c>
      <c r="K421" s="74">
        <v>420</v>
      </c>
    </row>
    <row r="422" spans="1:11" ht="45.6" thickBot="1">
      <c r="A422" s="3">
        <v>9</v>
      </c>
      <c r="B422" s="37" t="s">
        <v>12399</v>
      </c>
      <c r="C422" s="47" t="s">
        <v>2088</v>
      </c>
      <c r="D422" s="47" t="s">
        <v>4343</v>
      </c>
      <c r="E422" s="47" t="s">
        <v>4342</v>
      </c>
      <c r="F422" s="47" t="s">
        <v>12400</v>
      </c>
      <c r="G422" s="47" t="s">
        <v>12401</v>
      </c>
      <c r="H422" s="47">
        <v>9</v>
      </c>
      <c r="I422" s="47">
        <v>21</v>
      </c>
      <c r="J422" s="3" t="s">
        <v>12341</v>
      </c>
      <c r="K422" s="74">
        <v>421</v>
      </c>
    </row>
    <row r="423" spans="1:11" ht="45.6" thickBot="1">
      <c r="A423" s="3">
        <v>9</v>
      </c>
      <c r="B423" s="37" t="s">
        <v>12402</v>
      </c>
      <c r="C423" s="44" t="s">
        <v>2089</v>
      </c>
      <c r="D423" s="44" t="s">
        <v>4975</v>
      </c>
      <c r="E423" s="44" t="s">
        <v>4976</v>
      </c>
      <c r="F423" s="47" t="s">
        <v>12403</v>
      </c>
      <c r="G423" s="47" t="s">
        <v>12404</v>
      </c>
      <c r="H423" s="44">
        <v>9</v>
      </c>
      <c r="I423" s="44">
        <v>22</v>
      </c>
      <c r="J423" s="3" t="s">
        <v>12341</v>
      </c>
      <c r="K423" s="74">
        <v>422</v>
      </c>
    </row>
    <row r="424" spans="1:11" ht="45.6" thickBot="1">
      <c r="A424" s="3">
        <v>9</v>
      </c>
      <c r="B424" s="37" t="s">
        <v>12405</v>
      </c>
      <c r="C424" s="47" t="s">
        <v>2090</v>
      </c>
      <c r="D424" s="47" t="s">
        <v>4977</v>
      </c>
      <c r="E424" s="47" t="s">
        <v>4978</v>
      </c>
      <c r="F424" s="47" t="s">
        <v>12406</v>
      </c>
      <c r="G424" s="47" t="s">
        <v>12407</v>
      </c>
      <c r="H424" s="47">
        <v>9</v>
      </c>
      <c r="I424" s="47">
        <v>23</v>
      </c>
      <c r="J424" s="3" t="s">
        <v>12341</v>
      </c>
      <c r="K424" s="74">
        <v>423</v>
      </c>
    </row>
    <row r="425" spans="1:11" ht="45.6" thickBot="1">
      <c r="A425" s="3">
        <v>9</v>
      </c>
      <c r="B425" s="37" t="s">
        <v>12408</v>
      </c>
      <c r="C425" s="44" t="s">
        <v>2091</v>
      </c>
      <c r="D425" s="44" t="s">
        <v>4979</v>
      </c>
      <c r="E425" s="44" t="s">
        <v>4980</v>
      </c>
      <c r="F425" s="47" t="s">
        <v>12409</v>
      </c>
      <c r="G425" s="47" t="s">
        <v>12410</v>
      </c>
      <c r="H425" s="44">
        <v>9</v>
      </c>
      <c r="I425" s="44">
        <v>24</v>
      </c>
      <c r="J425" s="3" t="s">
        <v>12341</v>
      </c>
      <c r="K425" s="74">
        <v>424</v>
      </c>
    </row>
    <row r="426" spans="1:11" ht="45.6" thickBot="1">
      <c r="A426" s="3">
        <v>9</v>
      </c>
      <c r="B426" s="37" t="s">
        <v>12411</v>
      </c>
      <c r="C426" s="47" t="s">
        <v>2092</v>
      </c>
      <c r="D426" s="47" t="s">
        <v>4981</v>
      </c>
      <c r="E426" s="47" t="s">
        <v>4982</v>
      </c>
      <c r="F426" s="47" t="s">
        <v>12412</v>
      </c>
      <c r="G426" s="47" t="s">
        <v>12413</v>
      </c>
      <c r="H426" s="47">
        <v>9</v>
      </c>
      <c r="I426" s="47">
        <v>25</v>
      </c>
      <c r="J426" s="3" t="s">
        <v>12341</v>
      </c>
      <c r="K426" s="74">
        <v>425</v>
      </c>
    </row>
    <row r="427" spans="1:11" ht="45.6" thickBot="1">
      <c r="A427" s="3">
        <v>9</v>
      </c>
      <c r="B427" s="37" t="s">
        <v>12414</v>
      </c>
      <c r="C427" s="44" t="s">
        <v>2093</v>
      </c>
      <c r="D427" s="44" t="s">
        <v>4983</v>
      </c>
      <c r="E427" s="44" t="s">
        <v>4984</v>
      </c>
      <c r="F427" s="47" t="s">
        <v>12415</v>
      </c>
      <c r="G427" s="47" t="s">
        <v>12416</v>
      </c>
      <c r="H427" s="44">
        <v>9</v>
      </c>
      <c r="I427" s="44">
        <v>26</v>
      </c>
      <c r="J427" s="3" t="s">
        <v>12341</v>
      </c>
      <c r="K427" s="74">
        <v>426</v>
      </c>
    </row>
    <row r="428" spans="1:11" ht="45.6" thickBot="1">
      <c r="A428" s="3">
        <v>9</v>
      </c>
      <c r="B428" s="37" t="s">
        <v>12417</v>
      </c>
      <c r="C428" s="47" t="s">
        <v>2094</v>
      </c>
      <c r="D428" s="47" t="s">
        <v>4985</v>
      </c>
      <c r="E428" s="47" t="s">
        <v>4986</v>
      </c>
      <c r="F428" s="47" t="s">
        <v>12418</v>
      </c>
      <c r="G428" s="47" t="s">
        <v>12419</v>
      </c>
      <c r="H428" s="47">
        <v>9</v>
      </c>
      <c r="I428" s="47">
        <v>27</v>
      </c>
      <c r="J428" s="3" t="s">
        <v>12341</v>
      </c>
      <c r="K428" s="74">
        <v>427</v>
      </c>
    </row>
    <row r="429" spans="1:11" ht="90.6" thickBot="1">
      <c r="A429" s="3">
        <v>9</v>
      </c>
      <c r="B429" s="37" t="s">
        <v>12420</v>
      </c>
      <c r="C429" s="44" t="s">
        <v>2095</v>
      </c>
      <c r="D429" s="44" t="s">
        <v>4987</v>
      </c>
      <c r="E429" s="44" t="s">
        <v>4988</v>
      </c>
      <c r="F429" s="47" t="s">
        <v>12421</v>
      </c>
      <c r="G429" s="47" t="s">
        <v>12422</v>
      </c>
      <c r="H429" s="44">
        <v>9</v>
      </c>
      <c r="I429" s="44">
        <v>28</v>
      </c>
      <c r="J429" s="3" t="s">
        <v>12341</v>
      </c>
      <c r="K429" s="74">
        <v>428</v>
      </c>
    </row>
    <row r="430" spans="1:11" ht="90.6" thickBot="1">
      <c r="A430" s="3">
        <v>9</v>
      </c>
      <c r="B430" s="37" t="s">
        <v>12423</v>
      </c>
      <c r="C430" s="47" t="s">
        <v>2096</v>
      </c>
      <c r="D430" s="47" t="s">
        <v>4989</v>
      </c>
      <c r="E430" s="47" t="s">
        <v>4990</v>
      </c>
      <c r="F430" s="47" t="s">
        <v>12424</v>
      </c>
      <c r="G430" s="47" t="s">
        <v>12425</v>
      </c>
      <c r="H430" s="47">
        <v>9</v>
      </c>
      <c r="I430" s="47">
        <v>29</v>
      </c>
      <c r="J430" s="3" t="s">
        <v>12341</v>
      </c>
      <c r="K430" s="74">
        <v>429</v>
      </c>
    </row>
    <row r="431" spans="1:11" ht="90.6" thickBot="1">
      <c r="A431" s="3">
        <v>9</v>
      </c>
      <c r="B431" s="37" t="s">
        <v>12426</v>
      </c>
      <c r="C431" s="44" t="s">
        <v>2097</v>
      </c>
      <c r="D431" s="44" t="s">
        <v>4991</v>
      </c>
      <c r="E431" s="44" t="s">
        <v>4992</v>
      </c>
      <c r="F431" s="47" t="s">
        <v>12427</v>
      </c>
      <c r="G431" s="47" t="s">
        <v>12428</v>
      </c>
      <c r="H431" s="44">
        <v>9</v>
      </c>
      <c r="I431" s="44">
        <v>30</v>
      </c>
      <c r="J431" s="3" t="s">
        <v>12341</v>
      </c>
      <c r="K431" s="74">
        <v>430</v>
      </c>
    </row>
    <row r="432" spans="1:11" ht="90.6" thickBot="1">
      <c r="A432" s="3">
        <v>9</v>
      </c>
      <c r="B432" s="37" t="s">
        <v>12429</v>
      </c>
      <c r="C432" s="47" t="s">
        <v>2098</v>
      </c>
      <c r="D432" s="47" t="s">
        <v>4993</v>
      </c>
      <c r="E432" s="47" t="s">
        <v>4994</v>
      </c>
      <c r="F432" s="47" t="s">
        <v>12430</v>
      </c>
      <c r="G432" s="47" t="s">
        <v>12431</v>
      </c>
      <c r="H432" s="47">
        <v>9</v>
      </c>
      <c r="I432" s="47">
        <v>31</v>
      </c>
      <c r="J432" s="3" t="s">
        <v>12341</v>
      </c>
      <c r="K432" s="74">
        <v>431</v>
      </c>
    </row>
    <row r="433" spans="1:11" ht="90.6" thickBot="1">
      <c r="A433" s="3">
        <v>9</v>
      </c>
      <c r="B433" s="37" t="s">
        <v>12432</v>
      </c>
      <c r="C433" s="44" t="s">
        <v>2099</v>
      </c>
      <c r="D433" s="44" t="s">
        <v>4995</v>
      </c>
      <c r="E433" s="44" t="s">
        <v>4416</v>
      </c>
      <c r="F433" s="47" t="s">
        <v>12433</v>
      </c>
      <c r="G433" s="47" t="s">
        <v>12434</v>
      </c>
      <c r="H433" s="44">
        <v>9</v>
      </c>
      <c r="I433" s="44">
        <v>32</v>
      </c>
      <c r="J433" s="3" t="s">
        <v>12341</v>
      </c>
      <c r="K433" s="74">
        <v>432</v>
      </c>
    </row>
    <row r="434" spans="1:11" ht="75.599999999999994" thickBot="1">
      <c r="A434" s="3">
        <v>9</v>
      </c>
      <c r="B434" s="37" t="s">
        <v>12435</v>
      </c>
      <c r="C434" s="47" t="s">
        <v>2100</v>
      </c>
      <c r="D434" s="47" t="s">
        <v>4996</v>
      </c>
      <c r="E434" s="47" t="s">
        <v>4997</v>
      </c>
      <c r="F434" s="47" t="s">
        <v>12436</v>
      </c>
      <c r="G434" s="47" t="s">
        <v>12437</v>
      </c>
      <c r="H434" s="47">
        <v>9</v>
      </c>
      <c r="I434" s="47">
        <v>33</v>
      </c>
      <c r="J434" s="3" t="s">
        <v>12341</v>
      </c>
      <c r="K434" s="74">
        <v>433</v>
      </c>
    </row>
    <row r="435" spans="1:11" ht="45.6" thickBot="1">
      <c r="A435" s="3">
        <v>9</v>
      </c>
      <c r="B435" s="37" t="s">
        <v>12438</v>
      </c>
      <c r="C435" s="44" t="s">
        <v>2101</v>
      </c>
      <c r="D435" s="44" t="s">
        <v>4998</v>
      </c>
      <c r="E435" s="44" t="s">
        <v>4999</v>
      </c>
      <c r="F435" s="47" t="s">
        <v>12439</v>
      </c>
      <c r="G435" s="47" t="s">
        <v>12440</v>
      </c>
      <c r="H435" s="44">
        <v>9</v>
      </c>
      <c r="I435" s="44">
        <v>34</v>
      </c>
      <c r="J435" s="3" t="s">
        <v>12341</v>
      </c>
      <c r="K435" s="74">
        <v>434</v>
      </c>
    </row>
    <row r="436" spans="1:11" ht="45.6" thickBot="1">
      <c r="A436" s="3">
        <v>9</v>
      </c>
      <c r="B436" s="37" t="s">
        <v>12441</v>
      </c>
      <c r="C436" s="47" t="s">
        <v>2102</v>
      </c>
      <c r="D436" s="47" t="s">
        <v>5000</v>
      </c>
      <c r="E436" s="47" t="s">
        <v>5001</v>
      </c>
      <c r="F436" s="47" t="s">
        <v>12442</v>
      </c>
      <c r="G436" s="47" t="s">
        <v>12443</v>
      </c>
      <c r="H436" s="47">
        <v>9</v>
      </c>
      <c r="I436" s="47">
        <v>35</v>
      </c>
      <c r="J436" s="3" t="s">
        <v>12341</v>
      </c>
      <c r="K436" s="74">
        <v>435</v>
      </c>
    </row>
    <row r="437" spans="1:11" ht="45.6" thickBot="1">
      <c r="A437" s="3">
        <v>9</v>
      </c>
      <c r="B437" s="37" t="s">
        <v>12444</v>
      </c>
      <c r="C437" s="44" t="s">
        <v>2103</v>
      </c>
      <c r="D437" s="44" t="s">
        <v>5002</v>
      </c>
      <c r="E437" s="44" t="s">
        <v>5003</v>
      </c>
      <c r="F437" s="47" t="s">
        <v>12445</v>
      </c>
      <c r="G437" s="47" t="s">
        <v>12446</v>
      </c>
      <c r="H437" s="44">
        <v>9</v>
      </c>
      <c r="I437" s="44">
        <v>36</v>
      </c>
      <c r="J437" s="3" t="s">
        <v>12341</v>
      </c>
      <c r="K437" s="74">
        <v>436</v>
      </c>
    </row>
    <row r="438" spans="1:11" ht="45.6" thickBot="1">
      <c r="A438" s="3">
        <v>9</v>
      </c>
      <c r="B438" s="37" t="s">
        <v>12447</v>
      </c>
      <c r="C438" s="47" t="s">
        <v>2104</v>
      </c>
      <c r="D438" s="47" t="s">
        <v>5004</v>
      </c>
      <c r="E438" s="47" t="s">
        <v>5005</v>
      </c>
      <c r="F438" s="47" t="s">
        <v>12448</v>
      </c>
      <c r="G438" s="47" t="s">
        <v>12449</v>
      </c>
      <c r="H438" s="47">
        <v>9</v>
      </c>
      <c r="I438" s="47">
        <v>37</v>
      </c>
      <c r="J438" s="3" t="s">
        <v>12341</v>
      </c>
      <c r="K438" s="74">
        <v>437</v>
      </c>
    </row>
    <row r="439" spans="1:11" ht="45.6" thickBot="1">
      <c r="A439" s="3">
        <v>9</v>
      </c>
      <c r="B439" s="37" t="s">
        <v>12450</v>
      </c>
      <c r="C439" s="44" t="s">
        <v>2105</v>
      </c>
      <c r="D439" s="44" t="s">
        <v>5006</v>
      </c>
      <c r="E439" s="44" t="s">
        <v>5007</v>
      </c>
      <c r="F439" s="47" t="s">
        <v>12451</v>
      </c>
      <c r="G439" s="47" t="s">
        <v>12452</v>
      </c>
      <c r="H439" s="44">
        <v>9</v>
      </c>
      <c r="I439" s="44">
        <v>38</v>
      </c>
      <c r="J439" s="3" t="s">
        <v>12341</v>
      </c>
      <c r="K439" s="74">
        <v>438</v>
      </c>
    </row>
    <row r="440" spans="1:11" ht="45.6" thickBot="1">
      <c r="A440" s="3">
        <v>9</v>
      </c>
      <c r="B440" s="37" t="s">
        <v>12453</v>
      </c>
      <c r="C440" s="47" t="s">
        <v>2106</v>
      </c>
      <c r="D440" s="47" t="s">
        <v>5008</v>
      </c>
      <c r="E440" s="47" t="s">
        <v>5009</v>
      </c>
      <c r="F440" s="47" t="s">
        <v>12454</v>
      </c>
      <c r="G440" s="47" t="s">
        <v>12455</v>
      </c>
      <c r="H440" s="47">
        <v>9</v>
      </c>
      <c r="I440" s="47">
        <v>39</v>
      </c>
      <c r="J440" s="3" t="s">
        <v>12341</v>
      </c>
      <c r="K440" s="74">
        <v>439</v>
      </c>
    </row>
    <row r="441" spans="1:11" ht="45.6" thickBot="1">
      <c r="A441" s="3">
        <v>9</v>
      </c>
      <c r="B441" s="37" t="s">
        <v>12456</v>
      </c>
      <c r="C441" s="44" t="s">
        <v>2107</v>
      </c>
      <c r="D441" s="44" t="s">
        <v>5010</v>
      </c>
      <c r="E441" s="44" t="s">
        <v>5011</v>
      </c>
      <c r="F441" s="47" t="s">
        <v>12457</v>
      </c>
      <c r="G441" s="47" t="s">
        <v>12458</v>
      </c>
      <c r="H441" s="44">
        <v>9</v>
      </c>
      <c r="I441" s="44">
        <v>40</v>
      </c>
      <c r="J441" s="3" t="s">
        <v>12341</v>
      </c>
      <c r="K441" s="74">
        <v>440</v>
      </c>
    </row>
    <row r="442" spans="1:11" ht="45.6" thickBot="1">
      <c r="A442" s="3">
        <v>9</v>
      </c>
      <c r="B442" s="37" t="s">
        <v>12459</v>
      </c>
      <c r="C442" s="47" t="s">
        <v>2103</v>
      </c>
      <c r="D442" s="47" t="s">
        <v>5012</v>
      </c>
      <c r="E442" s="47" t="s">
        <v>5013</v>
      </c>
      <c r="F442" s="47" t="s">
        <v>12460</v>
      </c>
      <c r="G442" s="47" t="s">
        <v>12461</v>
      </c>
      <c r="H442" s="47">
        <v>9</v>
      </c>
      <c r="I442" s="47">
        <v>41</v>
      </c>
      <c r="J442" s="3" t="s">
        <v>12341</v>
      </c>
      <c r="K442" s="74">
        <v>441</v>
      </c>
    </row>
    <row r="443" spans="1:11" ht="45.6" thickBot="1">
      <c r="A443" s="3">
        <v>9</v>
      </c>
      <c r="B443" s="37" t="s">
        <v>12462</v>
      </c>
      <c r="C443" s="44" t="s">
        <v>2108</v>
      </c>
      <c r="D443" s="44" t="s">
        <v>5014</v>
      </c>
      <c r="E443" s="44" t="s">
        <v>5015</v>
      </c>
      <c r="F443" s="47" t="s">
        <v>12463</v>
      </c>
      <c r="G443" s="47" t="s">
        <v>12464</v>
      </c>
      <c r="H443" s="44">
        <v>9</v>
      </c>
      <c r="I443" s="44">
        <v>42</v>
      </c>
      <c r="J443" s="3" t="s">
        <v>12341</v>
      </c>
      <c r="K443" s="74">
        <v>442</v>
      </c>
    </row>
    <row r="444" spans="1:11" ht="45.6" thickBot="1">
      <c r="A444" s="3">
        <v>9</v>
      </c>
      <c r="B444" s="37" t="s">
        <v>12465</v>
      </c>
      <c r="C444" s="47" t="s">
        <v>2105</v>
      </c>
      <c r="D444" s="47" t="s">
        <v>5016</v>
      </c>
      <c r="E444" s="47" t="s">
        <v>5017</v>
      </c>
      <c r="F444" s="47" t="s">
        <v>12466</v>
      </c>
      <c r="G444" s="47" t="s">
        <v>12467</v>
      </c>
      <c r="H444" s="47">
        <v>9</v>
      </c>
      <c r="I444" s="47">
        <v>43</v>
      </c>
      <c r="J444" s="3" t="s">
        <v>12341</v>
      </c>
      <c r="K444" s="74">
        <v>443</v>
      </c>
    </row>
    <row r="445" spans="1:11" ht="75.599999999999994" thickBot="1">
      <c r="A445" s="3">
        <v>9</v>
      </c>
      <c r="B445" s="37" t="s">
        <v>12468</v>
      </c>
      <c r="C445" s="44" t="s">
        <v>2109</v>
      </c>
      <c r="D445" s="44" t="s">
        <v>5018</v>
      </c>
      <c r="E445" s="44" t="s">
        <v>5019</v>
      </c>
      <c r="F445" s="47" t="s">
        <v>12469</v>
      </c>
      <c r="G445" s="47" t="s">
        <v>12470</v>
      </c>
      <c r="H445" s="44">
        <v>9</v>
      </c>
      <c r="I445" s="44">
        <v>44</v>
      </c>
      <c r="J445" s="3" t="s">
        <v>12341</v>
      </c>
      <c r="K445" s="74">
        <v>444</v>
      </c>
    </row>
    <row r="446" spans="1:11" ht="75.599999999999994" thickBot="1">
      <c r="A446" s="3">
        <v>9</v>
      </c>
      <c r="B446" s="37" t="s">
        <v>12471</v>
      </c>
      <c r="C446" s="47" t="s">
        <v>2110</v>
      </c>
      <c r="D446" s="47" t="s">
        <v>5020</v>
      </c>
      <c r="E446" s="47" t="s">
        <v>5021</v>
      </c>
      <c r="F446" s="47" t="s">
        <v>12472</v>
      </c>
      <c r="G446" s="47" t="s">
        <v>12473</v>
      </c>
      <c r="H446" s="47">
        <v>9</v>
      </c>
      <c r="I446" s="47">
        <v>45</v>
      </c>
      <c r="J446" s="3" t="s">
        <v>12341</v>
      </c>
      <c r="K446" s="74">
        <v>445</v>
      </c>
    </row>
    <row r="447" spans="1:11" ht="75.599999999999994" thickBot="1">
      <c r="A447" s="3">
        <v>9</v>
      </c>
      <c r="B447" s="37" t="s">
        <v>12474</v>
      </c>
      <c r="C447" s="44" t="s">
        <v>2111</v>
      </c>
      <c r="D447" s="44" t="s">
        <v>5022</v>
      </c>
      <c r="E447" s="44" t="s">
        <v>5023</v>
      </c>
      <c r="F447" s="47" t="s">
        <v>12475</v>
      </c>
      <c r="G447" s="47" t="s">
        <v>12476</v>
      </c>
      <c r="H447" s="44">
        <v>9</v>
      </c>
      <c r="I447" s="44">
        <v>46</v>
      </c>
      <c r="J447" s="3" t="s">
        <v>12341</v>
      </c>
      <c r="K447" s="74">
        <v>446</v>
      </c>
    </row>
    <row r="448" spans="1:11" ht="75.599999999999994" thickBot="1">
      <c r="A448" s="3">
        <v>9</v>
      </c>
      <c r="B448" s="37" t="s">
        <v>12477</v>
      </c>
      <c r="C448" s="47" t="s">
        <v>2112</v>
      </c>
      <c r="D448" s="47" t="s">
        <v>5024</v>
      </c>
      <c r="E448" s="47" t="s">
        <v>5025</v>
      </c>
      <c r="F448" s="47" t="s">
        <v>12478</v>
      </c>
      <c r="G448" s="47" t="s">
        <v>12479</v>
      </c>
      <c r="H448" s="47">
        <v>9</v>
      </c>
      <c r="I448" s="47">
        <v>47</v>
      </c>
      <c r="J448" s="3" t="s">
        <v>12341</v>
      </c>
      <c r="K448" s="74">
        <v>447</v>
      </c>
    </row>
    <row r="449" spans="1:11" ht="90.6" thickBot="1">
      <c r="A449" s="3">
        <v>9</v>
      </c>
      <c r="B449" s="37" t="s">
        <v>12480</v>
      </c>
      <c r="C449" s="44" t="s">
        <v>2113</v>
      </c>
      <c r="D449" s="44" t="s">
        <v>5026</v>
      </c>
      <c r="E449" s="44" t="s">
        <v>5027</v>
      </c>
      <c r="F449" s="47" t="s">
        <v>12481</v>
      </c>
      <c r="G449" s="47" t="s">
        <v>12482</v>
      </c>
      <c r="H449" s="44">
        <v>9</v>
      </c>
      <c r="I449" s="44">
        <v>48</v>
      </c>
      <c r="J449" s="3" t="s">
        <v>12341</v>
      </c>
      <c r="K449" s="74">
        <v>448</v>
      </c>
    </row>
    <row r="450" spans="1:11" ht="90.6" thickBot="1">
      <c r="A450" s="3">
        <v>9</v>
      </c>
      <c r="B450" s="37" t="s">
        <v>12483</v>
      </c>
      <c r="C450" s="47" t="s">
        <v>2114</v>
      </c>
      <c r="D450" s="47" t="s">
        <v>5028</v>
      </c>
      <c r="E450" s="47" t="s">
        <v>5029</v>
      </c>
      <c r="F450" s="47" t="s">
        <v>12484</v>
      </c>
      <c r="G450" s="47" t="s">
        <v>12485</v>
      </c>
      <c r="H450" s="47">
        <v>9</v>
      </c>
      <c r="I450" s="47">
        <v>49</v>
      </c>
      <c r="J450" s="3" t="s">
        <v>12341</v>
      </c>
      <c r="K450" s="74">
        <v>449</v>
      </c>
    </row>
    <row r="451" spans="1:11" ht="75.599999999999994" thickBot="1">
      <c r="A451" s="3">
        <v>9</v>
      </c>
      <c r="B451" s="37" t="s">
        <v>12486</v>
      </c>
      <c r="C451" s="44" t="s">
        <v>2115</v>
      </c>
      <c r="D451" s="44" t="s">
        <v>5030</v>
      </c>
      <c r="E451" s="44" t="s">
        <v>5031</v>
      </c>
      <c r="F451" s="47" t="s">
        <v>12487</v>
      </c>
      <c r="G451" s="47" t="s">
        <v>12488</v>
      </c>
      <c r="H451" s="44">
        <v>9</v>
      </c>
      <c r="I451" s="44">
        <v>50</v>
      </c>
      <c r="J451" s="3" t="s">
        <v>12341</v>
      </c>
      <c r="K451" s="74">
        <v>450</v>
      </c>
    </row>
    <row r="452" spans="1:11" ht="75.599999999999994" thickBot="1">
      <c r="A452" s="3">
        <v>10</v>
      </c>
      <c r="B452" s="37" t="s">
        <v>12489</v>
      </c>
      <c r="C452" s="47" t="s">
        <v>2116</v>
      </c>
      <c r="D452" s="47" t="s">
        <v>5032</v>
      </c>
      <c r="E452" s="47" t="s">
        <v>5033</v>
      </c>
      <c r="F452" s="47" t="s">
        <v>12490</v>
      </c>
      <c r="G452" s="47" t="s">
        <v>12491</v>
      </c>
      <c r="H452" s="47">
        <v>10</v>
      </c>
      <c r="I452" s="47">
        <v>1</v>
      </c>
      <c r="J452" s="3" t="s">
        <v>12492</v>
      </c>
      <c r="K452" s="74">
        <v>451</v>
      </c>
    </row>
    <row r="453" spans="1:11" ht="75.599999999999994" thickBot="1">
      <c r="A453" s="3">
        <v>10</v>
      </c>
      <c r="B453" s="37" t="s">
        <v>12493</v>
      </c>
      <c r="C453" s="44" t="s">
        <v>2091</v>
      </c>
      <c r="D453" s="44" t="s">
        <v>5034</v>
      </c>
      <c r="E453" s="44" t="s">
        <v>5035</v>
      </c>
      <c r="F453" s="47" t="s">
        <v>12494</v>
      </c>
      <c r="G453" s="47" t="s">
        <v>12495</v>
      </c>
      <c r="H453" s="44">
        <v>10</v>
      </c>
      <c r="I453" s="44">
        <v>2</v>
      </c>
      <c r="J453" s="3" t="s">
        <v>12492</v>
      </c>
      <c r="K453" s="74">
        <v>452</v>
      </c>
    </row>
    <row r="454" spans="1:11" ht="75.599999999999994" thickBot="1">
      <c r="A454" s="3">
        <v>10</v>
      </c>
      <c r="B454" s="37" t="s">
        <v>12496</v>
      </c>
      <c r="C454" s="47" t="s">
        <v>2117</v>
      </c>
      <c r="D454" s="47" t="s">
        <v>5036</v>
      </c>
      <c r="E454" s="47" t="s">
        <v>5037</v>
      </c>
      <c r="F454" s="47" t="s">
        <v>12497</v>
      </c>
      <c r="G454" s="47" t="s">
        <v>12498</v>
      </c>
      <c r="H454" s="47">
        <v>10</v>
      </c>
      <c r="I454" s="47">
        <v>3</v>
      </c>
      <c r="J454" s="3" t="s">
        <v>12492</v>
      </c>
      <c r="K454" s="74">
        <v>453</v>
      </c>
    </row>
    <row r="455" spans="1:11" ht="45.6" thickBot="1">
      <c r="A455" s="3">
        <v>10</v>
      </c>
      <c r="B455" s="37" t="s">
        <v>12499</v>
      </c>
      <c r="C455" s="44" t="s">
        <v>2090</v>
      </c>
      <c r="D455" s="44" t="s">
        <v>4977</v>
      </c>
      <c r="E455" s="44" t="s">
        <v>5038</v>
      </c>
      <c r="F455" s="47" t="s">
        <v>12500</v>
      </c>
      <c r="G455" s="47" t="s">
        <v>12501</v>
      </c>
      <c r="H455" s="44">
        <v>10</v>
      </c>
      <c r="I455" s="44">
        <v>4</v>
      </c>
      <c r="J455" s="3" t="s">
        <v>12492</v>
      </c>
      <c r="K455" s="74">
        <v>454</v>
      </c>
    </row>
    <row r="456" spans="1:11" ht="45.6" thickBot="1">
      <c r="A456" s="3">
        <v>10</v>
      </c>
      <c r="B456" s="37" t="s">
        <v>12502</v>
      </c>
      <c r="C456" s="47" t="s">
        <v>2118</v>
      </c>
      <c r="D456" s="47" t="s">
        <v>4981</v>
      </c>
      <c r="E456" s="47" t="s">
        <v>5039</v>
      </c>
      <c r="F456" s="47" t="s">
        <v>12503</v>
      </c>
      <c r="G456" s="47" t="s">
        <v>12504</v>
      </c>
      <c r="H456" s="47">
        <v>10</v>
      </c>
      <c r="I456" s="47">
        <v>5</v>
      </c>
      <c r="J456" s="3" t="s">
        <v>12492</v>
      </c>
      <c r="K456" s="74">
        <v>455</v>
      </c>
    </row>
    <row r="457" spans="1:11" ht="45.6" thickBot="1">
      <c r="A457" s="3">
        <v>10</v>
      </c>
      <c r="B457" s="37" t="s">
        <v>12505</v>
      </c>
      <c r="C457" s="44" t="s">
        <v>2119</v>
      </c>
      <c r="D457" s="44" t="s">
        <v>5040</v>
      </c>
      <c r="E457" s="44" t="s">
        <v>5041</v>
      </c>
      <c r="F457" s="47" t="s">
        <v>12506</v>
      </c>
      <c r="G457" s="47" t="s">
        <v>12507</v>
      </c>
      <c r="H457" s="44">
        <v>10</v>
      </c>
      <c r="I457" s="44">
        <v>6</v>
      </c>
      <c r="J457" s="3" t="s">
        <v>12492</v>
      </c>
      <c r="K457" s="74">
        <v>456</v>
      </c>
    </row>
    <row r="458" spans="1:11" ht="45.6" thickBot="1">
      <c r="A458" s="3">
        <v>10</v>
      </c>
      <c r="B458" s="37" t="s">
        <v>12508</v>
      </c>
      <c r="C458" s="47" t="s">
        <v>2120</v>
      </c>
      <c r="D458" s="47" t="s">
        <v>5042</v>
      </c>
      <c r="E458" s="47" t="s">
        <v>5043</v>
      </c>
      <c r="F458" s="47" t="s">
        <v>12509</v>
      </c>
      <c r="G458" s="47" t="s">
        <v>12510</v>
      </c>
      <c r="H458" s="47">
        <v>10</v>
      </c>
      <c r="I458" s="47">
        <v>7</v>
      </c>
      <c r="J458" s="3" t="s">
        <v>12492</v>
      </c>
      <c r="K458" s="74">
        <v>457</v>
      </c>
    </row>
    <row r="459" spans="1:11" ht="90.6" thickBot="1">
      <c r="A459" s="3">
        <v>10</v>
      </c>
      <c r="B459" s="37" t="s">
        <v>12511</v>
      </c>
      <c r="C459" s="44" t="s">
        <v>2121</v>
      </c>
      <c r="D459" s="44" t="s">
        <v>5044</v>
      </c>
      <c r="E459" s="44" t="s">
        <v>5045</v>
      </c>
      <c r="F459" s="47" t="s">
        <v>12512</v>
      </c>
      <c r="G459" s="47" t="s">
        <v>12513</v>
      </c>
      <c r="H459" s="44">
        <v>10</v>
      </c>
      <c r="I459" s="44">
        <v>8</v>
      </c>
      <c r="J459" s="3" t="s">
        <v>12492</v>
      </c>
      <c r="K459" s="74">
        <v>458</v>
      </c>
    </row>
    <row r="460" spans="1:11" ht="75.599999999999994" thickBot="1">
      <c r="A460" s="3">
        <v>10</v>
      </c>
      <c r="B460" s="37" t="s">
        <v>12514</v>
      </c>
      <c r="C460" s="47" t="s">
        <v>2122</v>
      </c>
      <c r="D460" s="47" t="s">
        <v>5046</v>
      </c>
      <c r="E460" s="47" t="s">
        <v>5047</v>
      </c>
      <c r="F460" s="47" t="s">
        <v>12515</v>
      </c>
      <c r="G460" s="47" t="s">
        <v>12516</v>
      </c>
      <c r="H460" s="47">
        <v>10</v>
      </c>
      <c r="I460" s="47">
        <v>9</v>
      </c>
      <c r="J460" s="3" t="s">
        <v>12492</v>
      </c>
      <c r="K460" s="74">
        <v>459</v>
      </c>
    </row>
    <row r="461" spans="1:11" ht="60.6" thickBot="1">
      <c r="A461" s="3">
        <v>10</v>
      </c>
      <c r="B461" s="37" t="s">
        <v>12517</v>
      </c>
      <c r="C461" s="44" t="s">
        <v>2123</v>
      </c>
      <c r="D461" s="44" t="s">
        <v>5048</v>
      </c>
      <c r="E461" s="44" t="s">
        <v>5049</v>
      </c>
      <c r="F461" s="47" t="s">
        <v>12518</v>
      </c>
      <c r="G461" s="47" t="s">
        <v>12519</v>
      </c>
      <c r="H461" s="44">
        <v>10</v>
      </c>
      <c r="I461" s="44">
        <v>10</v>
      </c>
      <c r="J461" s="3" t="s">
        <v>12492</v>
      </c>
      <c r="K461" s="74">
        <v>460</v>
      </c>
    </row>
    <row r="462" spans="1:11" ht="45.6" thickBot="1">
      <c r="A462" s="3">
        <v>10</v>
      </c>
      <c r="B462" s="37" t="s">
        <v>12520</v>
      </c>
      <c r="C462" s="47" t="s">
        <v>2124</v>
      </c>
      <c r="D462" s="47" t="s">
        <v>5050</v>
      </c>
      <c r="E462" s="47" t="s">
        <v>5051</v>
      </c>
      <c r="F462" s="47" t="s">
        <v>12521</v>
      </c>
      <c r="G462" s="47" t="s">
        <v>12522</v>
      </c>
      <c r="H462" s="47">
        <v>10</v>
      </c>
      <c r="I462" s="47">
        <v>11</v>
      </c>
      <c r="J462" s="3" t="s">
        <v>12492</v>
      </c>
      <c r="K462" s="74">
        <v>461</v>
      </c>
    </row>
    <row r="463" spans="1:11" ht="75.599999999999994" thickBot="1">
      <c r="A463" s="3">
        <v>10</v>
      </c>
      <c r="B463" s="37" t="s">
        <v>12523</v>
      </c>
      <c r="C463" s="44" t="s">
        <v>512</v>
      </c>
      <c r="D463" s="44" t="s">
        <v>5052</v>
      </c>
      <c r="E463" s="44" t="s">
        <v>5053</v>
      </c>
      <c r="F463" s="47" t="s">
        <v>12524</v>
      </c>
      <c r="G463" s="47" t="s">
        <v>12525</v>
      </c>
      <c r="H463" s="44">
        <v>10</v>
      </c>
      <c r="I463" s="44">
        <v>12</v>
      </c>
      <c r="J463" s="3" t="s">
        <v>12492</v>
      </c>
      <c r="K463" s="74">
        <v>462</v>
      </c>
    </row>
    <row r="464" spans="1:11" ht="90.6" thickBot="1">
      <c r="A464" s="3">
        <v>10</v>
      </c>
      <c r="B464" s="37" t="s">
        <v>12526</v>
      </c>
      <c r="C464" s="47" t="s">
        <v>2125</v>
      </c>
      <c r="D464" s="47" t="s">
        <v>5054</v>
      </c>
      <c r="E464" s="47" t="s">
        <v>5055</v>
      </c>
      <c r="F464" s="47" t="s">
        <v>12527</v>
      </c>
      <c r="G464" s="47" t="s">
        <v>12528</v>
      </c>
      <c r="H464" s="47">
        <v>10</v>
      </c>
      <c r="I464" s="47">
        <v>13</v>
      </c>
      <c r="J464" s="3" t="s">
        <v>12492</v>
      </c>
      <c r="K464" s="74">
        <v>463</v>
      </c>
    </row>
    <row r="465" spans="1:11" ht="90.6" thickBot="1">
      <c r="A465" s="3">
        <v>10</v>
      </c>
      <c r="B465" s="37" t="s">
        <v>12529</v>
      </c>
      <c r="C465" s="44" t="s">
        <v>2126</v>
      </c>
      <c r="D465" s="44" t="s">
        <v>5056</v>
      </c>
      <c r="E465" s="44" t="s">
        <v>5057</v>
      </c>
      <c r="F465" s="47" t="s">
        <v>12530</v>
      </c>
      <c r="G465" s="47" t="s">
        <v>12531</v>
      </c>
      <c r="H465" s="44">
        <v>10</v>
      </c>
      <c r="I465" s="44">
        <v>14</v>
      </c>
      <c r="J465" s="3" t="s">
        <v>12492</v>
      </c>
      <c r="K465" s="74">
        <v>464</v>
      </c>
    </row>
    <row r="466" spans="1:11" ht="75.599999999999994" thickBot="1">
      <c r="A466" s="3">
        <v>10</v>
      </c>
      <c r="B466" s="37" t="s">
        <v>12532</v>
      </c>
      <c r="C466" s="47" t="s">
        <v>2127</v>
      </c>
      <c r="D466" s="47" t="s">
        <v>4415</v>
      </c>
      <c r="E466" s="47" t="s">
        <v>4416</v>
      </c>
      <c r="F466" s="47" t="s">
        <v>11508</v>
      </c>
      <c r="G466" s="47" t="s">
        <v>12533</v>
      </c>
      <c r="H466" s="47">
        <v>10</v>
      </c>
      <c r="I466" s="47">
        <v>15</v>
      </c>
      <c r="J466" s="3" t="s">
        <v>12492</v>
      </c>
      <c r="K466" s="74">
        <v>465</v>
      </c>
    </row>
    <row r="467" spans="1:11" ht="75.599999999999994" thickBot="1">
      <c r="A467" s="3">
        <v>10</v>
      </c>
      <c r="B467" s="37" t="s">
        <v>12534</v>
      </c>
      <c r="C467" s="44" t="s">
        <v>2128</v>
      </c>
      <c r="D467" s="44" t="s">
        <v>5058</v>
      </c>
      <c r="E467" s="44" t="s">
        <v>5059</v>
      </c>
      <c r="F467" s="47" t="s">
        <v>12535</v>
      </c>
      <c r="G467" s="47" t="s">
        <v>12536</v>
      </c>
      <c r="H467" s="44">
        <v>10</v>
      </c>
      <c r="I467" s="44">
        <v>16</v>
      </c>
      <c r="J467" s="3" t="s">
        <v>12492</v>
      </c>
      <c r="K467" s="74">
        <v>466</v>
      </c>
    </row>
    <row r="468" spans="1:11" ht="165.6" thickBot="1">
      <c r="A468" s="3">
        <v>10</v>
      </c>
      <c r="B468" s="37" t="s">
        <v>12537</v>
      </c>
      <c r="C468" s="47" t="s">
        <v>2129</v>
      </c>
      <c r="D468" s="47" t="s">
        <v>5060</v>
      </c>
      <c r="E468" s="47" t="s">
        <v>5061</v>
      </c>
      <c r="F468" s="47" t="s">
        <v>12538</v>
      </c>
      <c r="G468" s="47" t="s">
        <v>12539</v>
      </c>
      <c r="H468" s="47">
        <v>10</v>
      </c>
      <c r="I468" s="47">
        <v>17</v>
      </c>
      <c r="J468" s="3" t="s">
        <v>12492</v>
      </c>
      <c r="K468" s="74">
        <v>467</v>
      </c>
    </row>
    <row r="469" spans="1:11" ht="60.6" thickBot="1">
      <c r="A469" s="3">
        <v>10</v>
      </c>
      <c r="B469" s="37" t="s">
        <v>12540</v>
      </c>
      <c r="C469" s="44" t="s">
        <v>2130</v>
      </c>
      <c r="D469" s="44" t="s">
        <v>5062</v>
      </c>
      <c r="E469" s="44" t="s">
        <v>5063</v>
      </c>
      <c r="F469" s="47" t="s">
        <v>12541</v>
      </c>
      <c r="G469" s="47" t="s">
        <v>12542</v>
      </c>
      <c r="H469" s="44">
        <v>10</v>
      </c>
      <c r="I469" s="44">
        <v>18</v>
      </c>
      <c r="J469" s="3" t="s">
        <v>12492</v>
      </c>
      <c r="K469" s="74">
        <v>468</v>
      </c>
    </row>
    <row r="470" spans="1:11" ht="45.6" thickBot="1">
      <c r="A470" s="3">
        <v>10</v>
      </c>
      <c r="B470" s="37" t="s">
        <v>12543</v>
      </c>
      <c r="C470" s="47" t="s">
        <v>2131</v>
      </c>
      <c r="D470" s="47" t="s">
        <v>5064</v>
      </c>
      <c r="E470" s="47" t="s">
        <v>5065</v>
      </c>
      <c r="F470" s="47" t="s">
        <v>12544</v>
      </c>
      <c r="G470" s="47" t="s">
        <v>12545</v>
      </c>
      <c r="H470" s="47">
        <v>10</v>
      </c>
      <c r="I470" s="47">
        <v>19</v>
      </c>
      <c r="J470" s="3" t="s">
        <v>12492</v>
      </c>
      <c r="K470" s="74">
        <v>469</v>
      </c>
    </row>
    <row r="471" spans="1:11" ht="75.599999999999994" thickBot="1">
      <c r="A471" s="3">
        <v>10</v>
      </c>
      <c r="B471" s="37" t="s">
        <v>12546</v>
      </c>
      <c r="C471" s="44" t="s">
        <v>2132</v>
      </c>
      <c r="D471" s="44" t="s">
        <v>5066</v>
      </c>
      <c r="E471" s="44" t="s">
        <v>5067</v>
      </c>
      <c r="F471" s="47" t="s">
        <v>12547</v>
      </c>
      <c r="G471" s="47" t="s">
        <v>12548</v>
      </c>
      <c r="H471" s="44">
        <v>10</v>
      </c>
      <c r="I471" s="44">
        <v>20</v>
      </c>
      <c r="J471" s="3" t="s">
        <v>12492</v>
      </c>
      <c r="K471" s="74">
        <v>470</v>
      </c>
    </row>
    <row r="472" spans="1:11" ht="75.599999999999994" thickBot="1">
      <c r="A472" s="3">
        <v>10</v>
      </c>
      <c r="B472" s="37" t="s">
        <v>12549</v>
      </c>
      <c r="C472" s="47" t="s">
        <v>2133</v>
      </c>
      <c r="D472" s="47" t="s">
        <v>5068</v>
      </c>
      <c r="E472" s="47" t="s">
        <v>5069</v>
      </c>
      <c r="F472" s="47" t="s">
        <v>12550</v>
      </c>
      <c r="G472" s="47" t="s">
        <v>12551</v>
      </c>
      <c r="H472" s="47">
        <v>10</v>
      </c>
      <c r="I472" s="47">
        <v>21</v>
      </c>
      <c r="J472" s="3" t="s">
        <v>12492</v>
      </c>
      <c r="K472" s="74">
        <v>471</v>
      </c>
    </row>
    <row r="473" spans="1:11" ht="105.6" thickBot="1">
      <c r="A473" s="3">
        <v>10</v>
      </c>
      <c r="B473" s="37" t="s">
        <v>12552</v>
      </c>
      <c r="C473" s="44" t="s">
        <v>2134</v>
      </c>
      <c r="D473" s="44" t="s">
        <v>5070</v>
      </c>
      <c r="E473" s="44" t="s">
        <v>5071</v>
      </c>
      <c r="F473" s="47" t="s">
        <v>12553</v>
      </c>
      <c r="G473" s="47" t="s">
        <v>12554</v>
      </c>
      <c r="H473" s="44">
        <v>10</v>
      </c>
      <c r="I473" s="44">
        <v>22</v>
      </c>
      <c r="J473" s="3" t="s">
        <v>12492</v>
      </c>
      <c r="K473" s="74">
        <v>472</v>
      </c>
    </row>
    <row r="474" spans="1:11" ht="75.599999999999994" thickBot="1">
      <c r="A474" s="3">
        <v>10</v>
      </c>
      <c r="B474" s="37" t="s">
        <v>12555</v>
      </c>
      <c r="C474" s="47" t="s">
        <v>135</v>
      </c>
      <c r="D474" s="47" t="s">
        <v>5072</v>
      </c>
      <c r="E474" s="47" t="s">
        <v>5073</v>
      </c>
      <c r="F474" s="47" t="s">
        <v>12556</v>
      </c>
      <c r="G474" s="47" t="s">
        <v>12557</v>
      </c>
      <c r="H474" s="47">
        <v>10</v>
      </c>
      <c r="I474" s="47">
        <v>23</v>
      </c>
      <c r="J474" s="3" t="s">
        <v>12492</v>
      </c>
      <c r="K474" s="74">
        <v>473</v>
      </c>
    </row>
    <row r="475" spans="1:11" ht="120.6" thickBot="1">
      <c r="A475" s="3">
        <v>10</v>
      </c>
      <c r="B475" s="37" t="s">
        <v>12558</v>
      </c>
      <c r="C475" s="44" t="s">
        <v>2135</v>
      </c>
      <c r="D475" s="44" t="s">
        <v>5074</v>
      </c>
      <c r="E475" s="44" t="s">
        <v>5075</v>
      </c>
      <c r="F475" s="47" t="s">
        <v>12559</v>
      </c>
      <c r="G475" s="47" t="s">
        <v>12560</v>
      </c>
      <c r="H475" s="44">
        <v>10</v>
      </c>
      <c r="I475" s="44">
        <v>24</v>
      </c>
      <c r="J475" s="3" t="s">
        <v>12492</v>
      </c>
      <c r="K475" s="74">
        <v>474</v>
      </c>
    </row>
    <row r="476" spans="1:11" ht="90.6" thickBot="1">
      <c r="A476" s="3">
        <v>10</v>
      </c>
      <c r="B476" s="37" t="s">
        <v>12561</v>
      </c>
      <c r="C476" s="47" t="s">
        <v>2136</v>
      </c>
      <c r="D476" s="47" t="s">
        <v>5076</v>
      </c>
      <c r="E476" s="47" t="s">
        <v>5077</v>
      </c>
      <c r="F476" s="47" t="s">
        <v>12562</v>
      </c>
      <c r="G476" s="47" t="s">
        <v>12563</v>
      </c>
      <c r="H476" s="47">
        <v>10</v>
      </c>
      <c r="I476" s="47">
        <v>25</v>
      </c>
      <c r="J476" s="3" t="s">
        <v>12492</v>
      </c>
      <c r="K476" s="74">
        <v>475</v>
      </c>
    </row>
    <row r="477" spans="1:11" ht="60.6" thickBot="1">
      <c r="A477" s="3">
        <v>10</v>
      </c>
      <c r="B477" s="37" t="s">
        <v>12564</v>
      </c>
      <c r="C477" s="44" t="s">
        <v>2137</v>
      </c>
      <c r="D477" s="44" t="s">
        <v>5078</v>
      </c>
      <c r="E477" s="44" t="s">
        <v>5079</v>
      </c>
      <c r="F477" s="47" t="s">
        <v>12565</v>
      </c>
      <c r="G477" s="47" t="s">
        <v>12566</v>
      </c>
      <c r="H477" s="44">
        <v>10</v>
      </c>
      <c r="I477" s="44">
        <v>26</v>
      </c>
      <c r="J477" s="3" t="s">
        <v>12492</v>
      </c>
      <c r="K477" s="74">
        <v>476</v>
      </c>
    </row>
    <row r="478" spans="1:11" ht="45.6" thickBot="1">
      <c r="A478" s="3">
        <v>10</v>
      </c>
      <c r="B478" s="37" t="s">
        <v>12567</v>
      </c>
      <c r="C478" s="47" t="s">
        <v>2138</v>
      </c>
      <c r="D478" s="47" t="s">
        <v>5080</v>
      </c>
      <c r="E478" s="47" t="s">
        <v>5081</v>
      </c>
      <c r="F478" s="47" t="s">
        <v>12568</v>
      </c>
      <c r="G478" s="47" t="s">
        <v>12569</v>
      </c>
      <c r="H478" s="47">
        <v>10</v>
      </c>
      <c r="I478" s="47">
        <v>27</v>
      </c>
      <c r="J478" s="3" t="s">
        <v>12492</v>
      </c>
      <c r="K478" s="74">
        <v>477</v>
      </c>
    </row>
    <row r="479" spans="1:11" ht="105.6" thickBot="1">
      <c r="A479" s="3">
        <v>10</v>
      </c>
      <c r="B479" s="37" t="s">
        <v>12570</v>
      </c>
      <c r="C479" s="44" t="s">
        <v>2139</v>
      </c>
      <c r="D479" s="44" t="s">
        <v>5082</v>
      </c>
      <c r="E479" s="44" t="s">
        <v>5083</v>
      </c>
      <c r="F479" s="47" t="s">
        <v>12571</v>
      </c>
      <c r="G479" s="47" t="s">
        <v>12572</v>
      </c>
      <c r="H479" s="44">
        <v>10</v>
      </c>
      <c r="I479" s="44">
        <v>28</v>
      </c>
      <c r="J479" s="3" t="s">
        <v>12492</v>
      </c>
      <c r="K479" s="74">
        <v>478</v>
      </c>
    </row>
    <row r="480" spans="1:11" ht="90.6" thickBot="1">
      <c r="A480" s="3">
        <v>10</v>
      </c>
      <c r="B480" s="37" t="s">
        <v>12573</v>
      </c>
      <c r="C480" s="47" t="s">
        <v>2140</v>
      </c>
      <c r="D480" s="47" t="s">
        <v>5084</v>
      </c>
      <c r="E480" s="47" t="s">
        <v>5085</v>
      </c>
      <c r="F480" s="47" t="s">
        <v>12574</v>
      </c>
      <c r="G480" s="47" t="s">
        <v>12575</v>
      </c>
      <c r="H480" s="47">
        <v>10</v>
      </c>
      <c r="I480" s="47">
        <v>29</v>
      </c>
      <c r="J480" s="3" t="s">
        <v>12492</v>
      </c>
      <c r="K480" s="74">
        <v>479</v>
      </c>
    </row>
    <row r="481" spans="1:11" ht="135.6" thickBot="1">
      <c r="A481" s="3">
        <v>10</v>
      </c>
      <c r="B481" s="37" t="s">
        <v>12576</v>
      </c>
      <c r="C481" s="44" t="s">
        <v>2141</v>
      </c>
      <c r="D481" s="44" t="s">
        <v>5086</v>
      </c>
      <c r="E481" s="44" t="s">
        <v>5087</v>
      </c>
      <c r="F481" s="47" t="s">
        <v>12577</v>
      </c>
      <c r="G481" s="47" t="s">
        <v>12578</v>
      </c>
      <c r="H481" s="44">
        <v>10</v>
      </c>
      <c r="I481" s="44">
        <v>30</v>
      </c>
      <c r="J481" s="3" t="s">
        <v>12492</v>
      </c>
      <c r="K481" s="74">
        <v>480</v>
      </c>
    </row>
    <row r="482" spans="1:11" ht="75.599999999999994" thickBot="1">
      <c r="A482" s="3">
        <v>10</v>
      </c>
      <c r="B482" s="37" t="s">
        <v>12579</v>
      </c>
      <c r="C482" s="47" t="s">
        <v>2142</v>
      </c>
      <c r="D482" s="47" t="s">
        <v>5088</v>
      </c>
      <c r="E482" s="47" t="s">
        <v>5089</v>
      </c>
      <c r="F482" s="47" t="s">
        <v>12580</v>
      </c>
      <c r="G482" s="47" t="s">
        <v>12581</v>
      </c>
      <c r="H482" s="47">
        <v>10</v>
      </c>
      <c r="I482" s="47">
        <v>31</v>
      </c>
      <c r="J482" s="3" t="s">
        <v>12492</v>
      </c>
      <c r="K482" s="74">
        <v>481</v>
      </c>
    </row>
    <row r="483" spans="1:11" ht="75.599999999999994" thickBot="1">
      <c r="A483" s="3">
        <v>10</v>
      </c>
      <c r="B483" s="37" t="s">
        <v>12582</v>
      </c>
      <c r="C483" s="44" t="s">
        <v>2143</v>
      </c>
      <c r="D483" s="44" t="s">
        <v>5090</v>
      </c>
      <c r="E483" s="44" t="s">
        <v>5091</v>
      </c>
      <c r="F483" s="47" t="s">
        <v>12583</v>
      </c>
      <c r="G483" s="47" t="s">
        <v>12584</v>
      </c>
      <c r="H483" s="44">
        <v>10</v>
      </c>
      <c r="I483" s="44">
        <v>32</v>
      </c>
      <c r="J483" s="3" t="s">
        <v>12492</v>
      </c>
      <c r="K483" s="74">
        <v>482</v>
      </c>
    </row>
    <row r="484" spans="1:11" ht="75.599999999999994" thickBot="1">
      <c r="A484" s="3">
        <v>10</v>
      </c>
      <c r="B484" s="37" t="s">
        <v>12585</v>
      </c>
      <c r="C484" s="47" t="s">
        <v>2144</v>
      </c>
      <c r="D484" s="47" t="s">
        <v>5092</v>
      </c>
      <c r="E484" s="47" t="s">
        <v>5093</v>
      </c>
      <c r="F484" s="47" t="s">
        <v>12586</v>
      </c>
      <c r="G484" s="47" t="s">
        <v>12587</v>
      </c>
      <c r="H484" s="47">
        <v>10</v>
      </c>
      <c r="I484" s="47">
        <v>33</v>
      </c>
      <c r="J484" s="3" t="s">
        <v>12492</v>
      </c>
      <c r="K484" s="74">
        <v>483</v>
      </c>
    </row>
    <row r="485" spans="1:11" ht="45.6" thickBot="1">
      <c r="A485" s="3">
        <v>10</v>
      </c>
      <c r="B485" s="37" t="s">
        <v>12588</v>
      </c>
      <c r="C485" s="44" t="s">
        <v>2145</v>
      </c>
      <c r="D485" s="44" t="s">
        <v>5094</v>
      </c>
      <c r="E485" s="44" t="s">
        <v>5095</v>
      </c>
      <c r="F485" s="47" t="s">
        <v>12589</v>
      </c>
      <c r="G485" s="47" t="s">
        <v>12590</v>
      </c>
      <c r="H485" s="44">
        <v>10</v>
      </c>
      <c r="I485" s="44">
        <v>34</v>
      </c>
      <c r="J485" s="3" t="s">
        <v>12492</v>
      </c>
      <c r="K485" s="74">
        <v>484</v>
      </c>
    </row>
    <row r="486" spans="1:11" ht="75.599999999999994" thickBot="1">
      <c r="A486" s="3">
        <v>10</v>
      </c>
      <c r="B486" s="37" t="s">
        <v>12591</v>
      </c>
      <c r="C486" s="47" t="s">
        <v>2146</v>
      </c>
      <c r="D486" s="47" t="s">
        <v>5096</v>
      </c>
      <c r="E486" s="47" t="s">
        <v>5097</v>
      </c>
      <c r="F486" s="47" t="s">
        <v>12592</v>
      </c>
      <c r="G486" s="47" t="s">
        <v>12593</v>
      </c>
      <c r="H486" s="47">
        <v>10</v>
      </c>
      <c r="I486" s="47">
        <v>35</v>
      </c>
      <c r="J486" s="3" t="s">
        <v>12492</v>
      </c>
      <c r="K486" s="74">
        <v>485</v>
      </c>
    </row>
    <row r="487" spans="1:11" ht="60.6" thickBot="1">
      <c r="A487" s="3">
        <v>10</v>
      </c>
      <c r="B487" s="37" t="s">
        <v>12594</v>
      </c>
      <c r="C487" s="44" t="s">
        <v>2147</v>
      </c>
      <c r="D487" s="44" t="s">
        <v>5098</v>
      </c>
      <c r="E487" s="44" t="s">
        <v>5099</v>
      </c>
      <c r="F487" s="47" t="s">
        <v>12595</v>
      </c>
      <c r="G487" s="47" t="s">
        <v>12596</v>
      </c>
      <c r="H487" s="44">
        <v>10</v>
      </c>
      <c r="I487" s="44">
        <v>36</v>
      </c>
      <c r="J487" s="3" t="s">
        <v>12492</v>
      </c>
      <c r="K487" s="74">
        <v>486</v>
      </c>
    </row>
    <row r="488" spans="1:11" ht="90.6" thickBot="1">
      <c r="A488" s="3">
        <v>10</v>
      </c>
      <c r="B488" s="37" t="s">
        <v>12597</v>
      </c>
      <c r="C488" s="47" t="s">
        <v>2148</v>
      </c>
      <c r="D488" s="47" t="s">
        <v>5100</v>
      </c>
      <c r="E488" s="47" t="s">
        <v>5101</v>
      </c>
      <c r="F488" s="47" t="s">
        <v>12598</v>
      </c>
      <c r="G488" s="47" t="s">
        <v>12599</v>
      </c>
      <c r="H488" s="47">
        <v>10</v>
      </c>
      <c r="I488" s="47">
        <v>37</v>
      </c>
      <c r="J488" s="3" t="s">
        <v>12492</v>
      </c>
      <c r="K488" s="74">
        <v>487</v>
      </c>
    </row>
    <row r="489" spans="1:11" ht="45.6" thickBot="1">
      <c r="A489" s="3">
        <v>10</v>
      </c>
      <c r="B489" s="37" t="s">
        <v>12600</v>
      </c>
      <c r="C489" s="44" t="s">
        <v>2149</v>
      </c>
      <c r="D489" s="44" t="s">
        <v>5102</v>
      </c>
      <c r="E489" s="44" t="s">
        <v>5103</v>
      </c>
      <c r="F489" s="47" t="s">
        <v>12601</v>
      </c>
      <c r="G489" s="47" t="s">
        <v>12602</v>
      </c>
      <c r="H489" s="44">
        <v>10</v>
      </c>
      <c r="I489" s="44">
        <v>38</v>
      </c>
      <c r="J489" s="3" t="s">
        <v>12492</v>
      </c>
      <c r="K489" s="74">
        <v>488</v>
      </c>
    </row>
    <row r="490" spans="1:11" ht="45.6" thickBot="1">
      <c r="A490" s="3">
        <v>10</v>
      </c>
      <c r="B490" s="37" t="s">
        <v>12603</v>
      </c>
      <c r="C490" s="47" t="s">
        <v>2150</v>
      </c>
      <c r="D490" s="47" t="s">
        <v>5104</v>
      </c>
      <c r="E490" s="47" t="s">
        <v>5105</v>
      </c>
      <c r="F490" s="47" t="s">
        <v>12604</v>
      </c>
      <c r="G490" s="47" t="s">
        <v>12605</v>
      </c>
      <c r="H490" s="47">
        <v>10</v>
      </c>
      <c r="I490" s="47">
        <v>39</v>
      </c>
      <c r="J490" s="3" t="s">
        <v>12492</v>
      </c>
      <c r="K490" s="74">
        <v>489</v>
      </c>
    </row>
    <row r="491" spans="1:11" ht="45.6" thickBot="1">
      <c r="A491" s="3">
        <v>10</v>
      </c>
      <c r="B491" s="37" t="s">
        <v>12606</v>
      </c>
      <c r="C491" s="44" t="s">
        <v>2151</v>
      </c>
      <c r="D491" s="44" t="s">
        <v>5106</v>
      </c>
      <c r="E491" s="44" t="s">
        <v>5107</v>
      </c>
      <c r="F491" s="47" t="s">
        <v>12607</v>
      </c>
      <c r="G491" s="47" t="s">
        <v>12608</v>
      </c>
      <c r="H491" s="44">
        <v>10</v>
      </c>
      <c r="I491" s="44">
        <v>40</v>
      </c>
      <c r="J491" s="3" t="s">
        <v>12492</v>
      </c>
      <c r="K491" s="74">
        <v>490</v>
      </c>
    </row>
    <row r="492" spans="1:11" ht="45.6" thickBot="1">
      <c r="A492" s="3">
        <v>10</v>
      </c>
      <c r="B492" s="37" t="s">
        <v>12609</v>
      </c>
      <c r="C492" s="47">
        <v>110</v>
      </c>
      <c r="D492" s="47" t="s">
        <v>5108</v>
      </c>
      <c r="E492" s="47" t="s">
        <v>5109</v>
      </c>
      <c r="F492" s="47" t="s">
        <v>12610</v>
      </c>
      <c r="G492" s="47" t="s">
        <v>12611</v>
      </c>
      <c r="H492" s="47">
        <v>10</v>
      </c>
      <c r="I492" s="47">
        <v>41</v>
      </c>
      <c r="J492" s="3" t="s">
        <v>12492</v>
      </c>
      <c r="K492" s="74">
        <v>491</v>
      </c>
    </row>
    <row r="493" spans="1:11" ht="270.60000000000002" thickBot="1">
      <c r="A493" s="3">
        <v>10</v>
      </c>
      <c r="B493" s="37" t="s">
        <v>12612</v>
      </c>
      <c r="C493" s="44" t="s">
        <v>2152</v>
      </c>
      <c r="D493" s="44" t="s">
        <v>5110</v>
      </c>
      <c r="E493" s="44" t="s">
        <v>5111</v>
      </c>
      <c r="F493" s="47" t="s">
        <v>12613</v>
      </c>
      <c r="G493" s="47" t="s">
        <v>12614</v>
      </c>
      <c r="H493" s="44">
        <v>10</v>
      </c>
      <c r="I493" s="44">
        <v>42</v>
      </c>
      <c r="J493" s="3" t="s">
        <v>12492</v>
      </c>
      <c r="K493" s="74">
        <v>492</v>
      </c>
    </row>
    <row r="494" spans="1:11" ht="60.6" thickBot="1">
      <c r="A494" s="3">
        <v>10</v>
      </c>
      <c r="B494" s="37" t="s">
        <v>12615</v>
      </c>
      <c r="C494" s="47" t="s">
        <v>2153</v>
      </c>
      <c r="D494" s="47" t="s">
        <v>5112</v>
      </c>
      <c r="E494" s="47" t="s">
        <v>5113</v>
      </c>
      <c r="F494" s="47" t="s">
        <v>12616</v>
      </c>
      <c r="G494" s="47" t="s">
        <v>12617</v>
      </c>
      <c r="H494" s="47">
        <v>10</v>
      </c>
      <c r="I494" s="47">
        <v>43</v>
      </c>
      <c r="J494" s="3" t="s">
        <v>12492</v>
      </c>
      <c r="K494" s="74">
        <v>493</v>
      </c>
    </row>
    <row r="495" spans="1:11" ht="45.6" thickBot="1">
      <c r="A495" s="3">
        <v>10</v>
      </c>
      <c r="B495" s="37" t="s">
        <v>12618</v>
      </c>
      <c r="C495" s="44" t="s">
        <v>2154</v>
      </c>
      <c r="D495" s="44" t="s">
        <v>5114</v>
      </c>
      <c r="E495" s="44" t="s">
        <v>5045</v>
      </c>
      <c r="F495" s="47" t="s">
        <v>12619</v>
      </c>
      <c r="G495" s="47" t="s">
        <v>12620</v>
      </c>
      <c r="H495" s="44">
        <v>10</v>
      </c>
      <c r="I495" s="44">
        <v>44</v>
      </c>
      <c r="J495" s="3" t="s">
        <v>12492</v>
      </c>
      <c r="K495" s="74">
        <v>494</v>
      </c>
    </row>
    <row r="496" spans="1:11" ht="45.6" thickBot="1">
      <c r="A496" s="3">
        <v>10</v>
      </c>
      <c r="B496" s="37" t="s">
        <v>12621</v>
      </c>
      <c r="C496" s="47" t="s">
        <v>2117</v>
      </c>
      <c r="D496" s="47" t="s">
        <v>5115</v>
      </c>
      <c r="E496" s="47" t="s">
        <v>5116</v>
      </c>
      <c r="F496" s="47" t="s">
        <v>12622</v>
      </c>
      <c r="G496" s="47" t="s">
        <v>12623</v>
      </c>
      <c r="H496" s="47">
        <v>10</v>
      </c>
      <c r="I496" s="47">
        <v>45</v>
      </c>
      <c r="J496" s="3" t="s">
        <v>12492</v>
      </c>
      <c r="K496" s="74">
        <v>495</v>
      </c>
    </row>
    <row r="497" spans="1:11" ht="45.6" thickBot="1">
      <c r="A497" s="3">
        <v>10</v>
      </c>
      <c r="B497" s="37" t="s">
        <v>12624</v>
      </c>
      <c r="C497" s="44" t="s">
        <v>2155</v>
      </c>
      <c r="D497" s="44" t="s">
        <v>5117</v>
      </c>
      <c r="E497" s="44" t="s">
        <v>5118</v>
      </c>
      <c r="F497" s="47" t="s">
        <v>12625</v>
      </c>
      <c r="G497" s="47" t="s">
        <v>12626</v>
      </c>
      <c r="H497" s="44">
        <v>10</v>
      </c>
      <c r="I497" s="44">
        <v>46</v>
      </c>
      <c r="J497" s="3" t="s">
        <v>12492</v>
      </c>
      <c r="K497" s="74">
        <v>496</v>
      </c>
    </row>
    <row r="498" spans="1:11" ht="45.6" thickBot="1">
      <c r="A498" s="3">
        <v>10</v>
      </c>
      <c r="B498" s="37" t="s">
        <v>12627</v>
      </c>
      <c r="C498" s="47" t="s">
        <v>2156</v>
      </c>
      <c r="D498" s="47" t="s">
        <v>5119</v>
      </c>
      <c r="E498" s="47" t="s">
        <v>5120</v>
      </c>
      <c r="F498" s="47" t="s">
        <v>12628</v>
      </c>
      <c r="G498" s="47" t="s">
        <v>12629</v>
      </c>
      <c r="H498" s="47">
        <v>10</v>
      </c>
      <c r="I498" s="47">
        <v>47</v>
      </c>
      <c r="J498" s="3" t="s">
        <v>12492</v>
      </c>
      <c r="K498" s="74">
        <v>497</v>
      </c>
    </row>
    <row r="499" spans="1:11" ht="135.6" thickBot="1">
      <c r="A499" s="3">
        <v>10</v>
      </c>
      <c r="B499" s="37" t="s">
        <v>12630</v>
      </c>
      <c r="C499" s="44" t="s">
        <v>2157</v>
      </c>
      <c r="D499" s="44" t="s">
        <v>5121</v>
      </c>
      <c r="E499" s="44" t="s">
        <v>5122</v>
      </c>
      <c r="F499" s="47" t="s">
        <v>12631</v>
      </c>
      <c r="G499" s="47" t="s">
        <v>12632</v>
      </c>
      <c r="H499" s="44">
        <v>10</v>
      </c>
      <c r="I499" s="44">
        <v>48</v>
      </c>
      <c r="J499" s="3" t="s">
        <v>12492</v>
      </c>
      <c r="K499" s="74">
        <v>498</v>
      </c>
    </row>
    <row r="500" spans="1:11" ht="180.6" thickBot="1">
      <c r="A500" s="3">
        <v>10</v>
      </c>
      <c r="B500" s="37" t="s">
        <v>12633</v>
      </c>
      <c r="C500" s="47" t="s">
        <v>2158</v>
      </c>
      <c r="D500" s="47" t="s">
        <v>5123</v>
      </c>
      <c r="E500" s="47" t="s">
        <v>5124</v>
      </c>
      <c r="F500" s="47" t="s">
        <v>12634</v>
      </c>
      <c r="G500" s="47" t="s">
        <v>12635</v>
      </c>
      <c r="H500" s="47">
        <v>10</v>
      </c>
      <c r="I500" s="47">
        <v>49</v>
      </c>
      <c r="J500" s="3" t="s">
        <v>12492</v>
      </c>
      <c r="K500" s="74">
        <v>499</v>
      </c>
    </row>
    <row r="501" spans="1:11" ht="45.6" thickBot="1">
      <c r="A501" s="3">
        <v>10</v>
      </c>
      <c r="B501" s="37" t="s">
        <v>12636</v>
      </c>
      <c r="C501" s="44" t="s">
        <v>2159</v>
      </c>
      <c r="D501" s="44" t="s">
        <v>5125</v>
      </c>
      <c r="E501" s="44" t="s">
        <v>5126</v>
      </c>
      <c r="F501" s="47" t="s">
        <v>12637</v>
      </c>
      <c r="G501" s="47" t="s">
        <v>12638</v>
      </c>
      <c r="H501" s="44">
        <v>10</v>
      </c>
      <c r="I501" s="44">
        <v>50</v>
      </c>
      <c r="J501" s="3" t="s">
        <v>12492</v>
      </c>
      <c r="K501" s="74">
        <v>500</v>
      </c>
    </row>
    <row r="502" spans="1:11" ht="45.6" thickBot="1">
      <c r="A502" s="3">
        <v>11</v>
      </c>
      <c r="B502" s="37" t="s">
        <v>12639</v>
      </c>
      <c r="C502" s="47" t="s">
        <v>2160</v>
      </c>
      <c r="D502" s="47" t="s">
        <v>5127</v>
      </c>
      <c r="E502" s="47" t="s">
        <v>5128</v>
      </c>
      <c r="F502" s="47" t="s">
        <v>12640</v>
      </c>
      <c r="G502" s="47" t="s">
        <v>12641</v>
      </c>
      <c r="H502" s="47">
        <v>11</v>
      </c>
      <c r="I502" s="47">
        <v>1</v>
      </c>
      <c r="J502" s="3" t="s">
        <v>12642</v>
      </c>
      <c r="K502" s="74">
        <v>501</v>
      </c>
    </row>
    <row r="503" spans="1:11" ht="45.6" thickBot="1">
      <c r="A503" s="3">
        <v>11</v>
      </c>
      <c r="B503" s="37" t="s">
        <v>12643</v>
      </c>
      <c r="C503" s="44" t="s">
        <v>2161</v>
      </c>
      <c r="D503" s="44" t="s">
        <v>5129</v>
      </c>
      <c r="E503" s="44" t="s">
        <v>5130</v>
      </c>
      <c r="F503" s="47" t="s">
        <v>12644</v>
      </c>
      <c r="G503" s="47" t="s">
        <v>12645</v>
      </c>
      <c r="H503" s="44">
        <v>11</v>
      </c>
      <c r="I503" s="44">
        <v>2</v>
      </c>
      <c r="J503" s="3" t="s">
        <v>12642</v>
      </c>
      <c r="K503" s="74">
        <v>502</v>
      </c>
    </row>
    <row r="504" spans="1:11" ht="45.6" thickBot="1">
      <c r="A504" s="3">
        <v>11</v>
      </c>
      <c r="B504" s="37" t="s">
        <v>12646</v>
      </c>
      <c r="C504" s="47" t="s">
        <v>2162</v>
      </c>
      <c r="D504" s="47" t="s">
        <v>5131</v>
      </c>
      <c r="E504" s="47" t="s">
        <v>5132</v>
      </c>
      <c r="F504" s="47" t="s">
        <v>12647</v>
      </c>
      <c r="G504" s="47" t="s">
        <v>12648</v>
      </c>
      <c r="H504" s="47">
        <v>11</v>
      </c>
      <c r="I504" s="47">
        <v>3</v>
      </c>
      <c r="J504" s="3" t="s">
        <v>12642</v>
      </c>
      <c r="K504" s="74">
        <v>503</v>
      </c>
    </row>
    <row r="505" spans="1:11" ht="45.6" thickBot="1">
      <c r="A505" s="3">
        <v>11</v>
      </c>
      <c r="B505" s="37" t="s">
        <v>12649</v>
      </c>
      <c r="C505" s="44" t="s">
        <v>2163</v>
      </c>
      <c r="D505" s="44" t="s">
        <v>5133</v>
      </c>
      <c r="E505" s="44" t="s">
        <v>5134</v>
      </c>
      <c r="F505" s="47" t="s">
        <v>12650</v>
      </c>
      <c r="G505" s="47" t="s">
        <v>12651</v>
      </c>
      <c r="H505" s="44">
        <v>11</v>
      </c>
      <c r="I505" s="44">
        <v>4</v>
      </c>
      <c r="J505" s="3" t="s">
        <v>12642</v>
      </c>
      <c r="K505" s="74">
        <v>504</v>
      </c>
    </row>
    <row r="506" spans="1:11" ht="45.6" thickBot="1">
      <c r="A506" s="3">
        <v>11</v>
      </c>
      <c r="B506" s="37" t="s">
        <v>12652</v>
      </c>
      <c r="C506" s="47" t="s">
        <v>2164</v>
      </c>
      <c r="D506" s="47" t="s">
        <v>5135</v>
      </c>
      <c r="E506" s="47" t="s">
        <v>5128</v>
      </c>
      <c r="F506" s="47" t="s">
        <v>12653</v>
      </c>
      <c r="G506" s="47" t="s">
        <v>12654</v>
      </c>
      <c r="H506" s="47">
        <v>11</v>
      </c>
      <c r="I506" s="47">
        <v>5</v>
      </c>
      <c r="J506" s="3" t="s">
        <v>12642</v>
      </c>
      <c r="K506" s="74">
        <v>505</v>
      </c>
    </row>
    <row r="507" spans="1:11" ht="75.599999999999994" thickBot="1">
      <c r="A507" s="3">
        <v>11</v>
      </c>
      <c r="B507" s="37" t="s">
        <v>12655</v>
      </c>
      <c r="C507" s="44" t="s">
        <v>2165</v>
      </c>
      <c r="D507" s="44" t="s">
        <v>5136</v>
      </c>
      <c r="E507" s="44" t="s">
        <v>5137</v>
      </c>
      <c r="F507" s="47" t="s">
        <v>12656</v>
      </c>
      <c r="G507" s="47" t="s">
        <v>12657</v>
      </c>
      <c r="H507" s="44">
        <v>11</v>
      </c>
      <c r="I507" s="44">
        <v>6</v>
      </c>
      <c r="J507" s="3" t="s">
        <v>12642</v>
      </c>
      <c r="K507" s="74">
        <v>506</v>
      </c>
    </row>
    <row r="508" spans="1:11" ht="75.599999999999994" thickBot="1">
      <c r="A508" s="3">
        <v>11</v>
      </c>
      <c r="B508" s="37" t="s">
        <v>12658</v>
      </c>
      <c r="C508" s="47" t="s">
        <v>2166</v>
      </c>
      <c r="D508" s="47" t="s">
        <v>5138</v>
      </c>
      <c r="E508" s="47" t="s">
        <v>5139</v>
      </c>
      <c r="F508" s="47" t="s">
        <v>12659</v>
      </c>
      <c r="G508" s="47" t="s">
        <v>12660</v>
      </c>
      <c r="H508" s="47">
        <v>11</v>
      </c>
      <c r="I508" s="47">
        <v>7</v>
      </c>
      <c r="J508" s="3" t="s">
        <v>12642</v>
      </c>
      <c r="K508" s="74">
        <v>507</v>
      </c>
    </row>
    <row r="509" spans="1:11" ht="105.6" thickBot="1">
      <c r="A509" s="3">
        <v>11</v>
      </c>
      <c r="B509" s="37" t="s">
        <v>12661</v>
      </c>
      <c r="C509" s="44" t="s">
        <v>2167</v>
      </c>
      <c r="D509" s="44" t="s">
        <v>5140</v>
      </c>
      <c r="E509" s="44" t="s">
        <v>5141</v>
      </c>
      <c r="F509" s="47" t="s">
        <v>12662</v>
      </c>
      <c r="G509" s="47" t="s">
        <v>12663</v>
      </c>
      <c r="H509" s="44">
        <v>11</v>
      </c>
      <c r="I509" s="44">
        <v>8</v>
      </c>
      <c r="J509" s="3" t="s">
        <v>12642</v>
      </c>
      <c r="K509" s="74">
        <v>508</v>
      </c>
    </row>
    <row r="510" spans="1:11" ht="105.6" thickBot="1">
      <c r="A510" s="3">
        <v>11</v>
      </c>
      <c r="B510" s="37" t="s">
        <v>12664</v>
      </c>
      <c r="C510" s="47" t="s">
        <v>2168</v>
      </c>
      <c r="D510" s="47" t="s">
        <v>5142</v>
      </c>
      <c r="E510" s="47" t="s">
        <v>5143</v>
      </c>
      <c r="F510" s="47" t="s">
        <v>12665</v>
      </c>
      <c r="G510" s="47" t="s">
        <v>12666</v>
      </c>
      <c r="H510" s="47">
        <v>11</v>
      </c>
      <c r="I510" s="47">
        <v>9</v>
      </c>
      <c r="J510" s="3" t="s">
        <v>12642</v>
      </c>
      <c r="K510" s="74">
        <v>509</v>
      </c>
    </row>
    <row r="511" spans="1:11" ht="45.6" thickBot="1">
      <c r="A511" s="3">
        <v>11</v>
      </c>
      <c r="B511" s="37" t="s">
        <v>12667</v>
      </c>
      <c r="C511" s="44" t="s">
        <v>2169</v>
      </c>
      <c r="D511" s="44" t="s">
        <v>5144</v>
      </c>
      <c r="E511" s="44" t="s">
        <v>5145</v>
      </c>
      <c r="F511" s="47" t="s">
        <v>12668</v>
      </c>
      <c r="G511" s="47" t="s">
        <v>12669</v>
      </c>
      <c r="H511" s="44">
        <v>11</v>
      </c>
      <c r="I511" s="44">
        <v>10</v>
      </c>
      <c r="J511" s="3" t="s">
        <v>12642</v>
      </c>
      <c r="K511" s="74">
        <v>510</v>
      </c>
    </row>
    <row r="512" spans="1:11" ht="45.6" thickBot="1">
      <c r="A512" s="3">
        <v>11</v>
      </c>
      <c r="B512" s="37" t="s">
        <v>12670</v>
      </c>
      <c r="C512" s="47" t="s">
        <v>2170</v>
      </c>
      <c r="D512" s="47" t="s">
        <v>5146</v>
      </c>
      <c r="E512" s="47" t="s">
        <v>5147</v>
      </c>
      <c r="F512" s="47" t="s">
        <v>12671</v>
      </c>
      <c r="G512" s="47" t="s">
        <v>12672</v>
      </c>
      <c r="H512" s="47">
        <v>11</v>
      </c>
      <c r="I512" s="47">
        <v>11</v>
      </c>
      <c r="J512" s="3" t="s">
        <v>12642</v>
      </c>
      <c r="K512" s="74">
        <v>511</v>
      </c>
    </row>
    <row r="513" spans="1:11" ht="75.599999999999994" thickBot="1">
      <c r="A513" s="3">
        <v>11</v>
      </c>
      <c r="B513" s="37" t="s">
        <v>12673</v>
      </c>
      <c r="C513" s="44" t="s">
        <v>2171</v>
      </c>
      <c r="D513" s="44" t="s">
        <v>5148</v>
      </c>
      <c r="E513" s="44" t="s">
        <v>5149</v>
      </c>
      <c r="F513" s="47" t="s">
        <v>12674</v>
      </c>
      <c r="G513" s="47" t="s">
        <v>12675</v>
      </c>
      <c r="H513" s="44">
        <v>11</v>
      </c>
      <c r="I513" s="44">
        <v>12</v>
      </c>
      <c r="J513" s="3" t="s">
        <v>12642</v>
      </c>
      <c r="K513" s="74">
        <v>512</v>
      </c>
    </row>
    <row r="514" spans="1:11" ht="45.6" thickBot="1">
      <c r="A514" s="3">
        <v>11</v>
      </c>
      <c r="B514" s="37" t="s">
        <v>12676</v>
      </c>
      <c r="C514" s="47" t="s">
        <v>2172</v>
      </c>
      <c r="D514" s="47" t="s">
        <v>5150</v>
      </c>
      <c r="E514" s="47" t="s">
        <v>5151</v>
      </c>
      <c r="F514" s="47" t="s">
        <v>12677</v>
      </c>
      <c r="G514" s="47" t="s">
        <v>12678</v>
      </c>
      <c r="H514" s="47">
        <v>11</v>
      </c>
      <c r="I514" s="47">
        <v>13</v>
      </c>
      <c r="J514" s="3" t="s">
        <v>12642</v>
      </c>
      <c r="K514" s="74">
        <v>513</v>
      </c>
    </row>
    <row r="515" spans="1:11" ht="90.6" thickBot="1">
      <c r="A515" s="3">
        <v>11</v>
      </c>
      <c r="B515" s="37" t="s">
        <v>12679</v>
      </c>
      <c r="C515" s="44" t="s">
        <v>2173</v>
      </c>
      <c r="D515" s="44" t="s">
        <v>5152</v>
      </c>
      <c r="E515" s="44" t="s">
        <v>5153</v>
      </c>
      <c r="F515" s="47" t="s">
        <v>12680</v>
      </c>
      <c r="G515" s="47" t="s">
        <v>12681</v>
      </c>
      <c r="H515" s="44">
        <v>11</v>
      </c>
      <c r="I515" s="44">
        <v>14</v>
      </c>
      <c r="J515" s="3" t="s">
        <v>12642</v>
      </c>
      <c r="K515" s="74">
        <v>514</v>
      </c>
    </row>
    <row r="516" spans="1:11" ht="90.6" thickBot="1">
      <c r="A516" s="3">
        <v>11</v>
      </c>
      <c r="B516" s="37" t="s">
        <v>12682</v>
      </c>
      <c r="C516" s="47" t="s">
        <v>2174</v>
      </c>
      <c r="D516" s="47" t="s">
        <v>5154</v>
      </c>
      <c r="E516" s="47" t="s">
        <v>5155</v>
      </c>
      <c r="F516" s="47" t="s">
        <v>12683</v>
      </c>
      <c r="G516" s="47" t="s">
        <v>12684</v>
      </c>
      <c r="H516" s="47">
        <v>11</v>
      </c>
      <c r="I516" s="47">
        <v>15</v>
      </c>
      <c r="J516" s="3" t="s">
        <v>12642</v>
      </c>
      <c r="K516" s="74">
        <v>515</v>
      </c>
    </row>
    <row r="517" spans="1:11" ht="75.599999999999994" thickBot="1">
      <c r="A517" s="3">
        <v>11</v>
      </c>
      <c r="B517" s="37" t="s">
        <v>12685</v>
      </c>
      <c r="C517" s="44" t="s">
        <v>2175</v>
      </c>
      <c r="D517" s="44" t="s">
        <v>5156</v>
      </c>
      <c r="E517" s="44" t="s">
        <v>5157</v>
      </c>
      <c r="F517" s="47" t="s">
        <v>12686</v>
      </c>
      <c r="G517" s="47" t="s">
        <v>12687</v>
      </c>
      <c r="H517" s="44">
        <v>11</v>
      </c>
      <c r="I517" s="44">
        <v>16</v>
      </c>
      <c r="J517" s="3" t="s">
        <v>12642</v>
      </c>
      <c r="K517" s="74">
        <v>516</v>
      </c>
    </row>
    <row r="518" spans="1:11" ht="75.599999999999994" thickBot="1">
      <c r="A518" s="3">
        <v>11</v>
      </c>
      <c r="B518" s="37" t="s">
        <v>12688</v>
      </c>
      <c r="C518" s="47" t="s">
        <v>2176</v>
      </c>
      <c r="D518" s="47" t="s">
        <v>5158</v>
      </c>
      <c r="E518" s="47" t="s">
        <v>5159</v>
      </c>
      <c r="F518" s="47" t="s">
        <v>12689</v>
      </c>
      <c r="G518" s="47" t="s">
        <v>12690</v>
      </c>
      <c r="H518" s="47">
        <v>11</v>
      </c>
      <c r="I518" s="47">
        <v>17</v>
      </c>
      <c r="J518" s="3" t="s">
        <v>12642</v>
      </c>
      <c r="K518" s="74">
        <v>517</v>
      </c>
    </row>
    <row r="519" spans="1:11" ht="90.6" thickBot="1">
      <c r="A519" s="3">
        <v>11</v>
      </c>
      <c r="B519" s="37" t="s">
        <v>12691</v>
      </c>
      <c r="C519" s="44" t="s">
        <v>2177</v>
      </c>
      <c r="D519" s="44" t="s">
        <v>5160</v>
      </c>
      <c r="E519" s="44" t="s">
        <v>5161</v>
      </c>
      <c r="F519" s="47" t="s">
        <v>12692</v>
      </c>
      <c r="G519" s="47" t="s">
        <v>12693</v>
      </c>
      <c r="H519" s="44">
        <v>11</v>
      </c>
      <c r="I519" s="44">
        <v>18</v>
      </c>
      <c r="J519" s="3" t="s">
        <v>12642</v>
      </c>
      <c r="K519" s="74">
        <v>518</v>
      </c>
    </row>
    <row r="520" spans="1:11" ht="75.599999999999994" thickBot="1">
      <c r="A520" s="3">
        <v>11</v>
      </c>
      <c r="B520" s="37" t="s">
        <v>12694</v>
      </c>
      <c r="C520" s="47" t="s">
        <v>2178</v>
      </c>
      <c r="D520" s="47" t="s">
        <v>5162</v>
      </c>
      <c r="E520" s="47" t="s">
        <v>5163</v>
      </c>
      <c r="F520" s="47" t="s">
        <v>12695</v>
      </c>
      <c r="G520" s="47" t="s">
        <v>12696</v>
      </c>
      <c r="H520" s="47">
        <v>11</v>
      </c>
      <c r="I520" s="47">
        <v>19</v>
      </c>
      <c r="J520" s="3" t="s">
        <v>12642</v>
      </c>
      <c r="K520" s="74">
        <v>519</v>
      </c>
    </row>
    <row r="521" spans="1:11" ht="105.6" thickBot="1">
      <c r="A521" s="3">
        <v>11</v>
      </c>
      <c r="B521" s="37" t="s">
        <v>12697</v>
      </c>
      <c r="C521" s="44" t="s">
        <v>2179</v>
      </c>
      <c r="D521" s="44" t="s">
        <v>5164</v>
      </c>
      <c r="E521" s="44" t="s">
        <v>5165</v>
      </c>
      <c r="F521" s="47" t="s">
        <v>12698</v>
      </c>
      <c r="G521" s="47" t="s">
        <v>12699</v>
      </c>
      <c r="H521" s="44">
        <v>11</v>
      </c>
      <c r="I521" s="44">
        <v>20</v>
      </c>
      <c r="J521" s="3" t="s">
        <v>12642</v>
      </c>
      <c r="K521" s="74">
        <v>520</v>
      </c>
    </row>
    <row r="522" spans="1:11" ht="210.6" thickBot="1">
      <c r="A522" s="3">
        <v>11</v>
      </c>
      <c r="B522" s="37" t="s">
        <v>12700</v>
      </c>
      <c r="C522" s="47" t="s">
        <v>2180</v>
      </c>
      <c r="D522" s="47" t="s">
        <v>5166</v>
      </c>
      <c r="E522" s="47" t="s">
        <v>5167</v>
      </c>
      <c r="F522" s="47" t="s">
        <v>12701</v>
      </c>
      <c r="G522" s="47" t="s">
        <v>12702</v>
      </c>
      <c r="H522" s="47">
        <v>11</v>
      </c>
      <c r="I522" s="47">
        <v>21</v>
      </c>
      <c r="J522" s="3" t="s">
        <v>12642</v>
      </c>
      <c r="K522" s="74">
        <v>521</v>
      </c>
    </row>
    <row r="523" spans="1:11" ht="75.599999999999994" thickBot="1">
      <c r="A523" s="3">
        <v>11</v>
      </c>
      <c r="B523" s="37" t="s">
        <v>12703</v>
      </c>
      <c r="C523" s="44" t="s">
        <v>2181</v>
      </c>
      <c r="D523" s="44" t="s">
        <v>5168</v>
      </c>
      <c r="E523" s="44" t="s">
        <v>5169</v>
      </c>
      <c r="F523" s="47" t="s">
        <v>12704</v>
      </c>
      <c r="G523" s="47" t="s">
        <v>12705</v>
      </c>
      <c r="H523" s="44">
        <v>11</v>
      </c>
      <c r="I523" s="44">
        <v>22</v>
      </c>
      <c r="J523" s="3" t="s">
        <v>12642</v>
      </c>
      <c r="K523" s="74">
        <v>522</v>
      </c>
    </row>
    <row r="524" spans="1:11" ht="60.6" thickBot="1">
      <c r="A524" s="3">
        <v>11</v>
      </c>
      <c r="B524" s="37" t="s">
        <v>12706</v>
      </c>
      <c r="C524" s="47" t="s">
        <v>2182</v>
      </c>
      <c r="D524" s="47" t="s">
        <v>5170</v>
      </c>
      <c r="E524" s="47" t="s">
        <v>5171</v>
      </c>
      <c r="F524" s="47" t="s">
        <v>12707</v>
      </c>
      <c r="G524" s="47" t="s">
        <v>12708</v>
      </c>
      <c r="H524" s="47">
        <v>11</v>
      </c>
      <c r="I524" s="47">
        <v>23</v>
      </c>
      <c r="J524" s="3" t="s">
        <v>12642</v>
      </c>
      <c r="K524" s="74">
        <v>523</v>
      </c>
    </row>
    <row r="525" spans="1:11" ht="195.6" thickBot="1">
      <c r="A525" s="3">
        <v>11</v>
      </c>
      <c r="B525" s="37" t="s">
        <v>12709</v>
      </c>
      <c r="C525" s="44" t="s">
        <v>2183</v>
      </c>
      <c r="D525" s="44" t="s">
        <v>5172</v>
      </c>
      <c r="E525" s="44" t="s">
        <v>5172</v>
      </c>
      <c r="F525" s="47" t="s">
        <v>12710</v>
      </c>
      <c r="G525" s="47" t="s">
        <v>12711</v>
      </c>
      <c r="H525" s="44">
        <v>11</v>
      </c>
      <c r="I525" s="44">
        <v>24</v>
      </c>
      <c r="J525" s="3" t="s">
        <v>12642</v>
      </c>
      <c r="K525" s="74">
        <v>524</v>
      </c>
    </row>
    <row r="526" spans="1:11" ht="210.6" thickBot="1">
      <c r="A526" s="3">
        <v>11</v>
      </c>
      <c r="B526" s="37" t="s">
        <v>12712</v>
      </c>
      <c r="C526" s="47" t="s">
        <v>2184</v>
      </c>
      <c r="D526" s="47" t="s">
        <v>5173</v>
      </c>
      <c r="E526" s="47" t="s">
        <v>5174</v>
      </c>
      <c r="F526" s="47" t="s">
        <v>12713</v>
      </c>
      <c r="G526" s="47" t="s">
        <v>12714</v>
      </c>
      <c r="H526" s="47">
        <v>11</v>
      </c>
      <c r="I526" s="47">
        <v>25</v>
      </c>
      <c r="J526" s="3" t="s">
        <v>12642</v>
      </c>
      <c r="K526" s="74">
        <v>525</v>
      </c>
    </row>
    <row r="527" spans="1:11" ht="90.6" thickBot="1">
      <c r="A527" s="3">
        <v>11</v>
      </c>
      <c r="B527" s="37" t="s">
        <v>12715</v>
      </c>
      <c r="C527" s="44" t="s">
        <v>2185</v>
      </c>
      <c r="D527" s="44" t="s">
        <v>5175</v>
      </c>
      <c r="E527" s="44" t="s">
        <v>5176</v>
      </c>
      <c r="F527" s="47" t="s">
        <v>12716</v>
      </c>
      <c r="G527" s="47" t="s">
        <v>12717</v>
      </c>
      <c r="H527" s="44">
        <v>11</v>
      </c>
      <c r="I527" s="44">
        <v>26</v>
      </c>
      <c r="J527" s="3" t="s">
        <v>12642</v>
      </c>
      <c r="K527" s="74">
        <v>526</v>
      </c>
    </row>
    <row r="528" spans="1:11" ht="135.6" thickBot="1">
      <c r="A528" s="3">
        <v>11</v>
      </c>
      <c r="B528" s="37" t="s">
        <v>12718</v>
      </c>
      <c r="C528" s="47" t="s">
        <v>2186</v>
      </c>
      <c r="D528" s="47" t="s">
        <v>5177</v>
      </c>
      <c r="E528" s="47" t="s">
        <v>5178</v>
      </c>
      <c r="F528" s="47" t="s">
        <v>12719</v>
      </c>
      <c r="G528" s="47" t="s">
        <v>12720</v>
      </c>
      <c r="H528" s="47">
        <v>11</v>
      </c>
      <c r="I528" s="47">
        <v>27</v>
      </c>
      <c r="J528" s="3" t="s">
        <v>12642</v>
      </c>
      <c r="K528" s="74">
        <v>527</v>
      </c>
    </row>
    <row r="529" spans="1:11" ht="75.599999999999994" thickBot="1">
      <c r="A529" s="3">
        <v>11</v>
      </c>
      <c r="B529" s="37" t="s">
        <v>12721</v>
      </c>
      <c r="C529" s="44" t="s">
        <v>2187</v>
      </c>
      <c r="D529" s="44" t="s">
        <v>5179</v>
      </c>
      <c r="E529" s="44" t="s">
        <v>5180</v>
      </c>
      <c r="F529" s="47" t="s">
        <v>12722</v>
      </c>
      <c r="G529" s="47" t="s">
        <v>12723</v>
      </c>
      <c r="H529" s="44">
        <v>11</v>
      </c>
      <c r="I529" s="44">
        <v>28</v>
      </c>
      <c r="J529" s="3" t="s">
        <v>12642</v>
      </c>
      <c r="K529" s="74">
        <v>528</v>
      </c>
    </row>
    <row r="530" spans="1:11" ht="75.599999999999994" thickBot="1">
      <c r="A530" s="3">
        <v>11</v>
      </c>
      <c r="B530" s="37" t="s">
        <v>12724</v>
      </c>
      <c r="C530" s="47" t="s">
        <v>2188</v>
      </c>
      <c r="D530" s="47" t="s">
        <v>5181</v>
      </c>
      <c r="E530" s="47" t="s">
        <v>5182</v>
      </c>
      <c r="F530" s="47" t="s">
        <v>12725</v>
      </c>
      <c r="G530" s="47" t="s">
        <v>12726</v>
      </c>
      <c r="H530" s="47">
        <v>11</v>
      </c>
      <c r="I530" s="47">
        <v>29</v>
      </c>
      <c r="J530" s="3" t="s">
        <v>12642</v>
      </c>
      <c r="K530" s="74">
        <v>529</v>
      </c>
    </row>
    <row r="531" spans="1:11" ht="75.599999999999994" thickBot="1">
      <c r="A531" s="3">
        <v>11</v>
      </c>
      <c r="B531" s="37" t="s">
        <v>12727</v>
      </c>
      <c r="C531" s="44" t="s">
        <v>2189</v>
      </c>
      <c r="D531" s="44" t="s">
        <v>5183</v>
      </c>
      <c r="E531" s="44" t="s">
        <v>5184</v>
      </c>
      <c r="F531" s="47" t="s">
        <v>12728</v>
      </c>
      <c r="G531" s="47" t="s">
        <v>12729</v>
      </c>
      <c r="H531" s="44">
        <v>11</v>
      </c>
      <c r="I531" s="44">
        <v>30</v>
      </c>
      <c r="J531" s="3" t="s">
        <v>12642</v>
      </c>
      <c r="K531" s="74">
        <v>530</v>
      </c>
    </row>
    <row r="532" spans="1:11" ht="90.6" thickBot="1">
      <c r="A532" s="3">
        <v>11</v>
      </c>
      <c r="B532" s="37" t="s">
        <v>12730</v>
      </c>
      <c r="C532" s="47" t="s">
        <v>2190</v>
      </c>
      <c r="D532" s="47" t="s">
        <v>4193</v>
      </c>
      <c r="E532" s="37"/>
      <c r="F532" s="47" t="s">
        <v>12731</v>
      </c>
      <c r="G532" s="47" t="s">
        <v>12732</v>
      </c>
      <c r="H532" s="47">
        <v>11</v>
      </c>
      <c r="I532" s="47">
        <v>31</v>
      </c>
      <c r="J532" s="3" t="s">
        <v>12642</v>
      </c>
      <c r="K532" s="74">
        <v>531</v>
      </c>
    </row>
    <row r="533" spans="1:11" ht="135.6" thickBot="1">
      <c r="A533" s="3">
        <v>11</v>
      </c>
      <c r="B533" s="37" t="s">
        <v>12733</v>
      </c>
      <c r="C533" s="44" t="s">
        <v>2191</v>
      </c>
      <c r="D533" s="44" t="s">
        <v>5185</v>
      </c>
      <c r="E533" s="44" t="s">
        <v>5186</v>
      </c>
      <c r="F533" s="47" t="s">
        <v>12734</v>
      </c>
      <c r="G533" s="47" t="s">
        <v>12735</v>
      </c>
      <c r="H533" s="44">
        <v>11</v>
      </c>
      <c r="I533" s="44">
        <v>32</v>
      </c>
      <c r="J533" s="3" t="s">
        <v>12642</v>
      </c>
      <c r="K533" s="74">
        <v>532</v>
      </c>
    </row>
    <row r="534" spans="1:11" ht="225.6" thickBot="1">
      <c r="A534" s="3">
        <v>11</v>
      </c>
      <c r="B534" s="37" t="s">
        <v>12736</v>
      </c>
      <c r="C534" s="47" t="s">
        <v>2192</v>
      </c>
      <c r="D534" s="47" t="s">
        <v>5187</v>
      </c>
      <c r="E534" s="47" t="s">
        <v>5188</v>
      </c>
      <c r="F534" s="47" t="s">
        <v>12737</v>
      </c>
      <c r="G534" s="47" t="s">
        <v>12738</v>
      </c>
      <c r="H534" s="47">
        <v>11</v>
      </c>
      <c r="I534" s="47">
        <v>33</v>
      </c>
      <c r="J534" s="3" t="s">
        <v>12642</v>
      </c>
      <c r="K534" s="74">
        <v>533</v>
      </c>
    </row>
    <row r="535" spans="1:11" ht="240.6" thickBot="1">
      <c r="A535" s="3">
        <v>11</v>
      </c>
      <c r="B535" s="37" t="s">
        <v>12739</v>
      </c>
      <c r="C535" s="44" t="s">
        <v>2193</v>
      </c>
      <c r="D535" s="44" t="s">
        <v>5189</v>
      </c>
      <c r="E535" s="44" t="s">
        <v>5190</v>
      </c>
      <c r="F535" s="47" t="s">
        <v>12740</v>
      </c>
      <c r="G535" s="47" t="s">
        <v>12741</v>
      </c>
      <c r="H535" s="44">
        <v>11</v>
      </c>
      <c r="I535" s="44">
        <v>34</v>
      </c>
      <c r="J535" s="3" t="s">
        <v>12642</v>
      </c>
      <c r="K535" s="74">
        <v>534</v>
      </c>
    </row>
    <row r="536" spans="1:11" ht="180.6" thickBot="1">
      <c r="A536" s="3">
        <v>11</v>
      </c>
      <c r="B536" s="37" t="s">
        <v>12742</v>
      </c>
      <c r="C536" s="47" t="s">
        <v>2194</v>
      </c>
      <c r="D536" s="47" t="s">
        <v>5191</v>
      </c>
      <c r="E536" s="47" t="s">
        <v>5192</v>
      </c>
      <c r="F536" s="47" t="s">
        <v>12743</v>
      </c>
      <c r="G536" s="47" t="s">
        <v>12744</v>
      </c>
      <c r="H536" s="47">
        <v>11</v>
      </c>
      <c r="I536" s="47">
        <v>35</v>
      </c>
      <c r="J536" s="3" t="s">
        <v>12642</v>
      </c>
      <c r="K536" s="74">
        <v>535</v>
      </c>
    </row>
    <row r="537" spans="1:11" ht="45.6" thickBot="1">
      <c r="A537" s="3">
        <v>11</v>
      </c>
      <c r="B537" s="37" t="s">
        <v>12745</v>
      </c>
      <c r="C537" s="44" t="s">
        <v>2195</v>
      </c>
      <c r="D537" s="44" t="s">
        <v>5193</v>
      </c>
      <c r="E537" s="44" t="s">
        <v>5194</v>
      </c>
      <c r="F537" s="47" t="s">
        <v>12746</v>
      </c>
      <c r="G537" s="47" t="s">
        <v>12747</v>
      </c>
      <c r="H537" s="44">
        <v>11</v>
      </c>
      <c r="I537" s="44">
        <v>36</v>
      </c>
      <c r="J537" s="3" t="s">
        <v>12642</v>
      </c>
      <c r="K537" s="74">
        <v>536</v>
      </c>
    </row>
    <row r="538" spans="1:11" ht="45.6" thickBot="1">
      <c r="A538" s="3">
        <v>11</v>
      </c>
      <c r="B538" s="37" t="s">
        <v>12748</v>
      </c>
      <c r="C538" s="47" t="s">
        <v>2196</v>
      </c>
      <c r="D538" s="47" t="s">
        <v>5195</v>
      </c>
      <c r="E538" s="47" t="s">
        <v>5196</v>
      </c>
      <c r="F538" s="47" t="s">
        <v>12749</v>
      </c>
      <c r="G538" s="47" t="s">
        <v>12750</v>
      </c>
      <c r="H538" s="47">
        <v>11</v>
      </c>
      <c r="I538" s="47">
        <v>37</v>
      </c>
      <c r="J538" s="3" t="s">
        <v>12642</v>
      </c>
      <c r="K538" s="74">
        <v>537</v>
      </c>
    </row>
    <row r="539" spans="1:11" ht="45.6" thickBot="1">
      <c r="A539" s="3">
        <v>11</v>
      </c>
      <c r="B539" s="37" t="s">
        <v>12751</v>
      </c>
      <c r="C539" s="44" t="s">
        <v>1719</v>
      </c>
      <c r="D539" s="44" t="s">
        <v>4235</v>
      </c>
      <c r="E539" s="44" t="s">
        <v>4236</v>
      </c>
      <c r="F539" s="47" t="s">
        <v>11194</v>
      </c>
      <c r="G539" s="47" t="s">
        <v>11195</v>
      </c>
      <c r="H539" s="44">
        <v>11</v>
      </c>
      <c r="I539" s="44">
        <v>38</v>
      </c>
      <c r="J539" s="3" t="s">
        <v>12642</v>
      </c>
      <c r="K539" s="74">
        <v>538</v>
      </c>
    </row>
    <row r="540" spans="1:11" ht="45.6" thickBot="1">
      <c r="A540" s="3">
        <v>11</v>
      </c>
      <c r="B540" s="37" t="s">
        <v>12752</v>
      </c>
      <c r="C540" s="47" t="s">
        <v>2197</v>
      </c>
      <c r="D540" s="47" t="s">
        <v>5197</v>
      </c>
      <c r="E540" s="47" t="s">
        <v>4505</v>
      </c>
      <c r="F540" s="47" t="s">
        <v>12753</v>
      </c>
      <c r="G540" s="47" t="s">
        <v>12754</v>
      </c>
      <c r="H540" s="47">
        <v>11</v>
      </c>
      <c r="I540" s="47">
        <v>39</v>
      </c>
      <c r="J540" s="3" t="s">
        <v>12642</v>
      </c>
      <c r="K540" s="74">
        <v>539</v>
      </c>
    </row>
    <row r="541" spans="1:11" ht="45.6" thickBot="1">
      <c r="A541" s="3">
        <v>11</v>
      </c>
      <c r="B541" s="37" t="s">
        <v>12755</v>
      </c>
      <c r="C541" s="44" t="s">
        <v>2198</v>
      </c>
      <c r="D541" s="44" t="s">
        <v>5198</v>
      </c>
      <c r="E541" s="44" t="s">
        <v>5199</v>
      </c>
      <c r="F541" s="47" t="s">
        <v>12756</v>
      </c>
      <c r="G541" s="47" t="s">
        <v>12757</v>
      </c>
      <c r="H541" s="44">
        <v>11</v>
      </c>
      <c r="I541" s="44">
        <v>40</v>
      </c>
      <c r="J541" s="3" t="s">
        <v>12642</v>
      </c>
      <c r="K541" s="74">
        <v>540</v>
      </c>
    </row>
    <row r="542" spans="1:11" ht="45.6" thickBot="1">
      <c r="A542" s="3">
        <v>11</v>
      </c>
      <c r="B542" s="37" t="s">
        <v>12758</v>
      </c>
      <c r="C542" s="47" t="s">
        <v>2199</v>
      </c>
      <c r="D542" s="47" t="s">
        <v>5200</v>
      </c>
      <c r="E542" s="47" t="s">
        <v>3363</v>
      </c>
      <c r="F542" s="47" t="s">
        <v>12759</v>
      </c>
      <c r="G542" s="47" t="s">
        <v>12760</v>
      </c>
      <c r="H542" s="47">
        <v>11</v>
      </c>
      <c r="I542" s="47">
        <v>41</v>
      </c>
      <c r="J542" s="3" t="s">
        <v>12642</v>
      </c>
      <c r="K542" s="74">
        <v>541</v>
      </c>
    </row>
    <row r="543" spans="1:11" ht="45.6" thickBot="1">
      <c r="A543" s="3">
        <v>11</v>
      </c>
      <c r="B543" s="37" t="s">
        <v>12761</v>
      </c>
      <c r="C543" s="44" t="s">
        <v>2200</v>
      </c>
      <c r="D543" s="44" t="s">
        <v>5201</v>
      </c>
      <c r="E543" s="44" t="s">
        <v>3364</v>
      </c>
      <c r="F543" s="47" t="s">
        <v>12762</v>
      </c>
      <c r="G543" s="47" t="s">
        <v>12763</v>
      </c>
      <c r="H543" s="44">
        <v>11</v>
      </c>
      <c r="I543" s="44">
        <v>42</v>
      </c>
      <c r="J543" s="3" t="s">
        <v>12642</v>
      </c>
      <c r="K543" s="74">
        <v>542</v>
      </c>
    </row>
    <row r="544" spans="1:11" ht="45.6" thickBot="1">
      <c r="A544" s="3">
        <v>11</v>
      </c>
      <c r="B544" s="37" t="s">
        <v>12764</v>
      </c>
      <c r="C544" s="47" t="s">
        <v>2201</v>
      </c>
      <c r="D544" s="47" t="s">
        <v>4249</v>
      </c>
      <c r="E544" s="47" t="s">
        <v>5202</v>
      </c>
      <c r="F544" s="47" t="s">
        <v>12765</v>
      </c>
      <c r="G544" s="47" t="s">
        <v>12766</v>
      </c>
      <c r="H544" s="47">
        <v>11</v>
      </c>
      <c r="I544" s="47">
        <v>43</v>
      </c>
      <c r="J544" s="3" t="s">
        <v>12642</v>
      </c>
      <c r="K544" s="74">
        <v>543</v>
      </c>
    </row>
    <row r="545" spans="1:11" ht="45.6" thickBot="1">
      <c r="A545" s="3">
        <v>11</v>
      </c>
      <c r="B545" s="37" t="s">
        <v>12767</v>
      </c>
      <c r="C545" s="44" t="s">
        <v>25</v>
      </c>
      <c r="D545" s="44" t="s">
        <v>5203</v>
      </c>
      <c r="E545" s="44" t="s">
        <v>5204</v>
      </c>
      <c r="F545" s="47" t="s">
        <v>12768</v>
      </c>
      <c r="G545" s="47" t="s">
        <v>12769</v>
      </c>
      <c r="H545" s="44">
        <v>11</v>
      </c>
      <c r="I545" s="44">
        <v>44</v>
      </c>
      <c r="J545" s="3" t="s">
        <v>12642</v>
      </c>
      <c r="K545" s="74">
        <v>544</v>
      </c>
    </row>
    <row r="546" spans="1:11" ht="45.6" thickBot="1">
      <c r="A546" s="3">
        <v>11</v>
      </c>
      <c r="B546" s="37" t="s">
        <v>12770</v>
      </c>
      <c r="C546" s="47" t="s">
        <v>2202</v>
      </c>
      <c r="D546" s="47" t="s">
        <v>5205</v>
      </c>
      <c r="E546" s="47" t="s">
        <v>5206</v>
      </c>
      <c r="F546" s="47" t="s">
        <v>12771</v>
      </c>
      <c r="G546" s="47" t="s">
        <v>12772</v>
      </c>
      <c r="H546" s="47">
        <v>11</v>
      </c>
      <c r="I546" s="47">
        <v>45</v>
      </c>
      <c r="J546" s="3" t="s">
        <v>12642</v>
      </c>
      <c r="K546" s="74">
        <v>545</v>
      </c>
    </row>
    <row r="547" spans="1:11" ht="120.6" thickBot="1">
      <c r="A547" s="3">
        <v>11</v>
      </c>
      <c r="B547" s="37" t="s">
        <v>12773</v>
      </c>
      <c r="C547" s="44" t="s">
        <v>2203</v>
      </c>
      <c r="D547" s="44" t="s">
        <v>5207</v>
      </c>
      <c r="E547" s="44" t="s">
        <v>5208</v>
      </c>
      <c r="F547" s="47" t="s">
        <v>12774</v>
      </c>
      <c r="G547" s="47" t="s">
        <v>12775</v>
      </c>
      <c r="H547" s="44">
        <v>11</v>
      </c>
      <c r="I547" s="44">
        <v>46</v>
      </c>
      <c r="J547" s="3" t="s">
        <v>12642</v>
      </c>
      <c r="K547" s="74">
        <v>546</v>
      </c>
    </row>
    <row r="548" spans="1:11" ht="75.599999999999994" thickBot="1">
      <c r="A548" s="3">
        <v>11</v>
      </c>
      <c r="B548" s="37" t="s">
        <v>12776</v>
      </c>
      <c r="C548" s="47" t="s">
        <v>2204</v>
      </c>
      <c r="D548" s="47" t="s">
        <v>5209</v>
      </c>
      <c r="E548" s="47" t="s">
        <v>5210</v>
      </c>
      <c r="F548" s="47" t="s">
        <v>12777</v>
      </c>
      <c r="G548" s="47" t="s">
        <v>12778</v>
      </c>
      <c r="H548" s="47">
        <v>11</v>
      </c>
      <c r="I548" s="47">
        <v>47</v>
      </c>
      <c r="J548" s="3" t="s">
        <v>12642</v>
      </c>
      <c r="K548" s="74">
        <v>547</v>
      </c>
    </row>
    <row r="549" spans="1:11" ht="90.6" thickBot="1">
      <c r="A549" s="3">
        <v>11</v>
      </c>
      <c r="B549" s="37" t="s">
        <v>12779</v>
      </c>
      <c r="C549" s="44" t="s">
        <v>50</v>
      </c>
      <c r="D549" s="44" t="s">
        <v>5211</v>
      </c>
      <c r="E549" s="44" t="s">
        <v>5212</v>
      </c>
      <c r="F549" s="47" t="s">
        <v>12780</v>
      </c>
      <c r="G549" s="47" t="s">
        <v>12781</v>
      </c>
      <c r="H549" s="44">
        <v>11</v>
      </c>
      <c r="I549" s="44">
        <v>48</v>
      </c>
      <c r="J549" s="3" t="s">
        <v>12642</v>
      </c>
      <c r="K549" s="74">
        <v>548</v>
      </c>
    </row>
    <row r="550" spans="1:11" ht="60.6" thickBot="1">
      <c r="A550" s="3">
        <v>11</v>
      </c>
      <c r="B550" s="37" t="s">
        <v>12782</v>
      </c>
      <c r="C550" s="47" t="s">
        <v>13</v>
      </c>
      <c r="D550" s="47" t="s">
        <v>5213</v>
      </c>
      <c r="E550" s="47" t="s">
        <v>5214</v>
      </c>
      <c r="F550" s="47" t="s">
        <v>12783</v>
      </c>
      <c r="G550" s="47" t="s">
        <v>12784</v>
      </c>
      <c r="H550" s="47">
        <v>11</v>
      </c>
      <c r="I550" s="47">
        <v>49</v>
      </c>
      <c r="J550" s="3" t="s">
        <v>12642</v>
      </c>
      <c r="K550" s="74">
        <v>549</v>
      </c>
    </row>
    <row r="551" spans="1:11" ht="150.6" thickBot="1">
      <c r="A551" s="3">
        <v>11</v>
      </c>
      <c r="B551" s="37" t="s">
        <v>12785</v>
      </c>
      <c r="C551" s="44" t="s">
        <v>2205</v>
      </c>
      <c r="D551" s="38"/>
      <c r="E551" s="44" t="s">
        <v>4194</v>
      </c>
      <c r="F551" s="47" t="s">
        <v>12786</v>
      </c>
      <c r="G551" s="47" t="s">
        <v>12787</v>
      </c>
      <c r="H551" s="44">
        <v>11</v>
      </c>
      <c r="I551" s="44">
        <v>50</v>
      </c>
      <c r="J551" s="3" t="s">
        <v>12642</v>
      </c>
      <c r="K551" s="74">
        <v>550</v>
      </c>
    </row>
    <row r="552" spans="1:11" ht="75.599999999999994" thickBot="1">
      <c r="A552" s="3">
        <v>12</v>
      </c>
      <c r="B552" s="37" t="s">
        <v>12788</v>
      </c>
      <c r="C552" s="47" t="s">
        <v>2206</v>
      </c>
      <c r="D552" s="47" t="s">
        <v>5215</v>
      </c>
      <c r="E552" s="47" t="s">
        <v>5216</v>
      </c>
      <c r="F552" s="47" t="s">
        <v>12789</v>
      </c>
      <c r="G552" s="47" t="s">
        <v>12790</v>
      </c>
      <c r="H552" s="47">
        <v>12</v>
      </c>
      <c r="I552" s="47">
        <v>1</v>
      </c>
      <c r="J552" s="3" t="s">
        <v>12791</v>
      </c>
      <c r="K552" s="74">
        <v>551</v>
      </c>
    </row>
    <row r="553" spans="1:11" ht="240.6" thickBot="1">
      <c r="A553" s="3">
        <v>12</v>
      </c>
      <c r="B553" s="37" t="s">
        <v>12792</v>
      </c>
      <c r="C553" s="44" t="s">
        <v>2207</v>
      </c>
      <c r="D553" s="44" t="s">
        <v>5217</v>
      </c>
      <c r="E553" s="44" t="s">
        <v>5218</v>
      </c>
      <c r="F553" s="47" t="s">
        <v>12793</v>
      </c>
      <c r="G553" s="47" t="s">
        <v>12794</v>
      </c>
      <c r="H553" s="44">
        <v>12</v>
      </c>
      <c r="I553" s="44">
        <v>2</v>
      </c>
      <c r="J553" s="3" t="s">
        <v>12791</v>
      </c>
      <c r="K553" s="74">
        <v>552</v>
      </c>
    </row>
    <row r="554" spans="1:11" ht="120.6" thickBot="1">
      <c r="A554" s="3">
        <v>12</v>
      </c>
      <c r="B554" s="37" t="s">
        <v>12795</v>
      </c>
      <c r="C554" s="47" t="s">
        <v>2208</v>
      </c>
      <c r="D554" s="47" t="s">
        <v>5219</v>
      </c>
      <c r="E554" s="47" t="s">
        <v>5220</v>
      </c>
      <c r="F554" s="47" t="s">
        <v>12796</v>
      </c>
      <c r="G554" s="47" t="s">
        <v>12797</v>
      </c>
      <c r="H554" s="47">
        <v>12</v>
      </c>
      <c r="I554" s="47">
        <v>3</v>
      </c>
      <c r="J554" s="3" t="s">
        <v>12791</v>
      </c>
      <c r="K554" s="74">
        <v>553</v>
      </c>
    </row>
    <row r="555" spans="1:11" ht="195.6" thickBot="1">
      <c r="A555" s="3">
        <v>12</v>
      </c>
      <c r="B555" s="37" t="s">
        <v>12798</v>
      </c>
      <c r="C555" s="44" t="s">
        <v>2209</v>
      </c>
      <c r="D555" s="44" t="s">
        <v>5221</v>
      </c>
      <c r="E555" s="44" t="s">
        <v>5222</v>
      </c>
      <c r="F555" s="47" t="s">
        <v>12799</v>
      </c>
      <c r="G555" s="47" t="s">
        <v>12800</v>
      </c>
      <c r="H555" s="44">
        <v>12</v>
      </c>
      <c r="I555" s="44">
        <v>4</v>
      </c>
      <c r="J555" s="3" t="s">
        <v>12791</v>
      </c>
      <c r="K555" s="74">
        <v>554</v>
      </c>
    </row>
    <row r="556" spans="1:11" ht="240.6" thickBot="1">
      <c r="A556" s="3">
        <v>12</v>
      </c>
      <c r="B556" s="37" t="s">
        <v>12801</v>
      </c>
      <c r="C556" s="47" t="s">
        <v>2210</v>
      </c>
      <c r="D556" s="47" t="s">
        <v>5223</v>
      </c>
      <c r="E556" s="47" t="s">
        <v>5224</v>
      </c>
      <c r="F556" s="47" t="s">
        <v>12802</v>
      </c>
      <c r="G556" s="47" t="s">
        <v>12803</v>
      </c>
      <c r="H556" s="47">
        <v>12</v>
      </c>
      <c r="I556" s="47">
        <v>5</v>
      </c>
      <c r="J556" s="3" t="s">
        <v>12791</v>
      </c>
      <c r="K556" s="74">
        <v>555</v>
      </c>
    </row>
    <row r="557" spans="1:11" ht="105.6" thickBot="1">
      <c r="A557" s="3">
        <v>12</v>
      </c>
      <c r="B557" s="37" t="s">
        <v>12804</v>
      </c>
      <c r="C557" s="44" t="s">
        <v>2211</v>
      </c>
      <c r="D557" s="44" t="s">
        <v>5225</v>
      </c>
      <c r="E557" s="44" t="s">
        <v>5226</v>
      </c>
      <c r="F557" s="47" t="s">
        <v>12805</v>
      </c>
      <c r="G557" s="47" t="s">
        <v>12806</v>
      </c>
      <c r="H557" s="44">
        <v>12</v>
      </c>
      <c r="I557" s="44">
        <v>6</v>
      </c>
      <c r="J557" s="3" t="s">
        <v>12791</v>
      </c>
      <c r="K557" s="74">
        <v>556</v>
      </c>
    </row>
    <row r="558" spans="1:11" ht="180.6" thickBot="1">
      <c r="A558" s="3">
        <v>12</v>
      </c>
      <c r="B558" s="37" t="s">
        <v>12807</v>
      </c>
      <c r="C558" s="47" t="s">
        <v>2212</v>
      </c>
      <c r="D558" s="47" t="s">
        <v>5227</v>
      </c>
      <c r="E558" s="47" t="s">
        <v>5228</v>
      </c>
      <c r="F558" s="47" t="s">
        <v>12808</v>
      </c>
      <c r="G558" s="47" t="s">
        <v>12809</v>
      </c>
      <c r="H558" s="47">
        <v>12</v>
      </c>
      <c r="I558" s="47">
        <v>7</v>
      </c>
      <c r="J558" s="3" t="s">
        <v>12791</v>
      </c>
      <c r="K558" s="74">
        <v>557</v>
      </c>
    </row>
    <row r="559" spans="1:11" ht="45.6" thickBot="1">
      <c r="A559" s="3">
        <v>12</v>
      </c>
      <c r="B559" s="37" t="s">
        <v>12810</v>
      </c>
      <c r="C559" s="44" t="s">
        <v>155</v>
      </c>
      <c r="D559" s="44" t="s">
        <v>154</v>
      </c>
      <c r="E559" s="44" t="s">
        <v>8458</v>
      </c>
      <c r="F559" s="47" t="s">
        <v>12811</v>
      </c>
      <c r="G559" s="47" t="s">
        <v>12812</v>
      </c>
      <c r="H559" s="44">
        <v>12</v>
      </c>
      <c r="I559" s="44">
        <v>8</v>
      </c>
      <c r="J559" s="3" t="s">
        <v>12791</v>
      </c>
      <c r="K559" s="74">
        <v>558</v>
      </c>
    </row>
    <row r="560" spans="1:11" ht="45.6" thickBot="1">
      <c r="A560" s="3">
        <v>12</v>
      </c>
      <c r="B560" s="37" t="s">
        <v>12813</v>
      </c>
      <c r="C560" s="47" t="s">
        <v>11120</v>
      </c>
      <c r="D560" s="47" t="s">
        <v>11121</v>
      </c>
      <c r="E560" s="47" t="s">
        <v>11119</v>
      </c>
      <c r="F560" s="47" t="s">
        <v>12814</v>
      </c>
      <c r="G560" s="47" t="s">
        <v>12815</v>
      </c>
      <c r="H560" s="47">
        <v>12</v>
      </c>
      <c r="I560" s="47">
        <v>9</v>
      </c>
      <c r="J560" s="3" t="s">
        <v>12791</v>
      </c>
      <c r="K560" s="74">
        <v>559</v>
      </c>
    </row>
    <row r="561" spans="1:11" ht="60.6" thickBot="1">
      <c r="A561" s="3">
        <v>12</v>
      </c>
      <c r="B561" s="37" t="s">
        <v>12816</v>
      </c>
      <c r="C561" s="44" t="s">
        <v>7</v>
      </c>
      <c r="D561" s="44" t="s">
        <v>4689</v>
      </c>
      <c r="E561" s="44" t="s">
        <v>4690</v>
      </c>
      <c r="F561" s="47" t="s">
        <v>11961</v>
      </c>
      <c r="G561" s="47" t="s">
        <v>11962</v>
      </c>
      <c r="H561" s="44">
        <v>12</v>
      </c>
      <c r="I561" s="44">
        <v>10</v>
      </c>
      <c r="J561" s="3" t="s">
        <v>12791</v>
      </c>
      <c r="K561" s="74">
        <v>560</v>
      </c>
    </row>
    <row r="562" spans="1:11" ht="135.6" thickBot="1">
      <c r="A562" s="3">
        <v>12</v>
      </c>
      <c r="B562" s="37" t="s">
        <v>12817</v>
      </c>
      <c r="C562" s="47" t="s">
        <v>2213</v>
      </c>
      <c r="D562" s="47" t="s">
        <v>5229</v>
      </c>
      <c r="E562" s="47" t="s">
        <v>5230</v>
      </c>
      <c r="F562" s="47" t="s">
        <v>12818</v>
      </c>
      <c r="G562" s="47" t="s">
        <v>12819</v>
      </c>
      <c r="H562" s="47">
        <v>12</v>
      </c>
      <c r="I562" s="47">
        <v>11</v>
      </c>
      <c r="J562" s="3" t="s">
        <v>12791</v>
      </c>
      <c r="K562" s="74">
        <v>561</v>
      </c>
    </row>
    <row r="563" spans="1:11" ht="105.6" thickBot="1">
      <c r="A563" s="3">
        <v>12</v>
      </c>
      <c r="B563" s="37" t="s">
        <v>12820</v>
      </c>
      <c r="C563" s="44" t="s">
        <v>2214</v>
      </c>
      <c r="D563" s="44" t="s">
        <v>5231</v>
      </c>
      <c r="E563" s="44" t="s">
        <v>5232</v>
      </c>
      <c r="F563" s="47" t="s">
        <v>12821</v>
      </c>
      <c r="G563" s="47" t="s">
        <v>12822</v>
      </c>
      <c r="H563" s="44">
        <v>12</v>
      </c>
      <c r="I563" s="44">
        <v>12</v>
      </c>
      <c r="J563" s="3" t="s">
        <v>12791</v>
      </c>
      <c r="K563" s="74">
        <v>562</v>
      </c>
    </row>
    <row r="564" spans="1:11" ht="120.6" thickBot="1">
      <c r="A564" s="3">
        <v>12</v>
      </c>
      <c r="B564" s="37" t="s">
        <v>12823</v>
      </c>
      <c r="C564" s="47" t="s">
        <v>2215</v>
      </c>
      <c r="D564" s="47" t="s">
        <v>5233</v>
      </c>
      <c r="E564" s="47" t="s">
        <v>5234</v>
      </c>
      <c r="F564" s="47" t="s">
        <v>12824</v>
      </c>
      <c r="G564" s="47" t="s">
        <v>12825</v>
      </c>
      <c r="H564" s="47">
        <v>12</v>
      </c>
      <c r="I564" s="47">
        <v>13</v>
      </c>
      <c r="J564" s="3" t="s">
        <v>12791</v>
      </c>
      <c r="K564" s="74">
        <v>563</v>
      </c>
    </row>
    <row r="565" spans="1:11" ht="165.6" thickBot="1">
      <c r="A565" s="3">
        <v>12</v>
      </c>
      <c r="B565" s="37" t="s">
        <v>12826</v>
      </c>
      <c r="C565" s="44" t="s">
        <v>2216</v>
      </c>
      <c r="D565" s="44" t="s">
        <v>5235</v>
      </c>
      <c r="E565" s="44" t="s">
        <v>5236</v>
      </c>
      <c r="F565" s="47" t="s">
        <v>12827</v>
      </c>
      <c r="G565" s="47" t="s">
        <v>12828</v>
      </c>
      <c r="H565" s="44">
        <v>12</v>
      </c>
      <c r="I565" s="44">
        <v>14</v>
      </c>
      <c r="J565" s="3" t="s">
        <v>12791</v>
      </c>
      <c r="K565" s="74">
        <v>564</v>
      </c>
    </row>
    <row r="566" spans="1:11" ht="225.6" thickBot="1">
      <c r="A566" s="3">
        <v>12</v>
      </c>
      <c r="B566" s="37" t="s">
        <v>12829</v>
      </c>
      <c r="C566" s="47" t="s">
        <v>2217</v>
      </c>
      <c r="D566" s="47" t="s">
        <v>5237</v>
      </c>
      <c r="E566" s="47" t="s">
        <v>5238</v>
      </c>
      <c r="F566" s="47" t="s">
        <v>12830</v>
      </c>
      <c r="G566" s="47" t="s">
        <v>12831</v>
      </c>
      <c r="H566" s="47">
        <v>12</v>
      </c>
      <c r="I566" s="47">
        <v>15</v>
      </c>
      <c r="J566" s="3" t="s">
        <v>12791</v>
      </c>
      <c r="K566" s="74">
        <v>565</v>
      </c>
    </row>
    <row r="567" spans="1:11" ht="45.6" thickBot="1">
      <c r="A567" s="3">
        <v>12</v>
      </c>
      <c r="B567" s="37" t="s">
        <v>12832</v>
      </c>
      <c r="C567" s="44" t="s">
        <v>2218</v>
      </c>
      <c r="D567" s="44" t="s">
        <v>5239</v>
      </c>
      <c r="E567" s="44" t="s">
        <v>5240</v>
      </c>
      <c r="F567" s="47" t="s">
        <v>12833</v>
      </c>
      <c r="G567" s="47" t="s">
        <v>12834</v>
      </c>
      <c r="H567" s="44">
        <v>12</v>
      </c>
      <c r="I567" s="44">
        <v>16</v>
      </c>
      <c r="J567" s="3" t="s">
        <v>12791</v>
      </c>
      <c r="K567" s="74">
        <v>566</v>
      </c>
    </row>
    <row r="568" spans="1:11" ht="45.6" thickBot="1">
      <c r="A568" s="3">
        <v>12</v>
      </c>
      <c r="B568" s="37" t="s">
        <v>12835</v>
      </c>
      <c r="C568" s="47" t="s">
        <v>2219</v>
      </c>
      <c r="D568" s="47" t="s">
        <v>4411</v>
      </c>
      <c r="E568" s="47" t="s">
        <v>4412</v>
      </c>
      <c r="F568" s="47" t="s">
        <v>11502</v>
      </c>
      <c r="G568" s="47" t="s">
        <v>12836</v>
      </c>
      <c r="H568" s="47">
        <v>12</v>
      </c>
      <c r="I568" s="47">
        <v>17</v>
      </c>
      <c r="J568" s="3" t="s">
        <v>12791</v>
      </c>
      <c r="K568" s="74">
        <v>567</v>
      </c>
    </row>
    <row r="569" spans="1:11" ht="45.6" thickBot="1">
      <c r="A569" s="3">
        <v>12</v>
      </c>
      <c r="B569" s="37" t="s">
        <v>12837</v>
      </c>
      <c r="C569" s="44" t="s">
        <v>2198</v>
      </c>
      <c r="D569" s="44" t="s">
        <v>4415</v>
      </c>
      <c r="E569" s="44" t="s">
        <v>4416</v>
      </c>
      <c r="F569" s="47" t="s">
        <v>11508</v>
      </c>
      <c r="G569" s="47" t="s">
        <v>12838</v>
      </c>
      <c r="H569" s="44">
        <v>12</v>
      </c>
      <c r="I569" s="44">
        <v>18</v>
      </c>
      <c r="J569" s="3" t="s">
        <v>12791</v>
      </c>
      <c r="K569" s="74">
        <v>568</v>
      </c>
    </row>
    <row r="570" spans="1:11" ht="45.6" thickBot="1">
      <c r="A570" s="3">
        <v>12</v>
      </c>
      <c r="B570" s="37" t="s">
        <v>12839</v>
      </c>
      <c r="C570" s="47" t="s">
        <v>2220</v>
      </c>
      <c r="D570" s="47" t="s">
        <v>4419</v>
      </c>
      <c r="E570" s="47" t="s">
        <v>4420</v>
      </c>
      <c r="F570" s="47" t="s">
        <v>11514</v>
      </c>
      <c r="G570" s="47" t="s">
        <v>12840</v>
      </c>
      <c r="H570" s="47">
        <v>12</v>
      </c>
      <c r="I570" s="47">
        <v>19</v>
      </c>
      <c r="J570" s="3" t="s">
        <v>12791</v>
      </c>
      <c r="K570" s="74">
        <v>569</v>
      </c>
    </row>
    <row r="571" spans="1:11" ht="45.6" thickBot="1">
      <c r="A571" s="3">
        <v>12</v>
      </c>
      <c r="B571" s="37" t="s">
        <v>12841</v>
      </c>
      <c r="C571" s="44" t="s">
        <v>2221</v>
      </c>
      <c r="D571" s="44" t="s">
        <v>5241</v>
      </c>
      <c r="E571" s="44" t="s">
        <v>5230</v>
      </c>
      <c r="F571" s="47" t="s">
        <v>12842</v>
      </c>
      <c r="G571" s="47" t="s">
        <v>12843</v>
      </c>
      <c r="H571" s="44">
        <v>12</v>
      </c>
      <c r="I571" s="44">
        <v>20</v>
      </c>
      <c r="J571" s="3" t="s">
        <v>12791</v>
      </c>
      <c r="K571" s="74">
        <v>570</v>
      </c>
    </row>
    <row r="572" spans="1:11" ht="45.6" thickBot="1">
      <c r="A572" s="3">
        <v>12</v>
      </c>
      <c r="B572" s="37" t="s">
        <v>12844</v>
      </c>
      <c r="C572" s="47" t="s">
        <v>1839</v>
      </c>
      <c r="D572" s="47" t="s">
        <v>4409</v>
      </c>
      <c r="E572" s="47" t="s">
        <v>5242</v>
      </c>
      <c r="F572" s="47" t="s">
        <v>12845</v>
      </c>
      <c r="G572" s="47" t="s">
        <v>12846</v>
      </c>
      <c r="H572" s="47">
        <v>12</v>
      </c>
      <c r="I572" s="47">
        <v>21</v>
      </c>
      <c r="J572" s="3" t="s">
        <v>12791</v>
      </c>
      <c r="K572" s="74">
        <v>571</v>
      </c>
    </row>
    <row r="573" spans="1:11" ht="45.6" thickBot="1">
      <c r="A573" s="3">
        <v>12</v>
      </c>
      <c r="B573" s="37" t="s">
        <v>12847</v>
      </c>
      <c r="C573" s="44" t="s">
        <v>2222</v>
      </c>
      <c r="D573" s="44" t="s">
        <v>5243</v>
      </c>
      <c r="E573" s="44" t="s">
        <v>5244</v>
      </c>
      <c r="F573" s="47" t="s">
        <v>12848</v>
      </c>
      <c r="G573" s="47" t="s">
        <v>12849</v>
      </c>
      <c r="H573" s="44">
        <v>12</v>
      </c>
      <c r="I573" s="44">
        <v>22</v>
      </c>
      <c r="J573" s="3" t="s">
        <v>12791</v>
      </c>
      <c r="K573" s="74">
        <v>572</v>
      </c>
    </row>
    <row r="574" spans="1:11" ht="45.6" thickBot="1">
      <c r="A574" s="3">
        <v>12</v>
      </c>
      <c r="B574" s="37" t="s">
        <v>12850</v>
      </c>
      <c r="C574" s="47" t="s">
        <v>18</v>
      </c>
      <c r="D574" s="47" t="s">
        <v>5245</v>
      </c>
      <c r="E574" s="47" t="s">
        <v>310</v>
      </c>
      <c r="F574" s="47" t="s">
        <v>12851</v>
      </c>
      <c r="G574" s="47" t="s">
        <v>12852</v>
      </c>
      <c r="H574" s="47">
        <v>12</v>
      </c>
      <c r="I574" s="47">
        <v>23</v>
      </c>
      <c r="J574" s="3" t="s">
        <v>12791</v>
      </c>
      <c r="K574" s="74">
        <v>573</v>
      </c>
    </row>
    <row r="575" spans="1:11" ht="45.6" thickBot="1">
      <c r="A575" s="3">
        <v>12</v>
      </c>
      <c r="B575" s="37" t="s">
        <v>12853</v>
      </c>
      <c r="C575" s="44" t="s">
        <v>2223</v>
      </c>
      <c r="D575" s="44" t="s">
        <v>5246</v>
      </c>
      <c r="E575" s="44" t="s">
        <v>5247</v>
      </c>
      <c r="F575" s="47" t="s">
        <v>12854</v>
      </c>
      <c r="G575" s="47" t="s">
        <v>12855</v>
      </c>
      <c r="H575" s="44">
        <v>12</v>
      </c>
      <c r="I575" s="44">
        <v>24</v>
      </c>
      <c r="J575" s="3" t="s">
        <v>12791</v>
      </c>
      <c r="K575" s="74">
        <v>574</v>
      </c>
    </row>
    <row r="576" spans="1:11" ht="45.6" thickBot="1">
      <c r="A576" s="3">
        <v>12</v>
      </c>
      <c r="B576" s="37" t="s">
        <v>12856</v>
      </c>
      <c r="C576" s="47" t="s">
        <v>21</v>
      </c>
      <c r="D576" s="47" t="s">
        <v>5248</v>
      </c>
      <c r="E576" s="47" t="s">
        <v>5249</v>
      </c>
      <c r="F576" s="47" t="s">
        <v>12857</v>
      </c>
      <c r="G576" s="47" t="s">
        <v>12858</v>
      </c>
      <c r="H576" s="47">
        <v>12</v>
      </c>
      <c r="I576" s="47">
        <v>25</v>
      </c>
      <c r="J576" s="3" t="s">
        <v>12791</v>
      </c>
      <c r="K576" s="74">
        <v>575</v>
      </c>
    </row>
    <row r="577" spans="1:11" ht="45.6" thickBot="1">
      <c r="A577" s="3">
        <v>12</v>
      </c>
      <c r="B577" s="37" t="s">
        <v>12859</v>
      </c>
      <c r="C577" s="44" t="s">
        <v>21</v>
      </c>
      <c r="D577" s="44" t="s">
        <v>5250</v>
      </c>
      <c r="E577" s="44" t="s">
        <v>4674</v>
      </c>
      <c r="F577" s="47" t="s">
        <v>12860</v>
      </c>
      <c r="G577" s="47" t="s">
        <v>12861</v>
      </c>
      <c r="H577" s="44">
        <v>12</v>
      </c>
      <c r="I577" s="44">
        <v>26</v>
      </c>
      <c r="J577" s="3" t="s">
        <v>12791</v>
      </c>
      <c r="K577" s="74">
        <v>576</v>
      </c>
    </row>
    <row r="578" spans="1:11" ht="45.6" thickBot="1">
      <c r="A578" s="3">
        <v>12</v>
      </c>
      <c r="B578" s="37" t="s">
        <v>12862</v>
      </c>
      <c r="C578" s="47" t="s">
        <v>2224</v>
      </c>
      <c r="D578" s="47" t="s">
        <v>5251</v>
      </c>
      <c r="E578" s="47" t="s">
        <v>5252</v>
      </c>
      <c r="F578" s="47" t="s">
        <v>12863</v>
      </c>
      <c r="G578" s="47" t="s">
        <v>12864</v>
      </c>
      <c r="H578" s="47">
        <v>12</v>
      </c>
      <c r="I578" s="47">
        <v>27</v>
      </c>
      <c r="J578" s="3" t="s">
        <v>12791</v>
      </c>
      <c r="K578" s="74">
        <v>577</v>
      </c>
    </row>
    <row r="579" spans="1:11" ht="120.6" thickBot="1">
      <c r="A579" s="3">
        <v>12</v>
      </c>
      <c r="B579" s="37" t="s">
        <v>12865</v>
      </c>
      <c r="C579" s="44" t="s">
        <v>2225</v>
      </c>
      <c r="D579" s="44" t="s">
        <v>4419</v>
      </c>
      <c r="E579" s="44" t="s">
        <v>4420</v>
      </c>
      <c r="F579" s="47" t="s">
        <v>11514</v>
      </c>
      <c r="G579" s="47" t="s">
        <v>12866</v>
      </c>
      <c r="H579" s="44">
        <v>12</v>
      </c>
      <c r="I579" s="44">
        <v>28</v>
      </c>
      <c r="J579" s="3" t="s">
        <v>12791</v>
      </c>
      <c r="K579" s="74">
        <v>578</v>
      </c>
    </row>
    <row r="580" spans="1:11" ht="45.6" thickBot="1">
      <c r="A580" s="3">
        <v>12</v>
      </c>
      <c r="B580" s="37" t="s">
        <v>12867</v>
      </c>
      <c r="C580" s="47" t="s">
        <v>2226</v>
      </c>
      <c r="D580" s="47" t="s">
        <v>5248</v>
      </c>
      <c r="E580" s="47" t="s">
        <v>5249</v>
      </c>
      <c r="F580" s="47" t="s">
        <v>12857</v>
      </c>
      <c r="G580" s="47" t="s">
        <v>12868</v>
      </c>
      <c r="H580" s="47">
        <v>12</v>
      </c>
      <c r="I580" s="47">
        <v>29</v>
      </c>
      <c r="J580" s="3" t="s">
        <v>12791</v>
      </c>
      <c r="K580" s="74">
        <v>579</v>
      </c>
    </row>
    <row r="581" spans="1:11" ht="45.6" thickBot="1">
      <c r="A581" s="3">
        <v>12</v>
      </c>
      <c r="B581" s="37" t="s">
        <v>12869</v>
      </c>
      <c r="C581" s="44" t="s">
        <v>2227</v>
      </c>
      <c r="D581" s="44" t="s">
        <v>5253</v>
      </c>
      <c r="E581" s="44" t="s">
        <v>5254</v>
      </c>
      <c r="F581" s="47" t="s">
        <v>12870</v>
      </c>
      <c r="G581" s="47" t="s">
        <v>12871</v>
      </c>
      <c r="H581" s="44">
        <v>12</v>
      </c>
      <c r="I581" s="44">
        <v>30</v>
      </c>
      <c r="J581" s="3" t="s">
        <v>12791</v>
      </c>
      <c r="K581" s="74">
        <v>580</v>
      </c>
    </row>
    <row r="582" spans="1:11" ht="45.6" thickBot="1">
      <c r="A582" s="3">
        <v>12</v>
      </c>
      <c r="B582" s="37" t="s">
        <v>12872</v>
      </c>
      <c r="C582" s="47" t="s">
        <v>2222</v>
      </c>
      <c r="D582" s="47" t="s">
        <v>4413</v>
      </c>
      <c r="E582" s="47" t="s">
        <v>5255</v>
      </c>
      <c r="F582" s="47" t="s">
        <v>12873</v>
      </c>
      <c r="G582" s="47" t="s">
        <v>12874</v>
      </c>
      <c r="H582" s="47">
        <v>12</v>
      </c>
      <c r="I582" s="47">
        <v>31</v>
      </c>
      <c r="J582" s="3" t="s">
        <v>12791</v>
      </c>
      <c r="K582" s="74">
        <v>581</v>
      </c>
    </row>
    <row r="583" spans="1:11" ht="45.6" thickBot="1">
      <c r="A583" s="3">
        <v>12</v>
      </c>
      <c r="B583" s="37" t="s">
        <v>12875</v>
      </c>
      <c r="C583" s="44" t="s">
        <v>2228</v>
      </c>
      <c r="D583" s="44" t="s">
        <v>5256</v>
      </c>
      <c r="E583" s="44" t="s">
        <v>5257</v>
      </c>
      <c r="F583" s="47" t="s">
        <v>12876</v>
      </c>
      <c r="G583" s="47" t="s">
        <v>12877</v>
      </c>
      <c r="H583" s="44">
        <v>12</v>
      </c>
      <c r="I583" s="44">
        <v>32</v>
      </c>
      <c r="J583" s="3" t="s">
        <v>12791</v>
      </c>
      <c r="K583" s="74">
        <v>582</v>
      </c>
    </row>
    <row r="584" spans="1:11" ht="45.6" thickBot="1">
      <c r="A584" s="3">
        <v>12</v>
      </c>
      <c r="B584" s="37" t="s">
        <v>12878</v>
      </c>
      <c r="C584" s="47" t="s">
        <v>2229</v>
      </c>
      <c r="D584" s="47" t="s">
        <v>5258</v>
      </c>
      <c r="E584" s="47" t="s">
        <v>5259</v>
      </c>
      <c r="F584" s="47" t="s">
        <v>12879</v>
      </c>
      <c r="G584" s="47" t="s">
        <v>12880</v>
      </c>
      <c r="H584" s="47">
        <v>12</v>
      </c>
      <c r="I584" s="47">
        <v>33</v>
      </c>
      <c r="J584" s="3" t="s">
        <v>12791</v>
      </c>
      <c r="K584" s="74">
        <v>583</v>
      </c>
    </row>
    <row r="585" spans="1:11" ht="45.6" thickBot="1">
      <c r="A585" s="3">
        <v>12</v>
      </c>
      <c r="B585" s="37" t="s">
        <v>12881</v>
      </c>
      <c r="C585" s="44" t="s">
        <v>2230</v>
      </c>
      <c r="D585" s="44" t="s">
        <v>5260</v>
      </c>
      <c r="E585" s="44" t="s">
        <v>5261</v>
      </c>
      <c r="F585" s="47" t="s">
        <v>12882</v>
      </c>
      <c r="G585" s="47" t="s">
        <v>12883</v>
      </c>
      <c r="H585" s="44">
        <v>12</v>
      </c>
      <c r="I585" s="44">
        <v>34</v>
      </c>
      <c r="J585" s="3" t="s">
        <v>12791</v>
      </c>
      <c r="K585" s="74">
        <v>584</v>
      </c>
    </row>
    <row r="586" spans="1:11" ht="45.6" thickBot="1">
      <c r="A586" s="3">
        <v>12</v>
      </c>
      <c r="B586" s="37" t="s">
        <v>12884</v>
      </c>
      <c r="C586" s="47" t="s">
        <v>2231</v>
      </c>
      <c r="D586" s="47" t="s">
        <v>5262</v>
      </c>
      <c r="E586" s="47" t="s">
        <v>5263</v>
      </c>
      <c r="F586" s="47" t="s">
        <v>12885</v>
      </c>
      <c r="G586" s="47" t="s">
        <v>12886</v>
      </c>
      <c r="H586" s="47">
        <v>12</v>
      </c>
      <c r="I586" s="47">
        <v>35</v>
      </c>
      <c r="J586" s="3" t="s">
        <v>12791</v>
      </c>
      <c r="K586" s="74">
        <v>585</v>
      </c>
    </row>
    <row r="587" spans="1:11" ht="45.6" thickBot="1">
      <c r="A587" s="3">
        <v>12</v>
      </c>
      <c r="B587" s="37" t="s">
        <v>12887</v>
      </c>
      <c r="C587" s="44" t="s">
        <v>2232</v>
      </c>
      <c r="D587" s="44" t="s">
        <v>5264</v>
      </c>
      <c r="E587" s="44" t="s">
        <v>5265</v>
      </c>
      <c r="F587" s="47" t="s">
        <v>12888</v>
      </c>
      <c r="G587" s="47" t="s">
        <v>12889</v>
      </c>
      <c r="H587" s="44">
        <v>12</v>
      </c>
      <c r="I587" s="44">
        <v>36</v>
      </c>
      <c r="J587" s="3" t="s">
        <v>12791</v>
      </c>
      <c r="K587" s="74">
        <v>586</v>
      </c>
    </row>
    <row r="588" spans="1:11" ht="60.6" thickBot="1">
      <c r="A588" s="3">
        <v>12</v>
      </c>
      <c r="B588" s="37" t="s">
        <v>12890</v>
      </c>
      <c r="C588" s="47" t="s">
        <v>1995</v>
      </c>
      <c r="D588" s="47" t="s">
        <v>4774</v>
      </c>
      <c r="E588" s="47" t="s">
        <v>4775</v>
      </c>
      <c r="F588" s="47" t="s">
        <v>12094</v>
      </c>
      <c r="G588" s="47" t="s">
        <v>12095</v>
      </c>
      <c r="H588" s="47">
        <v>12</v>
      </c>
      <c r="I588" s="47">
        <v>37</v>
      </c>
      <c r="J588" s="3" t="s">
        <v>12791</v>
      </c>
      <c r="K588" s="74">
        <v>587</v>
      </c>
    </row>
    <row r="589" spans="1:11" ht="75.599999999999994" thickBot="1">
      <c r="A589" s="3">
        <v>12</v>
      </c>
      <c r="B589" s="37" t="s">
        <v>12891</v>
      </c>
      <c r="C589" s="44" t="s">
        <v>2233</v>
      </c>
      <c r="D589" s="44" t="s">
        <v>5266</v>
      </c>
      <c r="E589" s="44" t="s">
        <v>5267</v>
      </c>
      <c r="F589" s="47" t="s">
        <v>12892</v>
      </c>
      <c r="G589" s="47" t="s">
        <v>12893</v>
      </c>
      <c r="H589" s="44">
        <v>12</v>
      </c>
      <c r="I589" s="44">
        <v>38</v>
      </c>
      <c r="J589" s="3" t="s">
        <v>12791</v>
      </c>
      <c r="K589" s="74">
        <v>588</v>
      </c>
    </row>
    <row r="590" spans="1:11" ht="60.6" thickBot="1">
      <c r="A590" s="3">
        <v>12</v>
      </c>
      <c r="B590" s="37" t="s">
        <v>12894</v>
      </c>
      <c r="C590" s="47" t="s">
        <v>5</v>
      </c>
      <c r="D590" s="47" t="s">
        <v>5268</v>
      </c>
      <c r="E590" s="47" t="s">
        <v>5269</v>
      </c>
      <c r="F590" s="47" t="s">
        <v>12895</v>
      </c>
      <c r="G590" s="47" t="s">
        <v>12896</v>
      </c>
      <c r="H590" s="47">
        <v>12</v>
      </c>
      <c r="I590" s="47">
        <v>39</v>
      </c>
      <c r="J590" s="3" t="s">
        <v>12791</v>
      </c>
      <c r="K590" s="74">
        <v>589</v>
      </c>
    </row>
    <row r="591" spans="1:11" ht="105.6" thickBot="1">
      <c r="A591" s="3">
        <v>12</v>
      </c>
      <c r="B591" s="37" t="s">
        <v>12897</v>
      </c>
      <c r="C591" s="44" t="s">
        <v>2234</v>
      </c>
      <c r="D591" s="44" t="s">
        <v>5270</v>
      </c>
      <c r="E591" s="44" t="s">
        <v>5271</v>
      </c>
      <c r="F591" s="47" t="s">
        <v>12898</v>
      </c>
      <c r="G591" s="47" t="s">
        <v>12899</v>
      </c>
      <c r="H591" s="44">
        <v>12</v>
      </c>
      <c r="I591" s="44">
        <v>40</v>
      </c>
      <c r="J591" s="3" t="s">
        <v>12791</v>
      </c>
      <c r="K591" s="74">
        <v>590</v>
      </c>
    </row>
    <row r="592" spans="1:11" ht="90.6" thickBot="1">
      <c r="A592" s="3">
        <v>12</v>
      </c>
      <c r="B592" s="37" t="s">
        <v>12900</v>
      </c>
      <c r="C592" s="47" t="s">
        <v>2235</v>
      </c>
      <c r="D592" s="47" t="s">
        <v>5272</v>
      </c>
      <c r="E592" s="47" t="s">
        <v>5273</v>
      </c>
      <c r="F592" s="47" t="s">
        <v>12901</v>
      </c>
      <c r="G592" s="47" t="s">
        <v>12902</v>
      </c>
      <c r="H592" s="47">
        <v>12</v>
      </c>
      <c r="I592" s="47">
        <v>41</v>
      </c>
      <c r="J592" s="3" t="s">
        <v>12791</v>
      </c>
      <c r="K592" s="74">
        <v>591</v>
      </c>
    </row>
    <row r="593" spans="1:11" ht="60.6" thickBot="1">
      <c r="A593" s="3">
        <v>12</v>
      </c>
      <c r="B593" s="37" t="s">
        <v>12903</v>
      </c>
      <c r="C593" s="44" t="s">
        <v>2236</v>
      </c>
      <c r="D593" s="44" t="s">
        <v>5274</v>
      </c>
      <c r="E593" s="44" t="s">
        <v>5275</v>
      </c>
      <c r="F593" s="47" t="s">
        <v>12904</v>
      </c>
      <c r="G593" s="47" t="s">
        <v>12905</v>
      </c>
      <c r="H593" s="44">
        <v>12</v>
      </c>
      <c r="I593" s="44">
        <v>42</v>
      </c>
      <c r="J593" s="3" t="s">
        <v>12791</v>
      </c>
      <c r="K593" s="74">
        <v>592</v>
      </c>
    </row>
    <row r="594" spans="1:11" ht="75.599999999999994" thickBot="1">
      <c r="A594" s="3">
        <v>12</v>
      </c>
      <c r="B594" s="37" t="s">
        <v>12906</v>
      </c>
      <c r="C594" s="47" t="s">
        <v>2237</v>
      </c>
      <c r="D594" s="47" t="s">
        <v>5276</v>
      </c>
      <c r="E594" s="47" t="s">
        <v>5277</v>
      </c>
      <c r="F594" s="47" t="s">
        <v>12907</v>
      </c>
      <c r="G594" s="47" t="s">
        <v>12908</v>
      </c>
      <c r="H594" s="47">
        <v>12</v>
      </c>
      <c r="I594" s="47">
        <v>43</v>
      </c>
      <c r="J594" s="3" t="s">
        <v>12791</v>
      </c>
      <c r="K594" s="74">
        <v>593</v>
      </c>
    </row>
    <row r="595" spans="1:11" ht="180.6" thickBot="1">
      <c r="A595" s="3">
        <v>12</v>
      </c>
      <c r="B595" s="37" t="s">
        <v>12909</v>
      </c>
      <c r="C595" s="44" t="s">
        <v>2238</v>
      </c>
      <c r="D595" s="44" t="s">
        <v>5278</v>
      </c>
      <c r="E595" s="44" t="s">
        <v>5279</v>
      </c>
      <c r="F595" s="47" t="s">
        <v>12910</v>
      </c>
      <c r="G595" s="47" t="s">
        <v>12911</v>
      </c>
      <c r="H595" s="44">
        <v>12</v>
      </c>
      <c r="I595" s="44">
        <v>44</v>
      </c>
      <c r="J595" s="3" t="s">
        <v>12791</v>
      </c>
      <c r="K595" s="74">
        <v>594</v>
      </c>
    </row>
    <row r="596" spans="1:11" ht="150.6" thickBot="1">
      <c r="A596" s="3">
        <v>12</v>
      </c>
      <c r="B596" s="37" t="s">
        <v>12912</v>
      </c>
      <c r="C596" s="47" t="s">
        <v>2239</v>
      </c>
      <c r="D596" s="47" t="s">
        <v>5280</v>
      </c>
      <c r="E596" s="47" t="s">
        <v>5281</v>
      </c>
      <c r="F596" s="47" t="s">
        <v>12913</v>
      </c>
      <c r="G596" s="47" t="s">
        <v>12914</v>
      </c>
      <c r="H596" s="47">
        <v>12</v>
      </c>
      <c r="I596" s="47">
        <v>45</v>
      </c>
      <c r="J596" s="3" t="s">
        <v>12791</v>
      </c>
      <c r="K596" s="74">
        <v>595</v>
      </c>
    </row>
    <row r="597" spans="1:11" ht="75.599999999999994" thickBot="1">
      <c r="A597" s="3">
        <v>12</v>
      </c>
      <c r="B597" s="37" t="s">
        <v>12915</v>
      </c>
      <c r="C597" s="44" t="s">
        <v>2240</v>
      </c>
      <c r="D597" s="44" t="s">
        <v>5282</v>
      </c>
      <c r="E597" s="44" t="s">
        <v>5283</v>
      </c>
      <c r="F597" s="47" t="s">
        <v>12916</v>
      </c>
      <c r="G597" s="47" t="s">
        <v>12917</v>
      </c>
      <c r="H597" s="44">
        <v>12</v>
      </c>
      <c r="I597" s="44">
        <v>46</v>
      </c>
      <c r="J597" s="3" t="s">
        <v>12791</v>
      </c>
      <c r="K597" s="74">
        <v>596</v>
      </c>
    </row>
    <row r="598" spans="1:11" ht="120.6" thickBot="1">
      <c r="A598" s="3">
        <v>12</v>
      </c>
      <c r="B598" s="37" t="s">
        <v>12918</v>
      </c>
      <c r="C598" s="47" t="s">
        <v>2241</v>
      </c>
      <c r="D598" s="47" t="s">
        <v>5284</v>
      </c>
      <c r="E598" s="47" t="s">
        <v>5285</v>
      </c>
      <c r="F598" s="47" t="s">
        <v>12919</v>
      </c>
      <c r="G598" s="47" t="s">
        <v>12920</v>
      </c>
      <c r="H598" s="47">
        <v>12</v>
      </c>
      <c r="I598" s="47">
        <v>47</v>
      </c>
      <c r="J598" s="3" t="s">
        <v>12791</v>
      </c>
      <c r="K598" s="74">
        <v>597</v>
      </c>
    </row>
    <row r="599" spans="1:11" ht="165.6" thickBot="1">
      <c r="A599" s="3">
        <v>12</v>
      </c>
      <c r="B599" s="37" t="s">
        <v>12921</v>
      </c>
      <c r="C599" s="44" t="s">
        <v>2242</v>
      </c>
      <c r="D599" s="44" t="s">
        <v>5286</v>
      </c>
      <c r="E599" s="44" t="s">
        <v>5287</v>
      </c>
      <c r="F599" s="47" t="s">
        <v>12922</v>
      </c>
      <c r="G599" s="47" t="s">
        <v>12923</v>
      </c>
      <c r="H599" s="44">
        <v>12</v>
      </c>
      <c r="I599" s="44">
        <v>48</v>
      </c>
      <c r="J599" s="3" t="s">
        <v>12791</v>
      </c>
      <c r="K599" s="74">
        <v>598</v>
      </c>
    </row>
    <row r="600" spans="1:11" ht="240.6" thickBot="1">
      <c r="A600" s="3">
        <v>12</v>
      </c>
      <c r="B600" s="37" t="s">
        <v>12924</v>
      </c>
      <c r="C600" s="47" t="s">
        <v>2243</v>
      </c>
      <c r="D600" s="47" t="s">
        <v>5288</v>
      </c>
      <c r="E600" s="47" t="s">
        <v>5289</v>
      </c>
      <c r="F600" s="47" t="s">
        <v>12925</v>
      </c>
      <c r="G600" s="47" t="s">
        <v>12926</v>
      </c>
      <c r="H600" s="47">
        <v>12</v>
      </c>
      <c r="I600" s="47">
        <v>49</v>
      </c>
      <c r="J600" s="3" t="s">
        <v>12791</v>
      </c>
      <c r="K600" s="74">
        <v>599</v>
      </c>
    </row>
    <row r="601" spans="1:11" ht="165.6" thickBot="1">
      <c r="A601" s="3">
        <v>12</v>
      </c>
      <c r="B601" s="37" t="s">
        <v>12927</v>
      </c>
      <c r="C601" s="44" t="s">
        <v>2244</v>
      </c>
      <c r="D601" s="44" t="s">
        <v>5290</v>
      </c>
      <c r="E601" s="44" t="s">
        <v>5291</v>
      </c>
      <c r="F601" s="47" t="s">
        <v>12928</v>
      </c>
      <c r="G601" s="47" t="s">
        <v>12929</v>
      </c>
      <c r="H601" s="44">
        <v>12</v>
      </c>
      <c r="I601" s="44">
        <v>50</v>
      </c>
      <c r="J601" s="3" t="s">
        <v>12791</v>
      </c>
      <c r="K601" s="74">
        <v>600</v>
      </c>
    </row>
    <row r="602" spans="1:11" ht="240.6" thickBot="1">
      <c r="A602" s="3">
        <v>13</v>
      </c>
      <c r="B602" s="37" t="s">
        <v>12930</v>
      </c>
      <c r="C602" s="47" t="s">
        <v>2245</v>
      </c>
      <c r="D602" s="47" t="s">
        <v>5292</v>
      </c>
      <c r="E602" s="47" t="s">
        <v>5293</v>
      </c>
      <c r="F602" s="47" t="s">
        <v>12931</v>
      </c>
      <c r="G602" s="47" t="s">
        <v>12932</v>
      </c>
      <c r="H602" s="47">
        <v>13</v>
      </c>
      <c r="I602" s="47">
        <v>1</v>
      </c>
      <c r="J602" s="3" t="s">
        <v>12933</v>
      </c>
      <c r="K602" s="74">
        <v>601</v>
      </c>
    </row>
    <row r="603" spans="1:11" ht="285.60000000000002" thickBot="1">
      <c r="A603" s="3">
        <v>13</v>
      </c>
      <c r="B603" s="37" t="s">
        <v>12934</v>
      </c>
      <c r="C603" s="44" t="s">
        <v>2246</v>
      </c>
      <c r="D603" s="44" t="s">
        <v>5294</v>
      </c>
      <c r="E603" s="44" t="s">
        <v>5295</v>
      </c>
      <c r="F603" s="47" t="s">
        <v>12935</v>
      </c>
      <c r="G603" s="47" t="s">
        <v>12936</v>
      </c>
      <c r="H603" s="44">
        <v>13</v>
      </c>
      <c r="I603" s="44">
        <v>2</v>
      </c>
      <c r="J603" s="3" t="s">
        <v>12933</v>
      </c>
      <c r="K603" s="74">
        <v>602</v>
      </c>
    </row>
    <row r="604" spans="1:11" ht="270.60000000000002" thickBot="1">
      <c r="A604" s="3">
        <v>13</v>
      </c>
      <c r="B604" s="37" t="s">
        <v>12937</v>
      </c>
      <c r="C604" s="47" t="s">
        <v>2247</v>
      </c>
      <c r="D604" s="47" t="s">
        <v>5296</v>
      </c>
      <c r="E604" s="47" t="s">
        <v>5297</v>
      </c>
      <c r="F604" s="47" t="s">
        <v>12938</v>
      </c>
      <c r="G604" s="47" t="s">
        <v>12939</v>
      </c>
      <c r="H604" s="47">
        <v>13</v>
      </c>
      <c r="I604" s="47">
        <v>3</v>
      </c>
      <c r="J604" s="3" t="s">
        <v>12933</v>
      </c>
      <c r="K604" s="74">
        <v>603</v>
      </c>
    </row>
    <row r="605" spans="1:11" ht="300.60000000000002" thickBot="1">
      <c r="A605" s="3">
        <v>13</v>
      </c>
      <c r="B605" s="37" t="s">
        <v>12940</v>
      </c>
      <c r="C605" s="44" t="s">
        <v>2248</v>
      </c>
      <c r="D605" s="44" t="s">
        <v>5298</v>
      </c>
      <c r="E605" s="44" t="s">
        <v>5299</v>
      </c>
      <c r="F605" s="47" t="s">
        <v>12941</v>
      </c>
      <c r="G605" s="47" t="s">
        <v>12942</v>
      </c>
      <c r="H605" s="44">
        <v>13</v>
      </c>
      <c r="I605" s="44">
        <v>4</v>
      </c>
      <c r="J605" s="3" t="s">
        <v>12933</v>
      </c>
      <c r="K605" s="74">
        <v>604</v>
      </c>
    </row>
    <row r="606" spans="1:11" ht="375.6" thickBot="1">
      <c r="A606" s="3">
        <v>13</v>
      </c>
      <c r="B606" s="37" t="s">
        <v>12943</v>
      </c>
      <c r="C606" s="47" t="s">
        <v>2249</v>
      </c>
      <c r="D606" s="47" t="s">
        <v>5300</v>
      </c>
      <c r="E606" s="47" t="s">
        <v>5301</v>
      </c>
      <c r="F606" s="47" t="s">
        <v>12944</v>
      </c>
      <c r="G606" s="47" t="s">
        <v>12945</v>
      </c>
      <c r="H606" s="47">
        <v>13</v>
      </c>
      <c r="I606" s="47">
        <v>5</v>
      </c>
      <c r="J606" s="3" t="s">
        <v>12933</v>
      </c>
      <c r="K606" s="74">
        <v>605</v>
      </c>
    </row>
    <row r="607" spans="1:11" ht="330.6" thickBot="1">
      <c r="A607" s="3">
        <v>13</v>
      </c>
      <c r="B607" s="37" t="s">
        <v>12946</v>
      </c>
      <c r="C607" s="44" t="s">
        <v>2250</v>
      </c>
      <c r="D607" s="44" t="s">
        <v>5302</v>
      </c>
      <c r="E607" s="44" t="s">
        <v>5303</v>
      </c>
      <c r="F607" s="47" t="s">
        <v>12947</v>
      </c>
      <c r="G607" s="47" t="s">
        <v>12948</v>
      </c>
      <c r="H607" s="44">
        <v>13</v>
      </c>
      <c r="I607" s="44">
        <v>6</v>
      </c>
      <c r="J607" s="3" t="s">
        <v>12933</v>
      </c>
      <c r="K607" s="74">
        <v>606</v>
      </c>
    </row>
    <row r="608" spans="1:11" ht="255.6" thickBot="1">
      <c r="A608" s="3">
        <v>13</v>
      </c>
      <c r="B608" s="37" t="s">
        <v>12949</v>
      </c>
      <c r="C608" s="47" t="s">
        <v>2251</v>
      </c>
      <c r="D608" s="47" t="s">
        <v>5304</v>
      </c>
      <c r="E608" s="47" t="s">
        <v>5305</v>
      </c>
      <c r="F608" s="47" t="s">
        <v>12950</v>
      </c>
      <c r="G608" s="47" t="s">
        <v>12951</v>
      </c>
      <c r="H608" s="47">
        <v>13</v>
      </c>
      <c r="I608" s="47">
        <v>7</v>
      </c>
      <c r="J608" s="3" t="s">
        <v>12933</v>
      </c>
      <c r="K608" s="74">
        <v>607</v>
      </c>
    </row>
    <row r="609" spans="1:11" ht="270.60000000000002" thickBot="1">
      <c r="A609" s="3">
        <v>13</v>
      </c>
      <c r="B609" s="37" t="s">
        <v>12952</v>
      </c>
      <c r="C609" s="44" t="s">
        <v>2252</v>
      </c>
      <c r="D609" s="44" t="s">
        <v>5306</v>
      </c>
      <c r="E609" s="44" t="s">
        <v>5307</v>
      </c>
      <c r="F609" s="47" t="s">
        <v>12953</v>
      </c>
      <c r="G609" s="47" t="s">
        <v>12954</v>
      </c>
      <c r="H609" s="44">
        <v>13</v>
      </c>
      <c r="I609" s="44">
        <v>8</v>
      </c>
      <c r="J609" s="3" t="s">
        <v>12933</v>
      </c>
      <c r="K609" s="74">
        <v>608</v>
      </c>
    </row>
    <row r="610" spans="1:11" ht="330.6" thickBot="1">
      <c r="A610" s="3">
        <v>13</v>
      </c>
      <c r="B610" s="37" t="s">
        <v>12955</v>
      </c>
      <c r="C610" s="47" t="s">
        <v>2253</v>
      </c>
      <c r="D610" s="47" t="s">
        <v>5308</v>
      </c>
      <c r="E610" s="47" t="s">
        <v>5309</v>
      </c>
      <c r="F610" s="47" t="s">
        <v>12956</v>
      </c>
      <c r="G610" s="47" t="s">
        <v>12957</v>
      </c>
      <c r="H610" s="47">
        <v>13</v>
      </c>
      <c r="I610" s="47">
        <v>9</v>
      </c>
      <c r="J610" s="3" t="s">
        <v>12933</v>
      </c>
      <c r="K610" s="74">
        <v>609</v>
      </c>
    </row>
    <row r="611" spans="1:11" ht="315.60000000000002" thickBot="1">
      <c r="A611" s="3">
        <v>13</v>
      </c>
      <c r="B611" s="37" t="s">
        <v>12958</v>
      </c>
      <c r="C611" s="44" t="s">
        <v>2254</v>
      </c>
      <c r="D611" s="44" t="s">
        <v>5310</v>
      </c>
      <c r="E611" s="44" t="s">
        <v>5311</v>
      </c>
      <c r="F611" s="47" t="s">
        <v>12959</v>
      </c>
      <c r="G611" s="47" t="s">
        <v>12960</v>
      </c>
      <c r="H611" s="44">
        <v>13</v>
      </c>
      <c r="I611" s="44">
        <v>10</v>
      </c>
      <c r="J611" s="3" t="s">
        <v>12933</v>
      </c>
      <c r="K611" s="74">
        <v>610</v>
      </c>
    </row>
    <row r="612" spans="1:11" ht="390.6" thickBot="1">
      <c r="A612" s="3">
        <v>13</v>
      </c>
      <c r="B612" s="37" t="s">
        <v>12961</v>
      </c>
      <c r="C612" s="47" t="s">
        <v>2255</v>
      </c>
      <c r="D612" s="47" t="s">
        <v>5312</v>
      </c>
      <c r="E612" s="47" t="s">
        <v>5313</v>
      </c>
      <c r="F612" s="47" t="s">
        <v>12962</v>
      </c>
      <c r="G612" s="47" t="s">
        <v>12963</v>
      </c>
      <c r="H612" s="47">
        <v>13</v>
      </c>
      <c r="I612" s="47">
        <v>11</v>
      </c>
      <c r="J612" s="3" t="s">
        <v>12933</v>
      </c>
      <c r="K612" s="74">
        <v>611</v>
      </c>
    </row>
    <row r="613" spans="1:11" ht="360.6" thickBot="1">
      <c r="A613" s="3">
        <v>13</v>
      </c>
      <c r="B613" s="37" t="s">
        <v>12964</v>
      </c>
      <c r="C613" s="44" t="s">
        <v>2256</v>
      </c>
      <c r="D613" s="44" t="s">
        <v>5314</v>
      </c>
      <c r="E613" s="44" t="s">
        <v>5315</v>
      </c>
      <c r="F613" s="47" t="s">
        <v>12965</v>
      </c>
      <c r="G613" s="47" t="s">
        <v>12966</v>
      </c>
      <c r="H613" s="44">
        <v>13</v>
      </c>
      <c r="I613" s="44">
        <v>12</v>
      </c>
      <c r="J613" s="3" t="s">
        <v>12933</v>
      </c>
      <c r="K613" s="74">
        <v>612</v>
      </c>
    </row>
    <row r="614" spans="1:11" ht="300.60000000000002" thickBot="1">
      <c r="A614" s="3">
        <v>13</v>
      </c>
      <c r="B614" s="37" t="s">
        <v>12967</v>
      </c>
      <c r="C614" s="47" t="s">
        <v>2257</v>
      </c>
      <c r="D614" s="47" t="s">
        <v>5316</v>
      </c>
      <c r="E614" s="47" t="s">
        <v>5317</v>
      </c>
      <c r="F614" s="47" t="s">
        <v>12968</v>
      </c>
      <c r="G614" s="47" t="s">
        <v>12969</v>
      </c>
      <c r="H614" s="47">
        <v>13</v>
      </c>
      <c r="I614" s="47">
        <v>13</v>
      </c>
      <c r="J614" s="3" t="s">
        <v>12933</v>
      </c>
      <c r="K614" s="74">
        <v>613</v>
      </c>
    </row>
    <row r="615" spans="1:11" ht="409.6" thickBot="1">
      <c r="A615" s="3">
        <v>13</v>
      </c>
      <c r="B615" s="37" t="s">
        <v>12970</v>
      </c>
      <c r="C615" s="44" t="s">
        <v>2258</v>
      </c>
      <c r="D615" s="44" t="s">
        <v>5318</v>
      </c>
      <c r="E615" s="44" t="s">
        <v>5319</v>
      </c>
      <c r="F615" s="47" t="s">
        <v>12971</v>
      </c>
      <c r="G615" s="47" t="s">
        <v>12972</v>
      </c>
      <c r="H615" s="44">
        <v>13</v>
      </c>
      <c r="I615" s="44">
        <v>14</v>
      </c>
      <c r="J615" s="3" t="s">
        <v>12933</v>
      </c>
      <c r="K615" s="74">
        <v>614</v>
      </c>
    </row>
    <row r="616" spans="1:11" ht="255.6" thickBot="1">
      <c r="A616" s="3">
        <v>13</v>
      </c>
      <c r="B616" s="37" t="s">
        <v>12973</v>
      </c>
      <c r="C616" s="47" t="s">
        <v>2259</v>
      </c>
      <c r="D616" s="47" t="s">
        <v>5320</v>
      </c>
      <c r="E616" s="47" t="s">
        <v>5321</v>
      </c>
      <c r="F616" s="47" t="s">
        <v>12974</v>
      </c>
      <c r="G616" s="47" t="s">
        <v>12975</v>
      </c>
      <c r="H616" s="47">
        <v>13</v>
      </c>
      <c r="I616" s="47">
        <v>15</v>
      </c>
      <c r="J616" s="3" t="s">
        <v>12933</v>
      </c>
      <c r="K616" s="74">
        <v>615</v>
      </c>
    </row>
    <row r="617" spans="1:11" ht="285.60000000000002" thickBot="1">
      <c r="A617" s="3">
        <v>13</v>
      </c>
      <c r="B617" s="37" t="s">
        <v>12976</v>
      </c>
      <c r="C617" s="44" t="s">
        <v>2260</v>
      </c>
      <c r="D617" s="44" t="s">
        <v>5322</v>
      </c>
      <c r="E617" s="44" t="s">
        <v>5323</v>
      </c>
      <c r="F617" s="47" t="s">
        <v>12977</v>
      </c>
      <c r="G617" s="47" t="s">
        <v>12978</v>
      </c>
      <c r="H617" s="44">
        <v>13</v>
      </c>
      <c r="I617" s="44">
        <v>16</v>
      </c>
      <c r="J617" s="3" t="s">
        <v>12933</v>
      </c>
      <c r="K617" s="74">
        <v>616</v>
      </c>
    </row>
    <row r="618" spans="1:11" ht="285.60000000000002" thickBot="1">
      <c r="A618" s="3">
        <v>13</v>
      </c>
      <c r="B618" s="37" t="s">
        <v>12979</v>
      </c>
      <c r="C618" s="47" t="s">
        <v>2261</v>
      </c>
      <c r="D618" s="47" t="s">
        <v>5324</v>
      </c>
      <c r="E618" s="47" t="s">
        <v>5325</v>
      </c>
      <c r="F618" s="47" t="s">
        <v>12980</v>
      </c>
      <c r="G618" s="47" t="s">
        <v>12981</v>
      </c>
      <c r="H618" s="47">
        <v>13</v>
      </c>
      <c r="I618" s="47">
        <v>17</v>
      </c>
      <c r="J618" s="3" t="s">
        <v>12933</v>
      </c>
      <c r="K618" s="74">
        <v>617</v>
      </c>
    </row>
    <row r="619" spans="1:11" ht="409.6" thickBot="1">
      <c r="A619" s="3">
        <v>13</v>
      </c>
      <c r="B619" s="37" t="s">
        <v>12982</v>
      </c>
      <c r="C619" s="44" t="s">
        <v>2262</v>
      </c>
      <c r="D619" s="44" t="s">
        <v>5326</v>
      </c>
      <c r="E619" s="44" t="s">
        <v>5327</v>
      </c>
      <c r="F619" s="47" t="s">
        <v>12983</v>
      </c>
      <c r="G619" s="47" t="s">
        <v>12984</v>
      </c>
      <c r="H619" s="44">
        <v>13</v>
      </c>
      <c r="I619" s="44">
        <v>18</v>
      </c>
      <c r="J619" s="3" t="s">
        <v>12933</v>
      </c>
      <c r="K619" s="74">
        <v>618</v>
      </c>
    </row>
    <row r="620" spans="1:11" ht="409.6" thickBot="1">
      <c r="A620" s="3">
        <v>13</v>
      </c>
      <c r="B620" s="37" t="s">
        <v>12985</v>
      </c>
      <c r="C620" s="47" t="s">
        <v>2263</v>
      </c>
      <c r="D620" s="47" t="s">
        <v>5328</v>
      </c>
      <c r="E620" s="47" t="s">
        <v>5329</v>
      </c>
      <c r="F620" s="47" t="s">
        <v>12986</v>
      </c>
      <c r="G620" s="47" t="s">
        <v>12987</v>
      </c>
      <c r="H620" s="47">
        <v>13</v>
      </c>
      <c r="I620" s="47">
        <v>19</v>
      </c>
      <c r="J620" s="3" t="s">
        <v>12933</v>
      </c>
      <c r="K620" s="74">
        <v>619</v>
      </c>
    </row>
    <row r="621" spans="1:11" ht="345.6" thickBot="1">
      <c r="A621" s="3">
        <v>13</v>
      </c>
      <c r="B621" s="37" t="s">
        <v>12988</v>
      </c>
      <c r="C621" s="44" t="s">
        <v>2264</v>
      </c>
      <c r="D621" s="44" t="s">
        <v>5330</v>
      </c>
      <c r="E621" s="44" t="s">
        <v>5331</v>
      </c>
      <c r="F621" s="47" t="s">
        <v>12989</v>
      </c>
      <c r="G621" s="47" t="s">
        <v>12990</v>
      </c>
      <c r="H621" s="44">
        <v>13</v>
      </c>
      <c r="I621" s="44">
        <v>20</v>
      </c>
      <c r="J621" s="3" t="s">
        <v>12933</v>
      </c>
      <c r="K621" s="74">
        <v>620</v>
      </c>
    </row>
    <row r="622" spans="1:11" ht="225.6" thickBot="1">
      <c r="A622" s="3">
        <v>13</v>
      </c>
      <c r="B622" s="37" t="s">
        <v>12991</v>
      </c>
      <c r="C622" s="47" t="s">
        <v>2265</v>
      </c>
      <c r="D622" s="47" t="s">
        <v>5332</v>
      </c>
      <c r="E622" s="47" t="s">
        <v>5333</v>
      </c>
      <c r="F622" s="47" t="s">
        <v>12992</v>
      </c>
      <c r="G622" s="47" t="s">
        <v>12993</v>
      </c>
      <c r="H622" s="47">
        <v>13</v>
      </c>
      <c r="I622" s="47">
        <v>21</v>
      </c>
      <c r="J622" s="3" t="s">
        <v>12933</v>
      </c>
      <c r="K622" s="74">
        <v>621</v>
      </c>
    </row>
    <row r="623" spans="1:11" ht="300.60000000000002" thickBot="1">
      <c r="A623" s="3">
        <v>13</v>
      </c>
      <c r="B623" s="37" t="s">
        <v>12994</v>
      </c>
      <c r="C623" s="44" t="s">
        <v>2266</v>
      </c>
      <c r="D623" s="44" t="s">
        <v>5334</v>
      </c>
      <c r="E623" s="44" t="s">
        <v>5335</v>
      </c>
      <c r="F623" s="47" t="s">
        <v>12995</v>
      </c>
      <c r="G623" s="47" t="s">
        <v>12996</v>
      </c>
      <c r="H623" s="44">
        <v>13</v>
      </c>
      <c r="I623" s="44">
        <v>22</v>
      </c>
      <c r="J623" s="3" t="s">
        <v>12933</v>
      </c>
      <c r="K623" s="74">
        <v>622</v>
      </c>
    </row>
    <row r="624" spans="1:11" ht="300.60000000000002" thickBot="1">
      <c r="A624" s="3">
        <v>13</v>
      </c>
      <c r="B624" s="37" t="s">
        <v>12997</v>
      </c>
      <c r="C624" s="47" t="s">
        <v>2267</v>
      </c>
      <c r="D624" s="47" t="s">
        <v>5336</v>
      </c>
      <c r="E624" s="47" t="s">
        <v>5337</v>
      </c>
      <c r="F624" s="47" t="s">
        <v>12998</v>
      </c>
      <c r="G624" s="47" t="s">
        <v>12999</v>
      </c>
      <c r="H624" s="47">
        <v>13</v>
      </c>
      <c r="I624" s="47">
        <v>23</v>
      </c>
      <c r="J624" s="3" t="s">
        <v>12933</v>
      </c>
      <c r="K624" s="74">
        <v>623</v>
      </c>
    </row>
    <row r="625" spans="1:11" ht="409.6" thickBot="1">
      <c r="A625" s="3">
        <v>13</v>
      </c>
      <c r="B625" s="37" t="s">
        <v>13000</v>
      </c>
      <c r="C625" s="44" t="s">
        <v>2268</v>
      </c>
      <c r="D625" s="44" t="s">
        <v>5338</v>
      </c>
      <c r="E625" s="44" t="s">
        <v>5339</v>
      </c>
      <c r="F625" s="47" t="s">
        <v>13001</v>
      </c>
      <c r="G625" s="47" t="s">
        <v>13002</v>
      </c>
      <c r="H625" s="44">
        <v>13</v>
      </c>
      <c r="I625" s="44">
        <v>24</v>
      </c>
      <c r="J625" s="3" t="s">
        <v>12933</v>
      </c>
      <c r="K625" s="74">
        <v>624</v>
      </c>
    </row>
    <row r="626" spans="1:11" ht="120.6" thickBot="1">
      <c r="A626" s="3">
        <v>13</v>
      </c>
      <c r="B626" s="37" t="s">
        <v>13003</v>
      </c>
      <c r="C626" s="47" t="s">
        <v>2269</v>
      </c>
      <c r="D626" s="47" t="s">
        <v>5340</v>
      </c>
      <c r="E626" s="47" t="s">
        <v>5341</v>
      </c>
      <c r="F626" s="47" t="s">
        <v>13004</v>
      </c>
      <c r="G626" s="47" t="s">
        <v>13005</v>
      </c>
      <c r="H626" s="47">
        <v>13</v>
      </c>
      <c r="I626" s="47">
        <v>25</v>
      </c>
      <c r="J626" s="3" t="s">
        <v>12933</v>
      </c>
      <c r="K626" s="74">
        <v>625</v>
      </c>
    </row>
    <row r="627" spans="1:11" ht="409.6" thickBot="1">
      <c r="A627" s="3">
        <v>13</v>
      </c>
      <c r="B627" s="37" t="s">
        <v>13006</v>
      </c>
      <c r="C627" s="44" t="s">
        <v>2270</v>
      </c>
      <c r="D627" s="44" t="s">
        <v>5342</v>
      </c>
      <c r="E627" s="44" t="s">
        <v>5343</v>
      </c>
      <c r="F627" s="47" t="s">
        <v>13007</v>
      </c>
      <c r="G627" s="47" t="s">
        <v>13008</v>
      </c>
      <c r="H627" s="44">
        <v>13</v>
      </c>
      <c r="I627" s="44">
        <v>26</v>
      </c>
      <c r="J627" s="3" t="s">
        <v>12933</v>
      </c>
      <c r="K627" s="74">
        <v>626</v>
      </c>
    </row>
    <row r="628" spans="1:11" ht="60.6" thickBot="1">
      <c r="A628" s="3">
        <v>13</v>
      </c>
      <c r="B628" s="37" t="s">
        <v>13009</v>
      </c>
      <c r="C628" s="47" t="s">
        <v>19</v>
      </c>
      <c r="D628" s="47" t="s">
        <v>5344</v>
      </c>
      <c r="E628" s="47" t="s">
        <v>5345</v>
      </c>
      <c r="F628" s="47" t="s">
        <v>13010</v>
      </c>
      <c r="G628" s="47" t="s">
        <v>13011</v>
      </c>
      <c r="H628" s="47">
        <v>13</v>
      </c>
      <c r="I628" s="47">
        <v>27</v>
      </c>
      <c r="J628" s="3" t="s">
        <v>12933</v>
      </c>
      <c r="K628" s="74">
        <v>627</v>
      </c>
    </row>
    <row r="629" spans="1:11" ht="75.599999999999994" thickBot="1">
      <c r="A629" s="3">
        <v>13</v>
      </c>
      <c r="B629" s="37" t="s">
        <v>13012</v>
      </c>
      <c r="C629" s="44" t="s">
        <v>2271</v>
      </c>
      <c r="D629" s="44" t="s">
        <v>5346</v>
      </c>
      <c r="E629" s="44" t="s">
        <v>5347</v>
      </c>
      <c r="F629" s="47" t="s">
        <v>13013</v>
      </c>
      <c r="G629" s="47" t="s">
        <v>13014</v>
      </c>
      <c r="H629" s="44">
        <v>13</v>
      </c>
      <c r="I629" s="44">
        <v>28</v>
      </c>
      <c r="J629" s="3" t="s">
        <v>12933</v>
      </c>
      <c r="K629" s="74">
        <v>628</v>
      </c>
    </row>
    <row r="630" spans="1:11" ht="60.6" thickBot="1">
      <c r="A630" s="3">
        <v>13</v>
      </c>
      <c r="B630" s="37" t="s">
        <v>13015</v>
      </c>
      <c r="C630" s="47" t="s">
        <v>2272</v>
      </c>
      <c r="D630" s="47" t="s">
        <v>5348</v>
      </c>
      <c r="E630" s="47" t="s">
        <v>5349</v>
      </c>
      <c r="F630" s="47" t="s">
        <v>13016</v>
      </c>
      <c r="G630" s="47" t="s">
        <v>13017</v>
      </c>
      <c r="H630" s="47">
        <v>13</v>
      </c>
      <c r="I630" s="47">
        <v>29</v>
      </c>
      <c r="J630" s="3" t="s">
        <v>12933</v>
      </c>
      <c r="K630" s="74">
        <v>629</v>
      </c>
    </row>
    <row r="631" spans="1:11" ht="75.599999999999994" thickBot="1">
      <c r="A631" s="3">
        <v>13</v>
      </c>
      <c r="B631" s="37" t="s">
        <v>13018</v>
      </c>
      <c r="C631" s="44" t="s">
        <v>2273</v>
      </c>
      <c r="D631" s="44" t="s">
        <v>5350</v>
      </c>
      <c r="E631" s="44" t="s">
        <v>5351</v>
      </c>
      <c r="F631" s="47" t="s">
        <v>13019</v>
      </c>
      <c r="G631" s="47" t="s">
        <v>13020</v>
      </c>
      <c r="H631" s="44">
        <v>13</v>
      </c>
      <c r="I631" s="44">
        <v>30</v>
      </c>
      <c r="J631" s="3" t="s">
        <v>12933</v>
      </c>
      <c r="K631" s="74">
        <v>630</v>
      </c>
    </row>
    <row r="632" spans="1:11" ht="45.6" thickBot="1">
      <c r="A632" s="3">
        <v>13</v>
      </c>
      <c r="B632" s="37" t="s">
        <v>13021</v>
      </c>
      <c r="C632" s="47" t="s">
        <v>6</v>
      </c>
      <c r="D632" s="47" t="s">
        <v>5352</v>
      </c>
      <c r="E632" s="47" t="s">
        <v>5353</v>
      </c>
      <c r="F632" s="47" t="s">
        <v>13022</v>
      </c>
      <c r="G632" s="47" t="s">
        <v>13023</v>
      </c>
      <c r="H632" s="47">
        <v>13</v>
      </c>
      <c r="I632" s="47">
        <v>31</v>
      </c>
      <c r="J632" s="3" t="s">
        <v>12933</v>
      </c>
      <c r="K632" s="74">
        <v>631</v>
      </c>
    </row>
    <row r="633" spans="1:11" ht="60.6" thickBot="1">
      <c r="A633" s="3">
        <v>13</v>
      </c>
      <c r="B633" s="37" t="s">
        <v>13024</v>
      </c>
      <c r="C633" s="44" t="s">
        <v>2274</v>
      </c>
      <c r="D633" s="44" t="s">
        <v>5354</v>
      </c>
      <c r="E633" s="44" t="s">
        <v>5355</v>
      </c>
      <c r="F633" s="47" t="s">
        <v>13025</v>
      </c>
      <c r="G633" s="47" t="s">
        <v>13026</v>
      </c>
      <c r="H633" s="44">
        <v>13</v>
      </c>
      <c r="I633" s="44">
        <v>32</v>
      </c>
      <c r="J633" s="3" t="s">
        <v>12933</v>
      </c>
      <c r="K633" s="74">
        <v>632</v>
      </c>
    </row>
    <row r="634" spans="1:11" ht="60.6" thickBot="1">
      <c r="A634" s="3">
        <v>13</v>
      </c>
      <c r="B634" s="37" t="s">
        <v>13027</v>
      </c>
      <c r="C634" s="47" t="s">
        <v>2275</v>
      </c>
      <c r="D634" s="47" t="s">
        <v>5356</v>
      </c>
      <c r="E634" s="47" t="s">
        <v>5357</v>
      </c>
      <c r="F634" s="47" t="s">
        <v>13028</v>
      </c>
      <c r="G634" s="47" t="s">
        <v>13029</v>
      </c>
      <c r="H634" s="47">
        <v>13</v>
      </c>
      <c r="I634" s="47">
        <v>33</v>
      </c>
      <c r="J634" s="3" t="s">
        <v>12933</v>
      </c>
      <c r="K634" s="74">
        <v>633</v>
      </c>
    </row>
    <row r="635" spans="1:11" ht="75.599999999999994" thickBot="1">
      <c r="A635" s="3">
        <v>13</v>
      </c>
      <c r="B635" s="37" t="s">
        <v>13030</v>
      </c>
      <c r="C635" s="44" t="s">
        <v>2276</v>
      </c>
      <c r="D635" s="44" t="s">
        <v>5358</v>
      </c>
      <c r="E635" s="44" t="s">
        <v>5359</v>
      </c>
      <c r="F635" s="47" t="s">
        <v>13031</v>
      </c>
      <c r="G635" s="47" t="s">
        <v>13032</v>
      </c>
      <c r="H635" s="44">
        <v>13</v>
      </c>
      <c r="I635" s="44">
        <v>34</v>
      </c>
      <c r="J635" s="3" t="s">
        <v>12933</v>
      </c>
      <c r="K635" s="74">
        <v>634</v>
      </c>
    </row>
    <row r="636" spans="1:11" ht="75.599999999999994" thickBot="1">
      <c r="A636" s="3">
        <v>13</v>
      </c>
      <c r="B636" s="37" t="s">
        <v>13033</v>
      </c>
      <c r="C636" s="47" t="s">
        <v>2277</v>
      </c>
      <c r="D636" s="47" t="s">
        <v>5360</v>
      </c>
      <c r="E636" s="47" t="s">
        <v>5361</v>
      </c>
      <c r="F636" s="47" t="s">
        <v>13034</v>
      </c>
      <c r="G636" s="47" t="s">
        <v>13035</v>
      </c>
      <c r="H636" s="47">
        <v>13</v>
      </c>
      <c r="I636" s="47">
        <v>35</v>
      </c>
      <c r="J636" s="3" t="s">
        <v>12933</v>
      </c>
      <c r="K636" s="74">
        <v>635</v>
      </c>
    </row>
    <row r="637" spans="1:11" ht="75.599999999999994" thickBot="1">
      <c r="A637" s="3">
        <v>13</v>
      </c>
      <c r="B637" s="37" t="s">
        <v>13036</v>
      </c>
      <c r="C637" s="44" t="s">
        <v>2278</v>
      </c>
      <c r="D637" s="44" t="s">
        <v>5362</v>
      </c>
      <c r="E637" s="44" t="s">
        <v>5363</v>
      </c>
      <c r="F637" s="47" t="s">
        <v>13037</v>
      </c>
      <c r="G637" s="47" t="s">
        <v>13038</v>
      </c>
      <c r="H637" s="44">
        <v>13</v>
      </c>
      <c r="I637" s="44">
        <v>36</v>
      </c>
      <c r="J637" s="3" t="s">
        <v>12933</v>
      </c>
      <c r="K637" s="74">
        <v>636</v>
      </c>
    </row>
    <row r="638" spans="1:11" ht="75.599999999999994" thickBot="1">
      <c r="A638" s="3">
        <v>13</v>
      </c>
      <c r="B638" s="37" t="s">
        <v>13039</v>
      </c>
      <c r="C638" s="47" t="s">
        <v>2279</v>
      </c>
      <c r="D638" s="47" t="s">
        <v>5364</v>
      </c>
      <c r="E638" s="47" t="s">
        <v>5365</v>
      </c>
      <c r="F638" s="47" t="s">
        <v>13040</v>
      </c>
      <c r="G638" s="47" t="s">
        <v>13041</v>
      </c>
      <c r="H638" s="47">
        <v>13</v>
      </c>
      <c r="I638" s="47">
        <v>37</v>
      </c>
      <c r="J638" s="3" t="s">
        <v>12933</v>
      </c>
      <c r="K638" s="74">
        <v>637</v>
      </c>
    </row>
    <row r="639" spans="1:11" ht="75.599999999999994" thickBot="1">
      <c r="A639" s="3">
        <v>13</v>
      </c>
      <c r="B639" s="37" t="s">
        <v>13042</v>
      </c>
      <c r="C639" s="44" t="s">
        <v>2280</v>
      </c>
      <c r="D639" s="44" t="s">
        <v>5366</v>
      </c>
      <c r="E639" s="44" t="s">
        <v>5367</v>
      </c>
      <c r="F639" s="47" t="s">
        <v>13043</v>
      </c>
      <c r="G639" s="47" t="s">
        <v>13044</v>
      </c>
      <c r="H639" s="44">
        <v>13</v>
      </c>
      <c r="I639" s="44">
        <v>38</v>
      </c>
      <c r="J639" s="3" t="s">
        <v>12933</v>
      </c>
      <c r="K639" s="74">
        <v>638</v>
      </c>
    </row>
    <row r="640" spans="1:11" ht="75.599999999999994" thickBot="1">
      <c r="A640" s="3">
        <v>13</v>
      </c>
      <c r="B640" s="37" t="s">
        <v>13045</v>
      </c>
      <c r="C640" s="47" t="s">
        <v>2281</v>
      </c>
      <c r="D640" s="47" t="s">
        <v>5368</v>
      </c>
      <c r="E640" s="47" t="s">
        <v>5369</v>
      </c>
      <c r="F640" s="47" t="s">
        <v>13046</v>
      </c>
      <c r="G640" s="47" t="s">
        <v>13047</v>
      </c>
      <c r="H640" s="47">
        <v>13</v>
      </c>
      <c r="I640" s="47">
        <v>39</v>
      </c>
      <c r="J640" s="3" t="s">
        <v>12933</v>
      </c>
      <c r="K640" s="74">
        <v>639</v>
      </c>
    </row>
    <row r="641" spans="1:11" ht="60.6" thickBot="1">
      <c r="A641" s="3">
        <v>13</v>
      </c>
      <c r="B641" s="37" t="s">
        <v>13048</v>
      </c>
      <c r="C641" s="44" t="s">
        <v>2282</v>
      </c>
      <c r="D641" s="44" t="s">
        <v>5370</v>
      </c>
      <c r="E641" s="44" t="s">
        <v>5371</v>
      </c>
      <c r="F641" s="47" t="s">
        <v>13049</v>
      </c>
      <c r="G641" s="47" t="s">
        <v>13050</v>
      </c>
      <c r="H641" s="44">
        <v>13</v>
      </c>
      <c r="I641" s="44">
        <v>40</v>
      </c>
      <c r="J641" s="3" t="s">
        <v>12933</v>
      </c>
      <c r="K641" s="74">
        <v>640</v>
      </c>
    </row>
    <row r="642" spans="1:11" ht="75.599999999999994" thickBot="1">
      <c r="A642" s="3">
        <v>13</v>
      </c>
      <c r="B642" s="37" t="s">
        <v>13051</v>
      </c>
      <c r="C642" s="47" t="s">
        <v>2283</v>
      </c>
      <c r="D642" s="47" t="s">
        <v>5372</v>
      </c>
      <c r="E642" s="47" t="s">
        <v>5373</v>
      </c>
      <c r="F642" s="47" t="s">
        <v>13052</v>
      </c>
      <c r="G642" s="47" t="s">
        <v>13053</v>
      </c>
      <c r="H642" s="47">
        <v>13</v>
      </c>
      <c r="I642" s="47">
        <v>41</v>
      </c>
      <c r="J642" s="3" t="s">
        <v>12933</v>
      </c>
      <c r="K642" s="74">
        <v>641</v>
      </c>
    </row>
    <row r="643" spans="1:11" ht="75.599999999999994" thickBot="1">
      <c r="A643" s="3">
        <v>13</v>
      </c>
      <c r="B643" s="37" t="s">
        <v>13054</v>
      </c>
      <c r="C643" s="44" t="s">
        <v>2007</v>
      </c>
      <c r="D643" s="44" t="s">
        <v>5374</v>
      </c>
      <c r="E643" s="44" t="s">
        <v>4799</v>
      </c>
      <c r="F643" s="47" t="s">
        <v>13055</v>
      </c>
      <c r="G643" s="47" t="s">
        <v>13056</v>
      </c>
      <c r="H643" s="44">
        <v>13</v>
      </c>
      <c r="I643" s="44">
        <v>42</v>
      </c>
      <c r="J643" s="3" t="s">
        <v>12933</v>
      </c>
      <c r="K643" s="74">
        <v>642</v>
      </c>
    </row>
    <row r="644" spans="1:11" ht="75.599999999999994" thickBot="1">
      <c r="A644" s="3">
        <v>13</v>
      </c>
      <c r="B644" s="37" t="s">
        <v>13057</v>
      </c>
      <c r="C644" s="47" t="s">
        <v>2284</v>
      </c>
      <c r="D644" s="47" t="s">
        <v>5375</v>
      </c>
      <c r="E644" s="47" t="s">
        <v>5376</v>
      </c>
      <c r="F644" s="47" t="s">
        <v>13058</v>
      </c>
      <c r="G644" s="47" t="s">
        <v>13059</v>
      </c>
      <c r="H644" s="47">
        <v>13</v>
      </c>
      <c r="I644" s="47">
        <v>43</v>
      </c>
      <c r="J644" s="3" t="s">
        <v>12933</v>
      </c>
      <c r="K644" s="74">
        <v>643</v>
      </c>
    </row>
    <row r="645" spans="1:11" ht="60.6" thickBot="1">
      <c r="A645" s="3">
        <v>13</v>
      </c>
      <c r="B645" s="37" t="s">
        <v>13060</v>
      </c>
      <c r="C645" s="44" t="s">
        <v>2285</v>
      </c>
      <c r="D645" s="44" t="s">
        <v>5377</v>
      </c>
      <c r="E645" s="44" t="s">
        <v>5378</v>
      </c>
      <c r="F645" s="47" t="s">
        <v>13061</v>
      </c>
      <c r="G645" s="47" t="s">
        <v>13062</v>
      </c>
      <c r="H645" s="44">
        <v>13</v>
      </c>
      <c r="I645" s="44">
        <v>44</v>
      </c>
      <c r="J645" s="3" t="s">
        <v>12933</v>
      </c>
      <c r="K645" s="74">
        <v>644</v>
      </c>
    </row>
    <row r="646" spans="1:11" ht="105.6" thickBot="1">
      <c r="A646" s="3">
        <v>13</v>
      </c>
      <c r="B646" s="37" t="s">
        <v>13063</v>
      </c>
      <c r="C646" s="47" t="s">
        <v>2286</v>
      </c>
      <c r="D646" s="47" t="s">
        <v>5379</v>
      </c>
      <c r="E646" s="47" t="s">
        <v>5380</v>
      </c>
      <c r="F646" s="47" t="s">
        <v>13064</v>
      </c>
      <c r="G646" s="47" t="s">
        <v>13065</v>
      </c>
      <c r="H646" s="47">
        <v>13</v>
      </c>
      <c r="I646" s="47">
        <v>45</v>
      </c>
      <c r="J646" s="3" t="s">
        <v>12933</v>
      </c>
      <c r="K646" s="74">
        <v>645</v>
      </c>
    </row>
    <row r="647" spans="1:11" ht="45.6" thickBot="1">
      <c r="A647" s="3">
        <v>13</v>
      </c>
      <c r="B647" s="37" t="s">
        <v>13066</v>
      </c>
      <c r="C647" s="44" t="s">
        <v>2287</v>
      </c>
      <c r="D647" s="44" t="s">
        <v>5381</v>
      </c>
      <c r="E647" s="44" t="s">
        <v>5382</v>
      </c>
      <c r="F647" s="47" t="s">
        <v>13067</v>
      </c>
      <c r="G647" s="47" t="s">
        <v>13068</v>
      </c>
      <c r="H647" s="44">
        <v>13</v>
      </c>
      <c r="I647" s="44">
        <v>46</v>
      </c>
      <c r="J647" s="3" t="s">
        <v>12933</v>
      </c>
      <c r="K647" s="74">
        <v>646</v>
      </c>
    </row>
    <row r="648" spans="1:11" ht="75.599999999999994" thickBot="1">
      <c r="A648" s="3">
        <v>13</v>
      </c>
      <c r="B648" s="37" t="s">
        <v>13069</v>
      </c>
      <c r="C648" s="47" t="s">
        <v>2288</v>
      </c>
      <c r="D648" s="47" t="s">
        <v>5383</v>
      </c>
      <c r="E648" s="47" t="s">
        <v>5384</v>
      </c>
      <c r="F648" s="47" t="s">
        <v>13070</v>
      </c>
      <c r="G648" s="47" t="s">
        <v>13071</v>
      </c>
      <c r="H648" s="47">
        <v>13</v>
      </c>
      <c r="I648" s="47">
        <v>47</v>
      </c>
      <c r="J648" s="3" t="s">
        <v>12933</v>
      </c>
      <c r="K648" s="74">
        <v>647</v>
      </c>
    </row>
    <row r="649" spans="1:11" ht="75.599999999999994" thickBot="1">
      <c r="A649" s="3">
        <v>13</v>
      </c>
      <c r="B649" s="37" t="s">
        <v>13072</v>
      </c>
      <c r="C649" s="44" t="s">
        <v>2289</v>
      </c>
      <c r="D649" s="44" t="s">
        <v>5385</v>
      </c>
      <c r="E649" s="44" t="s">
        <v>5386</v>
      </c>
      <c r="F649" s="47" t="s">
        <v>13073</v>
      </c>
      <c r="G649" s="47" t="s">
        <v>13074</v>
      </c>
      <c r="H649" s="44">
        <v>13</v>
      </c>
      <c r="I649" s="44">
        <v>48</v>
      </c>
      <c r="J649" s="3" t="s">
        <v>12933</v>
      </c>
      <c r="K649" s="74">
        <v>648</v>
      </c>
    </row>
    <row r="650" spans="1:11" ht="90.6" thickBot="1">
      <c r="A650" s="3">
        <v>13</v>
      </c>
      <c r="B650" s="37" t="s">
        <v>13075</v>
      </c>
      <c r="C650" s="47" t="s">
        <v>2290</v>
      </c>
      <c r="D650" s="47" t="s">
        <v>5387</v>
      </c>
      <c r="E650" s="47" t="s">
        <v>5388</v>
      </c>
      <c r="F650" s="47" t="s">
        <v>13076</v>
      </c>
      <c r="G650" s="47" t="s">
        <v>13077</v>
      </c>
      <c r="H650" s="47">
        <v>13</v>
      </c>
      <c r="I650" s="47">
        <v>49</v>
      </c>
      <c r="J650" s="3" t="s">
        <v>12933</v>
      </c>
      <c r="K650" s="74">
        <v>649</v>
      </c>
    </row>
    <row r="651" spans="1:11" ht="90.6" thickBot="1">
      <c r="A651" s="3">
        <v>13</v>
      </c>
      <c r="B651" s="37" t="s">
        <v>13078</v>
      </c>
      <c r="C651" s="44" t="s">
        <v>2291</v>
      </c>
      <c r="D651" s="44" t="s">
        <v>5389</v>
      </c>
      <c r="E651" s="44" t="s">
        <v>5390</v>
      </c>
      <c r="F651" s="47" t="s">
        <v>13079</v>
      </c>
      <c r="G651" s="47" t="s">
        <v>13080</v>
      </c>
      <c r="H651" s="44">
        <v>13</v>
      </c>
      <c r="I651" s="44">
        <v>50</v>
      </c>
      <c r="J651" s="3" t="s">
        <v>12933</v>
      </c>
      <c r="K651" s="74">
        <v>650</v>
      </c>
    </row>
    <row r="652" spans="1:11" ht="60.6" thickBot="1">
      <c r="A652" s="3">
        <v>14</v>
      </c>
      <c r="B652" s="37" t="s">
        <v>13081</v>
      </c>
      <c r="C652" s="47" t="s">
        <v>2292</v>
      </c>
      <c r="D652" s="47" t="s">
        <v>5391</v>
      </c>
      <c r="E652" s="47" t="s">
        <v>5392</v>
      </c>
      <c r="F652" s="47" t="s">
        <v>13082</v>
      </c>
      <c r="G652" s="47" t="s">
        <v>13083</v>
      </c>
      <c r="H652" s="47">
        <v>14</v>
      </c>
      <c r="I652" s="47">
        <v>1</v>
      </c>
      <c r="J652" s="3" t="s">
        <v>13084</v>
      </c>
      <c r="K652" s="74">
        <v>651</v>
      </c>
    </row>
    <row r="653" spans="1:11" ht="75.599999999999994" thickBot="1">
      <c r="A653" s="3">
        <v>14</v>
      </c>
      <c r="B653" s="37" t="s">
        <v>13085</v>
      </c>
      <c r="C653" s="44" t="s">
        <v>36</v>
      </c>
      <c r="D653" s="44" t="s">
        <v>5393</v>
      </c>
      <c r="E653" s="44" t="s">
        <v>5394</v>
      </c>
      <c r="F653" s="47" t="s">
        <v>13086</v>
      </c>
      <c r="G653" s="47" t="s">
        <v>13087</v>
      </c>
      <c r="H653" s="44">
        <v>14</v>
      </c>
      <c r="I653" s="44">
        <v>2</v>
      </c>
      <c r="J653" s="3" t="s">
        <v>13084</v>
      </c>
      <c r="K653" s="74">
        <v>652</v>
      </c>
    </row>
    <row r="654" spans="1:11" ht="45.6" thickBot="1">
      <c r="A654" s="3">
        <v>14</v>
      </c>
      <c r="B654" s="37" t="s">
        <v>13088</v>
      </c>
      <c r="C654" s="47" t="s">
        <v>2293</v>
      </c>
      <c r="D654" s="47" t="s">
        <v>5395</v>
      </c>
      <c r="E654" s="47" t="s">
        <v>4650</v>
      </c>
      <c r="F654" s="47" t="s">
        <v>13089</v>
      </c>
      <c r="G654" s="47" t="s">
        <v>13090</v>
      </c>
      <c r="H654" s="47">
        <v>14</v>
      </c>
      <c r="I654" s="47">
        <v>3</v>
      </c>
      <c r="J654" s="3" t="s">
        <v>13084</v>
      </c>
      <c r="K654" s="74">
        <v>653</v>
      </c>
    </row>
    <row r="655" spans="1:11" ht="45.6" thickBot="1">
      <c r="A655" s="3">
        <v>14</v>
      </c>
      <c r="B655" s="37" t="s">
        <v>13091</v>
      </c>
      <c r="C655" s="44" t="s">
        <v>1939</v>
      </c>
      <c r="D655" s="44" t="s">
        <v>5396</v>
      </c>
      <c r="E655" s="44" t="s">
        <v>5397</v>
      </c>
      <c r="F655" s="47" t="s">
        <v>13092</v>
      </c>
      <c r="G655" s="47" t="s">
        <v>13093</v>
      </c>
      <c r="H655" s="44">
        <v>14</v>
      </c>
      <c r="I655" s="44">
        <v>4</v>
      </c>
      <c r="J655" s="3" t="s">
        <v>13084</v>
      </c>
      <c r="K655" s="74">
        <v>654</v>
      </c>
    </row>
    <row r="656" spans="1:11" ht="45.6" thickBot="1">
      <c r="A656" s="3">
        <v>14</v>
      </c>
      <c r="B656" s="37" t="s">
        <v>13094</v>
      </c>
      <c r="C656" s="47" t="s">
        <v>6</v>
      </c>
      <c r="D656" s="47" t="s">
        <v>5398</v>
      </c>
      <c r="E656" s="47" t="s">
        <v>5399</v>
      </c>
      <c r="F656" s="47" t="s">
        <v>13095</v>
      </c>
      <c r="G656" s="47" t="s">
        <v>13096</v>
      </c>
      <c r="H656" s="47">
        <v>14</v>
      </c>
      <c r="I656" s="47">
        <v>5</v>
      </c>
      <c r="J656" s="3" t="s">
        <v>13084</v>
      </c>
      <c r="K656" s="74">
        <v>655</v>
      </c>
    </row>
    <row r="657" spans="1:11" ht="75.599999999999994" thickBot="1">
      <c r="A657" s="3">
        <v>14</v>
      </c>
      <c r="B657" s="37" t="s">
        <v>13097</v>
      </c>
      <c r="C657" s="44" t="s">
        <v>1940</v>
      </c>
      <c r="D657" s="44" t="s">
        <v>4655</v>
      </c>
      <c r="E657" s="44" t="s">
        <v>4656</v>
      </c>
      <c r="F657" s="47" t="s">
        <v>11910</v>
      </c>
      <c r="G657" s="47" t="s">
        <v>11911</v>
      </c>
      <c r="H657" s="44">
        <v>14</v>
      </c>
      <c r="I657" s="44">
        <v>6</v>
      </c>
      <c r="J657" s="3" t="s">
        <v>13084</v>
      </c>
      <c r="K657" s="74">
        <v>656</v>
      </c>
    </row>
    <row r="658" spans="1:11" ht="150.6" thickBot="1">
      <c r="A658" s="3">
        <v>14</v>
      </c>
      <c r="B658" s="37" t="s">
        <v>13098</v>
      </c>
      <c r="C658" s="47" t="s">
        <v>2294</v>
      </c>
      <c r="D658" s="47" t="s">
        <v>5400</v>
      </c>
      <c r="E658" s="47" t="s">
        <v>5401</v>
      </c>
      <c r="F658" s="47" t="s">
        <v>13099</v>
      </c>
      <c r="G658" s="47" t="s">
        <v>13100</v>
      </c>
      <c r="H658" s="47">
        <v>14</v>
      </c>
      <c r="I658" s="47">
        <v>7</v>
      </c>
      <c r="J658" s="3" t="s">
        <v>13084</v>
      </c>
      <c r="K658" s="74">
        <v>657</v>
      </c>
    </row>
    <row r="659" spans="1:11" ht="165.6" thickBot="1">
      <c r="A659" s="3">
        <v>14</v>
      </c>
      <c r="B659" s="37" t="s">
        <v>13101</v>
      </c>
      <c r="C659" s="44" t="s">
        <v>2295</v>
      </c>
      <c r="D659" s="44" t="s">
        <v>5402</v>
      </c>
      <c r="E659" s="44" t="s">
        <v>5403</v>
      </c>
      <c r="F659" s="47" t="s">
        <v>13102</v>
      </c>
      <c r="G659" s="47" t="s">
        <v>13103</v>
      </c>
      <c r="H659" s="44">
        <v>14</v>
      </c>
      <c r="I659" s="44">
        <v>8</v>
      </c>
      <c r="J659" s="3" t="s">
        <v>13084</v>
      </c>
      <c r="K659" s="74">
        <v>658</v>
      </c>
    </row>
    <row r="660" spans="1:11" ht="45.6" thickBot="1">
      <c r="A660" s="3">
        <v>14</v>
      </c>
      <c r="B660" s="37" t="s">
        <v>13104</v>
      </c>
      <c r="C660" s="47" t="s">
        <v>2296</v>
      </c>
      <c r="D660" s="47" t="s">
        <v>5404</v>
      </c>
      <c r="E660" s="47" t="s">
        <v>5405</v>
      </c>
      <c r="F660" s="47" t="s">
        <v>13105</v>
      </c>
      <c r="G660" s="47" t="s">
        <v>13106</v>
      </c>
      <c r="H660" s="47">
        <v>14</v>
      </c>
      <c r="I660" s="47">
        <v>9</v>
      </c>
      <c r="J660" s="3" t="s">
        <v>13084</v>
      </c>
      <c r="K660" s="74">
        <v>659</v>
      </c>
    </row>
    <row r="661" spans="1:11" ht="75.599999999999994" thickBot="1">
      <c r="A661" s="3">
        <v>14</v>
      </c>
      <c r="B661" s="37" t="s">
        <v>13107</v>
      </c>
      <c r="C661" s="44" t="s">
        <v>2297</v>
      </c>
      <c r="D661" s="44" t="s">
        <v>5406</v>
      </c>
      <c r="E661" s="44" t="s">
        <v>5407</v>
      </c>
      <c r="F661" s="47" t="s">
        <v>13108</v>
      </c>
      <c r="G661" s="47" t="s">
        <v>13109</v>
      </c>
      <c r="H661" s="44">
        <v>14</v>
      </c>
      <c r="I661" s="44">
        <v>10</v>
      </c>
      <c r="J661" s="3" t="s">
        <v>13084</v>
      </c>
      <c r="K661" s="74">
        <v>660</v>
      </c>
    </row>
    <row r="662" spans="1:11" ht="75.599999999999994" thickBot="1">
      <c r="A662" s="3">
        <v>14</v>
      </c>
      <c r="B662" s="37" t="s">
        <v>13110</v>
      </c>
      <c r="C662" s="47" t="s">
        <v>2298</v>
      </c>
      <c r="D662" s="47" t="s">
        <v>5408</v>
      </c>
      <c r="E662" s="47" t="s">
        <v>5409</v>
      </c>
      <c r="F662" s="47" t="s">
        <v>13111</v>
      </c>
      <c r="G662" s="47" t="s">
        <v>13112</v>
      </c>
      <c r="H662" s="47">
        <v>14</v>
      </c>
      <c r="I662" s="47">
        <v>11</v>
      </c>
      <c r="J662" s="3" t="s">
        <v>13084</v>
      </c>
      <c r="K662" s="74">
        <v>661</v>
      </c>
    </row>
    <row r="663" spans="1:11" ht="90.6" thickBot="1">
      <c r="A663" s="3">
        <v>14</v>
      </c>
      <c r="B663" s="37" t="s">
        <v>13113</v>
      </c>
      <c r="C663" s="44" t="s">
        <v>2299</v>
      </c>
      <c r="D663" s="44" t="s">
        <v>5410</v>
      </c>
      <c r="E663" s="44" t="s">
        <v>5411</v>
      </c>
      <c r="F663" s="47" t="s">
        <v>13114</v>
      </c>
      <c r="G663" s="47" t="s">
        <v>13115</v>
      </c>
      <c r="H663" s="44">
        <v>14</v>
      </c>
      <c r="I663" s="44">
        <v>12</v>
      </c>
      <c r="J663" s="3" t="s">
        <v>13084</v>
      </c>
      <c r="K663" s="74">
        <v>662</v>
      </c>
    </row>
    <row r="664" spans="1:11" ht="105.6" thickBot="1">
      <c r="A664" s="3">
        <v>14</v>
      </c>
      <c r="B664" s="37" t="s">
        <v>13116</v>
      </c>
      <c r="C664" s="47" t="s">
        <v>2300</v>
      </c>
      <c r="D664" s="47" t="s">
        <v>5412</v>
      </c>
      <c r="E664" s="47" t="s">
        <v>5413</v>
      </c>
      <c r="F664" s="47" t="s">
        <v>13117</v>
      </c>
      <c r="G664" s="47" t="s">
        <v>13118</v>
      </c>
      <c r="H664" s="47">
        <v>14</v>
      </c>
      <c r="I664" s="47">
        <v>13</v>
      </c>
      <c r="J664" s="3" t="s">
        <v>13084</v>
      </c>
      <c r="K664" s="74">
        <v>663</v>
      </c>
    </row>
    <row r="665" spans="1:11" ht="75.599999999999994" thickBot="1">
      <c r="A665" s="3">
        <v>14</v>
      </c>
      <c r="B665" s="37" t="s">
        <v>13119</v>
      </c>
      <c r="C665" s="44" t="s">
        <v>2301</v>
      </c>
      <c r="D665" s="44" t="s">
        <v>5414</v>
      </c>
      <c r="E665" s="44" t="s">
        <v>5415</v>
      </c>
      <c r="F665" s="47" t="s">
        <v>13120</v>
      </c>
      <c r="G665" s="47" t="s">
        <v>13121</v>
      </c>
      <c r="H665" s="44">
        <v>14</v>
      </c>
      <c r="I665" s="44">
        <v>14</v>
      </c>
      <c r="J665" s="3" t="s">
        <v>13084</v>
      </c>
      <c r="K665" s="74">
        <v>664</v>
      </c>
    </row>
    <row r="666" spans="1:11" ht="75.599999999999994" thickBot="1">
      <c r="A666" s="3">
        <v>14</v>
      </c>
      <c r="B666" s="37" t="s">
        <v>13122</v>
      </c>
      <c r="C666" s="47" t="s">
        <v>2302</v>
      </c>
      <c r="D666" s="47" t="s">
        <v>5416</v>
      </c>
      <c r="E666" s="47" t="s">
        <v>5417</v>
      </c>
      <c r="F666" s="47" t="s">
        <v>13123</v>
      </c>
      <c r="G666" s="47" t="s">
        <v>13124</v>
      </c>
      <c r="H666" s="47">
        <v>14</v>
      </c>
      <c r="I666" s="47">
        <v>15</v>
      </c>
      <c r="J666" s="3" t="s">
        <v>13084</v>
      </c>
      <c r="K666" s="74">
        <v>665</v>
      </c>
    </row>
    <row r="667" spans="1:11" ht="60.6" thickBot="1">
      <c r="A667" s="3">
        <v>14</v>
      </c>
      <c r="B667" s="37" t="s">
        <v>13125</v>
      </c>
      <c r="C667" s="44" t="s">
        <v>2303</v>
      </c>
      <c r="D667" s="44" t="s">
        <v>5418</v>
      </c>
      <c r="E667" s="44" t="s">
        <v>5419</v>
      </c>
      <c r="F667" s="47" t="s">
        <v>13126</v>
      </c>
      <c r="G667" s="47" t="s">
        <v>13127</v>
      </c>
      <c r="H667" s="44">
        <v>14</v>
      </c>
      <c r="I667" s="44">
        <v>16</v>
      </c>
      <c r="J667" s="3" t="s">
        <v>13084</v>
      </c>
      <c r="K667" s="74">
        <v>666</v>
      </c>
    </row>
    <row r="668" spans="1:11" ht="75.599999999999994" thickBot="1">
      <c r="A668" s="3">
        <v>14</v>
      </c>
      <c r="B668" s="37" t="s">
        <v>13128</v>
      </c>
      <c r="C668" s="47" t="s">
        <v>2304</v>
      </c>
      <c r="D668" s="47" t="s">
        <v>5420</v>
      </c>
      <c r="E668" s="47" t="s">
        <v>5421</v>
      </c>
      <c r="F668" s="47" t="s">
        <v>13129</v>
      </c>
      <c r="G668" s="47" t="s">
        <v>13130</v>
      </c>
      <c r="H668" s="47">
        <v>14</v>
      </c>
      <c r="I668" s="47">
        <v>17</v>
      </c>
      <c r="J668" s="3" t="s">
        <v>13084</v>
      </c>
      <c r="K668" s="74">
        <v>667</v>
      </c>
    </row>
    <row r="669" spans="1:11" ht="60.6" thickBot="1">
      <c r="A669" s="3">
        <v>14</v>
      </c>
      <c r="B669" s="37" t="s">
        <v>13131</v>
      </c>
      <c r="C669" s="44" t="s">
        <v>2305</v>
      </c>
      <c r="D669" s="44" t="s">
        <v>5422</v>
      </c>
      <c r="E669" s="44" t="s">
        <v>5423</v>
      </c>
      <c r="F669" s="47" t="s">
        <v>13132</v>
      </c>
      <c r="G669" s="47" t="s">
        <v>13133</v>
      </c>
      <c r="H669" s="44">
        <v>14</v>
      </c>
      <c r="I669" s="44">
        <v>18</v>
      </c>
      <c r="J669" s="3" t="s">
        <v>13084</v>
      </c>
      <c r="K669" s="74">
        <v>668</v>
      </c>
    </row>
    <row r="670" spans="1:11" ht="75.599999999999994" thickBot="1">
      <c r="A670" s="3">
        <v>14</v>
      </c>
      <c r="B670" s="37" t="s">
        <v>13134</v>
      </c>
      <c r="C670" s="47" t="s">
        <v>2306</v>
      </c>
      <c r="D670" s="47" t="s">
        <v>5424</v>
      </c>
      <c r="E670" s="47" t="s">
        <v>5425</v>
      </c>
      <c r="F670" s="47" t="s">
        <v>13135</v>
      </c>
      <c r="G670" s="47" t="s">
        <v>13136</v>
      </c>
      <c r="H670" s="47">
        <v>14</v>
      </c>
      <c r="I670" s="47">
        <v>19</v>
      </c>
      <c r="J670" s="3" t="s">
        <v>13084</v>
      </c>
      <c r="K670" s="74">
        <v>669</v>
      </c>
    </row>
    <row r="671" spans="1:11" ht="75.599999999999994" thickBot="1">
      <c r="A671" s="3">
        <v>14</v>
      </c>
      <c r="B671" s="37" t="s">
        <v>13137</v>
      </c>
      <c r="C671" s="44" t="s">
        <v>2307</v>
      </c>
      <c r="D671" s="44" t="s">
        <v>5426</v>
      </c>
      <c r="E671" s="44" t="s">
        <v>5427</v>
      </c>
      <c r="F671" s="47" t="s">
        <v>13138</v>
      </c>
      <c r="G671" s="47" t="s">
        <v>13139</v>
      </c>
      <c r="H671" s="44">
        <v>14</v>
      </c>
      <c r="I671" s="44">
        <v>20</v>
      </c>
      <c r="J671" s="3" t="s">
        <v>13084</v>
      </c>
      <c r="K671" s="74">
        <v>670</v>
      </c>
    </row>
    <row r="672" spans="1:11" ht="105.6" thickBot="1">
      <c r="A672" s="3">
        <v>14</v>
      </c>
      <c r="B672" s="37" t="s">
        <v>13140</v>
      </c>
      <c r="C672" s="47" t="s">
        <v>2308</v>
      </c>
      <c r="D672" s="47" t="s">
        <v>5428</v>
      </c>
      <c r="E672" s="47" t="s">
        <v>5429</v>
      </c>
      <c r="F672" s="47" t="s">
        <v>13141</v>
      </c>
      <c r="G672" s="47" t="s">
        <v>13142</v>
      </c>
      <c r="H672" s="47">
        <v>14</v>
      </c>
      <c r="I672" s="47">
        <v>21</v>
      </c>
      <c r="J672" s="3" t="s">
        <v>13084</v>
      </c>
      <c r="K672" s="74">
        <v>671</v>
      </c>
    </row>
    <row r="673" spans="1:11" ht="150.6" thickBot="1">
      <c r="A673" s="3">
        <v>14</v>
      </c>
      <c r="B673" s="37" t="s">
        <v>13143</v>
      </c>
      <c r="C673" s="44" t="s">
        <v>2309</v>
      </c>
      <c r="D673" s="44" t="s">
        <v>5430</v>
      </c>
      <c r="E673" s="44" t="s">
        <v>5431</v>
      </c>
      <c r="F673" s="47" t="s">
        <v>13144</v>
      </c>
      <c r="G673" s="47" t="s">
        <v>13145</v>
      </c>
      <c r="H673" s="44">
        <v>14</v>
      </c>
      <c r="I673" s="44">
        <v>22</v>
      </c>
      <c r="J673" s="3" t="s">
        <v>13084</v>
      </c>
      <c r="K673" s="74">
        <v>672</v>
      </c>
    </row>
    <row r="674" spans="1:11" ht="105.6" thickBot="1">
      <c r="A674" s="3">
        <v>14</v>
      </c>
      <c r="B674" s="37" t="s">
        <v>13146</v>
      </c>
      <c r="C674" s="47" t="s">
        <v>2310</v>
      </c>
      <c r="D674" s="47" t="s">
        <v>5432</v>
      </c>
      <c r="E674" s="47" t="s">
        <v>5433</v>
      </c>
      <c r="F674" s="47" t="s">
        <v>13147</v>
      </c>
      <c r="G674" s="47" t="s">
        <v>13148</v>
      </c>
      <c r="H674" s="47">
        <v>14</v>
      </c>
      <c r="I674" s="47">
        <v>23</v>
      </c>
      <c r="J674" s="3" t="s">
        <v>13084</v>
      </c>
      <c r="K674" s="74">
        <v>673</v>
      </c>
    </row>
    <row r="675" spans="1:11" ht="60.6" thickBot="1">
      <c r="A675" s="3">
        <v>14</v>
      </c>
      <c r="B675" s="37" t="s">
        <v>13149</v>
      </c>
      <c r="C675" s="44" t="s">
        <v>2311</v>
      </c>
      <c r="D675" s="44" t="s">
        <v>5434</v>
      </c>
      <c r="E675" s="44" t="s">
        <v>5435</v>
      </c>
      <c r="F675" s="47" t="s">
        <v>13150</v>
      </c>
      <c r="G675" s="47" t="s">
        <v>13151</v>
      </c>
      <c r="H675" s="44">
        <v>14</v>
      </c>
      <c r="I675" s="44">
        <v>24</v>
      </c>
      <c r="J675" s="3" t="s">
        <v>13084</v>
      </c>
      <c r="K675" s="74">
        <v>674</v>
      </c>
    </row>
    <row r="676" spans="1:11" ht="120.6" thickBot="1">
      <c r="A676" s="3">
        <v>14</v>
      </c>
      <c r="B676" s="37" t="s">
        <v>13152</v>
      </c>
      <c r="C676" s="47" t="s">
        <v>2312</v>
      </c>
      <c r="D676" s="47" t="s">
        <v>5436</v>
      </c>
      <c r="E676" s="47" t="s">
        <v>5437</v>
      </c>
      <c r="F676" s="47" t="s">
        <v>13153</v>
      </c>
      <c r="G676" s="47" t="s">
        <v>13154</v>
      </c>
      <c r="H676" s="47">
        <v>14</v>
      </c>
      <c r="I676" s="47">
        <v>25</v>
      </c>
      <c r="J676" s="3" t="s">
        <v>13084</v>
      </c>
      <c r="K676" s="74">
        <v>675</v>
      </c>
    </row>
    <row r="677" spans="1:11" ht="75.599999999999994" thickBot="1">
      <c r="A677" s="3">
        <v>14</v>
      </c>
      <c r="B677" s="37" t="s">
        <v>13155</v>
      </c>
      <c r="C677" s="44" t="s">
        <v>2313</v>
      </c>
      <c r="D677" s="44" t="s">
        <v>5438</v>
      </c>
      <c r="E677" s="44" t="s">
        <v>5439</v>
      </c>
      <c r="F677" s="47" t="s">
        <v>13156</v>
      </c>
      <c r="G677" s="47" t="s">
        <v>13157</v>
      </c>
      <c r="H677" s="44">
        <v>14</v>
      </c>
      <c r="I677" s="44">
        <v>26</v>
      </c>
      <c r="J677" s="3" t="s">
        <v>13084</v>
      </c>
      <c r="K677" s="74">
        <v>676</v>
      </c>
    </row>
    <row r="678" spans="1:11" ht="75.599999999999994" thickBot="1">
      <c r="A678" s="3">
        <v>14</v>
      </c>
      <c r="B678" s="37" t="s">
        <v>13158</v>
      </c>
      <c r="C678" s="47" t="s">
        <v>2314</v>
      </c>
      <c r="D678" s="47" t="s">
        <v>5440</v>
      </c>
      <c r="E678" s="47" t="s">
        <v>5441</v>
      </c>
      <c r="F678" s="47" t="s">
        <v>13159</v>
      </c>
      <c r="G678" s="47" t="s">
        <v>13160</v>
      </c>
      <c r="H678" s="47">
        <v>14</v>
      </c>
      <c r="I678" s="47">
        <v>27</v>
      </c>
      <c r="J678" s="3" t="s">
        <v>13084</v>
      </c>
      <c r="K678" s="74">
        <v>677</v>
      </c>
    </row>
    <row r="679" spans="1:11" ht="75.599999999999994" thickBot="1">
      <c r="A679" s="3">
        <v>14</v>
      </c>
      <c r="B679" s="37" t="s">
        <v>13161</v>
      </c>
      <c r="C679" s="44" t="s">
        <v>2315</v>
      </c>
      <c r="D679" s="44" t="s">
        <v>5442</v>
      </c>
      <c r="E679" s="44" t="s">
        <v>5443</v>
      </c>
      <c r="F679" s="47" t="s">
        <v>13162</v>
      </c>
      <c r="G679" s="47" t="s">
        <v>13163</v>
      </c>
      <c r="H679" s="44">
        <v>14</v>
      </c>
      <c r="I679" s="44">
        <v>28</v>
      </c>
      <c r="J679" s="3" t="s">
        <v>13084</v>
      </c>
      <c r="K679" s="74">
        <v>678</v>
      </c>
    </row>
    <row r="680" spans="1:11" ht="75.599999999999994" thickBot="1">
      <c r="A680" s="3">
        <v>14</v>
      </c>
      <c r="B680" s="37" t="s">
        <v>13164</v>
      </c>
      <c r="C680" s="47" t="s">
        <v>2316</v>
      </c>
      <c r="D680" s="47" t="s">
        <v>5444</v>
      </c>
      <c r="E680" s="47" t="s">
        <v>5445</v>
      </c>
      <c r="F680" s="47" t="s">
        <v>13165</v>
      </c>
      <c r="G680" s="47" t="s">
        <v>13166</v>
      </c>
      <c r="H680" s="47">
        <v>14</v>
      </c>
      <c r="I680" s="47">
        <v>29</v>
      </c>
      <c r="J680" s="3" t="s">
        <v>13084</v>
      </c>
      <c r="K680" s="74">
        <v>679</v>
      </c>
    </row>
    <row r="681" spans="1:11" ht="75.599999999999994" thickBot="1">
      <c r="A681" s="3">
        <v>14</v>
      </c>
      <c r="B681" s="37" t="s">
        <v>13167</v>
      </c>
      <c r="C681" s="44" t="s">
        <v>2317</v>
      </c>
      <c r="D681" s="44" t="s">
        <v>5446</v>
      </c>
      <c r="E681" s="44" t="s">
        <v>5447</v>
      </c>
      <c r="F681" s="47" t="s">
        <v>13168</v>
      </c>
      <c r="G681" s="47" t="s">
        <v>13169</v>
      </c>
      <c r="H681" s="44">
        <v>14</v>
      </c>
      <c r="I681" s="44">
        <v>30</v>
      </c>
      <c r="J681" s="3" t="s">
        <v>13084</v>
      </c>
      <c r="K681" s="74">
        <v>680</v>
      </c>
    </row>
    <row r="682" spans="1:11" ht="75.599999999999994" thickBot="1">
      <c r="A682" s="3">
        <v>14</v>
      </c>
      <c r="B682" s="37" t="s">
        <v>13170</v>
      </c>
      <c r="C682" s="47" t="s">
        <v>2318</v>
      </c>
      <c r="D682" s="47" t="s">
        <v>5448</v>
      </c>
      <c r="E682" s="47" t="s">
        <v>5449</v>
      </c>
      <c r="F682" s="47" t="s">
        <v>13171</v>
      </c>
      <c r="G682" s="47" t="s">
        <v>13172</v>
      </c>
      <c r="H682" s="47">
        <v>14</v>
      </c>
      <c r="I682" s="47">
        <v>31</v>
      </c>
      <c r="J682" s="3" t="s">
        <v>13084</v>
      </c>
      <c r="K682" s="74">
        <v>681</v>
      </c>
    </row>
    <row r="683" spans="1:11" ht="105.6" thickBot="1">
      <c r="A683" s="3">
        <v>14</v>
      </c>
      <c r="B683" s="37" t="s">
        <v>13173</v>
      </c>
      <c r="C683" s="44" t="s">
        <v>2319</v>
      </c>
      <c r="D683" s="44" t="s">
        <v>5450</v>
      </c>
      <c r="E683" s="44" t="s">
        <v>5451</v>
      </c>
      <c r="F683" s="47" t="s">
        <v>13174</v>
      </c>
      <c r="G683" s="47" t="s">
        <v>13175</v>
      </c>
      <c r="H683" s="44">
        <v>14</v>
      </c>
      <c r="I683" s="44">
        <v>32</v>
      </c>
      <c r="J683" s="3" t="s">
        <v>13084</v>
      </c>
      <c r="K683" s="74">
        <v>682</v>
      </c>
    </row>
    <row r="684" spans="1:11" ht="75.599999999999994" thickBot="1">
      <c r="A684" s="3">
        <v>14</v>
      </c>
      <c r="B684" s="37" t="s">
        <v>13176</v>
      </c>
      <c r="C684" s="47" t="s">
        <v>2320</v>
      </c>
      <c r="D684" s="47" t="s">
        <v>5452</v>
      </c>
      <c r="E684" s="47" t="s">
        <v>5453</v>
      </c>
      <c r="F684" s="47" t="s">
        <v>13177</v>
      </c>
      <c r="G684" s="47" t="s">
        <v>13178</v>
      </c>
      <c r="H684" s="47">
        <v>14</v>
      </c>
      <c r="I684" s="47">
        <v>33</v>
      </c>
      <c r="J684" s="3" t="s">
        <v>13084</v>
      </c>
      <c r="K684" s="74">
        <v>683</v>
      </c>
    </row>
    <row r="685" spans="1:11" ht="90.6" thickBot="1">
      <c r="A685" s="3">
        <v>14</v>
      </c>
      <c r="B685" s="37" t="s">
        <v>13179</v>
      </c>
      <c r="C685" s="44" t="s">
        <v>2321</v>
      </c>
      <c r="D685" s="44" t="s">
        <v>5454</v>
      </c>
      <c r="E685" s="44" t="s">
        <v>5455</v>
      </c>
      <c r="F685" s="47" t="s">
        <v>13180</v>
      </c>
      <c r="G685" s="47" t="s">
        <v>13181</v>
      </c>
      <c r="H685" s="44">
        <v>14</v>
      </c>
      <c r="I685" s="44">
        <v>34</v>
      </c>
      <c r="J685" s="3" t="s">
        <v>13084</v>
      </c>
      <c r="K685" s="74">
        <v>684</v>
      </c>
    </row>
    <row r="686" spans="1:11" ht="135.6" thickBot="1">
      <c r="A686" s="3">
        <v>14</v>
      </c>
      <c r="B686" s="37" t="s">
        <v>13182</v>
      </c>
      <c r="C686" s="47" t="s">
        <v>2322</v>
      </c>
      <c r="D686" s="47" t="s">
        <v>5456</v>
      </c>
      <c r="E686" s="47" t="s">
        <v>5457</v>
      </c>
      <c r="F686" s="47" t="s">
        <v>13183</v>
      </c>
      <c r="G686" s="47" t="s">
        <v>13184</v>
      </c>
      <c r="H686" s="47">
        <v>14</v>
      </c>
      <c r="I686" s="47">
        <v>35</v>
      </c>
      <c r="J686" s="3" t="s">
        <v>13084</v>
      </c>
      <c r="K686" s="74">
        <v>685</v>
      </c>
    </row>
    <row r="687" spans="1:11" ht="90.6" thickBot="1">
      <c r="A687" s="3">
        <v>14</v>
      </c>
      <c r="B687" s="37" t="s">
        <v>13185</v>
      </c>
      <c r="C687" s="44" t="s">
        <v>2323</v>
      </c>
      <c r="D687" s="44" t="s">
        <v>5458</v>
      </c>
      <c r="E687" s="44" t="s">
        <v>5459</v>
      </c>
      <c r="F687" s="47" t="s">
        <v>13186</v>
      </c>
      <c r="G687" s="47" t="s">
        <v>13187</v>
      </c>
      <c r="H687" s="44">
        <v>14</v>
      </c>
      <c r="I687" s="44">
        <v>36</v>
      </c>
      <c r="J687" s="3" t="s">
        <v>13084</v>
      </c>
      <c r="K687" s="74">
        <v>686</v>
      </c>
    </row>
    <row r="688" spans="1:11" ht="75.599999999999994" thickBot="1">
      <c r="A688" s="3">
        <v>14</v>
      </c>
      <c r="B688" s="37" t="s">
        <v>13188</v>
      </c>
      <c r="C688" s="47" t="s">
        <v>2324</v>
      </c>
      <c r="D688" s="47" t="s">
        <v>5460</v>
      </c>
      <c r="E688" s="47" t="s">
        <v>5461</v>
      </c>
      <c r="F688" s="47" t="s">
        <v>13189</v>
      </c>
      <c r="G688" s="47" t="s">
        <v>13190</v>
      </c>
      <c r="H688" s="47">
        <v>14</v>
      </c>
      <c r="I688" s="47">
        <v>37</v>
      </c>
      <c r="J688" s="3" t="s">
        <v>13084</v>
      </c>
      <c r="K688" s="74">
        <v>687</v>
      </c>
    </row>
    <row r="689" spans="1:11" ht="90.6" thickBot="1">
      <c r="A689" s="3">
        <v>14</v>
      </c>
      <c r="B689" s="37" t="s">
        <v>13191</v>
      </c>
      <c r="C689" s="44" t="s">
        <v>2325</v>
      </c>
      <c r="D689" s="44" t="s">
        <v>5462</v>
      </c>
      <c r="E689" s="44" t="s">
        <v>5463</v>
      </c>
      <c r="F689" s="47" t="s">
        <v>13192</v>
      </c>
      <c r="G689" s="47" t="s">
        <v>13193</v>
      </c>
      <c r="H689" s="44">
        <v>14</v>
      </c>
      <c r="I689" s="44">
        <v>38</v>
      </c>
      <c r="J689" s="3" t="s">
        <v>13084</v>
      </c>
      <c r="K689" s="74">
        <v>688</v>
      </c>
    </row>
    <row r="690" spans="1:11" ht="105.6" thickBot="1">
      <c r="A690" s="3">
        <v>14</v>
      </c>
      <c r="B690" s="37" t="s">
        <v>13194</v>
      </c>
      <c r="C690" s="47" t="s">
        <v>2326</v>
      </c>
      <c r="D690" s="47" t="s">
        <v>5464</v>
      </c>
      <c r="E690" s="47" t="s">
        <v>5465</v>
      </c>
      <c r="F690" s="47" t="s">
        <v>13195</v>
      </c>
      <c r="G690" s="47" t="s">
        <v>13196</v>
      </c>
      <c r="H690" s="47">
        <v>14</v>
      </c>
      <c r="I690" s="47">
        <v>39</v>
      </c>
      <c r="J690" s="3" t="s">
        <v>13084</v>
      </c>
      <c r="K690" s="74">
        <v>689</v>
      </c>
    </row>
    <row r="691" spans="1:11" ht="75.599999999999994" thickBot="1">
      <c r="A691" s="3">
        <v>14</v>
      </c>
      <c r="B691" s="37" t="s">
        <v>13197</v>
      </c>
      <c r="C691" s="44" t="s">
        <v>2327</v>
      </c>
      <c r="D691" s="44" t="s">
        <v>5466</v>
      </c>
      <c r="E691" s="44" t="s">
        <v>5467</v>
      </c>
      <c r="F691" s="47" t="s">
        <v>13198</v>
      </c>
      <c r="G691" s="47" t="s">
        <v>13199</v>
      </c>
      <c r="H691" s="44">
        <v>14</v>
      </c>
      <c r="I691" s="44">
        <v>40</v>
      </c>
      <c r="J691" s="3" t="s">
        <v>13084</v>
      </c>
      <c r="K691" s="74">
        <v>690</v>
      </c>
    </row>
    <row r="692" spans="1:11" ht="75.599999999999994" thickBot="1">
      <c r="A692" s="3">
        <v>14</v>
      </c>
      <c r="B692" s="37" t="s">
        <v>13200</v>
      </c>
      <c r="C692" s="47" t="s">
        <v>2328</v>
      </c>
      <c r="D692" s="47" t="s">
        <v>5468</v>
      </c>
      <c r="E692" s="47" t="s">
        <v>5469</v>
      </c>
      <c r="F692" s="47" t="s">
        <v>13201</v>
      </c>
      <c r="G692" s="47" t="s">
        <v>13202</v>
      </c>
      <c r="H692" s="47">
        <v>14</v>
      </c>
      <c r="I692" s="47">
        <v>41</v>
      </c>
      <c r="J692" s="3" t="s">
        <v>13084</v>
      </c>
      <c r="K692" s="74">
        <v>691</v>
      </c>
    </row>
    <row r="693" spans="1:11" ht="90.6" thickBot="1">
      <c r="A693" s="3">
        <v>14</v>
      </c>
      <c r="B693" s="37" t="s">
        <v>13203</v>
      </c>
      <c r="C693" s="44" t="s">
        <v>2329</v>
      </c>
      <c r="D693" s="44" t="s">
        <v>5470</v>
      </c>
      <c r="E693" s="44" t="s">
        <v>5471</v>
      </c>
      <c r="F693" s="47" t="s">
        <v>13204</v>
      </c>
      <c r="G693" s="47" t="s">
        <v>13205</v>
      </c>
      <c r="H693" s="44">
        <v>14</v>
      </c>
      <c r="I693" s="44">
        <v>42</v>
      </c>
      <c r="J693" s="3" t="s">
        <v>13084</v>
      </c>
      <c r="K693" s="74">
        <v>692</v>
      </c>
    </row>
    <row r="694" spans="1:11" ht="45.6" thickBot="1">
      <c r="A694" s="3">
        <v>14</v>
      </c>
      <c r="B694" s="37" t="s">
        <v>13206</v>
      </c>
      <c r="C694" s="47" t="s">
        <v>2329</v>
      </c>
      <c r="D694" s="47" t="s">
        <v>5472</v>
      </c>
      <c r="E694" s="47" t="s">
        <v>5473</v>
      </c>
      <c r="F694" s="47" t="s">
        <v>13207</v>
      </c>
      <c r="G694" s="47" t="s">
        <v>13208</v>
      </c>
      <c r="H694" s="47">
        <v>14</v>
      </c>
      <c r="I694" s="47">
        <v>43</v>
      </c>
      <c r="J694" s="3" t="s">
        <v>13084</v>
      </c>
      <c r="K694" s="74">
        <v>693</v>
      </c>
    </row>
    <row r="695" spans="1:11" ht="45.6" thickBot="1">
      <c r="A695" s="3">
        <v>14</v>
      </c>
      <c r="B695" s="37" t="s">
        <v>13209</v>
      </c>
      <c r="C695" s="44" t="s">
        <v>2330</v>
      </c>
      <c r="D695" s="44" t="s">
        <v>5474</v>
      </c>
      <c r="E695" s="44" t="s">
        <v>5475</v>
      </c>
      <c r="F695" s="47" t="s">
        <v>13210</v>
      </c>
      <c r="G695" s="47" t="s">
        <v>13211</v>
      </c>
      <c r="H695" s="44">
        <v>14</v>
      </c>
      <c r="I695" s="44">
        <v>44</v>
      </c>
      <c r="J695" s="3" t="s">
        <v>13084</v>
      </c>
      <c r="K695" s="74">
        <v>694</v>
      </c>
    </row>
    <row r="696" spans="1:11" ht="75.599999999999994" thickBot="1">
      <c r="A696" s="3">
        <v>14</v>
      </c>
      <c r="B696" s="37" t="s">
        <v>13212</v>
      </c>
      <c r="C696" s="47" t="s">
        <v>2331</v>
      </c>
      <c r="D696" s="47" t="s">
        <v>5476</v>
      </c>
      <c r="E696" s="47" t="s">
        <v>5477</v>
      </c>
      <c r="F696" s="47" t="s">
        <v>13213</v>
      </c>
      <c r="G696" s="47" t="s">
        <v>13214</v>
      </c>
      <c r="H696" s="47">
        <v>14</v>
      </c>
      <c r="I696" s="47">
        <v>45</v>
      </c>
      <c r="J696" s="3" t="s">
        <v>13084</v>
      </c>
      <c r="K696" s="74">
        <v>695</v>
      </c>
    </row>
    <row r="697" spans="1:11" ht="75.599999999999994" thickBot="1">
      <c r="A697" s="3">
        <v>14</v>
      </c>
      <c r="B697" s="37" t="s">
        <v>13215</v>
      </c>
      <c r="C697" s="44" t="s">
        <v>2332</v>
      </c>
      <c r="D697" s="44" t="s">
        <v>5478</v>
      </c>
      <c r="E697" s="44" t="s">
        <v>5479</v>
      </c>
      <c r="F697" s="47" t="s">
        <v>13216</v>
      </c>
      <c r="G697" s="47" t="s">
        <v>13217</v>
      </c>
      <c r="H697" s="44">
        <v>14</v>
      </c>
      <c r="I697" s="44">
        <v>46</v>
      </c>
      <c r="J697" s="3" t="s">
        <v>13084</v>
      </c>
      <c r="K697" s="74">
        <v>696</v>
      </c>
    </row>
    <row r="698" spans="1:11" ht="75.599999999999994" thickBot="1">
      <c r="A698" s="3">
        <v>14</v>
      </c>
      <c r="B698" s="37" t="s">
        <v>13218</v>
      </c>
      <c r="C698" s="47" t="s">
        <v>2333</v>
      </c>
      <c r="D698" s="47" t="s">
        <v>5480</v>
      </c>
      <c r="E698" s="47" t="s">
        <v>5481</v>
      </c>
      <c r="F698" s="47" t="s">
        <v>13219</v>
      </c>
      <c r="G698" s="47" t="s">
        <v>13220</v>
      </c>
      <c r="H698" s="47">
        <v>14</v>
      </c>
      <c r="I698" s="47">
        <v>47</v>
      </c>
      <c r="J698" s="3" t="s">
        <v>13084</v>
      </c>
      <c r="K698" s="74">
        <v>697</v>
      </c>
    </row>
    <row r="699" spans="1:11" ht="75.599999999999994" thickBot="1">
      <c r="A699" s="3">
        <v>14</v>
      </c>
      <c r="B699" s="37" t="s">
        <v>13221</v>
      </c>
      <c r="C699" s="44" t="s">
        <v>2334</v>
      </c>
      <c r="D699" s="44" t="s">
        <v>5482</v>
      </c>
      <c r="E699" s="44" t="s">
        <v>5483</v>
      </c>
      <c r="F699" s="47" t="s">
        <v>13222</v>
      </c>
      <c r="G699" s="47" t="s">
        <v>13223</v>
      </c>
      <c r="H699" s="44">
        <v>14</v>
      </c>
      <c r="I699" s="44">
        <v>48</v>
      </c>
      <c r="J699" s="3" t="s">
        <v>13084</v>
      </c>
      <c r="K699" s="74">
        <v>698</v>
      </c>
    </row>
    <row r="700" spans="1:11" ht="75.599999999999994" thickBot="1">
      <c r="A700" s="3">
        <v>14</v>
      </c>
      <c r="B700" s="37" t="s">
        <v>13224</v>
      </c>
      <c r="C700" s="47" t="s">
        <v>2335</v>
      </c>
      <c r="D700" s="47" t="s">
        <v>5484</v>
      </c>
      <c r="E700" s="47" t="s">
        <v>5485</v>
      </c>
      <c r="F700" s="47" t="s">
        <v>13225</v>
      </c>
      <c r="G700" s="47" t="s">
        <v>13226</v>
      </c>
      <c r="H700" s="47">
        <v>14</v>
      </c>
      <c r="I700" s="47">
        <v>49</v>
      </c>
      <c r="J700" s="3" t="s">
        <v>13084</v>
      </c>
      <c r="K700" s="74">
        <v>699</v>
      </c>
    </row>
    <row r="701" spans="1:11" ht="90.6" thickBot="1">
      <c r="A701" s="3">
        <v>14</v>
      </c>
      <c r="B701" s="37" t="s">
        <v>13227</v>
      </c>
      <c r="C701" s="44" t="s">
        <v>2336</v>
      </c>
      <c r="D701" s="44" t="s">
        <v>5486</v>
      </c>
      <c r="E701" s="44" t="s">
        <v>5487</v>
      </c>
      <c r="F701" s="47" t="s">
        <v>13228</v>
      </c>
      <c r="G701" s="47" t="s">
        <v>13229</v>
      </c>
      <c r="H701" s="44">
        <v>14</v>
      </c>
      <c r="I701" s="44">
        <v>50</v>
      </c>
      <c r="J701" s="3" t="s">
        <v>13084</v>
      </c>
      <c r="K701" s="74">
        <v>700</v>
      </c>
    </row>
    <row r="702" spans="1:11" ht="60.6" thickBot="1">
      <c r="A702" s="3">
        <v>15</v>
      </c>
      <c r="B702" s="37" t="s">
        <v>13230</v>
      </c>
      <c r="C702" s="47" t="s">
        <v>2337</v>
      </c>
      <c r="D702" s="47" t="s">
        <v>5488</v>
      </c>
      <c r="E702" s="47" t="s">
        <v>5489</v>
      </c>
      <c r="F702" s="47" t="s">
        <v>13231</v>
      </c>
      <c r="G702" s="47" t="s">
        <v>13232</v>
      </c>
      <c r="H702" s="47">
        <v>15</v>
      </c>
      <c r="I702" s="47">
        <v>1</v>
      </c>
      <c r="J702" s="3" t="s">
        <v>13233</v>
      </c>
      <c r="K702" s="74">
        <v>701</v>
      </c>
    </row>
    <row r="703" spans="1:11" ht="225.6" thickBot="1">
      <c r="A703" s="3">
        <v>15</v>
      </c>
      <c r="B703" s="37" t="s">
        <v>13234</v>
      </c>
      <c r="C703" s="44" t="s">
        <v>2338</v>
      </c>
      <c r="D703" s="44" t="s">
        <v>5490</v>
      </c>
      <c r="E703" s="44" t="s">
        <v>5491</v>
      </c>
      <c r="F703" s="47" t="s">
        <v>13235</v>
      </c>
      <c r="G703" s="47" t="s">
        <v>13236</v>
      </c>
      <c r="H703" s="44">
        <v>15</v>
      </c>
      <c r="I703" s="44">
        <v>2</v>
      </c>
      <c r="J703" s="3" t="s">
        <v>13233</v>
      </c>
      <c r="K703" s="74">
        <v>702</v>
      </c>
    </row>
    <row r="704" spans="1:11" ht="45.6" thickBot="1">
      <c r="A704" s="3">
        <v>15</v>
      </c>
      <c r="B704" s="37" t="s">
        <v>13237</v>
      </c>
      <c r="C704" s="47" t="s">
        <v>2339</v>
      </c>
      <c r="D704" s="47" t="s">
        <v>5492</v>
      </c>
      <c r="E704" s="47" t="s">
        <v>5493</v>
      </c>
      <c r="F704" s="47" t="s">
        <v>13238</v>
      </c>
      <c r="G704" s="47" t="s">
        <v>13239</v>
      </c>
      <c r="H704" s="47">
        <v>15</v>
      </c>
      <c r="I704" s="47">
        <v>3</v>
      </c>
      <c r="J704" s="3" t="s">
        <v>13233</v>
      </c>
      <c r="K704" s="74">
        <v>703</v>
      </c>
    </row>
    <row r="705" spans="1:11" ht="90.6" thickBot="1">
      <c r="A705" s="3">
        <v>15</v>
      </c>
      <c r="B705" s="37" t="s">
        <v>13240</v>
      </c>
      <c r="C705" s="44" t="s">
        <v>2340</v>
      </c>
      <c r="D705" s="44" t="s">
        <v>5494</v>
      </c>
      <c r="E705" s="44" t="s">
        <v>5495</v>
      </c>
      <c r="F705" s="47" t="s">
        <v>13241</v>
      </c>
      <c r="G705" s="47" t="s">
        <v>13242</v>
      </c>
      <c r="H705" s="44">
        <v>15</v>
      </c>
      <c r="I705" s="44">
        <v>4</v>
      </c>
      <c r="J705" s="3" t="s">
        <v>13233</v>
      </c>
      <c r="K705" s="74">
        <v>704</v>
      </c>
    </row>
    <row r="706" spans="1:11" ht="120.6" thickBot="1">
      <c r="A706" s="3">
        <v>15</v>
      </c>
      <c r="B706" s="37" t="s">
        <v>13243</v>
      </c>
      <c r="C706" s="47" t="s">
        <v>2341</v>
      </c>
      <c r="D706" s="47" t="s">
        <v>5496</v>
      </c>
      <c r="E706" s="47" t="s">
        <v>5497</v>
      </c>
      <c r="F706" s="47" t="s">
        <v>13244</v>
      </c>
      <c r="G706" s="47" t="s">
        <v>13245</v>
      </c>
      <c r="H706" s="47">
        <v>15</v>
      </c>
      <c r="I706" s="47">
        <v>5</v>
      </c>
      <c r="J706" s="3" t="s">
        <v>13233</v>
      </c>
      <c r="K706" s="74">
        <v>705</v>
      </c>
    </row>
    <row r="707" spans="1:11" ht="75.599999999999994" thickBot="1">
      <c r="A707" s="3">
        <v>15</v>
      </c>
      <c r="B707" s="37" t="s">
        <v>13246</v>
      </c>
      <c r="C707" s="44" t="s">
        <v>2313</v>
      </c>
      <c r="D707" s="44" t="s">
        <v>5438</v>
      </c>
      <c r="E707" s="44" t="s">
        <v>5439</v>
      </c>
      <c r="F707" s="47" t="s">
        <v>13156</v>
      </c>
      <c r="G707" s="47" t="s">
        <v>13157</v>
      </c>
      <c r="H707" s="44">
        <v>15</v>
      </c>
      <c r="I707" s="44">
        <v>6</v>
      </c>
      <c r="J707" s="3" t="s">
        <v>13233</v>
      </c>
      <c r="K707" s="74">
        <v>706</v>
      </c>
    </row>
    <row r="708" spans="1:11" ht="75.599999999999994" thickBot="1">
      <c r="A708" s="3">
        <v>15</v>
      </c>
      <c r="B708" s="37" t="s">
        <v>13247</v>
      </c>
      <c r="C708" s="47" t="s">
        <v>2314</v>
      </c>
      <c r="D708" s="47" t="s">
        <v>5440</v>
      </c>
      <c r="E708" s="47" t="s">
        <v>5441</v>
      </c>
      <c r="F708" s="47" t="s">
        <v>13159</v>
      </c>
      <c r="G708" s="47" t="s">
        <v>13160</v>
      </c>
      <c r="H708" s="47">
        <v>15</v>
      </c>
      <c r="I708" s="47">
        <v>7</v>
      </c>
      <c r="J708" s="3" t="s">
        <v>13233</v>
      </c>
      <c r="K708" s="74">
        <v>707</v>
      </c>
    </row>
    <row r="709" spans="1:11" ht="165.6" thickBot="1">
      <c r="A709" s="3">
        <v>15</v>
      </c>
      <c r="B709" s="37" t="s">
        <v>13248</v>
      </c>
      <c r="C709" s="44" t="s">
        <v>2342</v>
      </c>
      <c r="D709" s="44" t="s">
        <v>5498</v>
      </c>
      <c r="E709" s="44" t="s">
        <v>5499</v>
      </c>
      <c r="F709" s="47" t="s">
        <v>13249</v>
      </c>
      <c r="G709" s="47" t="s">
        <v>13250</v>
      </c>
      <c r="H709" s="44">
        <v>15</v>
      </c>
      <c r="I709" s="44">
        <v>8</v>
      </c>
      <c r="J709" s="3" t="s">
        <v>13233</v>
      </c>
      <c r="K709" s="74">
        <v>708</v>
      </c>
    </row>
    <row r="710" spans="1:11" ht="75.599999999999994" thickBot="1">
      <c r="A710" s="3">
        <v>15</v>
      </c>
      <c r="B710" s="37" t="s">
        <v>13251</v>
      </c>
      <c r="C710" s="47" t="s">
        <v>2343</v>
      </c>
      <c r="D710" s="47" t="s">
        <v>5500</v>
      </c>
      <c r="E710" s="47" t="s">
        <v>5501</v>
      </c>
      <c r="F710" s="47" t="s">
        <v>13252</v>
      </c>
      <c r="G710" s="47" t="s">
        <v>13253</v>
      </c>
      <c r="H710" s="47">
        <v>15</v>
      </c>
      <c r="I710" s="47">
        <v>9</v>
      </c>
      <c r="J710" s="3" t="s">
        <v>13233</v>
      </c>
      <c r="K710" s="74">
        <v>709</v>
      </c>
    </row>
    <row r="711" spans="1:11" ht="75.599999999999994" thickBot="1">
      <c r="A711" s="3">
        <v>15</v>
      </c>
      <c r="B711" s="37" t="s">
        <v>13254</v>
      </c>
      <c r="C711" s="44" t="s">
        <v>2344</v>
      </c>
      <c r="D711" s="44" t="s">
        <v>5502</v>
      </c>
      <c r="E711" s="44" t="s">
        <v>5503</v>
      </c>
      <c r="F711" s="47" t="s">
        <v>13255</v>
      </c>
      <c r="G711" s="47" t="s">
        <v>13256</v>
      </c>
      <c r="H711" s="44">
        <v>15</v>
      </c>
      <c r="I711" s="44">
        <v>10</v>
      </c>
      <c r="J711" s="3" t="s">
        <v>13233</v>
      </c>
      <c r="K711" s="74">
        <v>710</v>
      </c>
    </row>
    <row r="712" spans="1:11" ht="75.599999999999994" thickBot="1">
      <c r="A712" s="3">
        <v>15</v>
      </c>
      <c r="B712" s="37" t="s">
        <v>13257</v>
      </c>
      <c r="C712" s="47" t="s">
        <v>2345</v>
      </c>
      <c r="D712" s="47" t="s">
        <v>5504</v>
      </c>
      <c r="E712" s="47" t="s">
        <v>5505</v>
      </c>
      <c r="F712" s="47" t="s">
        <v>13258</v>
      </c>
      <c r="G712" s="47" t="s">
        <v>13259</v>
      </c>
      <c r="H712" s="47">
        <v>15</v>
      </c>
      <c r="I712" s="47">
        <v>11</v>
      </c>
      <c r="J712" s="3" t="s">
        <v>13233</v>
      </c>
      <c r="K712" s="74">
        <v>711</v>
      </c>
    </row>
    <row r="713" spans="1:11" ht="75.599999999999994" thickBot="1">
      <c r="A713" s="3">
        <v>15</v>
      </c>
      <c r="B713" s="37" t="s">
        <v>13260</v>
      </c>
      <c r="C713" s="44" t="s">
        <v>2346</v>
      </c>
      <c r="D713" s="44" t="s">
        <v>5506</v>
      </c>
      <c r="E713" s="44" t="s">
        <v>5507</v>
      </c>
      <c r="F713" s="47" t="s">
        <v>13261</v>
      </c>
      <c r="G713" s="47" t="s">
        <v>13262</v>
      </c>
      <c r="H713" s="44">
        <v>15</v>
      </c>
      <c r="I713" s="44">
        <v>12</v>
      </c>
      <c r="J713" s="3" t="s">
        <v>13233</v>
      </c>
      <c r="K713" s="74">
        <v>712</v>
      </c>
    </row>
    <row r="714" spans="1:11" ht="390.6" thickBot="1">
      <c r="A714" s="3">
        <v>15</v>
      </c>
      <c r="B714" s="37" t="s">
        <v>13263</v>
      </c>
      <c r="C714" s="47" t="s">
        <v>2347</v>
      </c>
      <c r="D714" s="47" t="s">
        <v>5508</v>
      </c>
      <c r="E714" s="47" t="s">
        <v>5509</v>
      </c>
      <c r="F714" s="47" t="s">
        <v>13264</v>
      </c>
      <c r="G714" s="47" t="s">
        <v>13265</v>
      </c>
      <c r="H714" s="47">
        <v>15</v>
      </c>
      <c r="I714" s="47">
        <v>13</v>
      </c>
      <c r="J714" s="3" t="s">
        <v>13233</v>
      </c>
      <c r="K714" s="74">
        <v>713</v>
      </c>
    </row>
    <row r="715" spans="1:11" ht="45.6" thickBot="1">
      <c r="A715" s="3">
        <v>15</v>
      </c>
      <c r="B715" s="37" t="s">
        <v>13266</v>
      </c>
      <c r="C715" s="44" t="s">
        <v>96</v>
      </c>
      <c r="D715" s="44" t="s">
        <v>5510</v>
      </c>
      <c r="E715" s="44" t="s">
        <v>5511</v>
      </c>
      <c r="F715" s="47" t="s">
        <v>13267</v>
      </c>
      <c r="G715" s="47" t="s">
        <v>13268</v>
      </c>
      <c r="H715" s="44">
        <v>15</v>
      </c>
      <c r="I715" s="44">
        <v>14</v>
      </c>
      <c r="J715" s="3" t="s">
        <v>13233</v>
      </c>
      <c r="K715" s="74">
        <v>714</v>
      </c>
    </row>
    <row r="716" spans="1:11" ht="45.6" thickBot="1">
      <c r="A716" s="3">
        <v>15</v>
      </c>
      <c r="B716" s="37" t="s">
        <v>13269</v>
      </c>
      <c r="C716" s="47" t="s">
        <v>97</v>
      </c>
      <c r="D716" s="47" t="s">
        <v>5512</v>
      </c>
      <c r="E716" s="47" t="s">
        <v>5513</v>
      </c>
      <c r="F716" s="47" t="s">
        <v>13270</v>
      </c>
      <c r="G716" s="47" t="s">
        <v>13271</v>
      </c>
      <c r="H716" s="47">
        <v>15</v>
      </c>
      <c r="I716" s="47">
        <v>15</v>
      </c>
      <c r="J716" s="3" t="s">
        <v>13233</v>
      </c>
      <c r="K716" s="74">
        <v>715</v>
      </c>
    </row>
    <row r="717" spans="1:11" ht="45.6" thickBot="1">
      <c r="A717" s="3">
        <v>15</v>
      </c>
      <c r="B717" s="37" t="s">
        <v>13272</v>
      </c>
      <c r="C717" s="44" t="s">
        <v>2348</v>
      </c>
      <c r="D717" s="44" t="s">
        <v>5514</v>
      </c>
      <c r="E717" s="44" t="s">
        <v>5515</v>
      </c>
      <c r="F717" s="47" t="s">
        <v>13273</v>
      </c>
      <c r="G717" s="47" t="s">
        <v>13274</v>
      </c>
      <c r="H717" s="44">
        <v>15</v>
      </c>
      <c r="I717" s="44">
        <v>16</v>
      </c>
      <c r="J717" s="3" t="s">
        <v>13233</v>
      </c>
      <c r="K717" s="74">
        <v>716</v>
      </c>
    </row>
    <row r="718" spans="1:11" ht="45.6" thickBot="1">
      <c r="A718" s="3">
        <v>15</v>
      </c>
      <c r="B718" s="37" t="s">
        <v>13275</v>
      </c>
      <c r="C718" s="47" t="s">
        <v>2349</v>
      </c>
      <c r="D718" s="47" t="s">
        <v>5516</v>
      </c>
      <c r="E718" s="47" t="s">
        <v>5517</v>
      </c>
      <c r="F718" s="47" t="s">
        <v>13276</v>
      </c>
      <c r="G718" s="47" t="s">
        <v>13277</v>
      </c>
      <c r="H718" s="47">
        <v>15</v>
      </c>
      <c r="I718" s="47">
        <v>17</v>
      </c>
      <c r="J718" s="3" t="s">
        <v>13233</v>
      </c>
      <c r="K718" s="74">
        <v>717</v>
      </c>
    </row>
    <row r="719" spans="1:11" ht="75.599999999999994" thickBot="1">
      <c r="A719" s="3">
        <v>15</v>
      </c>
      <c r="B719" s="37" t="s">
        <v>13278</v>
      </c>
      <c r="C719" s="44" t="s">
        <v>2350</v>
      </c>
      <c r="D719" s="44" t="s">
        <v>5518</v>
      </c>
      <c r="E719" s="44" t="s">
        <v>5519</v>
      </c>
      <c r="F719" s="47" t="s">
        <v>13279</v>
      </c>
      <c r="G719" s="47" t="s">
        <v>13280</v>
      </c>
      <c r="H719" s="44">
        <v>15</v>
      </c>
      <c r="I719" s="44">
        <v>18</v>
      </c>
      <c r="J719" s="3" t="s">
        <v>13233</v>
      </c>
      <c r="K719" s="74">
        <v>718</v>
      </c>
    </row>
    <row r="720" spans="1:11" ht="60.6" thickBot="1">
      <c r="A720" s="3">
        <v>15</v>
      </c>
      <c r="B720" s="37" t="s">
        <v>13281</v>
      </c>
      <c r="C720" s="47" t="s">
        <v>2351</v>
      </c>
      <c r="D720" s="47" t="s">
        <v>5520</v>
      </c>
      <c r="E720" s="47" t="s">
        <v>5521</v>
      </c>
      <c r="F720" s="47" t="s">
        <v>13282</v>
      </c>
      <c r="G720" s="47" t="s">
        <v>13283</v>
      </c>
      <c r="H720" s="47">
        <v>15</v>
      </c>
      <c r="I720" s="47">
        <v>19</v>
      </c>
      <c r="J720" s="3" t="s">
        <v>13233</v>
      </c>
      <c r="K720" s="74">
        <v>719</v>
      </c>
    </row>
    <row r="721" spans="1:11" ht="45.6" thickBot="1">
      <c r="A721" s="3">
        <v>15</v>
      </c>
      <c r="B721" s="37" t="s">
        <v>13284</v>
      </c>
      <c r="C721" s="44" t="s">
        <v>2352</v>
      </c>
      <c r="D721" s="44" t="s">
        <v>5522</v>
      </c>
      <c r="E721" s="44" t="s">
        <v>5523</v>
      </c>
      <c r="F721" s="47" t="s">
        <v>13285</v>
      </c>
      <c r="G721" s="47" t="s">
        <v>13286</v>
      </c>
      <c r="H721" s="44">
        <v>15</v>
      </c>
      <c r="I721" s="44">
        <v>20</v>
      </c>
      <c r="J721" s="3" t="s">
        <v>13233</v>
      </c>
      <c r="K721" s="74">
        <v>720</v>
      </c>
    </row>
    <row r="722" spans="1:11" ht="45.6" thickBot="1">
      <c r="A722" s="3">
        <v>15</v>
      </c>
      <c r="B722" s="37" t="s">
        <v>13287</v>
      </c>
      <c r="C722" s="47" t="s">
        <v>2353</v>
      </c>
      <c r="D722" s="47" t="s">
        <v>5524</v>
      </c>
      <c r="E722" s="47" t="s">
        <v>5525</v>
      </c>
      <c r="F722" s="47" t="s">
        <v>13288</v>
      </c>
      <c r="G722" s="47" t="s">
        <v>13289</v>
      </c>
      <c r="H722" s="47">
        <v>15</v>
      </c>
      <c r="I722" s="47">
        <v>21</v>
      </c>
      <c r="J722" s="3" t="s">
        <v>13233</v>
      </c>
      <c r="K722" s="74">
        <v>721</v>
      </c>
    </row>
    <row r="723" spans="1:11" ht="45.6" thickBot="1">
      <c r="A723" s="3">
        <v>15</v>
      </c>
      <c r="B723" s="37" t="s">
        <v>13290</v>
      </c>
      <c r="C723" s="44" t="s">
        <v>2354</v>
      </c>
      <c r="D723" s="44" t="s">
        <v>5526</v>
      </c>
      <c r="E723" s="44" t="s">
        <v>5527</v>
      </c>
      <c r="F723" s="47" t="s">
        <v>13291</v>
      </c>
      <c r="G723" s="47" t="s">
        <v>13292</v>
      </c>
      <c r="H723" s="44">
        <v>15</v>
      </c>
      <c r="I723" s="44">
        <v>22</v>
      </c>
      <c r="J723" s="3" t="s">
        <v>13233</v>
      </c>
      <c r="K723" s="74">
        <v>722</v>
      </c>
    </row>
    <row r="724" spans="1:11" ht="45.6" thickBot="1">
      <c r="A724" s="3">
        <v>15</v>
      </c>
      <c r="B724" s="37" t="s">
        <v>13293</v>
      </c>
      <c r="C724" s="47" t="s">
        <v>2355</v>
      </c>
      <c r="D724" s="47" t="s">
        <v>5528</v>
      </c>
      <c r="E724" s="47" t="s">
        <v>5529</v>
      </c>
      <c r="F724" s="47" t="s">
        <v>13294</v>
      </c>
      <c r="G724" s="47" t="s">
        <v>13295</v>
      </c>
      <c r="H724" s="47">
        <v>15</v>
      </c>
      <c r="I724" s="47">
        <v>23</v>
      </c>
      <c r="J724" s="3" t="s">
        <v>13233</v>
      </c>
      <c r="K724" s="74">
        <v>723</v>
      </c>
    </row>
    <row r="725" spans="1:11" ht="45.6" thickBot="1">
      <c r="A725" s="3">
        <v>15</v>
      </c>
      <c r="B725" s="37" t="s">
        <v>13296</v>
      </c>
      <c r="C725" s="44" t="s">
        <v>2356</v>
      </c>
      <c r="D725" s="44" t="s">
        <v>5530</v>
      </c>
      <c r="E725" s="44" t="s">
        <v>5531</v>
      </c>
      <c r="F725" s="47" t="s">
        <v>13297</v>
      </c>
      <c r="G725" s="47" t="s">
        <v>13298</v>
      </c>
      <c r="H725" s="44">
        <v>15</v>
      </c>
      <c r="I725" s="44">
        <v>24</v>
      </c>
      <c r="J725" s="3" t="s">
        <v>13233</v>
      </c>
      <c r="K725" s="74">
        <v>724</v>
      </c>
    </row>
    <row r="726" spans="1:11" ht="45.6" thickBot="1">
      <c r="A726" s="3">
        <v>15</v>
      </c>
      <c r="B726" s="37" t="s">
        <v>13299</v>
      </c>
      <c r="C726" s="47" t="s">
        <v>2357</v>
      </c>
      <c r="D726" s="47" t="s">
        <v>5522</v>
      </c>
      <c r="E726" s="47" t="s">
        <v>5523</v>
      </c>
      <c r="F726" s="47" t="s">
        <v>13285</v>
      </c>
      <c r="G726" s="47" t="s">
        <v>13300</v>
      </c>
      <c r="H726" s="47">
        <v>15</v>
      </c>
      <c r="I726" s="47">
        <v>25</v>
      </c>
      <c r="J726" s="3" t="s">
        <v>13233</v>
      </c>
      <c r="K726" s="74">
        <v>725</v>
      </c>
    </row>
    <row r="727" spans="1:11" ht="60.6" thickBot="1">
      <c r="A727" s="3">
        <v>15</v>
      </c>
      <c r="B727" s="37" t="s">
        <v>13301</v>
      </c>
      <c r="C727" s="44" t="s">
        <v>2358</v>
      </c>
      <c r="D727" s="44" t="s">
        <v>5532</v>
      </c>
      <c r="E727" s="44" t="s">
        <v>5533</v>
      </c>
      <c r="F727" s="47" t="s">
        <v>13302</v>
      </c>
      <c r="G727" s="47" t="s">
        <v>13303</v>
      </c>
      <c r="H727" s="44">
        <v>15</v>
      </c>
      <c r="I727" s="44">
        <v>26</v>
      </c>
      <c r="J727" s="3" t="s">
        <v>13233</v>
      </c>
      <c r="K727" s="74">
        <v>726</v>
      </c>
    </row>
    <row r="728" spans="1:11" ht="45.6" thickBot="1">
      <c r="A728" s="3">
        <v>15</v>
      </c>
      <c r="B728" s="37" t="s">
        <v>13304</v>
      </c>
      <c r="C728" s="47" t="s">
        <v>2359</v>
      </c>
      <c r="D728" s="47" t="s">
        <v>5534</v>
      </c>
      <c r="E728" s="47" t="s">
        <v>5535</v>
      </c>
      <c r="F728" s="47" t="s">
        <v>13305</v>
      </c>
      <c r="G728" s="47" t="s">
        <v>13306</v>
      </c>
      <c r="H728" s="47">
        <v>15</v>
      </c>
      <c r="I728" s="47">
        <v>27</v>
      </c>
      <c r="J728" s="3" t="s">
        <v>13233</v>
      </c>
      <c r="K728" s="74">
        <v>727</v>
      </c>
    </row>
    <row r="729" spans="1:11" ht="255.6" thickBot="1">
      <c r="A729" s="3">
        <v>15</v>
      </c>
      <c r="B729" s="37" t="s">
        <v>13307</v>
      </c>
      <c r="C729" s="44" t="s">
        <v>2360</v>
      </c>
      <c r="D729" s="44" t="s">
        <v>5536</v>
      </c>
      <c r="E729" s="44" t="s">
        <v>5537</v>
      </c>
      <c r="F729" s="47" t="s">
        <v>13308</v>
      </c>
      <c r="G729" s="47" t="s">
        <v>13309</v>
      </c>
      <c r="H729" s="44">
        <v>15</v>
      </c>
      <c r="I729" s="44">
        <v>28</v>
      </c>
      <c r="J729" s="3" t="s">
        <v>13233</v>
      </c>
      <c r="K729" s="74">
        <v>728</v>
      </c>
    </row>
    <row r="730" spans="1:11" ht="390.6" thickBot="1">
      <c r="A730" s="3">
        <v>15</v>
      </c>
      <c r="B730" s="37" t="s">
        <v>13310</v>
      </c>
      <c r="C730" s="47" t="s">
        <v>2361</v>
      </c>
      <c r="D730" s="47" t="s">
        <v>5538</v>
      </c>
      <c r="E730" s="47" t="s">
        <v>5539</v>
      </c>
      <c r="F730" s="47" t="s">
        <v>13311</v>
      </c>
      <c r="G730" s="47" t="s">
        <v>13312</v>
      </c>
      <c r="H730" s="47">
        <v>15</v>
      </c>
      <c r="I730" s="47">
        <v>29</v>
      </c>
      <c r="J730" s="3" t="s">
        <v>13233</v>
      </c>
      <c r="K730" s="74">
        <v>729</v>
      </c>
    </row>
    <row r="731" spans="1:11" ht="405.6" thickBot="1">
      <c r="A731" s="3">
        <v>15</v>
      </c>
      <c r="B731" s="37" t="s">
        <v>13313</v>
      </c>
      <c r="C731" s="44" t="s">
        <v>2362</v>
      </c>
      <c r="D731" s="44" t="s">
        <v>5540</v>
      </c>
      <c r="E731" s="44" t="s">
        <v>5541</v>
      </c>
      <c r="F731" s="47" t="s">
        <v>13314</v>
      </c>
      <c r="G731" s="47" t="s">
        <v>13315</v>
      </c>
      <c r="H731" s="44">
        <v>15</v>
      </c>
      <c r="I731" s="44">
        <v>30</v>
      </c>
      <c r="J731" s="3" t="s">
        <v>13233</v>
      </c>
      <c r="K731" s="74">
        <v>730</v>
      </c>
    </row>
    <row r="732" spans="1:11" ht="45.6" thickBot="1">
      <c r="A732" s="3">
        <v>15</v>
      </c>
      <c r="B732" s="37" t="s">
        <v>13316</v>
      </c>
      <c r="C732" s="47" t="s">
        <v>1907</v>
      </c>
      <c r="D732" s="47" t="s">
        <v>5542</v>
      </c>
      <c r="E732" s="47" t="s">
        <v>5543</v>
      </c>
      <c r="F732" s="47" t="s">
        <v>13317</v>
      </c>
      <c r="G732" s="47" t="s">
        <v>13318</v>
      </c>
      <c r="H732" s="47">
        <v>15</v>
      </c>
      <c r="I732" s="47">
        <v>31</v>
      </c>
      <c r="J732" s="3" t="s">
        <v>13233</v>
      </c>
      <c r="K732" s="74">
        <v>731</v>
      </c>
    </row>
    <row r="733" spans="1:11" ht="45.6" thickBot="1">
      <c r="A733" s="3">
        <v>15</v>
      </c>
      <c r="B733" s="37" t="s">
        <v>13319</v>
      </c>
      <c r="C733" s="44" t="s">
        <v>2363</v>
      </c>
      <c r="D733" s="44" t="s">
        <v>5544</v>
      </c>
      <c r="E733" s="44" t="s">
        <v>5545</v>
      </c>
      <c r="F733" s="47" t="s">
        <v>13320</v>
      </c>
      <c r="G733" s="47" t="s">
        <v>13321</v>
      </c>
      <c r="H733" s="44">
        <v>15</v>
      </c>
      <c r="I733" s="44">
        <v>32</v>
      </c>
      <c r="J733" s="3" t="s">
        <v>13233</v>
      </c>
      <c r="K733" s="74">
        <v>732</v>
      </c>
    </row>
    <row r="734" spans="1:11" ht="45.6" thickBot="1">
      <c r="A734" s="3">
        <v>15</v>
      </c>
      <c r="B734" s="37" t="s">
        <v>13322</v>
      </c>
      <c r="C734" s="47" t="s">
        <v>2364</v>
      </c>
      <c r="D734" s="47" t="s">
        <v>5546</v>
      </c>
      <c r="E734" s="47" t="s">
        <v>5547</v>
      </c>
      <c r="F734" s="47" t="s">
        <v>13323</v>
      </c>
      <c r="G734" s="47" t="s">
        <v>13324</v>
      </c>
      <c r="H734" s="47">
        <v>15</v>
      </c>
      <c r="I734" s="47">
        <v>33</v>
      </c>
      <c r="J734" s="3" t="s">
        <v>13233</v>
      </c>
      <c r="K734" s="74">
        <v>733</v>
      </c>
    </row>
    <row r="735" spans="1:11" ht="45.6" thickBot="1">
      <c r="A735" s="3">
        <v>15</v>
      </c>
      <c r="B735" s="37" t="s">
        <v>13325</v>
      </c>
      <c r="C735" s="44" t="s">
        <v>2365</v>
      </c>
      <c r="D735" s="44" t="s">
        <v>5548</v>
      </c>
      <c r="E735" s="44" t="s">
        <v>5549</v>
      </c>
      <c r="F735" s="47" t="s">
        <v>13326</v>
      </c>
      <c r="G735" s="47" t="s">
        <v>13327</v>
      </c>
      <c r="H735" s="44">
        <v>15</v>
      </c>
      <c r="I735" s="44">
        <v>34</v>
      </c>
      <c r="J735" s="3" t="s">
        <v>13233</v>
      </c>
      <c r="K735" s="74">
        <v>734</v>
      </c>
    </row>
    <row r="736" spans="1:11" ht="60.6" thickBot="1">
      <c r="A736" s="3">
        <v>15</v>
      </c>
      <c r="B736" s="37" t="s">
        <v>13328</v>
      </c>
      <c r="C736" s="47" t="s">
        <v>2366</v>
      </c>
      <c r="D736" s="47" t="s">
        <v>5550</v>
      </c>
      <c r="E736" s="47" t="s">
        <v>5551</v>
      </c>
      <c r="F736" s="47" t="s">
        <v>13329</v>
      </c>
      <c r="G736" s="47" t="s">
        <v>13330</v>
      </c>
      <c r="H736" s="47">
        <v>15</v>
      </c>
      <c r="I736" s="47">
        <v>35</v>
      </c>
      <c r="J736" s="3" t="s">
        <v>13233</v>
      </c>
      <c r="K736" s="74">
        <v>735</v>
      </c>
    </row>
    <row r="737" spans="1:11" ht="60.6" thickBot="1">
      <c r="A737" s="3">
        <v>15</v>
      </c>
      <c r="B737" s="37" t="s">
        <v>13331</v>
      </c>
      <c r="C737" s="44" t="s">
        <v>2367</v>
      </c>
      <c r="D737" s="44" t="s">
        <v>5552</v>
      </c>
      <c r="E737" s="44" t="s">
        <v>5553</v>
      </c>
      <c r="F737" s="47" t="s">
        <v>13332</v>
      </c>
      <c r="G737" s="47" t="s">
        <v>13333</v>
      </c>
      <c r="H737" s="44">
        <v>15</v>
      </c>
      <c r="I737" s="44">
        <v>36</v>
      </c>
      <c r="J737" s="3" t="s">
        <v>13233</v>
      </c>
      <c r="K737" s="74">
        <v>736</v>
      </c>
    </row>
    <row r="738" spans="1:11" ht="45.6" thickBot="1">
      <c r="A738" s="3">
        <v>15</v>
      </c>
      <c r="B738" s="37" t="s">
        <v>13334</v>
      </c>
      <c r="C738" s="47" t="s">
        <v>2368</v>
      </c>
      <c r="D738" s="47" t="s">
        <v>5554</v>
      </c>
      <c r="E738" s="47" t="s">
        <v>5555</v>
      </c>
      <c r="F738" s="47" t="s">
        <v>13335</v>
      </c>
      <c r="G738" s="47" t="s">
        <v>13336</v>
      </c>
      <c r="H738" s="47">
        <v>15</v>
      </c>
      <c r="I738" s="47">
        <v>37</v>
      </c>
      <c r="J738" s="3" t="s">
        <v>13233</v>
      </c>
      <c r="K738" s="74">
        <v>737</v>
      </c>
    </row>
    <row r="739" spans="1:11" ht="60.6" thickBot="1">
      <c r="A739" s="3">
        <v>15</v>
      </c>
      <c r="B739" s="37" t="s">
        <v>13337</v>
      </c>
      <c r="C739" s="44" t="s">
        <v>2369</v>
      </c>
      <c r="D739" s="44" t="s">
        <v>5556</v>
      </c>
      <c r="E739" s="44" t="s">
        <v>5557</v>
      </c>
      <c r="F739" s="47" t="s">
        <v>13338</v>
      </c>
      <c r="G739" s="47" t="s">
        <v>13339</v>
      </c>
      <c r="H739" s="44">
        <v>15</v>
      </c>
      <c r="I739" s="44">
        <v>38</v>
      </c>
      <c r="J739" s="3" t="s">
        <v>13233</v>
      </c>
      <c r="K739" s="74">
        <v>738</v>
      </c>
    </row>
    <row r="740" spans="1:11" ht="45.6" thickBot="1">
      <c r="A740" s="3">
        <v>15</v>
      </c>
      <c r="B740" s="37" t="s">
        <v>13340</v>
      </c>
      <c r="C740" s="47" t="s">
        <v>2370</v>
      </c>
      <c r="D740" s="47" t="s">
        <v>5558</v>
      </c>
      <c r="E740" s="47" t="s">
        <v>5559</v>
      </c>
      <c r="F740" s="47" t="s">
        <v>13341</v>
      </c>
      <c r="G740" s="47" t="s">
        <v>13342</v>
      </c>
      <c r="H740" s="47">
        <v>15</v>
      </c>
      <c r="I740" s="47">
        <v>39</v>
      </c>
      <c r="J740" s="3" t="s">
        <v>13233</v>
      </c>
      <c r="K740" s="74">
        <v>739</v>
      </c>
    </row>
    <row r="741" spans="1:11" ht="45.6" thickBot="1">
      <c r="A741" s="3">
        <v>15</v>
      </c>
      <c r="B741" s="37" t="s">
        <v>13343</v>
      </c>
      <c r="C741" s="44" t="s">
        <v>2371</v>
      </c>
      <c r="D741" s="44" t="s">
        <v>5560</v>
      </c>
      <c r="E741" s="44" t="s">
        <v>5561</v>
      </c>
      <c r="F741" s="47" t="s">
        <v>13344</v>
      </c>
      <c r="G741" s="47" t="s">
        <v>13345</v>
      </c>
      <c r="H741" s="44">
        <v>15</v>
      </c>
      <c r="I741" s="44">
        <v>40</v>
      </c>
      <c r="J741" s="3" t="s">
        <v>13233</v>
      </c>
      <c r="K741" s="74">
        <v>740</v>
      </c>
    </row>
    <row r="742" spans="1:11" ht="60.6" thickBot="1">
      <c r="A742" s="3">
        <v>15</v>
      </c>
      <c r="B742" s="37" t="s">
        <v>13346</v>
      </c>
      <c r="C742" s="47" t="s">
        <v>2372</v>
      </c>
      <c r="D742" s="47" t="s">
        <v>5562</v>
      </c>
      <c r="E742" s="47" t="s">
        <v>5563</v>
      </c>
      <c r="F742" s="47" t="s">
        <v>13347</v>
      </c>
      <c r="G742" s="47" t="s">
        <v>13348</v>
      </c>
      <c r="H742" s="47">
        <v>15</v>
      </c>
      <c r="I742" s="47">
        <v>41</v>
      </c>
      <c r="J742" s="3" t="s">
        <v>13233</v>
      </c>
      <c r="K742" s="74">
        <v>741</v>
      </c>
    </row>
    <row r="743" spans="1:11" ht="150.6" thickBot="1">
      <c r="A743" s="3">
        <v>15</v>
      </c>
      <c r="B743" s="37" t="s">
        <v>13349</v>
      </c>
      <c r="C743" s="44" t="s">
        <v>2373</v>
      </c>
      <c r="D743" s="44" t="s">
        <v>5564</v>
      </c>
      <c r="E743" s="44" t="s">
        <v>5565</v>
      </c>
      <c r="F743" s="47" t="s">
        <v>13350</v>
      </c>
      <c r="G743" s="47" t="s">
        <v>13351</v>
      </c>
      <c r="H743" s="44">
        <v>15</v>
      </c>
      <c r="I743" s="44">
        <v>42</v>
      </c>
      <c r="J743" s="3" t="s">
        <v>13233</v>
      </c>
      <c r="K743" s="74">
        <v>742</v>
      </c>
    </row>
    <row r="744" spans="1:11" ht="75.599999999999994" thickBot="1">
      <c r="A744" s="3">
        <v>15</v>
      </c>
      <c r="B744" s="37" t="s">
        <v>13352</v>
      </c>
      <c r="C744" s="47" t="s">
        <v>2374</v>
      </c>
      <c r="D744" s="47" t="s">
        <v>5566</v>
      </c>
      <c r="E744" s="47" t="s">
        <v>5567</v>
      </c>
      <c r="F744" s="47" t="s">
        <v>13353</v>
      </c>
      <c r="G744" s="47" t="s">
        <v>13354</v>
      </c>
      <c r="H744" s="47">
        <v>15</v>
      </c>
      <c r="I744" s="47">
        <v>43</v>
      </c>
      <c r="J744" s="3" t="s">
        <v>13233</v>
      </c>
      <c r="K744" s="74">
        <v>743</v>
      </c>
    </row>
    <row r="745" spans="1:11" ht="75.599999999999994" thickBot="1">
      <c r="A745" s="3">
        <v>15</v>
      </c>
      <c r="B745" s="37" t="s">
        <v>13355</v>
      </c>
      <c r="C745" s="44" t="s">
        <v>2375</v>
      </c>
      <c r="D745" s="44" t="s">
        <v>5568</v>
      </c>
      <c r="E745" s="44" t="s">
        <v>5569</v>
      </c>
      <c r="F745" s="47" t="s">
        <v>13356</v>
      </c>
      <c r="G745" s="47" t="s">
        <v>13357</v>
      </c>
      <c r="H745" s="44">
        <v>15</v>
      </c>
      <c r="I745" s="44">
        <v>44</v>
      </c>
      <c r="J745" s="3" t="s">
        <v>13233</v>
      </c>
      <c r="K745" s="74">
        <v>744</v>
      </c>
    </row>
    <row r="746" spans="1:11" ht="75.599999999999994" thickBot="1">
      <c r="A746" s="3">
        <v>15</v>
      </c>
      <c r="B746" s="37" t="s">
        <v>13358</v>
      </c>
      <c r="C746" s="47" t="s">
        <v>2376</v>
      </c>
      <c r="D746" s="47" t="s">
        <v>5570</v>
      </c>
      <c r="E746" s="47" t="s">
        <v>5571</v>
      </c>
      <c r="F746" s="47" t="s">
        <v>13359</v>
      </c>
      <c r="G746" s="47" t="s">
        <v>13360</v>
      </c>
      <c r="H746" s="47">
        <v>15</v>
      </c>
      <c r="I746" s="47">
        <v>45</v>
      </c>
      <c r="J746" s="3" t="s">
        <v>13233</v>
      </c>
      <c r="K746" s="74">
        <v>745</v>
      </c>
    </row>
    <row r="747" spans="1:11" ht="75.599999999999994" thickBot="1">
      <c r="A747" s="3">
        <v>15</v>
      </c>
      <c r="B747" s="37" t="s">
        <v>13361</v>
      </c>
      <c r="C747" s="44" t="s">
        <v>2377</v>
      </c>
      <c r="D747" s="44" t="s">
        <v>5572</v>
      </c>
      <c r="E747" s="44" t="s">
        <v>5573</v>
      </c>
      <c r="F747" s="47" t="s">
        <v>13362</v>
      </c>
      <c r="G747" s="47" t="s">
        <v>13363</v>
      </c>
      <c r="H747" s="44">
        <v>15</v>
      </c>
      <c r="I747" s="44">
        <v>46</v>
      </c>
      <c r="J747" s="3" t="s">
        <v>13233</v>
      </c>
      <c r="K747" s="74">
        <v>746</v>
      </c>
    </row>
    <row r="748" spans="1:11" ht="90.6" thickBot="1">
      <c r="A748" s="3">
        <v>15</v>
      </c>
      <c r="B748" s="37" t="s">
        <v>13364</v>
      </c>
      <c r="C748" s="47" t="s">
        <v>2378</v>
      </c>
      <c r="D748" s="47" t="s">
        <v>5574</v>
      </c>
      <c r="E748" s="47" t="s">
        <v>5575</v>
      </c>
      <c r="F748" s="47" t="s">
        <v>13365</v>
      </c>
      <c r="G748" s="47" t="s">
        <v>13366</v>
      </c>
      <c r="H748" s="47">
        <v>15</v>
      </c>
      <c r="I748" s="47">
        <v>47</v>
      </c>
      <c r="J748" s="3" t="s">
        <v>13233</v>
      </c>
      <c r="K748" s="74">
        <v>747</v>
      </c>
    </row>
    <row r="749" spans="1:11" ht="75.599999999999994" thickBot="1">
      <c r="A749" s="3">
        <v>15</v>
      </c>
      <c r="B749" s="37" t="s">
        <v>13367</v>
      </c>
      <c r="C749" s="44" t="s">
        <v>2379</v>
      </c>
      <c r="D749" s="44" t="s">
        <v>5576</v>
      </c>
      <c r="E749" s="44" t="s">
        <v>5577</v>
      </c>
      <c r="F749" s="47" t="s">
        <v>13368</v>
      </c>
      <c r="G749" s="47" t="s">
        <v>13369</v>
      </c>
      <c r="H749" s="44">
        <v>15</v>
      </c>
      <c r="I749" s="44">
        <v>48</v>
      </c>
      <c r="J749" s="3" t="s">
        <v>13233</v>
      </c>
      <c r="K749" s="74">
        <v>748</v>
      </c>
    </row>
    <row r="750" spans="1:11" ht="90.6" thickBot="1">
      <c r="A750" s="3">
        <v>15</v>
      </c>
      <c r="B750" s="37" t="s">
        <v>13370</v>
      </c>
      <c r="C750" s="47" t="s">
        <v>2380</v>
      </c>
      <c r="D750" s="47" t="s">
        <v>5578</v>
      </c>
      <c r="E750" s="47" t="s">
        <v>5579</v>
      </c>
      <c r="F750" s="47" t="s">
        <v>13371</v>
      </c>
      <c r="G750" s="47" t="s">
        <v>13372</v>
      </c>
      <c r="H750" s="47">
        <v>15</v>
      </c>
      <c r="I750" s="47">
        <v>49</v>
      </c>
      <c r="J750" s="3" t="s">
        <v>13233</v>
      </c>
      <c r="K750" s="74">
        <v>749</v>
      </c>
    </row>
    <row r="751" spans="1:11" ht="60.6" thickBot="1">
      <c r="A751" s="3">
        <v>15</v>
      </c>
      <c r="B751" s="37" t="s">
        <v>13373</v>
      </c>
      <c r="C751" s="44" t="s">
        <v>2381</v>
      </c>
      <c r="D751" s="38"/>
      <c r="E751" s="38"/>
      <c r="F751" s="47" t="s">
        <v>13374</v>
      </c>
      <c r="G751" s="47" t="s">
        <v>13375</v>
      </c>
      <c r="H751" s="44">
        <v>15</v>
      </c>
      <c r="I751" s="44">
        <v>50</v>
      </c>
      <c r="J751" s="3" t="s">
        <v>13233</v>
      </c>
      <c r="K751" s="74">
        <v>750</v>
      </c>
    </row>
    <row r="752" spans="1:11" ht="75.599999999999994" thickBot="1">
      <c r="A752" s="3">
        <v>16</v>
      </c>
      <c r="B752" s="37" t="s">
        <v>13376</v>
      </c>
      <c r="C752" s="47" t="s">
        <v>2382</v>
      </c>
      <c r="D752" s="47" t="s">
        <v>5580</v>
      </c>
      <c r="E752" s="47" t="s">
        <v>5581</v>
      </c>
      <c r="F752" s="47" t="s">
        <v>13377</v>
      </c>
      <c r="G752" s="47" t="s">
        <v>13378</v>
      </c>
      <c r="H752" s="47">
        <v>16</v>
      </c>
      <c r="I752" s="47">
        <v>1</v>
      </c>
      <c r="J752" s="3" t="s">
        <v>13379</v>
      </c>
      <c r="K752" s="74">
        <v>751</v>
      </c>
    </row>
    <row r="753" spans="1:11" ht="75.599999999999994" thickBot="1">
      <c r="A753" s="3">
        <v>16</v>
      </c>
      <c r="B753" s="37" t="s">
        <v>13380</v>
      </c>
      <c r="C753" s="44" t="s">
        <v>2383</v>
      </c>
      <c r="D753" s="44" t="s">
        <v>5582</v>
      </c>
      <c r="E753" s="44" t="s">
        <v>5583</v>
      </c>
      <c r="F753" s="47" t="s">
        <v>13381</v>
      </c>
      <c r="G753" s="47" t="s">
        <v>13382</v>
      </c>
      <c r="H753" s="44">
        <v>16</v>
      </c>
      <c r="I753" s="44">
        <v>2</v>
      </c>
      <c r="J753" s="3" t="s">
        <v>13379</v>
      </c>
      <c r="K753" s="74">
        <v>752</v>
      </c>
    </row>
    <row r="754" spans="1:11" ht="75.599999999999994" thickBot="1">
      <c r="A754" s="3">
        <v>16</v>
      </c>
      <c r="B754" s="37" t="s">
        <v>13383</v>
      </c>
      <c r="C754" s="47" t="s">
        <v>2384</v>
      </c>
      <c r="D754" s="47" t="s">
        <v>5584</v>
      </c>
      <c r="E754" s="47" t="s">
        <v>5585</v>
      </c>
      <c r="F754" s="47" t="s">
        <v>13384</v>
      </c>
      <c r="G754" s="47" t="s">
        <v>13385</v>
      </c>
      <c r="H754" s="47">
        <v>16</v>
      </c>
      <c r="I754" s="47">
        <v>3</v>
      </c>
      <c r="J754" s="3" t="s">
        <v>13379</v>
      </c>
      <c r="K754" s="74">
        <v>753</v>
      </c>
    </row>
    <row r="755" spans="1:11" ht="75.599999999999994" thickBot="1">
      <c r="A755" s="3">
        <v>16</v>
      </c>
      <c r="B755" s="37" t="s">
        <v>13386</v>
      </c>
      <c r="C755" s="44" t="s">
        <v>2385</v>
      </c>
      <c r="D755" s="44" t="s">
        <v>5586</v>
      </c>
      <c r="E755" s="44" t="s">
        <v>5587</v>
      </c>
      <c r="F755" s="47" t="s">
        <v>13387</v>
      </c>
      <c r="G755" s="47" t="s">
        <v>13388</v>
      </c>
      <c r="H755" s="44">
        <v>16</v>
      </c>
      <c r="I755" s="44">
        <v>4</v>
      </c>
      <c r="J755" s="3" t="s">
        <v>13379</v>
      </c>
      <c r="K755" s="74">
        <v>754</v>
      </c>
    </row>
    <row r="756" spans="1:11" ht="165.6" thickBot="1">
      <c r="A756" s="3">
        <v>16</v>
      </c>
      <c r="B756" s="37" t="s">
        <v>13389</v>
      </c>
      <c r="C756" s="47" t="s">
        <v>2386</v>
      </c>
      <c r="D756" s="47" t="s">
        <v>5588</v>
      </c>
      <c r="E756" s="47" t="s">
        <v>5589</v>
      </c>
      <c r="F756" s="47" t="s">
        <v>13390</v>
      </c>
      <c r="G756" s="47" t="s">
        <v>13391</v>
      </c>
      <c r="H756" s="47">
        <v>16</v>
      </c>
      <c r="I756" s="47">
        <v>5</v>
      </c>
      <c r="J756" s="3" t="s">
        <v>13379</v>
      </c>
      <c r="K756" s="74">
        <v>755</v>
      </c>
    </row>
    <row r="757" spans="1:11" ht="105.6" thickBot="1">
      <c r="A757" s="3">
        <v>16</v>
      </c>
      <c r="B757" s="37" t="s">
        <v>13392</v>
      </c>
      <c r="C757" s="44" t="s">
        <v>2387</v>
      </c>
      <c r="D757" s="44" t="s">
        <v>5590</v>
      </c>
      <c r="E757" s="44" t="s">
        <v>5591</v>
      </c>
      <c r="F757" s="47" t="s">
        <v>13393</v>
      </c>
      <c r="G757" s="47" t="s">
        <v>13394</v>
      </c>
      <c r="H757" s="44">
        <v>16</v>
      </c>
      <c r="I757" s="44">
        <v>6</v>
      </c>
      <c r="J757" s="3" t="s">
        <v>13379</v>
      </c>
      <c r="K757" s="74">
        <v>756</v>
      </c>
    </row>
    <row r="758" spans="1:11" ht="75.599999999999994" thickBot="1">
      <c r="A758" s="3">
        <v>16</v>
      </c>
      <c r="B758" s="37" t="s">
        <v>13395</v>
      </c>
      <c r="C758" s="47">
        <v>1005</v>
      </c>
      <c r="D758" s="47" t="s">
        <v>5592</v>
      </c>
      <c r="E758" s="47" t="s">
        <v>5593</v>
      </c>
      <c r="F758" s="47" t="s">
        <v>13396</v>
      </c>
      <c r="G758" s="47" t="s">
        <v>13397</v>
      </c>
      <c r="H758" s="47">
        <v>16</v>
      </c>
      <c r="I758" s="47">
        <v>7</v>
      </c>
      <c r="J758" s="3" t="s">
        <v>13379</v>
      </c>
      <c r="K758" s="74">
        <v>757</v>
      </c>
    </row>
    <row r="759" spans="1:11" ht="135.6" thickBot="1">
      <c r="A759" s="3">
        <v>16</v>
      </c>
      <c r="B759" s="37" t="s">
        <v>13398</v>
      </c>
      <c r="C759" s="44" t="s">
        <v>2388</v>
      </c>
      <c r="D759" s="44" t="s">
        <v>5594</v>
      </c>
      <c r="E759" s="44" t="s">
        <v>5595</v>
      </c>
      <c r="F759" s="47" t="s">
        <v>13399</v>
      </c>
      <c r="G759" s="47" t="s">
        <v>13400</v>
      </c>
      <c r="H759" s="44">
        <v>16</v>
      </c>
      <c r="I759" s="44">
        <v>8</v>
      </c>
      <c r="J759" s="3" t="s">
        <v>13379</v>
      </c>
      <c r="K759" s="74">
        <v>758</v>
      </c>
    </row>
    <row r="760" spans="1:11" ht="195.6" thickBot="1">
      <c r="A760" s="3">
        <v>16</v>
      </c>
      <c r="B760" s="37" t="s">
        <v>13401</v>
      </c>
      <c r="C760" s="47" t="s">
        <v>2389</v>
      </c>
      <c r="D760" s="47" t="s">
        <v>5596</v>
      </c>
      <c r="E760" s="47" t="s">
        <v>5597</v>
      </c>
      <c r="F760" s="47" t="s">
        <v>13402</v>
      </c>
      <c r="G760" s="47" t="s">
        <v>13403</v>
      </c>
      <c r="H760" s="47">
        <v>16</v>
      </c>
      <c r="I760" s="47">
        <v>9</v>
      </c>
      <c r="J760" s="3" t="s">
        <v>13379</v>
      </c>
      <c r="K760" s="74">
        <v>759</v>
      </c>
    </row>
    <row r="761" spans="1:11" ht="225.6" thickBot="1">
      <c r="A761" s="3">
        <v>16</v>
      </c>
      <c r="B761" s="37" t="s">
        <v>13404</v>
      </c>
      <c r="C761" s="44" t="s">
        <v>2390</v>
      </c>
      <c r="D761" s="44" t="s">
        <v>5598</v>
      </c>
      <c r="E761" s="44" t="s">
        <v>5599</v>
      </c>
      <c r="F761" s="47" t="s">
        <v>13405</v>
      </c>
      <c r="G761" s="47" t="s">
        <v>13406</v>
      </c>
      <c r="H761" s="44">
        <v>16</v>
      </c>
      <c r="I761" s="44">
        <v>10</v>
      </c>
      <c r="J761" s="3" t="s">
        <v>13379</v>
      </c>
      <c r="K761" s="74">
        <v>760</v>
      </c>
    </row>
    <row r="762" spans="1:11" ht="75.599999999999994" thickBot="1">
      <c r="A762" s="3">
        <v>16</v>
      </c>
      <c r="B762" s="37" t="s">
        <v>13407</v>
      </c>
      <c r="C762" s="47" t="s">
        <v>2391</v>
      </c>
      <c r="D762" s="47" t="s">
        <v>5600</v>
      </c>
      <c r="E762" s="47" t="s">
        <v>5601</v>
      </c>
      <c r="F762" s="47" t="s">
        <v>13408</v>
      </c>
      <c r="G762" s="47" t="s">
        <v>13409</v>
      </c>
      <c r="H762" s="47">
        <v>16</v>
      </c>
      <c r="I762" s="47">
        <v>11</v>
      </c>
      <c r="J762" s="3" t="s">
        <v>13379</v>
      </c>
      <c r="K762" s="74">
        <v>761</v>
      </c>
    </row>
    <row r="763" spans="1:11" ht="60.6" thickBot="1">
      <c r="A763" s="3">
        <v>16</v>
      </c>
      <c r="B763" s="37" t="s">
        <v>13410</v>
      </c>
      <c r="C763" s="44" t="s">
        <v>2392</v>
      </c>
      <c r="D763" s="44" t="s">
        <v>5602</v>
      </c>
      <c r="E763" s="44" t="s">
        <v>5603</v>
      </c>
      <c r="F763" s="47" t="s">
        <v>13411</v>
      </c>
      <c r="G763" s="47" t="s">
        <v>13412</v>
      </c>
      <c r="H763" s="44">
        <v>16</v>
      </c>
      <c r="I763" s="44">
        <v>12</v>
      </c>
      <c r="J763" s="3" t="s">
        <v>13379</v>
      </c>
      <c r="K763" s="74">
        <v>762</v>
      </c>
    </row>
    <row r="764" spans="1:11" ht="45.6" thickBot="1">
      <c r="A764" s="3">
        <v>16</v>
      </c>
      <c r="B764" s="37" t="s">
        <v>13413</v>
      </c>
      <c r="C764" s="47" t="s">
        <v>2393</v>
      </c>
      <c r="D764" s="47" t="s">
        <v>5604</v>
      </c>
      <c r="E764" s="47" t="s">
        <v>5605</v>
      </c>
      <c r="F764" s="47" t="s">
        <v>13414</v>
      </c>
      <c r="G764" s="47" t="s">
        <v>13415</v>
      </c>
      <c r="H764" s="47">
        <v>16</v>
      </c>
      <c r="I764" s="47">
        <v>13</v>
      </c>
      <c r="J764" s="3" t="s">
        <v>13379</v>
      </c>
      <c r="K764" s="74">
        <v>763</v>
      </c>
    </row>
    <row r="765" spans="1:11" ht="90.6" thickBot="1">
      <c r="A765" s="3">
        <v>16</v>
      </c>
      <c r="B765" s="37" t="s">
        <v>13416</v>
      </c>
      <c r="C765" s="44" t="s">
        <v>2394</v>
      </c>
      <c r="D765" s="44" t="s">
        <v>5606</v>
      </c>
      <c r="E765" s="44" t="s">
        <v>5607</v>
      </c>
      <c r="F765" s="47" t="s">
        <v>13417</v>
      </c>
      <c r="G765" s="47" t="s">
        <v>13418</v>
      </c>
      <c r="H765" s="44">
        <v>16</v>
      </c>
      <c r="I765" s="44">
        <v>14</v>
      </c>
      <c r="J765" s="3" t="s">
        <v>13379</v>
      </c>
      <c r="K765" s="74">
        <v>764</v>
      </c>
    </row>
    <row r="766" spans="1:11" ht="90.6" thickBot="1">
      <c r="A766" s="3">
        <v>16</v>
      </c>
      <c r="B766" s="37" t="s">
        <v>13419</v>
      </c>
      <c r="C766" s="47" t="s">
        <v>2395</v>
      </c>
      <c r="D766" s="47" t="s">
        <v>5608</v>
      </c>
      <c r="E766" s="47" t="s">
        <v>5609</v>
      </c>
      <c r="F766" s="47" t="s">
        <v>13420</v>
      </c>
      <c r="G766" s="47" t="s">
        <v>13421</v>
      </c>
      <c r="H766" s="47">
        <v>16</v>
      </c>
      <c r="I766" s="47">
        <v>15</v>
      </c>
      <c r="J766" s="3" t="s">
        <v>13379</v>
      </c>
      <c r="K766" s="74">
        <v>765</v>
      </c>
    </row>
    <row r="767" spans="1:11" ht="75.599999999999994" thickBot="1">
      <c r="A767" s="3">
        <v>16</v>
      </c>
      <c r="B767" s="37" t="s">
        <v>13422</v>
      </c>
      <c r="C767" s="44" t="s">
        <v>2396</v>
      </c>
      <c r="D767" s="44" t="s">
        <v>5610</v>
      </c>
      <c r="E767" s="44" t="s">
        <v>5611</v>
      </c>
      <c r="F767" s="47" t="s">
        <v>13423</v>
      </c>
      <c r="G767" s="47" t="s">
        <v>13424</v>
      </c>
      <c r="H767" s="44">
        <v>16</v>
      </c>
      <c r="I767" s="44">
        <v>16</v>
      </c>
      <c r="J767" s="3" t="s">
        <v>13379</v>
      </c>
      <c r="K767" s="74">
        <v>766</v>
      </c>
    </row>
    <row r="768" spans="1:11" ht="75.599999999999994" thickBot="1">
      <c r="A768" s="3">
        <v>16</v>
      </c>
      <c r="B768" s="37" t="s">
        <v>13425</v>
      </c>
      <c r="C768" s="47" t="s">
        <v>2397</v>
      </c>
      <c r="D768" s="47" t="s">
        <v>5612</v>
      </c>
      <c r="E768" s="47" t="s">
        <v>5613</v>
      </c>
      <c r="F768" s="47" t="s">
        <v>13426</v>
      </c>
      <c r="G768" s="47" t="s">
        <v>13427</v>
      </c>
      <c r="H768" s="47">
        <v>16</v>
      </c>
      <c r="I768" s="47">
        <v>17</v>
      </c>
      <c r="J768" s="3" t="s">
        <v>13379</v>
      </c>
      <c r="K768" s="74">
        <v>767</v>
      </c>
    </row>
    <row r="769" spans="1:11" ht="45.6" thickBot="1">
      <c r="A769" s="3">
        <v>16</v>
      </c>
      <c r="B769" s="37" t="s">
        <v>13428</v>
      </c>
      <c r="C769" s="44" t="s">
        <v>2398</v>
      </c>
      <c r="D769" s="44" t="s">
        <v>5614</v>
      </c>
      <c r="E769" s="44" t="s">
        <v>5615</v>
      </c>
      <c r="F769" s="47" t="s">
        <v>13429</v>
      </c>
      <c r="G769" s="47" t="s">
        <v>13430</v>
      </c>
      <c r="H769" s="44">
        <v>16</v>
      </c>
      <c r="I769" s="44">
        <v>18</v>
      </c>
      <c r="J769" s="3" t="s">
        <v>13379</v>
      </c>
      <c r="K769" s="74">
        <v>768</v>
      </c>
    </row>
    <row r="770" spans="1:11" ht="45.6" thickBot="1">
      <c r="A770" s="3">
        <v>16</v>
      </c>
      <c r="B770" s="37" t="s">
        <v>13431</v>
      </c>
      <c r="C770" s="47" t="s">
        <v>2399</v>
      </c>
      <c r="D770" s="47" t="s">
        <v>5616</v>
      </c>
      <c r="E770" s="47" t="s">
        <v>5617</v>
      </c>
      <c r="F770" s="47" t="s">
        <v>13432</v>
      </c>
      <c r="G770" s="47" t="s">
        <v>13433</v>
      </c>
      <c r="H770" s="47">
        <v>16</v>
      </c>
      <c r="I770" s="47">
        <v>19</v>
      </c>
      <c r="J770" s="3" t="s">
        <v>13379</v>
      </c>
      <c r="K770" s="74">
        <v>769</v>
      </c>
    </row>
    <row r="771" spans="1:11" ht="45.6" thickBot="1">
      <c r="A771" s="3">
        <v>16</v>
      </c>
      <c r="B771" s="37" t="s">
        <v>13434</v>
      </c>
      <c r="C771" s="44" t="s">
        <v>2400</v>
      </c>
      <c r="D771" s="44" t="s">
        <v>5618</v>
      </c>
      <c r="E771" s="44" t="s">
        <v>5619</v>
      </c>
      <c r="F771" s="47" t="s">
        <v>13435</v>
      </c>
      <c r="G771" s="47" t="s">
        <v>13436</v>
      </c>
      <c r="H771" s="44">
        <v>16</v>
      </c>
      <c r="I771" s="44">
        <v>20</v>
      </c>
      <c r="J771" s="3" t="s">
        <v>13379</v>
      </c>
      <c r="K771" s="74">
        <v>770</v>
      </c>
    </row>
    <row r="772" spans="1:11" ht="45.6" thickBot="1">
      <c r="A772" s="3">
        <v>16</v>
      </c>
      <c r="B772" s="37" t="s">
        <v>13437</v>
      </c>
      <c r="C772" s="47" t="s">
        <v>2401</v>
      </c>
      <c r="D772" s="47" t="s">
        <v>5620</v>
      </c>
      <c r="E772" s="47" t="s">
        <v>5621</v>
      </c>
      <c r="F772" s="47" t="s">
        <v>13438</v>
      </c>
      <c r="G772" s="47" t="s">
        <v>13439</v>
      </c>
      <c r="H772" s="47">
        <v>16</v>
      </c>
      <c r="I772" s="47">
        <v>21</v>
      </c>
      <c r="J772" s="3" t="s">
        <v>13379</v>
      </c>
      <c r="K772" s="74">
        <v>771</v>
      </c>
    </row>
    <row r="773" spans="1:11" ht="45.6" thickBot="1">
      <c r="A773" s="3">
        <v>16</v>
      </c>
      <c r="B773" s="37" t="s">
        <v>13440</v>
      </c>
      <c r="C773" s="44" t="s">
        <v>2402</v>
      </c>
      <c r="D773" s="44" t="s">
        <v>5622</v>
      </c>
      <c r="E773" s="44" t="s">
        <v>5623</v>
      </c>
      <c r="F773" s="47" t="s">
        <v>13441</v>
      </c>
      <c r="G773" s="47" t="s">
        <v>13442</v>
      </c>
      <c r="H773" s="44">
        <v>16</v>
      </c>
      <c r="I773" s="44">
        <v>22</v>
      </c>
      <c r="J773" s="3" t="s">
        <v>13379</v>
      </c>
      <c r="K773" s="74">
        <v>772</v>
      </c>
    </row>
    <row r="774" spans="1:11" ht="270.60000000000002" thickBot="1">
      <c r="A774" s="3">
        <v>16</v>
      </c>
      <c r="B774" s="37" t="s">
        <v>13443</v>
      </c>
      <c r="C774" s="47" t="s">
        <v>2403</v>
      </c>
      <c r="D774" s="47" t="s">
        <v>5624</v>
      </c>
      <c r="E774" s="47" t="s">
        <v>5625</v>
      </c>
      <c r="F774" s="47" t="s">
        <v>13444</v>
      </c>
      <c r="G774" s="47" t="s">
        <v>13445</v>
      </c>
      <c r="H774" s="47">
        <v>16</v>
      </c>
      <c r="I774" s="47">
        <v>23</v>
      </c>
      <c r="J774" s="3" t="s">
        <v>13379</v>
      </c>
      <c r="K774" s="74">
        <v>773</v>
      </c>
    </row>
    <row r="775" spans="1:11" ht="45.6" thickBot="1">
      <c r="A775" s="3">
        <v>16</v>
      </c>
      <c r="B775" s="37" t="s">
        <v>13446</v>
      </c>
      <c r="C775" s="44" t="s">
        <v>2404</v>
      </c>
      <c r="D775" s="44" t="s">
        <v>273</v>
      </c>
      <c r="E775" s="44" t="s">
        <v>5626</v>
      </c>
      <c r="F775" s="47" t="s">
        <v>13447</v>
      </c>
      <c r="G775" s="47" t="s">
        <v>13448</v>
      </c>
      <c r="H775" s="44">
        <v>16</v>
      </c>
      <c r="I775" s="44">
        <v>24</v>
      </c>
      <c r="J775" s="3" t="s">
        <v>13379</v>
      </c>
      <c r="K775" s="74">
        <v>774</v>
      </c>
    </row>
    <row r="776" spans="1:11" ht="105.6" thickBot="1">
      <c r="A776" s="3">
        <v>16</v>
      </c>
      <c r="B776" s="37" t="s">
        <v>13449</v>
      </c>
      <c r="C776" s="47" t="s">
        <v>2405</v>
      </c>
      <c r="D776" s="47" t="s">
        <v>5627</v>
      </c>
      <c r="E776" s="47" t="s">
        <v>5628</v>
      </c>
      <c r="F776" s="47" t="s">
        <v>13450</v>
      </c>
      <c r="G776" s="47" t="s">
        <v>13451</v>
      </c>
      <c r="H776" s="47">
        <v>16</v>
      </c>
      <c r="I776" s="47">
        <v>25</v>
      </c>
      <c r="J776" s="3" t="s">
        <v>13379</v>
      </c>
      <c r="K776" s="74">
        <v>775</v>
      </c>
    </row>
    <row r="777" spans="1:11" ht="45.6" thickBot="1">
      <c r="A777" s="3">
        <v>16</v>
      </c>
      <c r="B777" s="37" t="s">
        <v>13452</v>
      </c>
      <c r="C777" s="44" t="s">
        <v>314</v>
      </c>
      <c r="D777" s="44" t="s">
        <v>312</v>
      </c>
      <c r="E777" s="44" t="s">
        <v>313</v>
      </c>
      <c r="F777" s="47" t="s">
        <v>13453</v>
      </c>
      <c r="G777" s="47" t="s">
        <v>13454</v>
      </c>
      <c r="H777" s="44">
        <v>16</v>
      </c>
      <c r="I777" s="44">
        <v>26</v>
      </c>
      <c r="J777" s="3" t="s">
        <v>13379</v>
      </c>
      <c r="K777" s="74">
        <v>776</v>
      </c>
    </row>
    <row r="778" spans="1:11" ht="45.6" thickBot="1">
      <c r="A778" s="3">
        <v>16</v>
      </c>
      <c r="B778" s="37" t="s">
        <v>13455</v>
      </c>
      <c r="C778" s="47" t="s">
        <v>2406</v>
      </c>
      <c r="D778" s="47" t="s">
        <v>4269</v>
      </c>
      <c r="E778" s="47" t="s">
        <v>4461</v>
      </c>
      <c r="F778" s="47" t="s">
        <v>13456</v>
      </c>
      <c r="G778" s="47" t="s">
        <v>13457</v>
      </c>
      <c r="H778" s="47">
        <v>16</v>
      </c>
      <c r="I778" s="47">
        <v>27</v>
      </c>
      <c r="J778" s="3" t="s">
        <v>13379</v>
      </c>
      <c r="K778" s="74">
        <v>777</v>
      </c>
    </row>
    <row r="779" spans="1:11" ht="75.599999999999994" thickBot="1">
      <c r="A779" s="3">
        <v>16</v>
      </c>
      <c r="B779" s="37" t="s">
        <v>13458</v>
      </c>
      <c r="C779" s="44" t="s">
        <v>2407</v>
      </c>
      <c r="D779" s="44" t="s">
        <v>5629</v>
      </c>
      <c r="E779" s="44" t="s">
        <v>5630</v>
      </c>
      <c r="F779" s="47" t="s">
        <v>13459</v>
      </c>
      <c r="G779" s="47" t="s">
        <v>13460</v>
      </c>
      <c r="H779" s="44">
        <v>16</v>
      </c>
      <c r="I779" s="44">
        <v>28</v>
      </c>
      <c r="J779" s="3" t="s">
        <v>13379</v>
      </c>
      <c r="K779" s="74">
        <v>778</v>
      </c>
    </row>
    <row r="780" spans="1:11" ht="45.6" thickBot="1">
      <c r="A780" s="3">
        <v>16</v>
      </c>
      <c r="B780" s="37" t="s">
        <v>13461</v>
      </c>
      <c r="C780" s="47" t="s">
        <v>2337</v>
      </c>
      <c r="D780" s="47" t="s">
        <v>5631</v>
      </c>
      <c r="E780" s="47" t="s">
        <v>5489</v>
      </c>
      <c r="F780" s="47" t="s">
        <v>13462</v>
      </c>
      <c r="G780" s="47" t="s">
        <v>13463</v>
      </c>
      <c r="H780" s="47">
        <v>16</v>
      </c>
      <c r="I780" s="47">
        <v>29</v>
      </c>
      <c r="J780" s="3" t="s">
        <v>13379</v>
      </c>
      <c r="K780" s="74">
        <v>779</v>
      </c>
    </row>
    <row r="781" spans="1:11" ht="45.6" thickBot="1">
      <c r="A781" s="3">
        <v>16</v>
      </c>
      <c r="B781" s="37" t="s">
        <v>13464</v>
      </c>
      <c r="C781" s="44" t="s">
        <v>2408</v>
      </c>
      <c r="D781" s="44" t="s">
        <v>5632</v>
      </c>
      <c r="E781" s="44" t="s">
        <v>5633</v>
      </c>
      <c r="F781" s="47" t="s">
        <v>13465</v>
      </c>
      <c r="G781" s="47" t="s">
        <v>13466</v>
      </c>
      <c r="H781" s="44">
        <v>16</v>
      </c>
      <c r="I781" s="44">
        <v>30</v>
      </c>
      <c r="J781" s="3" t="s">
        <v>13379</v>
      </c>
      <c r="K781" s="74">
        <v>780</v>
      </c>
    </row>
    <row r="782" spans="1:11" ht="45.6" thickBot="1">
      <c r="A782" s="3">
        <v>16</v>
      </c>
      <c r="B782" s="37" t="s">
        <v>13467</v>
      </c>
      <c r="C782" s="47" t="s">
        <v>2409</v>
      </c>
      <c r="D782" s="47" t="s">
        <v>5634</v>
      </c>
      <c r="E782" s="47" t="s">
        <v>5635</v>
      </c>
      <c r="F782" s="47" t="s">
        <v>13468</v>
      </c>
      <c r="G782" s="47" t="s">
        <v>13469</v>
      </c>
      <c r="H782" s="47">
        <v>16</v>
      </c>
      <c r="I782" s="47">
        <v>31</v>
      </c>
      <c r="J782" s="3" t="s">
        <v>13379</v>
      </c>
      <c r="K782" s="74">
        <v>781</v>
      </c>
    </row>
    <row r="783" spans="1:11" ht="90.6" thickBot="1">
      <c r="A783" s="3">
        <v>16</v>
      </c>
      <c r="B783" s="37" t="s">
        <v>13470</v>
      </c>
      <c r="C783" s="44" t="s">
        <v>2410</v>
      </c>
      <c r="D783" s="44" t="s">
        <v>5636</v>
      </c>
      <c r="E783" s="44" t="s">
        <v>5637</v>
      </c>
      <c r="F783" s="47" t="s">
        <v>13471</v>
      </c>
      <c r="G783" s="47" t="s">
        <v>13472</v>
      </c>
      <c r="H783" s="44">
        <v>16</v>
      </c>
      <c r="I783" s="44">
        <v>32</v>
      </c>
      <c r="J783" s="3" t="s">
        <v>13379</v>
      </c>
      <c r="K783" s="74">
        <v>782</v>
      </c>
    </row>
    <row r="784" spans="1:11" ht="45.6" thickBot="1">
      <c r="A784" s="3">
        <v>16</v>
      </c>
      <c r="B784" s="37" t="s">
        <v>13473</v>
      </c>
      <c r="C784" s="47" t="s">
        <v>299</v>
      </c>
      <c r="D784" s="47" t="s">
        <v>297</v>
      </c>
      <c r="E784" s="47" t="s">
        <v>298</v>
      </c>
      <c r="F784" s="47" t="s">
        <v>11396</v>
      </c>
      <c r="G784" s="47" t="s">
        <v>13474</v>
      </c>
      <c r="H784" s="47">
        <v>16</v>
      </c>
      <c r="I784" s="47">
        <v>33</v>
      </c>
      <c r="J784" s="3" t="s">
        <v>13379</v>
      </c>
      <c r="K784" s="74">
        <v>783</v>
      </c>
    </row>
    <row r="785" spans="1:11" ht="45.6" thickBot="1">
      <c r="A785" s="3">
        <v>16</v>
      </c>
      <c r="B785" s="37" t="s">
        <v>13475</v>
      </c>
      <c r="C785" s="44" t="s">
        <v>4</v>
      </c>
      <c r="D785" s="44" t="s">
        <v>5638</v>
      </c>
      <c r="E785" s="44" t="s">
        <v>5639</v>
      </c>
      <c r="F785" s="47" t="s">
        <v>13476</v>
      </c>
      <c r="G785" s="47" t="s">
        <v>13477</v>
      </c>
      <c r="H785" s="44">
        <v>16</v>
      </c>
      <c r="I785" s="44">
        <v>34</v>
      </c>
      <c r="J785" s="3" t="s">
        <v>13379</v>
      </c>
      <c r="K785" s="74">
        <v>784</v>
      </c>
    </row>
    <row r="786" spans="1:11" ht="135.6" thickBot="1">
      <c r="A786" s="3">
        <v>16</v>
      </c>
      <c r="B786" s="37" t="s">
        <v>13478</v>
      </c>
      <c r="C786" s="47" t="s">
        <v>2411</v>
      </c>
      <c r="D786" s="47" t="s">
        <v>5640</v>
      </c>
      <c r="E786" s="47" t="s">
        <v>5641</v>
      </c>
      <c r="F786" s="47" t="s">
        <v>13479</v>
      </c>
      <c r="G786" s="47" t="s">
        <v>13480</v>
      </c>
      <c r="H786" s="47">
        <v>16</v>
      </c>
      <c r="I786" s="47">
        <v>35</v>
      </c>
      <c r="J786" s="3" t="s">
        <v>13379</v>
      </c>
      <c r="K786" s="74">
        <v>785</v>
      </c>
    </row>
    <row r="787" spans="1:11" ht="45.6" thickBot="1">
      <c r="A787" s="3">
        <v>16</v>
      </c>
      <c r="B787" s="37" t="s">
        <v>13481</v>
      </c>
      <c r="C787" s="44" t="s">
        <v>302</v>
      </c>
      <c r="D787" s="44" t="s">
        <v>300</v>
      </c>
      <c r="E787" s="44" t="s">
        <v>301</v>
      </c>
      <c r="F787" s="47" t="s">
        <v>13482</v>
      </c>
      <c r="G787" s="47" t="s">
        <v>13483</v>
      </c>
      <c r="H787" s="44">
        <v>16</v>
      </c>
      <c r="I787" s="44">
        <v>36</v>
      </c>
      <c r="J787" s="3" t="s">
        <v>13379</v>
      </c>
      <c r="K787" s="74">
        <v>786</v>
      </c>
    </row>
    <row r="788" spans="1:11" ht="45.6" thickBot="1">
      <c r="A788" s="3">
        <v>16</v>
      </c>
      <c r="B788" s="37" t="s">
        <v>13484</v>
      </c>
      <c r="C788" s="47" t="s">
        <v>311</v>
      </c>
      <c r="D788" s="47" t="s">
        <v>309</v>
      </c>
      <c r="E788" s="47" t="s">
        <v>310</v>
      </c>
      <c r="F788" s="47" t="s">
        <v>13485</v>
      </c>
      <c r="G788" s="47" t="s">
        <v>13486</v>
      </c>
      <c r="H788" s="47">
        <v>16</v>
      </c>
      <c r="I788" s="47">
        <v>37</v>
      </c>
      <c r="J788" s="3" t="s">
        <v>13379</v>
      </c>
      <c r="K788" s="74">
        <v>787</v>
      </c>
    </row>
    <row r="789" spans="1:11" ht="45.6" thickBot="1">
      <c r="A789" s="3">
        <v>16</v>
      </c>
      <c r="B789" s="37" t="s">
        <v>13487</v>
      </c>
      <c r="C789" s="44" t="s">
        <v>2412</v>
      </c>
      <c r="D789" s="44" t="s">
        <v>5642</v>
      </c>
      <c r="E789" s="44" t="s">
        <v>5643</v>
      </c>
      <c r="F789" s="47" t="s">
        <v>11526</v>
      </c>
      <c r="G789" s="47" t="s">
        <v>13488</v>
      </c>
      <c r="H789" s="44">
        <v>16</v>
      </c>
      <c r="I789" s="44">
        <v>38</v>
      </c>
      <c r="J789" s="3" t="s">
        <v>13379</v>
      </c>
      <c r="K789" s="74">
        <v>788</v>
      </c>
    </row>
    <row r="790" spans="1:11" ht="45.6" thickBot="1">
      <c r="A790" s="3">
        <v>16</v>
      </c>
      <c r="B790" s="37" t="s">
        <v>13489</v>
      </c>
      <c r="C790" s="47" t="s">
        <v>1819</v>
      </c>
      <c r="D790" s="47" t="s">
        <v>4367</v>
      </c>
      <c r="E790" s="47" t="s">
        <v>5644</v>
      </c>
      <c r="F790" s="47" t="s">
        <v>13490</v>
      </c>
      <c r="G790" s="47" t="s">
        <v>13491</v>
      </c>
      <c r="H790" s="47">
        <v>16</v>
      </c>
      <c r="I790" s="47">
        <v>39</v>
      </c>
      <c r="J790" s="3" t="s">
        <v>13379</v>
      </c>
      <c r="K790" s="74">
        <v>789</v>
      </c>
    </row>
    <row r="791" spans="1:11" ht="45.6" thickBot="1">
      <c r="A791" s="3">
        <v>16</v>
      </c>
      <c r="B791" s="37" t="s">
        <v>13492</v>
      </c>
      <c r="C791" s="44" t="s">
        <v>2413</v>
      </c>
      <c r="D791" s="44" t="s">
        <v>5645</v>
      </c>
      <c r="E791" s="44" t="s">
        <v>5646</v>
      </c>
      <c r="F791" s="47" t="s">
        <v>13493</v>
      </c>
      <c r="G791" s="47" t="s">
        <v>13494</v>
      </c>
      <c r="H791" s="44">
        <v>16</v>
      </c>
      <c r="I791" s="44">
        <v>40</v>
      </c>
      <c r="J791" s="3" t="s">
        <v>13379</v>
      </c>
      <c r="K791" s="74">
        <v>790</v>
      </c>
    </row>
    <row r="792" spans="1:11" ht="45.6" thickBot="1">
      <c r="A792" s="3">
        <v>16</v>
      </c>
      <c r="B792" s="37" t="s">
        <v>13495</v>
      </c>
      <c r="C792" s="47" t="s">
        <v>2414</v>
      </c>
      <c r="D792" s="47" t="s">
        <v>5647</v>
      </c>
      <c r="E792" s="47" t="s">
        <v>5611</v>
      </c>
      <c r="F792" s="47" t="s">
        <v>13496</v>
      </c>
      <c r="G792" s="47" t="s">
        <v>13497</v>
      </c>
      <c r="H792" s="47">
        <v>16</v>
      </c>
      <c r="I792" s="47">
        <v>41</v>
      </c>
      <c r="J792" s="3" t="s">
        <v>13379</v>
      </c>
      <c r="K792" s="74">
        <v>791</v>
      </c>
    </row>
    <row r="793" spans="1:11" ht="45.6" thickBot="1">
      <c r="A793" s="3">
        <v>16</v>
      </c>
      <c r="B793" s="37" t="s">
        <v>13498</v>
      </c>
      <c r="C793" s="44" t="s">
        <v>2415</v>
      </c>
      <c r="D793" s="44" t="s">
        <v>5648</v>
      </c>
      <c r="E793" s="44" t="s">
        <v>5649</v>
      </c>
      <c r="F793" s="47" t="s">
        <v>13499</v>
      </c>
      <c r="G793" s="47" t="s">
        <v>13500</v>
      </c>
      <c r="H793" s="44">
        <v>16</v>
      </c>
      <c r="I793" s="44">
        <v>42</v>
      </c>
      <c r="J793" s="3" t="s">
        <v>13379</v>
      </c>
      <c r="K793" s="74">
        <v>792</v>
      </c>
    </row>
    <row r="794" spans="1:11" ht="45.6" thickBot="1">
      <c r="A794" s="3">
        <v>16</v>
      </c>
      <c r="B794" s="37" t="s">
        <v>13501</v>
      </c>
      <c r="C794" s="47" t="s">
        <v>2416</v>
      </c>
      <c r="D794" s="47" t="s">
        <v>5650</v>
      </c>
      <c r="E794" s="47" t="s">
        <v>5651</v>
      </c>
      <c r="F794" s="47" t="s">
        <v>13502</v>
      </c>
      <c r="G794" s="47" t="s">
        <v>13503</v>
      </c>
      <c r="H794" s="47">
        <v>16</v>
      </c>
      <c r="I794" s="47">
        <v>43</v>
      </c>
      <c r="J794" s="3" t="s">
        <v>13379</v>
      </c>
      <c r="K794" s="74">
        <v>793</v>
      </c>
    </row>
    <row r="795" spans="1:11" ht="60.6" thickBot="1">
      <c r="A795" s="3">
        <v>16</v>
      </c>
      <c r="B795" s="37" t="s">
        <v>13504</v>
      </c>
      <c r="C795" s="44" t="s">
        <v>2417</v>
      </c>
      <c r="D795" s="44" t="s">
        <v>5652</v>
      </c>
      <c r="E795" s="44" t="s">
        <v>5653</v>
      </c>
      <c r="F795" s="47" t="s">
        <v>13505</v>
      </c>
      <c r="G795" s="47" t="s">
        <v>13506</v>
      </c>
      <c r="H795" s="44">
        <v>16</v>
      </c>
      <c r="I795" s="44">
        <v>44</v>
      </c>
      <c r="J795" s="3" t="s">
        <v>13379</v>
      </c>
      <c r="K795" s="74">
        <v>794</v>
      </c>
    </row>
    <row r="796" spans="1:11" ht="45.6" thickBot="1">
      <c r="A796" s="3">
        <v>16</v>
      </c>
      <c r="B796" s="37" t="s">
        <v>13507</v>
      </c>
      <c r="C796" s="47" t="s">
        <v>2418</v>
      </c>
      <c r="D796" s="47" t="s">
        <v>5654</v>
      </c>
      <c r="E796" s="47" t="s">
        <v>5655</v>
      </c>
      <c r="F796" s="47" t="s">
        <v>13508</v>
      </c>
      <c r="G796" s="47" t="s">
        <v>13509</v>
      </c>
      <c r="H796" s="47">
        <v>16</v>
      </c>
      <c r="I796" s="47">
        <v>45</v>
      </c>
      <c r="J796" s="3" t="s">
        <v>13379</v>
      </c>
      <c r="K796" s="74">
        <v>795</v>
      </c>
    </row>
    <row r="797" spans="1:11" ht="45.6" thickBot="1">
      <c r="A797" s="3">
        <v>16</v>
      </c>
      <c r="B797" s="37" t="s">
        <v>13510</v>
      </c>
      <c r="C797" s="44" t="s">
        <v>2419</v>
      </c>
      <c r="D797" s="44" t="s">
        <v>5656</v>
      </c>
      <c r="E797" s="44" t="s">
        <v>5657</v>
      </c>
      <c r="F797" s="47" t="s">
        <v>13511</v>
      </c>
      <c r="G797" s="47" t="s">
        <v>13512</v>
      </c>
      <c r="H797" s="44">
        <v>16</v>
      </c>
      <c r="I797" s="44">
        <v>46</v>
      </c>
      <c r="J797" s="3" t="s">
        <v>13379</v>
      </c>
      <c r="K797" s="74">
        <v>796</v>
      </c>
    </row>
    <row r="798" spans="1:11" ht="45.6" thickBot="1">
      <c r="A798" s="3">
        <v>16</v>
      </c>
      <c r="B798" s="37" t="s">
        <v>13513</v>
      </c>
      <c r="C798" s="47" t="s">
        <v>2420</v>
      </c>
      <c r="D798" s="47" t="s">
        <v>5658</v>
      </c>
      <c r="E798" s="47" t="s">
        <v>5659</v>
      </c>
      <c r="F798" s="47" t="s">
        <v>13514</v>
      </c>
      <c r="G798" s="47" t="s">
        <v>13515</v>
      </c>
      <c r="H798" s="47">
        <v>16</v>
      </c>
      <c r="I798" s="47">
        <v>47</v>
      </c>
      <c r="J798" s="3" t="s">
        <v>13379</v>
      </c>
      <c r="K798" s="74">
        <v>797</v>
      </c>
    </row>
    <row r="799" spans="1:11" ht="45.6" thickBot="1">
      <c r="A799" s="3">
        <v>16</v>
      </c>
      <c r="B799" s="37" t="s">
        <v>13516</v>
      </c>
      <c r="C799" s="44" t="s">
        <v>2421</v>
      </c>
      <c r="D799" s="44" t="s">
        <v>5660</v>
      </c>
      <c r="E799" s="44" t="s">
        <v>5661</v>
      </c>
      <c r="F799" s="47" t="s">
        <v>13517</v>
      </c>
      <c r="G799" s="47" t="s">
        <v>13518</v>
      </c>
      <c r="H799" s="44">
        <v>16</v>
      </c>
      <c r="I799" s="44">
        <v>48</v>
      </c>
      <c r="J799" s="3" t="s">
        <v>13379</v>
      </c>
      <c r="K799" s="74">
        <v>798</v>
      </c>
    </row>
    <row r="800" spans="1:11" ht="45.6" thickBot="1">
      <c r="A800" s="3">
        <v>16</v>
      </c>
      <c r="B800" s="37" t="s">
        <v>13519</v>
      </c>
      <c r="C800" s="47" t="s">
        <v>2422</v>
      </c>
      <c r="D800" s="47" t="s">
        <v>5662</v>
      </c>
      <c r="E800" s="47" t="s">
        <v>5663</v>
      </c>
      <c r="F800" s="47" t="s">
        <v>13520</v>
      </c>
      <c r="G800" s="47" t="s">
        <v>13521</v>
      </c>
      <c r="H800" s="47">
        <v>16</v>
      </c>
      <c r="I800" s="47">
        <v>49</v>
      </c>
      <c r="J800" s="3" t="s">
        <v>13379</v>
      </c>
      <c r="K800" s="74">
        <v>799</v>
      </c>
    </row>
    <row r="801" spans="1:11" ht="180.6" thickBot="1">
      <c r="A801" s="3">
        <v>16</v>
      </c>
      <c r="B801" s="37" t="s">
        <v>13522</v>
      </c>
      <c r="C801" s="44" t="s">
        <v>2423</v>
      </c>
      <c r="D801" s="44" t="s">
        <v>5664</v>
      </c>
      <c r="E801" s="44" t="s">
        <v>5665</v>
      </c>
      <c r="F801" s="47" t="s">
        <v>13523</v>
      </c>
      <c r="G801" s="47" t="s">
        <v>13524</v>
      </c>
      <c r="H801" s="44">
        <v>16</v>
      </c>
      <c r="I801" s="44">
        <v>50</v>
      </c>
      <c r="J801" s="3" t="s">
        <v>13379</v>
      </c>
      <c r="K801" s="74">
        <v>800</v>
      </c>
    </row>
    <row r="802" spans="1:11" ht="270.60000000000002" thickBot="1">
      <c r="A802" s="3">
        <v>17</v>
      </c>
      <c r="B802" s="37" t="s">
        <v>13525</v>
      </c>
      <c r="C802" s="47" t="s">
        <v>2424</v>
      </c>
      <c r="D802" s="47" t="s">
        <v>5666</v>
      </c>
      <c r="E802" s="47" t="s">
        <v>5667</v>
      </c>
      <c r="F802" s="47" t="s">
        <v>13526</v>
      </c>
      <c r="G802" s="47" t="s">
        <v>13527</v>
      </c>
      <c r="H802" s="47">
        <v>17</v>
      </c>
      <c r="I802" s="47">
        <v>1</v>
      </c>
      <c r="J802" s="3" t="s">
        <v>13528</v>
      </c>
      <c r="K802" s="74">
        <v>801</v>
      </c>
    </row>
    <row r="803" spans="1:11" ht="345.6" thickBot="1">
      <c r="A803" s="3">
        <v>17</v>
      </c>
      <c r="B803" s="37" t="s">
        <v>13529</v>
      </c>
      <c r="C803" s="44" t="s">
        <v>2425</v>
      </c>
      <c r="D803" s="44" t="s">
        <v>5668</v>
      </c>
      <c r="E803" s="44" t="s">
        <v>5669</v>
      </c>
      <c r="F803" s="47" t="s">
        <v>13530</v>
      </c>
      <c r="G803" s="47" t="s">
        <v>13531</v>
      </c>
      <c r="H803" s="44">
        <v>17</v>
      </c>
      <c r="I803" s="44">
        <v>2</v>
      </c>
      <c r="J803" s="3" t="s">
        <v>13528</v>
      </c>
      <c r="K803" s="74">
        <v>802</v>
      </c>
    </row>
    <row r="804" spans="1:11" ht="45.6" thickBot="1">
      <c r="A804" s="3">
        <v>17</v>
      </c>
      <c r="B804" s="37" t="s">
        <v>13532</v>
      </c>
      <c r="C804" s="47" t="s">
        <v>2426</v>
      </c>
      <c r="D804" s="47" t="s">
        <v>5670</v>
      </c>
      <c r="E804" s="47" t="s">
        <v>5671</v>
      </c>
      <c r="F804" s="47" t="s">
        <v>13533</v>
      </c>
      <c r="G804" s="47" t="s">
        <v>13534</v>
      </c>
      <c r="H804" s="47">
        <v>17</v>
      </c>
      <c r="I804" s="47">
        <v>3</v>
      </c>
      <c r="J804" s="3" t="s">
        <v>13528</v>
      </c>
      <c r="K804" s="74">
        <v>803</v>
      </c>
    </row>
    <row r="805" spans="1:11" ht="270.60000000000002" thickBot="1">
      <c r="A805" s="3">
        <v>17</v>
      </c>
      <c r="B805" s="37" t="s">
        <v>13535</v>
      </c>
      <c r="C805" s="44" t="s">
        <v>2427</v>
      </c>
      <c r="D805" s="44" t="s">
        <v>5672</v>
      </c>
      <c r="E805" s="44" t="s">
        <v>5673</v>
      </c>
      <c r="F805" s="47" t="s">
        <v>13536</v>
      </c>
      <c r="G805" s="47" t="s">
        <v>13537</v>
      </c>
      <c r="H805" s="44">
        <v>17</v>
      </c>
      <c r="I805" s="44">
        <v>4</v>
      </c>
      <c r="J805" s="3" t="s">
        <v>13528</v>
      </c>
      <c r="K805" s="74">
        <v>804</v>
      </c>
    </row>
    <row r="806" spans="1:11" ht="60.6" thickBot="1">
      <c r="A806" s="3">
        <v>17</v>
      </c>
      <c r="B806" s="37" t="s">
        <v>13538</v>
      </c>
      <c r="C806" s="47" t="s">
        <v>2428</v>
      </c>
      <c r="D806" s="47" t="s">
        <v>5674</v>
      </c>
      <c r="E806" s="47" t="s">
        <v>5675</v>
      </c>
      <c r="F806" s="47" t="s">
        <v>13539</v>
      </c>
      <c r="G806" s="47" t="s">
        <v>13540</v>
      </c>
      <c r="H806" s="47">
        <v>17</v>
      </c>
      <c r="I806" s="47">
        <v>5</v>
      </c>
      <c r="J806" s="3" t="s">
        <v>13528</v>
      </c>
      <c r="K806" s="74">
        <v>805</v>
      </c>
    </row>
    <row r="807" spans="1:11" ht="45.6" thickBot="1">
      <c r="A807" s="3">
        <v>17</v>
      </c>
      <c r="B807" s="37" t="s">
        <v>13541</v>
      </c>
      <c r="C807" s="44" t="s">
        <v>2429</v>
      </c>
      <c r="D807" s="44" t="s">
        <v>5676</v>
      </c>
      <c r="E807" s="44" t="s">
        <v>5677</v>
      </c>
      <c r="F807" s="47" t="s">
        <v>13542</v>
      </c>
      <c r="G807" s="47" t="s">
        <v>13543</v>
      </c>
      <c r="H807" s="44">
        <v>17</v>
      </c>
      <c r="I807" s="44">
        <v>6</v>
      </c>
      <c r="J807" s="3" t="s">
        <v>13528</v>
      </c>
      <c r="K807" s="74">
        <v>806</v>
      </c>
    </row>
    <row r="808" spans="1:11" ht="90.6" thickBot="1">
      <c r="A808" s="3">
        <v>17</v>
      </c>
      <c r="B808" s="37" t="s">
        <v>13544</v>
      </c>
      <c r="C808" s="47" t="s">
        <v>2430</v>
      </c>
      <c r="D808" s="47" t="s">
        <v>5678</v>
      </c>
      <c r="E808" s="47" t="s">
        <v>5679</v>
      </c>
      <c r="F808" s="47" t="s">
        <v>13545</v>
      </c>
      <c r="G808" s="47" t="s">
        <v>13546</v>
      </c>
      <c r="H808" s="47">
        <v>17</v>
      </c>
      <c r="I808" s="47">
        <v>7</v>
      </c>
      <c r="J808" s="3" t="s">
        <v>13528</v>
      </c>
      <c r="K808" s="74">
        <v>807</v>
      </c>
    </row>
    <row r="809" spans="1:11" ht="45.6" thickBot="1">
      <c r="A809" s="3">
        <v>17</v>
      </c>
      <c r="B809" s="37" t="s">
        <v>13547</v>
      </c>
      <c r="C809" s="44" t="s">
        <v>2431</v>
      </c>
      <c r="D809" s="44" t="s">
        <v>5680</v>
      </c>
      <c r="E809" s="44" t="s">
        <v>5681</v>
      </c>
      <c r="F809" s="47" t="s">
        <v>13548</v>
      </c>
      <c r="G809" s="47" t="s">
        <v>13549</v>
      </c>
      <c r="H809" s="44">
        <v>17</v>
      </c>
      <c r="I809" s="44">
        <v>8</v>
      </c>
      <c r="J809" s="3" t="s">
        <v>13528</v>
      </c>
      <c r="K809" s="74">
        <v>808</v>
      </c>
    </row>
    <row r="810" spans="1:11" ht="90.6" thickBot="1">
      <c r="A810" s="3">
        <v>17</v>
      </c>
      <c r="B810" s="37" t="s">
        <v>13550</v>
      </c>
      <c r="C810" s="47" t="s">
        <v>2018</v>
      </c>
      <c r="D810" s="47" t="s">
        <v>5682</v>
      </c>
      <c r="E810" s="47" t="s">
        <v>5683</v>
      </c>
      <c r="F810" s="47" t="s">
        <v>13551</v>
      </c>
      <c r="G810" s="47" t="s">
        <v>13552</v>
      </c>
      <c r="H810" s="47">
        <v>17</v>
      </c>
      <c r="I810" s="47">
        <v>9</v>
      </c>
      <c r="J810" s="3" t="s">
        <v>13528</v>
      </c>
      <c r="K810" s="74">
        <v>809</v>
      </c>
    </row>
    <row r="811" spans="1:11" ht="45.6" thickBot="1">
      <c r="A811" s="3">
        <v>17</v>
      </c>
      <c r="B811" s="37" t="s">
        <v>13553</v>
      </c>
      <c r="C811" s="44" t="s">
        <v>2432</v>
      </c>
      <c r="D811" s="44" t="s">
        <v>5684</v>
      </c>
      <c r="E811" s="44" t="s">
        <v>5685</v>
      </c>
      <c r="F811" s="47" t="s">
        <v>13554</v>
      </c>
      <c r="G811" s="47" t="s">
        <v>13555</v>
      </c>
      <c r="H811" s="44">
        <v>17</v>
      </c>
      <c r="I811" s="44">
        <v>10</v>
      </c>
      <c r="J811" s="3" t="s">
        <v>13528</v>
      </c>
      <c r="K811" s="74">
        <v>810</v>
      </c>
    </row>
    <row r="812" spans="1:11" ht="270.60000000000002" thickBot="1">
      <c r="A812" s="3">
        <v>17</v>
      </c>
      <c r="B812" s="37" t="s">
        <v>13556</v>
      </c>
      <c r="C812" s="47" t="s">
        <v>2433</v>
      </c>
      <c r="D812" s="47" t="s">
        <v>5686</v>
      </c>
      <c r="E812" s="47" t="s">
        <v>5687</v>
      </c>
      <c r="F812" s="47" t="s">
        <v>13557</v>
      </c>
      <c r="G812" s="47" t="s">
        <v>13558</v>
      </c>
      <c r="H812" s="47">
        <v>17</v>
      </c>
      <c r="I812" s="47">
        <v>11</v>
      </c>
      <c r="J812" s="3" t="s">
        <v>13528</v>
      </c>
      <c r="K812" s="74">
        <v>811</v>
      </c>
    </row>
    <row r="813" spans="1:11" ht="75.599999999999994" thickBot="1">
      <c r="A813" s="3">
        <v>17</v>
      </c>
      <c r="B813" s="37" t="s">
        <v>13559</v>
      </c>
      <c r="C813" s="44" t="s">
        <v>2434</v>
      </c>
      <c r="D813" s="44" t="s">
        <v>5688</v>
      </c>
      <c r="E813" s="44" t="s">
        <v>5689</v>
      </c>
      <c r="F813" s="47" t="s">
        <v>13560</v>
      </c>
      <c r="G813" s="47" t="s">
        <v>13561</v>
      </c>
      <c r="H813" s="44">
        <v>17</v>
      </c>
      <c r="I813" s="44">
        <v>12</v>
      </c>
      <c r="J813" s="3" t="s">
        <v>13528</v>
      </c>
      <c r="K813" s="74">
        <v>812</v>
      </c>
    </row>
    <row r="814" spans="1:11" ht="75.599999999999994" thickBot="1">
      <c r="A814" s="3">
        <v>17</v>
      </c>
      <c r="B814" s="37" t="s">
        <v>13562</v>
      </c>
      <c r="C814" s="47" t="s">
        <v>2435</v>
      </c>
      <c r="D814" s="47" t="s">
        <v>5690</v>
      </c>
      <c r="E814" s="47" t="s">
        <v>5691</v>
      </c>
      <c r="F814" s="47" t="s">
        <v>13563</v>
      </c>
      <c r="G814" s="47" t="s">
        <v>13564</v>
      </c>
      <c r="H814" s="47">
        <v>17</v>
      </c>
      <c r="I814" s="47">
        <v>13</v>
      </c>
      <c r="J814" s="3" t="s">
        <v>13528</v>
      </c>
      <c r="K814" s="74">
        <v>813</v>
      </c>
    </row>
    <row r="815" spans="1:11" ht="75.599999999999994" thickBot="1">
      <c r="A815" s="3">
        <v>17</v>
      </c>
      <c r="B815" s="37" t="s">
        <v>13565</v>
      </c>
      <c r="C815" s="44" t="s">
        <v>2436</v>
      </c>
      <c r="D815" s="44" t="s">
        <v>5692</v>
      </c>
      <c r="E815" s="44" t="s">
        <v>5693</v>
      </c>
      <c r="F815" s="47" t="s">
        <v>13566</v>
      </c>
      <c r="G815" s="47" t="s">
        <v>13567</v>
      </c>
      <c r="H815" s="44">
        <v>17</v>
      </c>
      <c r="I815" s="44">
        <v>14</v>
      </c>
      <c r="J815" s="3" t="s">
        <v>13528</v>
      </c>
      <c r="K815" s="74">
        <v>814</v>
      </c>
    </row>
    <row r="816" spans="1:11" ht="105.6" thickBot="1">
      <c r="A816" s="3">
        <v>17</v>
      </c>
      <c r="B816" s="37" t="s">
        <v>13568</v>
      </c>
      <c r="C816" s="47" t="s">
        <v>2437</v>
      </c>
      <c r="D816" s="43" t="s">
        <v>5694</v>
      </c>
      <c r="E816" s="47" t="s">
        <v>5695</v>
      </c>
      <c r="F816" s="47" t="s">
        <v>13569</v>
      </c>
      <c r="G816" s="47" t="s">
        <v>13570</v>
      </c>
      <c r="H816" s="47">
        <v>17</v>
      </c>
      <c r="I816" s="47">
        <v>15</v>
      </c>
      <c r="J816" s="3" t="s">
        <v>13528</v>
      </c>
      <c r="K816" s="74">
        <v>815</v>
      </c>
    </row>
    <row r="817" spans="1:11" ht="60.6" thickBot="1">
      <c r="A817" s="3">
        <v>17</v>
      </c>
      <c r="B817" s="37" t="s">
        <v>13571</v>
      </c>
      <c r="C817" s="44" t="s">
        <v>7</v>
      </c>
      <c r="D817" s="44" t="s">
        <v>4689</v>
      </c>
      <c r="E817" s="44" t="s">
        <v>206</v>
      </c>
      <c r="F817" s="47" t="s">
        <v>13572</v>
      </c>
      <c r="G817" s="47" t="s">
        <v>13573</v>
      </c>
      <c r="H817" s="44">
        <v>17</v>
      </c>
      <c r="I817" s="44">
        <v>16</v>
      </c>
      <c r="J817" s="3" t="s">
        <v>13528</v>
      </c>
      <c r="K817" s="74">
        <v>816</v>
      </c>
    </row>
    <row r="818" spans="1:11" ht="75.599999999999994" thickBot="1">
      <c r="A818" s="3">
        <v>17</v>
      </c>
      <c r="B818" s="37" t="s">
        <v>13574</v>
      </c>
      <c r="C818" s="47" t="s">
        <v>2438</v>
      </c>
      <c r="D818" s="47" t="s">
        <v>1018</v>
      </c>
      <c r="E818" s="47" t="s">
        <v>5696</v>
      </c>
      <c r="F818" s="47" t="s">
        <v>13575</v>
      </c>
      <c r="G818" s="47" t="s">
        <v>13576</v>
      </c>
      <c r="H818" s="47">
        <v>17</v>
      </c>
      <c r="I818" s="47">
        <v>17</v>
      </c>
      <c r="J818" s="3" t="s">
        <v>13528</v>
      </c>
      <c r="K818" s="74">
        <v>817</v>
      </c>
    </row>
    <row r="819" spans="1:11" ht="45.6" thickBot="1">
      <c r="A819" s="3">
        <v>17</v>
      </c>
      <c r="B819" s="37" t="s">
        <v>13577</v>
      </c>
      <c r="C819" s="44" t="s">
        <v>2439</v>
      </c>
      <c r="D819" s="44" t="s">
        <v>5697</v>
      </c>
      <c r="E819" s="44" t="s">
        <v>5698</v>
      </c>
      <c r="F819" s="47" t="s">
        <v>13578</v>
      </c>
      <c r="G819" s="47" t="s">
        <v>13579</v>
      </c>
      <c r="H819" s="44">
        <v>17</v>
      </c>
      <c r="I819" s="44">
        <v>18</v>
      </c>
      <c r="J819" s="3" t="s">
        <v>13528</v>
      </c>
      <c r="K819" s="74">
        <v>818</v>
      </c>
    </row>
    <row r="820" spans="1:11" ht="75.599999999999994" thickBot="1">
      <c r="A820" s="3">
        <v>17</v>
      </c>
      <c r="B820" s="37" t="s">
        <v>13580</v>
      </c>
      <c r="C820" s="47" t="s">
        <v>2440</v>
      </c>
      <c r="D820" s="47" t="s">
        <v>5699</v>
      </c>
      <c r="E820" s="47" t="s">
        <v>5700</v>
      </c>
      <c r="F820" s="47" t="s">
        <v>13581</v>
      </c>
      <c r="G820" s="47" t="s">
        <v>13582</v>
      </c>
      <c r="H820" s="47">
        <v>17</v>
      </c>
      <c r="I820" s="47">
        <v>19</v>
      </c>
      <c r="J820" s="3" t="s">
        <v>13528</v>
      </c>
      <c r="K820" s="74">
        <v>819</v>
      </c>
    </row>
    <row r="821" spans="1:11" ht="75.599999999999994" thickBot="1">
      <c r="A821" s="3">
        <v>17</v>
      </c>
      <c r="B821" s="37" t="s">
        <v>13583</v>
      </c>
      <c r="C821" s="44" t="s">
        <v>2441</v>
      </c>
      <c r="D821" s="44" t="s">
        <v>5701</v>
      </c>
      <c r="E821" s="44" t="s">
        <v>5702</v>
      </c>
      <c r="F821" s="47" t="s">
        <v>13584</v>
      </c>
      <c r="G821" s="47" t="s">
        <v>13585</v>
      </c>
      <c r="H821" s="44">
        <v>17</v>
      </c>
      <c r="I821" s="44">
        <v>20</v>
      </c>
      <c r="J821" s="3" t="s">
        <v>13528</v>
      </c>
      <c r="K821" s="74">
        <v>820</v>
      </c>
    </row>
    <row r="822" spans="1:11" ht="75.599999999999994" thickBot="1">
      <c r="A822" s="3">
        <v>17</v>
      </c>
      <c r="B822" s="37" t="s">
        <v>13586</v>
      </c>
      <c r="C822" s="47" t="s">
        <v>2442</v>
      </c>
      <c r="D822" s="47" t="s">
        <v>5703</v>
      </c>
      <c r="E822" s="47" t="s">
        <v>5704</v>
      </c>
      <c r="F822" s="47" t="s">
        <v>13587</v>
      </c>
      <c r="G822" s="47" t="s">
        <v>13588</v>
      </c>
      <c r="H822" s="47">
        <v>17</v>
      </c>
      <c r="I822" s="47">
        <v>21</v>
      </c>
      <c r="J822" s="3" t="s">
        <v>13528</v>
      </c>
      <c r="K822" s="74">
        <v>821</v>
      </c>
    </row>
    <row r="823" spans="1:11" ht="105.6" thickBot="1">
      <c r="A823" s="3">
        <v>17</v>
      </c>
      <c r="B823" s="37" t="s">
        <v>13589</v>
      </c>
      <c r="C823" s="44" t="s">
        <v>2443</v>
      </c>
      <c r="D823" s="44" t="s">
        <v>5705</v>
      </c>
      <c r="E823" s="44" t="s">
        <v>5706</v>
      </c>
      <c r="F823" s="47" t="s">
        <v>13590</v>
      </c>
      <c r="G823" s="47" t="s">
        <v>13591</v>
      </c>
      <c r="H823" s="44">
        <v>17</v>
      </c>
      <c r="I823" s="44">
        <v>22</v>
      </c>
      <c r="J823" s="3" t="s">
        <v>13528</v>
      </c>
      <c r="K823" s="74">
        <v>822</v>
      </c>
    </row>
    <row r="824" spans="1:11" ht="105.6" thickBot="1">
      <c r="A824" s="3">
        <v>17</v>
      </c>
      <c r="B824" s="37" t="s">
        <v>13592</v>
      </c>
      <c r="C824" s="47" t="s">
        <v>2444</v>
      </c>
      <c r="D824" s="47" t="s">
        <v>5707</v>
      </c>
      <c r="E824" s="47" t="s">
        <v>5708</v>
      </c>
      <c r="F824" s="47" t="s">
        <v>13593</v>
      </c>
      <c r="G824" s="47" t="s">
        <v>13594</v>
      </c>
      <c r="H824" s="47">
        <v>17</v>
      </c>
      <c r="I824" s="47">
        <v>23</v>
      </c>
      <c r="J824" s="3" t="s">
        <v>13528</v>
      </c>
      <c r="K824" s="74">
        <v>823</v>
      </c>
    </row>
    <row r="825" spans="1:11" ht="90.6" thickBot="1">
      <c r="A825" s="3">
        <v>17</v>
      </c>
      <c r="B825" s="37" t="s">
        <v>13595</v>
      </c>
      <c r="C825" s="44" t="s">
        <v>2445</v>
      </c>
      <c r="D825" s="44" t="s">
        <v>5709</v>
      </c>
      <c r="E825" s="44" t="s">
        <v>5710</v>
      </c>
      <c r="F825" s="47" t="s">
        <v>13596</v>
      </c>
      <c r="G825" s="47" t="s">
        <v>13597</v>
      </c>
      <c r="H825" s="44">
        <v>17</v>
      </c>
      <c r="I825" s="44">
        <v>24</v>
      </c>
      <c r="J825" s="3" t="s">
        <v>13528</v>
      </c>
      <c r="K825" s="74">
        <v>824</v>
      </c>
    </row>
    <row r="826" spans="1:11" ht="45.6" thickBot="1">
      <c r="A826" s="3">
        <v>17</v>
      </c>
      <c r="B826" s="37" t="s">
        <v>13598</v>
      </c>
      <c r="C826" s="47" t="s">
        <v>2446</v>
      </c>
      <c r="D826" s="47" t="s">
        <v>5711</v>
      </c>
      <c r="E826" s="47" t="s">
        <v>5712</v>
      </c>
      <c r="F826" s="47" t="s">
        <v>13599</v>
      </c>
      <c r="G826" s="47" t="s">
        <v>13600</v>
      </c>
      <c r="H826" s="47">
        <v>17</v>
      </c>
      <c r="I826" s="47">
        <v>25</v>
      </c>
      <c r="J826" s="3" t="s">
        <v>13528</v>
      </c>
      <c r="K826" s="74">
        <v>825</v>
      </c>
    </row>
    <row r="827" spans="1:11" ht="45.6" thickBot="1">
      <c r="A827" s="3">
        <v>17</v>
      </c>
      <c r="B827" s="37" t="s">
        <v>13601</v>
      </c>
      <c r="C827" s="44" t="s">
        <v>2447</v>
      </c>
      <c r="D827" s="44" t="s">
        <v>5713</v>
      </c>
      <c r="E827" s="44" t="s">
        <v>5714</v>
      </c>
      <c r="F827" s="47" t="s">
        <v>13602</v>
      </c>
      <c r="G827" s="47" t="s">
        <v>13603</v>
      </c>
      <c r="H827" s="44">
        <v>17</v>
      </c>
      <c r="I827" s="44">
        <v>26</v>
      </c>
      <c r="J827" s="3" t="s">
        <v>13528</v>
      </c>
      <c r="K827" s="74">
        <v>826</v>
      </c>
    </row>
    <row r="828" spans="1:11" ht="45.6" thickBot="1">
      <c r="A828" s="3">
        <v>17</v>
      </c>
      <c r="B828" s="37" t="s">
        <v>13604</v>
      </c>
      <c r="C828" s="47" t="s">
        <v>2448</v>
      </c>
      <c r="D828" s="47" t="s">
        <v>5715</v>
      </c>
      <c r="E828" s="47" t="s">
        <v>5716</v>
      </c>
      <c r="F828" s="47" t="s">
        <v>13605</v>
      </c>
      <c r="G828" s="47" t="s">
        <v>13606</v>
      </c>
      <c r="H828" s="47">
        <v>17</v>
      </c>
      <c r="I828" s="47">
        <v>27</v>
      </c>
      <c r="J828" s="3" t="s">
        <v>13528</v>
      </c>
      <c r="K828" s="74">
        <v>827</v>
      </c>
    </row>
    <row r="829" spans="1:11" ht="315.60000000000002" thickBot="1">
      <c r="A829" s="3">
        <v>17</v>
      </c>
      <c r="B829" s="37" t="s">
        <v>13607</v>
      </c>
      <c r="C829" s="44" t="s">
        <v>2449</v>
      </c>
      <c r="D829" s="44" t="s">
        <v>5717</v>
      </c>
      <c r="E829" s="44" t="s">
        <v>5718</v>
      </c>
      <c r="F829" s="47" t="s">
        <v>13608</v>
      </c>
      <c r="G829" s="47" t="s">
        <v>13609</v>
      </c>
      <c r="H829" s="44">
        <v>17</v>
      </c>
      <c r="I829" s="44">
        <v>28</v>
      </c>
      <c r="J829" s="3" t="s">
        <v>13528</v>
      </c>
      <c r="K829" s="74">
        <v>828</v>
      </c>
    </row>
    <row r="830" spans="1:11" ht="165.6" thickBot="1">
      <c r="A830" s="3">
        <v>17</v>
      </c>
      <c r="B830" s="37" t="s">
        <v>13610</v>
      </c>
      <c r="C830" s="47" t="s">
        <v>2450</v>
      </c>
      <c r="D830" s="47" t="s">
        <v>5719</v>
      </c>
      <c r="E830" s="47" t="s">
        <v>5720</v>
      </c>
      <c r="F830" s="47" t="s">
        <v>13611</v>
      </c>
      <c r="G830" s="47" t="s">
        <v>13612</v>
      </c>
      <c r="H830" s="47">
        <v>17</v>
      </c>
      <c r="I830" s="47">
        <v>29</v>
      </c>
      <c r="J830" s="3" t="s">
        <v>13528</v>
      </c>
      <c r="K830" s="74">
        <v>829</v>
      </c>
    </row>
    <row r="831" spans="1:11" ht="90.6" thickBot="1">
      <c r="A831" s="3">
        <v>17</v>
      </c>
      <c r="B831" s="37" t="s">
        <v>13613</v>
      </c>
      <c r="C831" s="44" t="s">
        <v>2451</v>
      </c>
      <c r="D831" s="44" t="s">
        <v>5721</v>
      </c>
      <c r="E831" s="44" t="s">
        <v>5722</v>
      </c>
      <c r="F831" s="47" t="s">
        <v>13614</v>
      </c>
      <c r="G831" s="47" t="s">
        <v>13615</v>
      </c>
      <c r="H831" s="44">
        <v>17</v>
      </c>
      <c r="I831" s="44">
        <v>30</v>
      </c>
      <c r="J831" s="3" t="s">
        <v>13528</v>
      </c>
      <c r="K831" s="74">
        <v>830</v>
      </c>
    </row>
    <row r="832" spans="1:11" ht="75.599999999999994" thickBot="1">
      <c r="A832" s="3">
        <v>17</v>
      </c>
      <c r="B832" s="37" t="s">
        <v>13616</v>
      </c>
      <c r="C832" s="47" t="s">
        <v>2452</v>
      </c>
      <c r="D832" s="47" t="s">
        <v>5723</v>
      </c>
      <c r="E832" s="47" t="s">
        <v>5724</v>
      </c>
      <c r="F832" s="47" t="s">
        <v>13617</v>
      </c>
      <c r="G832" s="47" t="s">
        <v>13618</v>
      </c>
      <c r="H832" s="47">
        <v>17</v>
      </c>
      <c r="I832" s="47">
        <v>31</v>
      </c>
      <c r="J832" s="3" t="s">
        <v>13528</v>
      </c>
      <c r="K832" s="74">
        <v>831</v>
      </c>
    </row>
    <row r="833" spans="1:11" ht="409.6" thickBot="1">
      <c r="A833" s="3">
        <v>17</v>
      </c>
      <c r="B833" s="37" t="s">
        <v>13619</v>
      </c>
      <c r="C833" s="44" t="s">
        <v>2453</v>
      </c>
      <c r="D833" s="44" t="s">
        <v>5725</v>
      </c>
      <c r="E833" s="44" t="s">
        <v>5726</v>
      </c>
      <c r="F833" s="47" t="s">
        <v>13620</v>
      </c>
      <c r="G833" s="47" t="s">
        <v>13621</v>
      </c>
      <c r="H833" s="44">
        <v>17</v>
      </c>
      <c r="I833" s="44">
        <v>32</v>
      </c>
      <c r="J833" s="3" t="s">
        <v>13528</v>
      </c>
      <c r="K833" s="74">
        <v>832</v>
      </c>
    </row>
    <row r="834" spans="1:11" ht="360.6" thickBot="1">
      <c r="A834" s="3">
        <v>17</v>
      </c>
      <c r="B834" s="37" t="s">
        <v>13622</v>
      </c>
      <c r="C834" s="47" t="s">
        <v>2454</v>
      </c>
      <c r="D834" s="47" t="s">
        <v>5727</v>
      </c>
      <c r="E834" s="47" t="s">
        <v>5728</v>
      </c>
      <c r="F834" s="47" t="s">
        <v>13623</v>
      </c>
      <c r="G834" s="47" t="s">
        <v>13624</v>
      </c>
      <c r="H834" s="47">
        <v>17</v>
      </c>
      <c r="I834" s="47">
        <v>33</v>
      </c>
      <c r="J834" s="3" t="s">
        <v>13528</v>
      </c>
      <c r="K834" s="74">
        <v>833</v>
      </c>
    </row>
    <row r="835" spans="1:11" ht="75.599999999999994" thickBot="1">
      <c r="A835" s="3">
        <v>17</v>
      </c>
      <c r="B835" s="37" t="s">
        <v>13625</v>
      </c>
      <c r="C835" s="44" t="s">
        <v>2455</v>
      </c>
      <c r="D835" s="44" t="s">
        <v>5729</v>
      </c>
      <c r="E835" s="44" t="s">
        <v>5730</v>
      </c>
      <c r="F835" s="47" t="s">
        <v>13626</v>
      </c>
      <c r="G835" s="47" t="s">
        <v>13627</v>
      </c>
      <c r="H835" s="44">
        <v>17</v>
      </c>
      <c r="I835" s="44">
        <v>34</v>
      </c>
      <c r="J835" s="3" t="s">
        <v>13528</v>
      </c>
      <c r="K835" s="74">
        <v>834</v>
      </c>
    </row>
    <row r="836" spans="1:11" ht="75.599999999999994" thickBot="1">
      <c r="A836" s="3">
        <v>17</v>
      </c>
      <c r="B836" s="37" t="s">
        <v>13628</v>
      </c>
      <c r="C836" s="47" t="s">
        <v>2456</v>
      </c>
      <c r="D836" s="47" t="s">
        <v>5731</v>
      </c>
      <c r="E836" s="47" t="s">
        <v>5732</v>
      </c>
      <c r="F836" s="47" t="s">
        <v>13629</v>
      </c>
      <c r="G836" s="47" t="s">
        <v>13630</v>
      </c>
      <c r="H836" s="47">
        <v>17</v>
      </c>
      <c r="I836" s="47">
        <v>35</v>
      </c>
      <c r="J836" s="3" t="s">
        <v>13528</v>
      </c>
      <c r="K836" s="74">
        <v>835</v>
      </c>
    </row>
    <row r="837" spans="1:11" ht="105.6" thickBot="1">
      <c r="A837" s="3">
        <v>17</v>
      </c>
      <c r="B837" s="37" t="s">
        <v>13631</v>
      </c>
      <c r="C837" s="44" t="s">
        <v>2457</v>
      </c>
      <c r="D837" s="44" t="s">
        <v>5733</v>
      </c>
      <c r="E837" s="44" t="s">
        <v>5734</v>
      </c>
      <c r="F837" s="47" t="s">
        <v>13632</v>
      </c>
      <c r="G837" s="47" t="s">
        <v>13633</v>
      </c>
      <c r="H837" s="44">
        <v>17</v>
      </c>
      <c r="I837" s="44">
        <v>36</v>
      </c>
      <c r="J837" s="3" t="s">
        <v>13528</v>
      </c>
      <c r="K837" s="74">
        <v>836</v>
      </c>
    </row>
    <row r="838" spans="1:11" ht="90.6" thickBot="1">
      <c r="A838" s="3">
        <v>17</v>
      </c>
      <c r="B838" s="37" t="s">
        <v>13634</v>
      </c>
      <c r="C838" s="47" t="s">
        <v>2458</v>
      </c>
      <c r="D838" s="47" t="s">
        <v>5735</v>
      </c>
      <c r="E838" s="47" t="s">
        <v>5736</v>
      </c>
      <c r="F838" s="47" t="s">
        <v>13635</v>
      </c>
      <c r="G838" s="47" t="s">
        <v>13636</v>
      </c>
      <c r="H838" s="47">
        <v>17</v>
      </c>
      <c r="I838" s="47">
        <v>37</v>
      </c>
      <c r="J838" s="3" t="s">
        <v>13528</v>
      </c>
      <c r="K838" s="74">
        <v>837</v>
      </c>
    </row>
    <row r="839" spans="1:11" ht="75.599999999999994" thickBot="1">
      <c r="A839" s="3">
        <v>17</v>
      </c>
      <c r="B839" s="37" t="s">
        <v>13637</v>
      </c>
      <c r="C839" s="44" t="s">
        <v>1831</v>
      </c>
      <c r="D839" s="44" t="s">
        <v>5737</v>
      </c>
      <c r="E839" s="44" t="s">
        <v>5738</v>
      </c>
      <c r="F839" s="47" t="s">
        <v>13638</v>
      </c>
      <c r="G839" s="47" t="s">
        <v>13639</v>
      </c>
      <c r="H839" s="44">
        <v>17</v>
      </c>
      <c r="I839" s="44">
        <v>38</v>
      </c>
      <c r="J839" s="3" t="s">
        <v>13528</v>
      </c>
      <c r="K839" s="74">
        <v>838</v>
      </c>
    </row>
    <row r="840" spans="1:11" ht="75.599999999999994" thickBot="1">
      <c r="A840" s="3">
        <v>17</v>
      </c>
      <c r="B840" s="37" t="s">
        <v>13640</v>
      </c>
      <c r="C840" s="47" t="s">
        <v>2459</v>
      </c>
      <c r="D840" s="47" t="s">
        <v>5739</v>
      </c>
      <c r="E840" s="47" t="s">
        <v>5740</v>
      </c>
      <c r="F840" s="47" t="s">
        <v>13641</v>
      </c>
      <c r="G840" s="47" t="s">
        <v>13642</v>
      </c>
      <c r="H840" s="47">
        <v>17</v>
      </c>
      <c r="I840" s="47">
        <v>39</v>
      </c>
      <c r="J840" s="3" t="s">
        <v>13528</v>
      </c>
      <c r="K840" s="74">
        <v>839</v>
      </c>
    </row>
    <row r="841" spans="1:11" ht="90.6" thickBot="1">
      <c r="A841" s="3">
        <v>17</v>
      </c>
      <c r="B841" s="37" t="s">
        <v>13643</v>
      </c>
      <c r="C841" s="44" t="s">
        <v>2460</v>
      </c>
      <c r="D841" s="44" t="s">
        <v>5741</v>
      </c>
      <c r="E841" s="44" t="s">
        <v>5742</v>
      </c>
      <c r="F841" s="47" t="s">
        <v>13644</v>
      </c>
      <c r="G841" s="47" t="s">
        <v>13645</v>
      </c>
      <c r="H841" s="44">
        <v>17</v>
      </c>
      <c r="I841" s="44">
        <v>40</v>
      </c>
      <c r="J841" s="3" t="s">
        <v>13528</v>
      </c>
      <c r="K841" s="74">
        <v>840</v>
      </c>
    </row>
    <row r="842" spans="1:11" ht="75.599999999999994" thickBot="1">
      <c r="A842" s="3">
        <v>17</v>
      </c>
      <c r="B842" s="37" t="s">
        <v>13646</v>
      </c>
      <c r="C842" s="47" t="s">
        <v>2461</v>
      </c>
      <c r="D842" s="47" t="s">
        <v>5743</v>
      </c>
      <c r="E842" s="47" t="s">
        <v>5744</v>
      </c>
      <c r="F842" s="47" t="s">
        <v>13647</v>
      </c>
      <c r="G842" s="47" t="s">
        <v>13648</v>
      </c>
      <c r="H842" s="47">
        <v>17</v>
      </c>
      <c r="I842" s="47">
        <v>41</v>
      </c>
      <c r="J842" s="3" t="s">
        <v>13528</v>
      </c>
      <c r="K842" s="74">
        <v>841</v>
      </c>
    </row>
    <row r="843" spans="1:11" ht="120.6" thickBot="1">
      <c r="A843" s="3">
        <v>17</v>
      </c>
      <c r="B843" s="37" t="s">
        <v>13649</v>
      </c>
      <c r="C843" s="44" t="s">
        <v>2462</v>
      </c>
      <c r="D843" s="44" t="s">
        <v>5745</v>
      </c>
      <c r="E843" s="44" t="s">
        <v>5746</v>
      </c>
      <c r="F843" s="47" t="s">
        <v>13650</v>
      </c>
      <c r="G843" s="47" t="s">
        <v>13651</v>
      </c>
      <c r="H843" s="44">
        <v>17</v>
      </c>
      <c r="I843" s="44">
        <v>42</v>
      </c>
      <c r="J843" s="3" t="s">
        <v>13528</v>
      </c>
      <c r="K843" s="74">
        <v>842</v>
      </c>
    </row>
    <row r="844" spans="1:11" ht="75.599999999999994" thickBot="1">
      <c r="A844" s="3">
        <v>17</v>
      </c>
      <c r="B844" s="37" t="s">
        <v>13652</v>
      </c>
      <c r="C844" s="47" t="s">
        <v>2463</v>
      </c>
      <c r="D844" s="47" t="s">
        <v>5747</v>
      </c>
      <c r="E844" s="47" t="s">
        <v>5748</v>
      </c>
      <c r="F844" s="47" t="s">
        <v>13653</v>
      </c>
      <c r="G844" s="47" t="s">
        <v>13654</v>
      </c>
      <c r="H844" s="47">
        <v>17</v>
      </c>
      <c r="I844" s="47">
        <v>43</v>
      </c>
      <c r="J844" s="3" t="s">
        <v>13528</v>
      </c>
      <c r="K844" s="74">
        <v>843</v>
      </c>
    </row>
    <row r="845" spans="1:11" ht="105.6" thickBot="1">
      <c r="A845" s="3">
        <v>17</v>
      </c>
      <c r="B845" s="37" t="s">
        <v>13655</v>
      </c>
      <c r="C845" s="44" t="s">
        <v>2464</v>
      </c>
      <c r="D845" s="44" t="s">
        <v>5749</v>
      </c>
      <c r="E845" s="44" t="s">
        <v>5750</v>
      </c>
      <c r="F845" s="47" t="s">
        <v>13656</v>
      </c>
      <c r="G845" s="47" t="s">
        <v>13657</v>
      </c>
      <c r="H845" s="44">
        <v>17</v>
      </c>
      <c r="I845" s="44">
        <v>44</v>
      </c>
      <c r="J845" s="3" t="s">
        <v>13528</v>
      </c>
      <c r="K845" s="74">
        <v>844</v>
      </c>
    </row>
    <row r="846" spans="1:11" ht="75.599999999999994" thickBot="1">
      <c r="A846" s="3">
        <v>17</v>
      </c>
      <c r="B846" s="37" t="s">
        <v>13658</v>
      </c>
      <c r="C846" s="47" t="s">
        <v>2465</v>
      </c>
      <c r="D846" s="47" t="s">
        <v>5751</v>
      </c>
      <c r="E846" s="47" t="s">
        <v>5752</v>
      </c>
      <c r="F846" s="47" t="s">
        <v>13659</v>
      </c>
      <c r="G846" s="47" t="s">
        <v>13660</v>
      </c>
      <c r="H846" s="47">
        <v>17</v>
      </c>
      <c r="I846" s="47">
        <v>45</v>
      </c>
      <c r="J846" s="3" t="s">
        <v>13528</v>
      </c>
      <c r="K846" s="74">
        <v>845</v>
      </c>
    </row>
    <row r="847" spans="1:11" ht="75.599999999999994" thickBot="1">
      <c r="A847" s="3">
        <v>17</v>
      </c>
      <c r="B847" s="37" t="s">
        <v>13661</v>
      </c>
      <c r="C847" s="44" t="s">
        <v>2466</v>
      </c>
      <c r="D847" s="44" t="s">
        <v>5753</v>
      </c>
      <c r="E847" s="44" t="s">
        <v>5754</v>
      </c>
      <c r="F847" s="47" t="s">
        <v>13662</v>
      </c>
      <c r="G847" s="47" t="s">
        <v>13663</v>
      </c>
      <c r="H847" s="44">
        <v>17</v>
      </c>
      <c r="I847" s="44">
        <v>46</v>
      </c>
      <c r="J847" s="3" t="s">
        <v>13528</v>
      </c>
      <c r="K847" s="74">
        <v>846</v>
      </c>
    </row>
    <row r="848" spans="1:11" ht="75.599999999999994" thickBot="1">
      <c r="A848" s="3">
        <v>17</v>
      </c>
      <c r="B848" s="37" t="s">
        <v>13664</v>
      </c>
      <c r="C848" s="47" t="s">
        <v>2467</v>
      </c>
      <c r="D848" s="47" t="s">
        <v>5755</v>
      </c>
      <c r="E848" s="47" t="s">
        <v>5756</v>
      </c>
      <c r="F848" s="47" t="s">
        <v>13665</v>
      </c>
      <c r="G848" s="47" t="s">
        <v>13666</v>
      </c>
      <c r="H848" s="47">
        <v>17</v>
      </c>
      <c r="I848" s="47">
        <v>47</v>
      </c>
      <c r="J848" s="3" t="s">
        <v>13528</v>
      </c>
      <c r="K848" s="74">
        <v>847</v>
      </c>
    </row>
    <row r="849" spans="1:11" ht="120.6" thickBot="1">
      <c r="A849" s="3">
        <v>17</v>
      </c>
      <c r="B849" s="37" t="s">
        <v>13667</v>
      </c>
      <c r="C849" s="44" t="s">
        <v>2468</v>
      </c>
      <c r="D849" s="44" t="s">
        <v>5757</v>
      </c>
      <c r="E849" s="44" t="s">
        <v>5758</v>
      </c>
      <c r="F849" s="47" t="s">
        <v>13668</v>
      </c>
      <c r="G849" s="47" t="s">
        <v>13669</v>
      </c>
      <c r="H849" s="44">
        <v>17</v>
      </c>
      <c r="I849" s="44">
        <v>48</v>
      </c>
      <c r="J849" s="3" t="s">
        <v>13528</v>
      </c>
      <c r="K849" s="74">
        <v>848</v>
      </c>
    </row>
    <row r="850" spans="1:11" ht="60.6" thickBot="1">
      <c r="A850" s="3">
        <v>17</v>
      </c>
      <c r="B850" s="37" t="s">
        <v>13670</v>
      </c>
      <c r="C850" s="47" t="s">
        <v>2469</v>
      </c>
      <c r="D850" s="47" t="s">
        <v>5759</v>
      </c>
      <c r="E850" s="47" t="s">
        <v>5760</v>
      </c>
      <c r="F850" s="47" t="s">
        <v>13671</v>
      </c>
      <c r="G850" s="47" t="s">
        <v>13672</v>
      </c>
      <c r="H850" s="47">
        <v>17</v>
      </c>
      <c r="I850" s="47">
        <v>49</v>
      </c>
      <c r="J850" s="3" t="s">
        <v>13528</v>
      </c>
      <c r="K850" s="74">
        <v>849</v>
      </c>
    </row>
    <row r="851" spans="1:11" ht="75.599999999999994" thickBot="1">
      <c r="A851" s="3">
        <v>17</v>
      </c>
      <c r="B851" s="37" t="s">
        <v>13673</v>
      </c>
      <c r="C851" s="44" t="s">
        <v>2470</v>
      </c>
      <c r="D851" s="44" t="s">
        <v>5761</v>
      </c>
      <c r="E851" s="44" t="s">
        <v>5762</v>
      </c>
      <c r="F851" s="47" t="s">
        <v>13674</v>
      </c>
      <c r="G851" s="47" t="s">
        <v>13675</v>
      </c>
      <c r="H851" s="44">
        <v>17</v>
      </c>
      <c r="I851" s="44">
        <v>50</v>
      </c>
      <c r="J851" s="3" t="s">
        <v>13528</v>
      </c>
      <c r="K851" s="74">
        <v>850</v>
      </c>
    </row>
    <row r="852" spans="1:11" ht="150.6" thickBot="1">
      <c r="A852" s="3">
        <v>18</v>
      </c>
      <c r="B852" s="37" t="s">
        <v>13676</v>
      </c>
      <c r="C852" s="47" t="s">
        <v>2471</v>
      </c>
      <c r="D852" s="47" t="s">
        <v>5763</v>
      </c>
      <c r="E852" s="47" t="s">
        <v>5764</v>
      </c>
      <c r="F852" s="47" t="s">
        <v>13677</v>
      </c>
      <c r="G852" s="47" t="s">
        <v>13678</v>
      </c>
      <c r="H852" s="47">
        <v>18</v>
      </c>
      <c r="I852" s="47">
        <v>1</v>
      </c>
      <c r="J852" s="3" t="s">
        <v>13679</v>
      </c>
      <c r="K852" s="74">
        <v>851</v>
      </c>
    </row>
    <row r="853" spans="1:11" ht="45.6" thickBot="1">
      <c r="A853" s="3">
        <v>18</v>
      </c>
      <c r="B853" s="37" t="s">
        <v>13680</v>
      </c>
      <c r="C853" s="44" t="s">
        <v>2472</v>
      </c>
      <c r="D853" s="44" t="s">
        <v>5765</v>
      </c>
      <c r="E853" s="44" t="s">
        <v>5766</v>
      </c>
      <c r="F853" s="47" t="s">
        <v>13681</v>
      </c>
      <c r="G853" s="47" t="s">
        <v>13682</v>
      </c>
      <c r="H853" s="44">
        <v>18</v>
      </c>
      <c r="I853" s="44">
        <v>2</v>
      </c>
      <c r="J853" s="3" t="s">
        <v>13679</v>
      </c>
      <c r="K853" s="74">
        <v>852</v>
      </c>
    </row>
    <row r="854" spans="1:11" ht="60.6" thickBot="1">
      <c r="A854" s="3">
        <v>18</v>
      </c>
      <c r="B854" s="37" t="s">
        <v>13683</v>
      </c>
      <c r="C854" s="47" t="s">
        <v>2473</v>
      </c>
      <c r="D854" s="47" t="s">
        <v>5767</v>
      </c>
      <c r="E854" s="47" t="s">
        <v>5768</v>
      </c>
      <c r="F854" s="47" t="s">
        <v>13684</v>
      </c>
      <c r="G854" s="47" t="s">
        <v>13685</v>
      </c>
      <c r="H854" s="47">
        <v>18</v>
      </c>
      <c r="I854" s="47">
        <v>3</v>
      </c>
      <c r="J854" s="3" t="s">
        <v>13679</v>
      </c>
      <c r="K854" s="74">
        <v>853</v>
      </c>
    </row>
    <row r="855" spans="1:11" ht="75.599999999999994" thickBot="1">
      <c r="A855" s="3">
        <v>18</v>
      </c>
      <c r="B855" s="37" t="s">
        <v>13686</v>
      </c>
      <c r="C855" s="44" t="s">
        <v>2474</v>
      </c>
      <c r="D855" s="44" t="s">
        <v>5769</v>
      </c>
      <c r="E855" s="44" t="s">
        <v>5695</v>
      </c>
      <c r="F855" s="47" t="s">
        <v>13687</v>
      </c>
      <c r="G855" s="47" t="s">
        <v>13688</v>
      </c>
      <c r="H855" s="44">
        <v>18</v>
      </c>
      <c r="I855" s="44">
        <v>4</v>
      </c>
      <c r="J855" s="3" t="s">
        <v>13679</v>
      </c>
      <c r="K855" s="74">
        <v>854</v>
      </c>
    </row>
    <row r="856" spans="1:11" ht="150.6" thickBot="1">
      <c r="A856" s="3">
        <v>18</v>
      </c>
      <c r="B856" s="37" t="s">
        <v>13689</v>
      </c>
      <c r="C856" s="47" t="s">
        <v>2475</v>
      </c>
      <c r="D856" s="47" t="s">
        <v>5770</v>
      </c>
      <c r="E856" s="47" t="s">
        <v>5771</v>
      </c>
      <c r="F856" s="47" t="s">
        <v>13690</v>
      </c>
      <c r="G856" s="47" t="s">
        <v>13691</v>
      </c>
      <c r="H856" s="47">
        <v>18</v>
      </c>
      <c r="I856" s="47">
        <v>5</v>
      </c>
      <c r="J856" s="3" t="s">
        <v>13679</v>
      </c>
      <c r="K856" s="74">
        <v>855</v>
      </c>
    </row>
    <row r="857" spans="1:11" ht="45.6" thickBot="1">
      <c r="A857" s="3">
        <v>18</v>
      </c>
      <c r="B857" s="37" t="s">
        <v>13692</v>
      </c>
      <c r="C857" s="44" t="s">
        <v>2476</v>
      </c>
      <c r="D857" s="44" t="s">
        <v>5772</v>
      </c>
      <c r="E857" s="44" t="s">
        <v>5773</v>
      </c>
      <c r="F857" s="47" t="s">
        <v>13693</v>
      </c>
      <c r="G857" s="47" t="s">
        <v>13694</v>
      </c>
      <c r="H857" s="44">
        <v>18</v>
      </c>
      <c r="I857" s="44">
        <v>6</v>
      </c>
      <c r="J857" s="3" t="s">
        <v>13679</v>
      </c>
      <c r="K857" s="74">
        <v>856</v>
      </c>
    </row>
    <row r="858" spans="1:11" ht="45.6" thickBot="1">
      <c r="A858" s="3">
        <v>18</v>
      </c>
      <c r="B858" s="37" t="s">
        <v>13695</v>
      </c>
      <c r="C858" s="47" t="s">
        <v>2477</v>
      </c>
      <c r="D858" s="47" t="s">
        <v>5774</v>
      </c>
      <c r="E858" s="47" t="s">
        <v>5775</v>
      </c>
      <c r="F858" s="47" t="s">
        <v>13696</v>
      </c>
      <c r="G858" s="47" t="s">
        <v>13697</v>
      </c>
      <c r="H858" s="47">
        <v>18</v>
      </c>
      <c r="I858" s="47">
        <v>7</v>
      </c>
      <c r="J858" s="3" t="s">
        <v>13679</v>
      </c>
      <c r="K858" s="74">
        <v>857</v>
      </c>
    </row>
    <row r="859" spans="1:11" ht="45.6" thickBot="1">
      <c r="A859" s="3">
        <v>18</v>
      </c>
      <c r="B859" s="37" t="s">
        <v>13698</v>
      </c>
      <c r="C859" s="44" t="s">
        <v>1933</v>
      </c>
      <c r="D859" s="44" t="s">
        <v>5776</v>
      </c>
      <c r="E859" s="44" t="s">
        <v>5777</v>
      </c>
      <c r="F859" s="47" t="s">
        <v>13699</v>
      </c>
      <c r="G859" s="47" t="s">
        <v>13700</v>
      </c>
      <c r="H859" s="44">
        <v>18</v>
      </c>
      <c r="I859" s="44">
        <v>8</v>
      </c>
      <c r="J859" s="3" t="s">
        <v>13679</v>
      </c>
      <c r="K859" s="74">
        <v>858</v>
      </c>
    </row>
    <row r="860" spans="1:11" ht="45.6" thickBot="1">
      <c r="A860" s="3">
        <v>18</v>
      </c>
      <c r="B860" s="37" t="s">
        <v>13701</v>
      </c>
      <c r="C860" s="47" t="s">
        <v>1930</v>
      </c>
      <c r="D860" s="47" t="s">
        <v>5778</v>
      </c>
      <c r="E860" s="47" t="s">
        <v>5779</v>
      </c>
      <c r="F860" s="47" t="s">
        <v>13702</v>
      </c>
      <c r="G860" s="47" t="s">
        <v>13703</v>
      </c>
      <c r="H860" s="47">
        <v>18</v>
      </c>
      <c r="I860" s="47">
        <v>9</v>
      </c>
      <c r="J860" s="3" t="s">
        <v>13679</v>
      </c>
      <c r="K860" s="74">
        <v>859</v>
      </c>
    </row>
    <row r="861" spans="1:11" ht="45.6" thickBot="1">
      <c r="A861" s="3">
        <v>18</v>
      </c>
      <c r="B861" s="37" t="s">
        <v>13704</v>
      </c>
      <c r="C861" s="44" t="s">
        <v>1831</v>
      </c>
      <c r="D861" s="44" t="s">
        <v>4393</v>
      </c>
      <c r="E861" s="44" t="s">
        <v>5780</v>
      </c>
      <c r="F861" s="47" t="s">
        <v>13705</v>
      </c>
      <c r="G861" s="47" t="s">
        <v>13706</v>
      </c>
      <c r="H861" s="44">
        <v>18</v>
      </c>
      <c r="I861" s="44">
        <v>10</v>
      </c>
      <c r="J861" s="3" t="s">
        <v>13679</v>
      </c>
      <c r="K861" s="74">
        <v>860</v>
      </c>
    </row>
    <row r="862" spans="1:11" ht="75.599999999999994" thickBot="1">
      <c r="A862" s="3">
        <v>18</v>
      </c>
      <c r="B862" s="37" t="s">
        <v>13707</v>
      </c>
      <c r="C862" s="47" t="s">
        <v>2459</v>
      </c>
      <c r="D862" s="47" t="s">
        <v>5781</v>
      </c>
      <c r="E862" s="47" t="s">
        <v>5740</v>
      </c>
      <c r="F862" s="47" t="s">
        <v>13708</v>
      </c>
      <c r="G862" s="47" t="s">
        <v>13709</v>
      </c>
      <c r="H862" s="47">
        <v>18</v>
      </c>
      <c r="I862" s="47">
        <v>11</v>
      </c>
      <c r="J862" s="3" t="s">
        <v>13679</v>
      </c>
      <c r="K862" s="74">
        <v>861</v>
      </c>
    </row>
    <row r="863" spans="1:11" ht="45.6" thickBot="1">
      <c r="A863" s="3">
        <v>18</v>
      </c>
      <c r="B863" s="37" t="s">
        <v>13710</v>
      </c>
      <c r="C863" s="44" t="s">
        <v>2478</v>
      </c>
      <c r="D863" s="44" t="s">
        <v>5782</v>
      </c>
      <c r="E863" s="44" t="s">
        <v>5783</v>
      </c>
      <c r="F863" s="47" t="s">
        <v>13711</v>
      </c>
      <c r="G863" s="47" t="s">
        <v>13712</v>
      </c>
      <c r="H863" s="44">
        <v>18</v>
      </c>
      <c r="I863" s="44">
        <v>12</v>
      </c>
      <c r="J863" s="3" t="s">
        <v>13679</v>
      </c>
      <c r="K863" s="74">
        <v>862</v>
      </c>
    </row>
    <row r="864" spans="1:11" ht="45.6" thickBot="1">
      <c r="A864" s="3">
        <v>18</v>
      </c>
      <c r="B864" s="37" t="s">
        <v>13713</v>
      </c>
      <c r="C864" s="47" t="s">
        <v>2479</v>
      </c>
      <c r="D864" s="47" t="s">
        <v>5784</v>
      </c>
      <c r="E864" s="47" t="s">
        <v>5785</v>
      </c>
      <c r="F864" s="47" t="s">
        <v>13714</v>
      </c>
      <c r="G864" s="47" t="s">
        <v>13715</v>
      </c>
      <c r="H864" s="47">
        <v>18</v>
      </c>
      <c r="I864" s="47">
        <v>13</v>
      </c>
      <c r="J864" s="3" t="s">
        <v>13679</v>
      </c>
      <c r="K864" s="74">
        <v>863</v>
      </c>
    </row>
    <row r="865" spans="1:11" ht="45.6" thickBot="1">
      <c r="A865" s="3">
        <v>18</v>
      </c>
      <c r="B865" s="37" t="s">
        <v>13716</v>
      </c>
      <c r="C865" s="44" t="s">
        <v>1931</v>
      </c>
      <c r="D865" s="44" t="s">
        <v>5786</v>
      </c>
      <c r="E865" s="44" t="s">
        <v>5787</v>
      </c>
      <c r="F865" s="47" t="s">
        <v>13717</v>
      </c>
      <c r="G865" s="47" t="s">
        <v>13718</v>
      </c>
      <c r="H865" s="44">
        <v>18</v>
      </c>
      <c r="I865" s="44">
        <v>14</v>
      </c>
      <c r="J865" s="3" t="s">
        <v>13679</v>
      </c>
      <c r="K865" s="74">
        <v>864</v>
      </c>
    </row>
    <row r="866" spans="1:11" ht="45.6" thickBot="1">
      <c r="A866" s="3">
        <v>18</v>
      </c>
      <c r="B866" s="37" t="s">
        <v>13719</v>
      </c>
      <c r="C866" s="47" t="s">
        <v>1935</v>
      </c>
      <c r="D866" s="47" t="s">
        <v>5788</v>
      </c>
      <c r="E866" s="47" t="s">
        <v>5789</v>
      </c>
      <c r="F866" s="47" t="s">
        <v>13720</v>
      </c>
      <c r="G866" s="47" t="s">
        <v>13721</v>
      </c>
      <c r="H866" s="47">
        <v>18</v>
      </c>
      <c r="I866" s="47">
        <v>15</v>
      </c>
      <c r="J866" s="3" t="s">
        <v>13679</v>
      </c>
      <c r="K866" s="74">
        <v>865</v>
      </c>
    </row>
    <row r="867" spans="1:11" ht="45.6" thickBot="1">
      <c r="A867" s="3">
        <v>18</v>
      </c>
      <c r="B867" s="37" t="s">
        <v>13722</v>
      </c>
      <c r="C867" s="44" t="s">
        <v>2480</v>
      </c>
      <c r="D867" s="44" t="s">
        <v>5790</v>
      </c>
      <c r="E867" s="44" t="s">
        <v>5791</v>
      </c>
      <c r="F867" s="47" t="s">
        <v>13723</v>
      </c>
      <c r="G867" s="47" t="s">
        <v>13724</v>
      </c>
      <c r="H867" s="44">
        <v>18</v>
      </c>
      <c r="I867" s="44">
        <v>16</v>
      </c>
      <c r="J867" s="3" t="s">
        <v>13679</v>
      </c>
      <c r="K867" s="74">
        <v>866</v>
      </c>
    </row>
    <row r="868" spans="1:11" ht="45.6" thickBot="1">
      <c r="A868" s="3">
        <v>18</v>
      </c>
      <c r="B868" s="37" t="s">
        <v>13725</v>
      </c>
      <c r="C868" s="47" t="s">
        <v>1934</v>
      </c>
      <c r="D868" s="47" t="s">
        <v>5792</v>
      </c>
      <c r="E868" s="47" t="s">
        <v>5793</v>
      </c>
      <c r="F868" s="47" t="s">
        <v>13726</v>
      </c>
      <c r="G868" s="47" t="s">
        <v>13727</v>
      </c>
      <c r="H868" s="47">
        <v>18</v>
      </c>
      <c r="I868" s="47">
        <v>17</v>
      </c>
      <c r="J868" s="3" t="s">
        <v>13679</v>
      </c>
      <c r="K868" s="74">
        <v>867</v>
      </c>
    </row>
    <row r="869" spans="1:11" ht="90.6" thickBot="1">
      <c r="A869" s="3">
        <v>18</v>
      </c>
      <c r="B869" s="37" t="s">
        <v>13728</v>
      </c>
      <c r="C869" s="44" t="s">
        <v>2481</v>
      </c>
      <c r="D869" s="44" t="s">
        <v>5794</v>
      </c>
      <c r="E869" s="44" t="s">
        <v>5795</v>
      </c>
      <c r="F869" s="47" t="s">
        <v>13729</v>
      </c>
      <c r="G869" s="47" t="s">
        <v>13730</v>
      </c>
      <c r="H869" s="44">
        <v>18</v>
      </c>
      <c r="I869" s="44">
        <v>18</v>
      </c>
      <c r="J869" s="3" t="s">
        <v>13679</v>
      </c>
      <c r="K869" s="74">
        <v>868</v>
      </c>
    </row>
    <row r="870" spans="1:11" ht="45.6" thickBot="1">
      <c r="A870" s="3">
        <v>18</v>
      </c>
      <c r="B870" s="37" t="s">
        <v>13731</v>
      </c>
      <c r="C870" s="47" t="s">
        <v>2482</v>
      </c>
      <c r="D870" s="47" t="s">
        <v>5796</v>
      </c>
      <c r="E870" s="47" t="s">
        <v>5797</v>
      </c>
      <c r="F870" s="47" t="s">
        <v>13732</v>
      </c>
      <c r="G870" s="47" t="s">
        <v>13733</v>
      </c>
      <c r="H870" s="47">
        <v>18</v>
      </c>
      <c r="I870" s="47">
        <v>19</v>
      </c>
      <c r="J870" s="3" t="s">
        <v>13679</v>
      </c>
      <c r="K870" s="74">
        <v>869</v>
      </c>
    </row>
    <row r="871" spans="1:11" ht="45.6" thickBot="1">
      <c r="A871" s="3">
        <v>18</v>
      </c>
      <c r="B871" s="37" t="s">
        <v>13734</v>
      </c>
      <c r="C871" s="44" t="s">
        <v>2483</v>
      </c>
      <c r="D871" s="44" t="s">
        <v>5798</v>
      </c>
      <c r="E871" s="44" t="s">
        <v>5799</v>
      </c>
      <c r="F871" s="47" t="s">
        <v>13735</v>
      </c>
      <c r="G871" s="47" t="s">
        <v>13736</v>
      </c>
      <c r="H871" s="44">
        <v>18</v>
      </c>
      <c r="I871" s="44">
        <v>20</v>
      </c>
      <c r="J871" s="3" t="s">
        <v>13679</v>
      </c>
      <c r="K871" s="74">
        <v>870</v>
      </c>
    </row>
    <row r="872" spans="1:11" ht="45.6" thickBot="1">
      <c r="A872" s="3">
        <v>18</v>
      </c>
      <c r="B872" s="37" t="s">
        <v>13737</v>
      </c>
      <c r="C872" s="47" t="s">
        <v>2484</v>
      </c>
      <c r="D872" s="47" t="s">
        <v>5800</v>
      </c>
      <c r="E872" s="47" t="s">
        <v>5801</v>
      </c>
      <c r="F872" s="47" t="s">
        <v>13738</v>
      </c>
      <c r="G872" s="47" t="s">
        <v>13739</v>
      </c>
      <c r="H872" s="47">
        <v>18</v>
      </c>
      <c r="I872" s="47">
        <v>21</v>
      </c>
      <c r="J872" s="3" t="s">
        <v>13679</v>
      </c>
      <c r="K872" s="74">
        <v>871</v>
      </c>
    </row>
    <row r="873" spans="1:11" ht="90.6" thickBot="1">
      <c r="A873" s="3">
        <v>18</v>
      </c>
      <c r="B873" s="37" t="s">
        <v>13740</v>
      </c>
      <c r="C873" s="44" t="s">
        <v>2485</v>
      </c>
      <c r="D873" s="44" t="s">
        <v>5802</v>
      </c>
      <c r="E873" s="44" t="s">
        <v>5803</v>
      </c>
      <c r="F873" s="47" t="s">
        <v>13741</v>
      </c>
      <c r="G873" s="47" t="s">
        <v>13742</v>
      </c>
      <c r="H873" s="44">
        <v>18</v>
      </c>
      <c r="I873" s="44">
        <v>22</v>
      </c>
      <c r="J873" s="3" t="s">
        <v>13679</v>
      </c>
      <c r="K873" s="74">
        <v>872</v>
      </c>
    </row>
    <row r="874" spans="1:11" ht="45.6" thickBot="1">
      <c r="A874" s="3">
        <v>18</v>
      </c>
      <c r="B874" s="37" t="s">
        <v>13743</v>
      </c>
      <c r="C874" s="47" t="s">
        <v>2486</v>
      </c>
      <c r="D874" s="47" t="s">
        <v>5804</v>
      </c>
      <c r="E874" s="47" t="s">
        <v>2486</v>
      </c>
      <c r="F874" s="47" t="s">
        <v>13744</v>
      </c>
      <c r="G874" s="47" t="s">
        <v>13745</v>
      </c>
      <c r="H874" s="47">
        <v>18</v>
      </c>
      <c r="I874" s="47">
        <v>23</v>
      </c>
      <c r="J874" s="3" t="s">
        <v>13679</v>
      </c>
      <c r="K874" s="74">
        <v>873</v>
      </c>
    </row>
    <row r="875" spans="1:11" ht="60.6" thickBot="1">
      <c r="A875" s="3">
        <v>18</v>
      </c>
      <c r="B875" s="37" t="s">
        <v>13746</v>
      </c>
      <c r="C875" s="44" t="s">
        <v>2487</v>
      </c>
      <c r="D875" s="44" t="s">
        <v>5805</v>
      </c>
      <c r="E875" s="44" t="s">
        <v>5806</v>
      </c>
      <c r="F875" s="47" t="s">
        <v>13747</v>
      </c>
      <c r="G875" s="47" t="s">
        <v>13748</v>
      </c>
      <c r="H875" s="44">
        <v>18</v>
      </c>
      <c r="I875" s="44">
        <v>24</v>
      </c>
      <c r="J875" s="3" t="s">
        <v>13679</v>
      </c>
      <c r="K875" s="74">
        <v>874</v>
      </c>
    </row>
    <row r="876" spans="1:11" ht="135.6" thickBot="1">
      <c r="A876" s="3">
        <v>18</v>
      </c>
      <c r="B876" s="37" t="s">
        <v>13749</v>
      </c>
      <c r="C876" s="47" t="s">
        <v>2488</v>
      </c>
      <c r="D876" s="47" t="s">
        <v>5807</v>
      </c>
      <c r="E876" s="47" t="s">
        <v>5808</v>
      </c>
      <c r="F876" s="47" t="s">
        <v>13750</v>
      </c>
      <c r="G876" s="47" t="s">
        <v>13751</v>
      </c>
      <c r="H876" s="47">
        <v>18</v>
      </c>
      <c r="I876" s="47">
        <v>25</v>
      </c>
      <c r="J876" s="3" t="s">
        <v>13679</v>
      </c>
      <c r="K876" s="74">
        <v>875</v>
      </c>
    </row>
    <row r="877" spans="1:11" ht="75.599999999999994" thickBot="1">
      <c r="A877" s="3">
        <v>18</v>
      </c>
      <c r="B877" s="37" t="s">
        <v>13752</v>
      </c>
      <c r="C877" s="44" t="s">
        <v>2489</v>
      </c>
      <c r="D877" s="44" t="s">
        <v>5809</v>
      </c>
      <c r="E877" s="44" t="s">
        <v>5810</v>
      </c>
      <c r="F877" s="47" t="s">
        <v>13753</v>
      </c>
      <c r="G877" s="47" t="s">
        <v>13754</v>
      </c>
      <c r="H877" s="44">
        <v>18</v>
      </c>
      <c r="I877" s="44">
        <v>26</v>
      </c>
      <c r="J877" s="3" t="s">
        <v>13679</v>
      </c>
      <c r="K877" s="74">
        <v>876</v>
      </c>
    </row>
    <row r="878" spans="1:11" ht="45.6" thickBot="1">
      <c r="A878" s="3">
        <v>18</v>
      </c>
      <c r="B878" s="37" t="s">
        <v>13755</v>
      </c>
      <c r="C878" s="47" t="s">
        <v>2490</v>
      </c>
      <c r="D878" s="47" t="s">
        <v>5811</v>
      </c>
      <c r="E878" s="47" t="s">
        <v>5812</v>
      </c>
      <c r="F878" s="47" t="s">
        <v>13756</v>
      </c>
      <c r="G878" s="47" t="s">
        <v>13757</v>
      </c>
      <c r="H878" s="47">
        <v>18</v>
      </c>
      <c r="I878" s="47">
        <v>27</v>
      </c>
      <c r="J878" s="3" t="s">
        <v>13679</v>
      </c>
      <c r="K878" s="74">
        <v>877</v>
      </c>
    </row>
    <row r="879" spans="1:11" ht="75.599999999999994" thickBot="1">
      <c r="A879" s="3">
        <v>18</v>
      </c>
      <c r="B879" s="37" t="s">
        <v>13758</v>
      </c>
      <c r="C879" s="44" t="s">
        <v>2491</v>
      </c>
      <c r="D879" s="44" t="s">
        <v>5813</v>
      </c>
      <c r="E879" s="44" t="s">
        <v>5814</v>
      </c>
      <c r="F879" s="47" t="s">
        <v>13759</v>
      </c>
      <c r="G879" s="47" t="s">
        <v>13760</v>
      </c>
      <c r="H879" s="44">
        <v>18</v>
      </c>
      <c r="I879" s="44">
        <v>28</v>
      </c>
      <c r="J879" s="3" t="s">
        <v>13679</v>
      </c>
      <c r="K879" s="74">
        <v>878</v>
      </c>
    </row>
    <row r="880" spans="1:11" ht="120.6" thickBot="1">
      <c r="A880" s="3">
        <v>18</v>
      </c>
      <c r="B880" s="37" t="s">
        <v>13761</v>
      </c>
      <c r="C880" s="47" t="s">
        <v>2492</v>
      </c>
      <c r="D880" s="47" t="s">
        <v>5815</v>
      </c>
      <c r="E880" s="47" t="s">
        <v>5816</v>
      </c>
      <c r="F880" s="47" t="s">
        <v>13762</v>
      </c>
      <c r="G880" s="47" t="s">
        <v>13763</v>
      </c>
      <c r="H880" s="47">
        <v>18</v>
      </c>
      <c r="I880" s="47">
        <v>29</v>
      </c>
      <c r="J880" s="3" t="s">
        <v>13679</v>
      </c>
      <c r="K880" s="74">
        <v>879</v>
      </c>
    </row>
    <row r="881" spans="1:11" ht="90.6" thickBot="1">
      <c r="A881" s="3">
        <v>18</v>
      </c>
      <c r="B881" s="37" t="s">
        <v>13764</v>
      </c>
      <c r="C881" s="44" t="s">
        <v>2493</v>
      </c>
      <c r="D881" s="44" t="s">
        <v>5817</v>
      </c>
      <c r="E881" s="44" t="s">
        <v>5818</v>
      </c>
      <c r="F881" s="47" t="s">
        <v>13765</v>
      </c>
      <c r="G881" s="47" t="s">
        <v>13766</v>
      </c>
      <c r="H881" s="44">
        <v>18</v>
      </c>
      <c r="I881" s="44">
        <v>30</v>
      </c>
      <c r="J881" s="3" t="s">
        <v>13679</v>
      </c>
      <c r="K881" s="74">
        <v>880</v>
      </c>
    </row>
    <row r="882" spans="1:11" ht="45.6" thickBot="1">
      <c r="A882" s="3">
        <v>18</v>
      </c>
      <c r="B882" s="37" t="s">
        <v>13767</v>
      </c>
      <c r="C882" s="47" t="s">
        <v>2494</v>
      </c>
      <c r="D882" s="47" t="s">
        <v>5819</v>
      </c>
      <c r="E882" s="47" t="s">
        <v>5820</v>
      </c>
      <c r="F882" s="47" t="s">
        <v>13768</v>
      </c>
      <c r="G882" s="47" t="s">
        <v>13769</v>
      </c>
      <c r="H882" s="47">
        <v>18</v>
      </c>
      <c r="I882" s="47">
        <v>31</v>
      </c>
      <c r="J882" s="3" t="s">
        <v>13679</v>
      </c>
      <c r="K882" s="74">
        <v>881</v>
      </c>
    </row>
    <row r="883" spans="1:11" ht="45.6" thickBot="1">
      <c r="A883" s="3">
        <v>18</v>
      </c>
      <c r="B883" s="37" t="s">
        <v>13770</v>
      </c>
      <c r="C883" s="44" t="s">
        <v>2495</v>
      </c>
      <c r="D883" s="44" t="s">
        <v>5821</v>
      </c>
      <c r="E883" s="44" t="s">
        <v>5822</v>
      </c>
      <c r="F883" s="47" t="s">
        <v>13771</v>
      </c>
      <c r="G883" s="47" t="s">
        <v>13772</v>
      </c>
      <c r="H883" s="44">
        <v>18</v>
      </c>
      <c r="I883" s="44">
        <v>32</v>
      </c>
      <c r="J883" s="3" t="s">
        <v>13679</v>
      </c>
      <c r="K883" s="74">
        <v>882</v>
      </c>
    </row>
    <row r="884" spans="1:11" ht="60.6" thickBot="1">
      <c r="A884" s="3">
        <v>18</v>
      </c>
      <c r="B884" s="37" t="s">
        <v>13773</v>
      </c>
      <c r="C884" s="47" t="s">
        <v>2496</v>
      </c>
      <c r="D884" s="47" t="s">
        <v>5823</v>
      </c>
      <c r="E884" s="47" t="s">
        <v>5824</v>
      </c>
      <c r="F884" s="47" t="s">
        <v>13774</v>
      </c>
      <c r="G884" s="47" t="s">
        <v>13775</v>
      </c>
      <c r="H884" s="47">
        <v>18</v>
      </c>
      <c r="I884" s="47">
        <v>33</v>
      </c>
      <c r="J884" s="3" t="s">
        <v>13679</v>
      </c>
      <c r="K884" s="74">
        <v>883</v>
      </c>
    </row>
    <row r="885" spans="1:11" ht="60.6" thickBot="1">
      <c r="A885" s="3">
        <v>18</v>
      </c>
      <c r="B885" s="37" t="s">
        <v>13776</v>
      </c>
      <c r="C885" s="44" t="s">
        <v>2497</v>
      </c>
      <c r="D885" s="44" t="s">
        <v>5825</v>
      </c>
      <c r="E885" s="44" t="s">
        <v>5826</v>
      </c>
      <c r="F885" s="47" t="s">
        <v>13777</v>
      </c>
      <c r="G885" s="47" t="s">
        <v>13778</v>
      </c>
      <c r="H885" s="44">
        <v>18</v>
      </c>
      <c r="I885" s="44">
        <v>34</v>
      </c>
      <c r="J885" s="3" t="s">
        <v>13679</v>
      </c>
      <c r="K885" s="74">
        <v>884</v>
      </c>
    </row>
    <row r="886" spans="1:11" ht="75.599999999999994" thickBot="1">
      <c r="A886" s="3">
        <v>18</v>
      </c>
      <c r="B886" s="37" t="s">
        <v>13779</v>
      </c>
      <c r="C886" s="47" t="s">
        <v>2498</v>
      </c>
      <c r="D886" s="47" t="s">
        <v>5827</v>
      </c>
      <c r="E886" s="47" t="s">
        <v>5828</v>
      </c>
      <c r="F886" s="47" t="s">
        <v>13780</v>
      </c>
      <c r="G886" s="47" t="s">
        <v>13781</v>
      </c>
      <c r="H886" s="47">
        <v>18</v>
      </c>
      <c r="I886" s="47">
        <v>35</v>
      </c>
      <c r="J886" s="3" t="s">
        <v>13679</v>
      </c>
      <c r="K886" s="74">
        <v>885</v>
      </c>
    </row>
    <row r="887" spans="1:11" ht="60.6" thickBot="1">
      <c r="A887" s="3">
        <v>18</v>
      </c>
      <c r="B887" s="37" t="s">
        <v>13782</v>
      </c>
      <c r="C887" s="44" t="s">
        <v>2499</v>
      </c>
      <c r="D887" s="44" t="s">
        <v>5829</v>
      </c>
      <c r="E887" s="44" t="s">
        <v>5830</v>
      </c>
      <c r="F887" s="47" t="s">
        <v>13783</v>
      </c>
      <c r="G887" s="47" t="s">
        <v>13784</v>
      </c>
      <c r="H887" s="44">
        <v>18</v>
      </c>
      <c r="I887" s="44">
        <v>36</v>
      </c>
      <c r="J887" s="3" t="s">
        <v>13679</v>
      </c>
      <c r="K887" s="74">
        <v>886</v>
      </c>
    </row>
    <row r="888" spans="1:11" ht="60.6" thickBot="1">
      <c r="A888" s="3">
        <v>18</v>
      </c>
      <c r="B888" s="37" t="s">
        <v>13785</v>
      </c>
      <c r="C888" s="47" t="s">
        <v>2500</v>
      </c>
      <c r="D888" s="47" t="s">
        <v>5831</v>
      </c>
      <c r="E888" s="47" t="s">
        <v>5832</v>
      </c>
      <c r="F888" s="47" t="s">
        <v>13786</v>
      </c>
      <c r="G888" s="47" t="s">
        <v>13787</v>
      </c>
      <c r="H888" s="47">
        <v>18</v>
      </c>
      <c r="I888" s="47">
        <v>37</v>
      </c>
      <c r="J888" s="3" t="s">
        <v>13679</v>
      </c>
      <c r="K888" s="74">
        <v>887</v>
      </c>
    </row>
    <row r="889" spans="1:11" ht="165.6" thickBot="1">
      <c r="A889" s="3">
        <v>18</v>
      </c>
      <c r="B889" s="37" t="s">
        <v>13788</v>
      </c>
      <c r="C889" s="44" t="s">
        <v>2501</v>
      </c>
      <c r="D889" s="44" t="s">
        <v>5833</v>
      </c>
      <c r="E889" s="44" t="s">
        <v>5834</v>
      </c>
      <c r="F889" s="47" t="s">
        <v>13789</v>
      </c>
      <c r="G889" s="47" t="s">
        <v>13790</v>
      </c>
      <c r="H889" s="44">
        <v>18</v>
      </c>
      <c r="I889" s="44">
        <v>38</v>
      </c>
      <c r="J889" s="3" t="s">
        <v>13679</v>
      </c>
      <c r="K889" s="74">
        <v>888</v>
      </c>
    </row>
    <row r="890" spans="1:11" ht="90.6" thickBot="1">
      <c r="A890" s="3">
        <v>18</v>
      </c>
      <c r="B890" s="37" t="s">
        <v>13791</v>
      </c>
      <c r="C890" s="47" t="s">
        <v>2502</v>
      </c>
      <c r="D890" s="47" t="s">
        <v>5835</v>
      </c>
      <c r="E890" s="47" t="s">
        <v>5836</v>
      </c>
      <c r="F890" s="47" t="s">
        <v>13792</v>
      </c>
      <c r="G890" s="47" t="s">
        <v>13793</v>
      </c>
      <c r="H890" s="47">
        <v>18</v>
      </c>
      <c r="I890" s="47">
        <v>39</v>
      </c>
      <c r="J890" s="3" t="s">
        <v>13679</v>
      </c>
      <c r="K890" s="74">
        <v>889</v>
      </c>
    </row>
    <row r="891" spans="1:11" ht="165.6" thickBot="1">
      <c r="A891" s="3">
        <v>18</v>
      </c>
      <c r="B891" s="37" t="s">
        <v>13794</v>
      </c>
      <c r="C891" s="44" t="s">
        <v>2503</v>
      </c>
      <c r="D891" s="44" t="s">
        <v>5837</v>
      </c>
      <c r="E891" s="44" t="s">
        <v>5838</v>
      </c>
      <c r="F891" s="47" t="s">
        <v>13795</v>
      </c>
      <c r="G891" s="47" t="s">
        <v>13796</v>
      </c>
      <c r="H891" s="44">
        <v>18</v>
      </c>
      <c r="I891" s="44">
        <v>40</v>
      </c>
      <c r="J891" s="3" t="s">
        <v>13679</v>
      </c>
      <c r="K891" s="74">
        <v>890</v>
      </c>
    </row>
    <row r="892" spans="1:11" ht="60.6" thickBot="1">
      <c r="A892" s="3">
        <v>18</v>
      </c>
      <c r="B892" s="37" t="s">
        <v>13797</v>
      </c>
      <c r="C892" s="47" t="s">
        <v>2504</v>
      </c>
      <c r="D892" s="47" t="s">
        <v>5839</v>
      </c>
      <c r="E892" s="47" t="s">
        <v>5840</v>
      </c>
      <c r="F892" s="47" t="s">
        <v>13798</v>
      </c>
      <c r="G892" s="47" t="s">
        <v>13799</v>
      </c>
      <c r="H892" s="47">
        <v>18</v>
      </c>
      <c r="I892" s="47">
        <v>41</v>
      </c>
      <c r="J892" s="3" t="s">
        <v>13679</v>
      </c>
      <c r="K892" s="74">
        <v>891</v>
      </c>
    </row>
    <row r="893" spans="1:11" ht="75.599999999999994" thickBot="1">
      <c r="A893" s="3">
        <v>18</v>
      </c>
      <c r="B893" s="37" t="s">
        <v>13800</v>
      </c>
      <c r="C893" s="44" t="s">
        <v>2505</v>
      </c>
      <c r="D893" s="44" t="s">
        <v>5841</v>
      </c>
      <c r="E893" s="44" t="s">
        <v>5842</v>
      </c>
      <c r="F893" s="47" t="s">
        <v>13801</v>
      </c>
      <c r="G893" s="47" t="s">
        <v>13802</v>
      </c>
      <c r="H893" s="44">
        <v>18</v>
      </c>
      <c r="I893" s="44">
        <v>42</v>
      </c>
      <c r="J893" s="3" t="s">
        <v>13679</v>
      </c>
      <c r="K893" s="74">
        <v>892</v>
      </c>
    </row>
    <row r="894" spans="1:11" ht="75.599999999999994" thickBot="1">
      <c r="A894" s="3">
        <v>18</v>
      </c>
      <c r="B894" s="37" t="s">
        <v>13803</v>
      </c>
      <c r="C894" s="47" t="s">
        <v>2506</v>
      </c>
      <c r="D894" s="47" t="s">
        <v>5843</v>
      </c>
      <c r="E894" s="47" t="s">
        <v>5844</v>
      </c>
      <c r="F894" s="47" t="s">
        <v>13804</v>
      </c>
      <c r="G894" s="47" t="s">
        <v>13805</v>
      </c>
      <c r="H894" s="47">
        <v>18</v>
      </c>
      <c r="I894" s="47">
        <v>43</v>
      </c>
      <c r="J894" s="3" t="s">
        <v>13679</v>
      </c>
      <c r="K894" s="74">
        <v>893</v>
      </c>
    </row>
    <row r="895" spans="1:11" ht="90.6" thickBot="1">
      <c r="A895" s="3">
        <v>18</v>
      </c>
      <c r="B895" s="37" t="s">
        <v>13806</v>
      </c>
      <c r="C895" s="44" t="s">
        <v>2507</v>
      </c>
      <c r="D895" s="44" t="s">
        <v>5845</v>
      </c>
      <c r="E895" s="44" t="s">
        <v>5846</v>
      </c>
      <c r="F895" s="47" t="s">
        <v>13807</v>
      </c>
      <c r="G895" s="47" t="s">
        <v>13808</v>
      </c>
      <c r="H895" s="44">
        <v>18</v>
      </c>
      <c r="I895" s="44">
        <v>44</v>
      </c>
      <c r="J895" s="3" t="s">
        <v>13679</v>
      </c>
      <c r="K895" s="74">
        <v>894</v>
      </c>
    </row>
    <row r="896" spans="1:11" ht="75.599999999999994" thickBot="1">
      <c r="A896" s="3">
        <v>18</v>
      </c>
      <c r="B896" s="37" t="s">
        <v>13809</v>
      </c>
      <c r="C896" s="47" t="s">
        <v>2508</v>
      </c>
      <c r="D896" s="47" t="s">
        <v>5847</v>
      </c>
      <c r="E896" s="47" t="s">
        <v>5848</v>
      </c>
      <c r="F896" s="47" t="s">
        <v>13810</v>
      </c>
      <c r="G896" s="47" t="s">
        <v>13811</v>
      </c>
      <c r="H896" s="47">
        <v>18</v>
      </c>
      <c r="I896" s="47">
        <v>45</v>
      </c>
      <c r="J896" s="3" t="s">
        <v>13679</v>
      </c>
      <c r="K896" s="74">
        <v>895</v>
      </c>
    </row>
    <row r="897" spans="1:11" ht="75.599999999999994" thickBot="1">
      <c r="A897" s="3">
        <v>18</v>
      </c>
      <c r="B897" s="37" t="s">
        <v>13812</v>
      </c>
      <c r="C897" s="44" t="s">
        <v>2509</v>
      </c>
      <c r="D897" s="44" t="s">
        <v>5849</v>
      </c>
      <c r="E897" s="44" t="s">
        <v>5850</v>
      </c>
      <c r="F897" s="47" t="s">
        <v>13813</v>
      </c>
      <c r="G897" s="47" t="s">
        <v>13814</v>
      </c>
      <c r="H897" s="44">
        <v>18</v>
      </c>
      <c r="I897" s="44">
        <v>46</v>
      </c>
      <c r="J897" s="3" t="s">
        <v>13679</v>
      </c>
      <c r="K897" s="74">
        <v>896</v>
      </c>
    </row>
    <row r="898" spans="1:11" ht="60.6" thickBot="1">
      <c r="A898" s="3">
        <v>18</v>
      </c>
      <c r="B898" s="37" t="s">
        <v>13815</v>
      </c>
      <c r="C898" s="47" t="s">
        <v>2510</v>
      </c>
      <c r="D898" s="47" t="s">
        <v>5851</v>
      </c>
      <c r="E898" s="47" t="s">
        <v>5852</v>
      </c>
      <c r="F898" s="47" t="s">
        <v>13816</v>
      </c>
      <c r="G898" s="47" t="s">
        <v>13817</v>
      </c>
      <c r="H898" s="47">
        <v>18</v>
      </c>
      <c r="I898" s="47">
        <v>47</v>
      </c>
      <c r="J898" s="3" t="s">
        <v>13679</v>
      </c>
      <c r="K898" s="74">
        <v>897</v>
      </c>
    </row>
    <row r="899" spans="1:11" ht="90.6" thickBot="1">
      <c r="A899" s="3">
        <v>18</v>
      </c>
      <c r="B899" s="37" t="s">
        <v>13818</v>
      </c>
      <c r="C899" s="44" t="s">
        <v>2511</v>
      </c>
      <c r="D899" s="44" t="s">
        <v>5853</v>
      </c>
      <c r="E899" s="44" t="s">
        <v>5854</v>
      </c>
      <c r="F899" s="47" t="s">
        <v>13819</v>
      </c>
      <c r="G899" s="47" t="s">
        <v>13820</v>
      </c>
      <c r="H899" s="44">
        <v>18</v>
      </c>
      <c r="I899" s="44">
        <v>48</v>
      </c>
      <c r="J899" s="3" t="s">
        <v>13679</v>
      </c>
      <c r="K899" s="74">
        <v>898</v>
      </c>
    </row>
    <row r="900" spans="1:11" ht="90.6" thickBot="1">
      <c r="A900" s="3">
        <v>18</v>
      </c>
      <c r="B900" s="37" t="s">
        <v>13821</v>
      </c>
      <c r="C900" s="47" t="s">
        <v>2512</v>
      </c>
      <c r="D900" s="47" t="s">
        <v>5855</v>
      </c>
      <c r="E900" s="47" t="s">
        <v>5856</v>
      </c>
      <c r="F900" s="47" t="s">
        <v>13822</v>
      </c>
      <c r="G900" s="47" t="s">
        <v>13823</v>
      </c>
      <c r="H900" s="47">
        <v>18</v>
      </c>
      <c r="I900" s="47">
        <v>49</v>
      </c>
      <c r="J900" s="3" t="s">
        <v>13679</v>
      </c>
      <c r="K900" s="74">
        <v>899</v>
      </c>
    </row>
    <row r="901" spans="1:11" ht="105.6" thickBot="1">
      <c r="A901" s="3">
        <v>18</v>
      </c>
      <c r="B901" s="37" t="s">
        <v>13824</v>
      </c>
      <c r="C901" s="44" t="s">
        <v>2513</v>
      </c>
      <c r="D901" s="44" t="s">
        <v>5857</v>
      </c>
      <c r="E901" s="44" t="s">
        <v>5858</v>
      </c>
      <c r="F901" s="47" t="s">
        <v>13825</v>
      </c>
      <c r="G901" s="47" t="s">
        <v>13826</v>
      </c>
      <c r="H901" s="44">
        <v>18</v>
      </c>
      <c r="I901" s="44">
        <v>50</v>
      </c>
      <c r="J901" s="3" t="s">
        <v>13679</v>
      </c>
      <c r="K901" s="74">
        <v>900</v>
      </c>
    </row>
    <row r="902" spans="1:11" ht="75.599999999999994" thickBot="1">
      <c r="A902" s="3">
        <v>19</v>
      </c>
      <c r="B902" s="37" t="s">
        <v>13827</v>
      </c>
      <c r="C902" s="47" t="s">
        <v>2514</v>
      </c>
      <c r="D902" s="47" t="s">
        <v>5859</v>
      </c>
      <c r="E902" s="47" t="s">
        <v>5860</v>
      </c>
      <c r="F902" s="47" t="s">
        <v>13828</v>
      </c>
      <c r="G902" s="47" t="s">
        <v>13829</v>
      </c>
      <c r="H902" s="47">
        <v>19</v>
      </c>
      <c r="I902" s="47">
        <v>1</v>
      </c>
      <c r="J902" s="3" t="s">
        <v>13830</v>
      </c>
      <c r="K902" s="74">
        <v>901</v>
      </c>
    </row>
    <row r="903" spans="1:11" ht="360.6" thickBot="1">
      <c r="A903" s="3">
        <v>19</v>
      </c>
      <c r="B903" s="37" t="s">
        <v>13831</v>
      </c>
      <c r="C903" s="44" t="s">
        <v>2515</v>
      </c>
      <c r="D903" s="44" t="s">
        <v>5861</v>
      </c>
      <c r="E903" s="44" t="s">
        <v>5862</v>
      </c>
      <c r="F903" s="47" t="s">
        <v>13832</v>
      </c>
      <c r="G903" s="47" t="s">
        <v>13833</v>
      </c>
      <c r="H903" s="44">
        <v>19</v>
      </c>
      <c r="I903" s="44">
        <v>2</v>
      </c>
      <c r="J903" s="3" t="s">
        <v>13830</v>
      </c>
      <c r="K903" s="74">
        <v>902</v>
      </c>
    </row>
    <row r="904" spans="1:11" ht="75.599999999999994" thickBot="1">
      <c r="A904" s="3">
        <v>19</v>
      </c>
      <c r="B904" s="37" t="s">
        <v>13834</v>
      </c>
      <c r="C904" s="47" t="s">
        <v>2516</v>
      </c>
      <c r="D904" s="47" t="s">
        <v>5863</v>
      </c>
      <c r="E904" s="47" t="s">
        <v>5864</v>
      </c>
      <c r="F904" s="47" t="s">
        <v>13835</v>
      </c>
      <c r="G904" s="47" t="s">
        <v>13836</v>
      </c>
      <c r="H904" s="47">
        <v>19</v>
      </c>
      <c r="I904" s="47">
        <v>3</v>
      </c>
      <c r="J904" s="3" t="s">
        <v>13830</v>
      </c>
      <c r="K904" s="74">
        <v>903</v>
      </c>
    </row>
    <row r="905" spans="1:11" ht="75.599999999999994" thickBot="1">
      <c r="A905" s="3">
        <v>19</v>
      </c>
      <c r="B905" s="37" t="s">
        <v>13837</v>
      </c>
      <c r="C905" s="44" t="s">
        <v>2517</v>
      </c>
      <c r="D905" s="44" t="s">
        <v>5865</v>
      </c>
      <c r="E905" s="44" t="s">
        <v>5866</v>
      </c>
      <c r="F905" s="47" t="s">
        <v>13838</v>
      </c>
      <c r="G905" s="47" t="s">
        <v>13839</v>
      </c>
      <c r="H905" s="44">
        <v>19</v>
      </c>
      <c r="I905" s="44">
        <v>4</v>
      </c>
      <c r="J905" s="3" t="s">
        <v>13830</v>
      </c>
      <c r="K905" s="74">
        <v>904</v>
      </c>
    </row>
    <row r="906" spans="1:11" ht="45.6" thickBot="1">
      <c r="A906" s="3">
        <v>19</v>
      </c>
      <c r="B906" s="37" t="s">
        <v>13840</v>
      </c>
      <c r="C906" s="47" t="s">
        <v>62</v>
      </c>
      <c r="D906" s="47" t="s">
        <v>5867</v>
      </c>
      <c r="E906" s="47" t="s">
        <v>5868</v>
      </c>
      <c r="F906" s="47" t="s">
        <v>13841</v>
      </c>
      <c r="G906" s="47" t="s">
        <v>13842</v>
      </c>
      <c r="H906" s="47">
        <v>19</v>
      </c>
      <c r="I906" s="47">
        <v>5</v>
      </c>
      <c r="J906" s="3" t="s">
        <v>13830</v>
      </c>
      <c r="K906" s="74">
        <v>905</v>
      </c>
    </row>
    <row r="907" spans="1:11" ht="45.6" thickBot="1">
      <c r="A907" s="3">
        <v>19</v>
      </c>
      <c r="B907" s="37" t="s">
        <v>13843</v>
      </c>
      <c r="C907" s="44" t="s">
        <v>2518</v>
      </c>
      <c r="D907" s="44" t="s">
        <v>5869</v>
      </c>
      <c r="E907" s="44" t="s">
        <v>5870</v>
      </c>
      <c r="F907" s="47" t="s">
        <v>13844</v>
      </c>
      <c r="G907" s="47" t="s">
        <v>13845</v>
      </c>
      <c r="H907" s="44">
        <v>19</v>
      </c>
      <c r="I907" s="44">
        <v>6</v>
      </c>
      <c r="J907" s="3" t="s">
        <v>13830</v>
      </c>
      <c r="K907" s="74">
        <v>906</v>
      </c>
    </row>
    <row r="908" spans="1:11" ht="45.6" thickBot="1">
      <c r="A908" s="3">
        <v>19</v>
      </c>
      <c r="B908" s="37" t="s">
        <v>13846</v>
      </c>
      <c r="C908" s="47" t="s">
        <v>2519</v>
      </c>
      <c r="D908" s="47" t="s">
        <v>5871</v>
      </c>
      <c r="E908" s="47" t="s">
        <v>5872</v>
      </c>
      <c r="F908" s="47" t="s">
        <v>13847</v>
      </c>
      <c r="G908" s="47" t="s">
        <v>13848</v>
      </c>
      <c r="H908" s="47">
        <v>19</v>
      </c>
      <c r="I908" s="47">
        <v>7</v>
      </c>
      <c r="J908" s="3" t="s">
        <v>13830</v>
      </c>
      <c r="K908" s="74">
        <v>907</v>
      </c>
    </row>
    <row r="909" spans="1:11" ht="45.6" thickBot="1">
      <c r="A909" s="3">
        <v>19</v>
      </c>
      <c r="B909" s="37" t="s">
        <v>13849</v>
      </c>
      <c r="C909" s="44" t="s">
        <v>2520</v>
      </c>
      <c r="D909" s="44" t="s">
        <v>5873</v>
      </c>
      <c r="E909" s="44" t="s">
        <v>5874</v>
      </c>
      <c r="F909" s="47" t="s">
        <v>13850</v>
      </c>
      <c r="G909" s="47" t="s">
        <v>13851</v>
      </c>
      <c r="H909" s="44">
        <v>19</v>
      </c>
      <c r="I909" s="44">
        <v>8</v>
      </c>
      <c r="J909" s="3" t="s">
        <v>13830</v>
      </c>
      <c r="K909" s="74">
        <v>908</v>
      </c>
    </row>
    <row r="910" spans="1:11" ht="45.6" thickBot="1">
      <c r="A910" s="3">
        <v>19</v>
      </c>
      <c r="B910" s="37" t="s">
        <v>13852</v>
      </c>
      <c r="C910" s="47" t="s">
        <v>2521</v>
      </c>
      <c r="D910" s="47" t="s">
        <v>5875</v>
      </c>
      <c r="E910" s="47" t="s">
        <v>5876</v>
      </c>
      <c r="F910" s="47" t="s">
        <v>13853</v>
      </c>
      <c r="G910" s="47" t="s">
        <v>13854</v>
      </c>
      <c r="H910" s="47">
        <v>19</v>
      </c>
      <c r="I910" s="47">
        <v>9</v>
      </c>
      <c r="J910" s="3" t="s">
        <v>13830</v>
      </c>
      <c r="K910" s="74">
        <v>909</v>
      </c>
    </row>
    <row r="911" spans="1:11" ht="45.6" thickBot="1">
      <c r="A911" s="3">
        <v>19</v>
      </c>
      <c r="B911" s="37" t="s">
        <v>13855</v>
      </c>
      <c r="C911" s="44" t="s">
        <v>88</v>
      </c>
      <c r="D911" s="44" t="s">
        <v>5877</v>
      </c>
      <c r="E911" s="44" t="s">
        <v>5878</v>
      </c>
      <c r="F911" s="47" t="s">
        <v>13856</v>
      </c>
      <c r="G911" s="47" t="s">
        <v>13857</v>
      </c>
      <c r="H911" s="44">
        <v>19</v>
      </c>
      <c r="I911" s="44">
        <v>10</v>
      </c>
      <c r="J911" s="3" t="s">
        <v>13830</v>
      </c>
      <c r="K911" s="74">
        <v>910</v>
      </c>
    </row>
    <row r="912" spans="1:11" ht="45.6" thickBot="1">
      <c r="A912" s="3">
        <v>19</v>
      </c>
      <c r="B912" s="37" t="s">
        <v>13858</v>
      </c>
      <c r="C912" s="47" t="s">
        <v>2522</v>
      </c>
      <c r="D912" s="47" t="s">
        <v>5879</v>
      </c>
      <c r="E912" s="47" t="s">
        <v>5880</v>
      </c>
      <c r="F912" s="47" t="s">
        <v>13859</v>
      </c>
      <c r="G912" s="47" t="s">
        <v>13860</v>
      </c>
      <c r="H912" s="47">
        <v>19</v>
      </c>
      <c r="I912" s="47">
        <v>11</v>
      </c>
      <c r="J912" s="3" t="s">
        <v>13830</v>
      </c>
      <c r="K912" s="74">
        <v>911</v>
      </c>
    </row>
    <row r="913" spans="1:11" ht="45.6" thickBot="1">
      <c r="A913" s="3">
        <v>19</v>
      </c>
      <c r="B913" s="37" t="s">
        <v>13861</v>
      </c>
      <c r="C913" s="44" t="s">
        <v>2523</v>
      </c>
      <c r="D913" s="44" t="s">
        <v>5881</v>
      </c>
      <c r="E913" s="44" t="s">
        <v>5882</v>
      </c>
      <c r="F913" s="47" t="s">
        <v>13862</v>
      </c>
      <c r="G913" s="47" t="s">
        <v>13863</v>
      </c>
      <c r="H913" s="44">
        <v>19</v>
      </c>
      <c r="I913" s="44">
        <v>12</v>
      </c>
      <c r="J913" s="3" t="s">
        <v>13830</v>
      </c>
      <c r="K913" s="74">
        <v>912</v>
      </c>
    </row>
    <row r="914" spans="1:11" ht="45.6" thickBot="1">
      <c r="A914" s="3">
        <v>19</v>
      </c>
      <c r="B914" s="37" t="s">
        <v>13864</v>
      </c>
      <c r="C914" s="47" t="s">
        <v>2524</v>
      </c>
      <c r="D914" s="47" t="s">
        <v>5883</v>
      </c>
      <c r="E914" s="47" t="s">
        <v>5884</v>
      </c>
      <c r="F914" s="47" t="s">
        <v>13865</v>
      </c>
      <c r="G914" s="47" t="s">
        <v>13866</v>
      </c>
      <c r="H914" s="47">
        <v>19</v>
      </c>
      <c r="I914" s="47">
        <v>13</v>
      </c>
      <c r="J914" s="3" t="s">
        <v>13830</v>
      </c>
      <c r="K914" s="74">
        <v>913</v>
      </c>
    </row>
    <row r="915" spans="1:11" ht="45.6" thickBot="1">
      <c r="A915" s="3">
        <v>19</v>
      </c>
      <c r="B915" s="37" t="s">
        <v>13867</v>
      </c>
      <c r="C915" s="44" t="s">
        <v>2525</v>
      </c>
      <c r="D915" s="44" t="s">
        <v>5885</v>
      </c>
      <c r="E915" s="44" t="s">
        <v>5886</v>
      </c>
      <c r="F915" s="47" t="s">
        <v>13868</v>
      </c>
      <c r="G915" s="47" t="s">
        <v>13869</v>
      </c>
      <c r="H915" s="44">
        <v>19</v>
      </c>
      <c r="I915" s="44">
        <v>14</v>
      </c>
      <c r="J915" s="3" t="s">
        <v>13830</v>
      </c>
      <c r="K915" s="74">
        <v>914</v>
      </c>
    </row>
    <row r="916" spans="1:11" ht="45.6" thickBot="1">
      <c r="A916" s="3">
        <v>19</v>
      </c>
      <c r="B916" s="37" t="s">
        <v>13870</v>
      </c>
      <c r="C916" s="47" t="s">
        <v>1930</v>
      </c>
      <c r="D916" s="47" t="s">
        <v>5778</v>
      </c>
      <c r="E916" s="47" t="s">
        <v>5779</v>
      </c>
      <c r="F916" s="47" t="s">
        <v>13702</v>
      </c>
      <c r="G916" s="47" t="s">
        <v>13703</v>
      </c>
      <c r="H916" s="47">
        <v>19</v>
      </c>
      <c r="I916" s="47">
        <v>15</v>
      </c>
      <c r="J916" s="3" t="s">
        <v>13830</v>
      </c>
      <c r="K916" s="74">
        <v>915</v>
      </c>
    </row>
    <row r="917" spans="1:11" ht="45.6" thickBot="1">
      <c r="A917" s="3">
        <v>19</v>
      </c>
      <c r="B917" s="37" t="s">
        <v>13871</v>
      </c>
      <c r="C917" s="44" t="s">
        <v>2526</v>
      </c>
      <c r="D917" s="44" t="s">
        <v>5887</v>
      </c>
      <c r="E917" s="44" t="s">
        <v>5888</v>
      </c>
      <c r="F917" s="47" t="s">
        <v>13872</v>
      </c>
      <c r="G917" s="47" t="s">
        <v>13873</v>
      </c>
      <c r="H917" s="44">
        <v>19</v>
      </c>
      <c r="I917" s="44">
        <v>16</v>
      </c>
      <c r="J917" s="3" t="s">
        <v>13830</v>
      </c>
      <c r="K917" s="74">
        <v>916</v>
      </c>
    </row>
    <row r="918" spans="1:11" ht="45.6" thickBot="1">
      <c r="A918" s="3">
        <v>19</v>
      </c>
      <c r="B918" s="37" t="s">
        <v>13874</v>
      </c>
      <c r="C918" s="47" t="s">
        <v>1780</v>
      </c>
      <c r="D918" s="47" t="s">
        <v>4292</v>
      </c>
      <c r="E918" s="47" t="s">
        <v>5889</v>
      </c>
      <c r="F918" s="47" t="s">
        <v>13875</v>
      </c>
      <c r="G918" s="47" t="s">
        <v>13876</v>
      </c>
      <c r="H918" s="47">
        <v>19</v>
      </c>
      <c r="I918" s="47">
        <v>17</v>
      </c>
      <c r="J918" s="3" t="s">
        <v>13830</v>
      </c>
      <c r="K918" s="74">
        <v>917</v>
      </c>
    </row>
    <row r="919" spans="1:11" ht="45.6" thickBot="1">
      <c r="A919" s="3">
        <v>19</v>
      </c>
      <c r="B919" s="37" t="s">
        <v>13877</v>
      </c>
      <c r="C919" s="44" t="s">
        <v>2527</v>
      </c>
      <c r="D919" s="44" t="s">
        <v>5890</v>
      </c>
      <c r="E919" s="44" t="s">
        <v>5891</v>
      </c>
      <c r="F919" s="47" t="s">
        <v>13878</v>
      </c>
      <c r="G919" s="47" t="s">
        <v>13879</v>
      </c>
      <c r="H919" s="44">
        <v>19</v>
      </c>
      <c r="I919" s="44">
        <v>18</v>
      </c>
      <c r="J919" s="3" t="s">
        <v>13830</v>
      </c>
      <c r="K919" s="74">
        <v>918</v>
      </c>
    </row>
    <row r="920" spans="1:11" ht="45.6" thickBot="1">
      <c r="A920" s="3">
        <v>19</v>
      </c>
      <c r="B920" s="37" t="s">
        <v>13880</v>
      </c>
      <c r="C920" s="47" t="s">
        <v>2528</v>
      </c>
      <c r="D920" s="47" t="s">
        <v>5892</v>
      </c>
      <c r="E920" s="47" t="s">
        <v>5893</v>
      </c>
      <c r="F920" s="47" t="s">
        <v>13881</v>
      </c>
      <c r="G920" s="47" t="s">
        <v>13882</v>
      </c>
      <c r="H920" s="47">
        <v>19</v>
      </c>
      <c r="I920" s="47">
        <v>19</v>
      </c>
      <c r="J920" s="3" t="s">
        <v>13830</v>
      </c>
      <c r="K920" s="74">
        <v>919</v>
      </c>
    </row>
    <row r="921" spans="1:11" ht="45.6" thickBot="1">
      <c r="A921" s="3">
        <v>19</v>
      </c>
      <c r="B921" s="37" t="s">
        <v>13883</v>
      </c>
      <c r="C921" s="44" t="s">
        <v>2529</v>
      </c>
      <c r="D921" s="44" t="s">
        <v>5894</v>
      </c>
      <c r="E921" s="44" t="s">
        <v>5895</v>
      </c>
      <c r="F921" s="47" t="s">
        <v>13884</v>
      </c>
      <c r="G921" s="47" t="s">
        <v>13885</v>
      </c>
      <c r="H921" s="44">
        <v>19</v>
      </c>
      <c r="I921" s="44">
        <v>20</v>
      </c>
      <c r="J921" s="3" t="s">
        <v>13830</v>
      </c>
      <c r="K921" s="74">
        <v>920</v>
      </c>
    </row>
    <row r="922" spans="1:11" ht="45.6" thickBot="1">
      <c r="A922" s="3">
        <v>19</v>
      </c>
      <c r="B922" s="37" t="s">
        <v>13886</v>
      </c>
      <c r="C922" s="47" t="s">
        <v>2530</v>
      </c>
      <c r="D922" s="47" t="s">
        <v>5896</v>
      </c>
      <c r="E922" s="47" t="s">
        <v>5897</v>
      </c>
      <c r="F922" s="47" t="s">
        <v>13887</v>
      </c>
      <c r="G922" s="47" t="s">
        <v>13888</v>
      </c>
      <c r="H922" s="47">
        <v>19</v>
      </c>
      <c r="I922" s="47">
        <v>21</v>
      </c>
      <c r="J922" s="3" t="s">
        <v>13830</v>
      </c>
      <c r="K922" s="74">
        <v>921</v>
      </c>
    </row>
    <row r="923" spans="1:11" ht="45.6" thickBot="1">
      <c r="A923" s="3">
        <v>19</v>
      </c>
      <c r="B923" s="37" t="s">
        <v>13889</v>
      </c>
      <c r="C923" s="44" t="s">
        <v>2531</v>
      </c>
      <c r="D923" s="44" t="s">
        <v>5898</v>
      </c>
      <c r="E923" s="44" t="s">
        <v>5899</v>
      </c>
      <c r="F923" s="47" t="s">
        <v>13890</v>
      </c>
      <c r="G923" s="47" t="s">
        <v>13891</v>
      </c>
      <c r="H923" s="44">
        <v>19</v>
      </c>
      <c r="I923" s="44">
        <v>22</v>
      </c>
      <c r="J923" s="3" t="s">
        <v>13830</v>
      </c>
      <c r="K923" s="74">
        <v>922</v>
      </c>
    </row>
    <row r="924" spans="1:11" ht="45.6" thickBot="1">
      <c r="A924" s="3">
        <v>19</v>
      </c>
      <c r="B924" s="37" t="s">
        <v>13892</v>
      </c>
      <c r="C924" s="47" t="s">
        <v>2532</v>
      </c>
      <c r="D924" s="47" t="s">
        <v>5900</v>
      </c>
      <c r="E924" s="47" t="s">
        <v>5901</v>
      </c>
      <c r="F924" s="47" t="s">
        <v>13893</v>
      </c>
      <c r="G924" s="47" t="s">
        <v>13894</v>
      </c>
      <c r="H924" s="47">
        <v>19</v>
      </c>
      <c r="I924" s="47">
        <v>23</v>
      </c>
      <c r="J924" s="3" t="s">
        <v>13830</v>
      </c>
      <c r="K924" s="74">
        <v>923</v>
      </c>
    </row>
    <row r="925" spans="1:11" ht="45.6" thickBot="1">
      <c r="A925" s="3">
        <v>19</v>
      </c>
      <c r="B925" s="37" t="s">
        <v>13895</v>
      </c>
      <c r="C925" s="44" t="s">
        <v>2533</v>
      </c>
      <c r="D925" s="44" t="s">
        <v>5902</v>
      </c>
      <c r="E925" s="44" t="s">
        <v>5903</v>
      </c>
      <c r="F925" s="47" t="s">
        <v>13896</v>
      </c>
      <c r="G925" s="47" t="s">
        <v>13897</v>
      </c>
      <c r="H925" s="44">
        <v>19</v>
      </c>
      <c r="I925" s="44">
        <v>24</v>
      </c>
      <c r="J925" s="3" t="s">
        <v>13830</v>
      </c>
      <c r="K925" s="74">
        <v>924</v>
      </c>
    </row>
    <row r="926" spans="1:11" ht="60.6" thickBot="1">
      <c r="A926" s="3">
        <v>19</v>
      </c>
      <c r="B926" s="37" t="s">
        <v>13898</v>
      </c>
      <c r="C926" s="47" t="s">
        <v>2534</v>
      </c>
      <c r="D926" s="47" t="s">
        <v>5904</v>
      </c>
      <c r="E926" s="47" t="s">
        <v>5905</v>
      </c>
      <c r="F926" s="47" t="s">
        <v>13899</v>
      </c>
      <c r="G926" s="47" t="s">
        <v>13900</v>
      </c>
      <c r="H926" s="47">
        <v>19</v>
      </c>
      <c r="I926" s="47">
        <v>25</v>
      </c>
      <c r="J926" s="3" t="s">
        <v>13830</v>
      </c>
      <c r="K926" s="74">
        <v>925</v>
      </c>
    </row>
    <row r="927" spans="1:11" ht="45.6" thickBot="1">
      <c r="A927" s="3">
        <v>19</v>
      </c>
      <c r="B927" s="37" t="s">
        <v>13901</v>
      </c>
      <c r="C927" s="44" t="s">
        <v>2535</v>
      </c>
      <c r="D927" s="44" t="s">
        <v>5906</v>
      </c>
      <c r="E927" s="44" t="s">
        <v>5907</v>
      </c>
      <c r="F927" s="47" t="s">
        <v>13902</v>
      </c>
      <c r="G927" s="47" t="s">
        <v>13903</v>
      </c>
      <c r="H927" s="44">
        <v>19</v>
      </c>
      <c r="I927" s="44">
        <v>26</v>
      </c>
      <c r="J927" s="3" t="s">
        <v>13830</v>
      </c>
      <c r="K927" s="74">
        <v>926</v>
      </c>
    </row>
    <row r="928" spans="1:11" ht="60.6" thickBot="1">
      <c r="A928" s="3">
        <v>19</v>
      </c>
      <c r="B928" s="37" t="s">
        <v>13904</v>
      </c>
      <c r="C928" s="47" t="s">
        <v>2536</v>
      </c>
      <c r="D928" s="47" t="s">
        <v>5908</v>
      </c>
      <c r="E928" s="47" t="s">
        <v>5909</v>
      </c>
      <c r="F928" s="47" t="s">
        <v>13905</v>
      </c>
      <c r="G928" s="47" t="s">
        <v>13906</v>
      </c>
      <c r="H928" s="47">
        <v>19</v>
      </c>
      <c r="I928" s="47">
        <v>27</v>
      </c>
      <c r="J928" s="3" t="s">
        <v>13830</v>
      </c>
      <c r="K928" s="74">
        <v>927</v>
      </c>
    </row>
    <row r="929" spans="1:11" ht="45.6" thickBot="1">
      <c r="A929" s="3">
        <v>19</v>
      </c>
      <c r="B929" s="37" t="s">
        <v>13907</v>
      </c>
      <c r="C929" s="44" t="s">
        <v>2537</v>
      </c>
      <c r="D929" s="44" t="s">
        <v>5910</v>
      </c>
      <c r="E929" s="44" t="s">
        <v>5911</v>
      </c>
      <c r="F929" s="47" t="s">
        <v>13908</v>
      </c>
      <c r="G929" s="47" t="s">
        <v>13909</v>
      </c>
      <c r="H929" s="44">
        <v>19</v>
      </c>
      <c r="I929" s="44">
        <v>28</v>
      </c>
      <c r="J929" s="3" t="s">
        <v>13830</v>
      </c>
      <c r="K929" s="74">
        <v>928</v>
      </c>
    </row>
    <row r="930" spans="1:11" ht="60.6" thickBot="1">
      <c r="A930" s="3">
        <v>19</v>
      </c>
      <c r="B930" s="37" t="s">
        <v>13910</v>
      </c>
      <c r="C930" s="47" t="s">
        <v>2538</v>
      </c>
      <c r="D930" s="47" t="s">
        <v>5912</v>
      </c>
      <c r="E930" s="47" t="s">
        <v>5913</v>
      </c>
      <c r="F930" s="47" t="s">
        <v>13911</v>
      </c>
      <c r="G930" s="47" t="s">
        <v>13912</v>
      </c>
      <c r="H930" s="47">
        <v>19</v>
      </c>
      <c r="I930" s="47">
        <v>29</v>
      </c>
      <c r="J930" s="3" t="s">
        <v>13830</v>
      </c>
      <c r="K930" s="74">
        <v>929</v>
      </c>
    </row>
    <row r="931" spans="1:11" ht="45.6" thickBot="1">
      <c r="A931" s="3">
        <v>19</v>
      </c>
      <c r="B931" s="37" t="s">
        <v>13913</v>
      </c>
      <c r="C931" s="44" t="s">
        <v>2539</v>
      </c>
      <c r="D931" s="44" t="s">
        <v>5914</v>
      </c>
      <c r="E931" s="44" t="s">
        <v>5915</v>
      </c>
      <c r="F931" s="47" t="s">
        <v>13914</v>
      </c>
      <c r="G931" s="47" t="s">
        <v>13915</v>
      </c>
      <c r="H931" s="44">
        <v>19</v>
      </c>
      <c r="I931" s="44">
        <v>30</v>
      </c>
      <c r="J931" s="3" t="s">
        <v>13830</v>
      </c>
      <c r="K931" s="74">
        <v>930</v>
      </c>
    </row>
    <row r="932" spans="1:11" ht="45.6" thickBot="1">
      <c r="A932" s="3">
        <v>19</v>
      </c>
      <c r="B932" s="37" t="s">
        <v>13916</v>
      </c>
      <c r="C932" s="47" t="s">
        <v>2540</v>
      </c>
      <c r="D932" s="47" t="s">
        <v>5916</v>
      </c>
      <c r="E932" s="47" t="s">
        <v>5917</v>
      </c>
      <c r="F932" s="47" t="s">
        <v>13917</v>
      </c>
      <c r="G932" s="47" t="s">
        <v>13918</v>
      </c>
      <c r="H932" s="47">
        <v>19</v>
      </c>
      <c r="I932" s="47">
        <v>31</v>
      </c>
      <c r="J932" s="3" t="s">
        <v>13830</v>
      </c>
      <c r="K932" s="74">
        <v>931</v>
      </c>
    </row>
    <row r="933" spans="1:11" ht="45.6" thickBot="1">
      <c r="A933" s="3">
        <v>19</v>
      </c>
      <c r="B933" s="37" t="s">
        <v>13919</v>
      </c>
      <c r="C933" s="44" t="s">
        <v>2541</v>
      </c>
      <c r="D933" s="44" t="s">
        <v>5918</v>
      </c>
      <c r="E933" s="44" t="s">
        <v>5919</v>
      </c>
      <c r="F933" s="47" t="s">
        <v>13920</v>
      </c>
      <c r="G933" s="47" t="s">
        <v>13921</v>
      </c>
      <c r="H933" s="44">
        <v>19</v>
      </c>
      <c r="I933" s="44">
        <v>32</v>
      </c>
      <c r="J933" s="3" t="s">
        <v>13830</v>
      </c>
      <c r="K933" s="74">
        <v>932</v>
      </c>
    </row>
    <row r="934" spans="1:11" ht="105.6" thickBot="1">
      <c r="A934" s="3">
        <v>19</v>
      </c>
      <c r="B934" s="37" t="s">
        <v>13922</v>
      </c>
      <c r="C934" s="47" t="s">
        <v>2542</v>
      </c>
      <c r="D934" s="47" t="s">
        <v>5920</v>
      </c>
      <c r="E934" s="47" t="s">
        <v>5921</v>
      </c>
      <c r="F934" s="47" t="s">
        <v>13923</v>
      </c>
      <c r="G934" s="47" t="s">
        <v>13924</v>
      </c>
      <c r="H934" s="47">
        <v>19</v>
      </c>
      <c r="I934" s="47">
        <v>33</v>
      </c>
      <c r="J934" s="3" t="s">
        <v>13830</v>
      </c>
      <c r="K934" s="74">
        <v>933</v>
      </c>
    </row>
    <row r="935" spans="1:11" ht="45.6" thickBot="1">
      <c r="A935" s="3">
        <v>19</v>
      </c>
      <c r="B935" s="37" t="s">
        <v>13925</v>
      </c>
      <c r="C935" s="44" t="s">
        <v>2543</v>
      </c>
      <c r="D935" s="44" t="s">
        <v>5922</v>
      </c>
      <c r="E935" s="44" t="s">
        <v>5923</v>
      </c>
      <c r="F935" s="47" t="s">
        <v>13926</v>
      </c>
      <c r="G935" s="47" t="s">
        <v>13927</v>
      </c>
      <c r="H935" s="44">
        <v>19</v>
      </c>
      <c r="I935" s="44">
        <v>34</v>
      </c>
      <c r="J935" s="3" t="s">
        <v>13830</v>
      </c>
      <c r="K935" s="74">
        <v>934</v>
      </c>
    </row>
    <row r="936" spans="1:11" ht="45.6" thickBot="1">
      <c r="A936" s="3">
        <v>19</v>
      </c>
      <c r="B936" s="37" t="s">
        <v>13928</v>
      </c>
      <c r="C936" s="47" t="s">
        <v>2544</v>
      </c>
      <c r="D936" s="47" t="s">
        <v>5924</v>
      </c>
      <c r="E936" s="47" t="s">
        <v>5925</v>
      </c>
      <c r="F936" s="47" t="s">
        <v>13929</v>
      </c>
      <c r="G936" s="47" t="s">
        <v>13930</v>
      </c>
      <c r="H936" s="47">
        <v>19</v>
      </c>
      <c r="I936" s="47">
        <v>35</v>
      </c>
      <c r="J936" s="3" t="s">
        <v>13830</v>
      </c>
      <c r="K936" s="74">
        <v>935</v>
      </c>
    </row>
    <row r="937" spans="1:11" ht="45.6" thickBot="1">
      <c r="A937" s="3">
        <v>19</v>
      </c>
      <c r="B937" s="37" t="s">
        <v>13931</v>
      </c>
      <c r="C937" s="44" t="s">
        <v>2545</v>
      </c>
      <c r="D937" s="44" t="s">
        <v>5926</v>
      </c>
      <c r="E937" s="44" t="s">
        <v>5927</v>
      </c>
      <c r="F937" s="47" t="s">
        <v>13932</v>
      </c>
      <c r="G937" s="47" t="s">
        <v>13933</v>
      </c>
      <c r="H937" s="44">
        <v>19</v>
      </c>
      <c r="I937" s="44">
        <v>36</v>
      </c>
      <c r="J937" s="3" t="s">
        <v>13830</v>
      </c>
      <c r="K937" s="74">
        <v>936</v>
      </c>
    </row>
    <row r="938" spans="1:11" ht="45.6" thickBot="1">
      <c r="A938" s="3">
        <v>19</v>
      </c>
      <c r="B938" s="37" t="s">
        <v>13934</v>
      </c>
      <c r="C938" s="47" t="s">
        <v>2546</v>
      </c>
      <c r="D938" s="47" t="s">
        <v>5928</v>
      </c>
      <c r="E938" s="47" t="s">
        <v>5929</v>
      </c>
      <c r="F938" s="47" t="s">
        <v>13935</v>
      </c>
      <c r="G938" s="47" t="s">
        <v>13936</v>
      </c>
      <c r="H938" s="47">
        <v>19</v>
      </c>
      <c r="I938" s="47">
        <v>37</v>
      </c>
      <c r="J938" s="3" t="s">
        <v>13830</v>
      </c>
      <c r="K938" s="74">
        <v>937</v>
      </c>
    </row>
    <row r="939" spans="1:11" ht="45.6" thickBot="1">
      <c r="A939" s="3">
        <v>19</v>
      </c>
      <c r="B939" s="37" t="s">
        <v>13937</v>
      </c>
      <c r="C939" s="44" t="s">
        <v>2547</v>
      </c>
      <c r="D939" s="44" t="s">
        <v>5930</v>
      </c>
      <c r="E939" s="44" t="s">
        <v>5931</v>
      </c>
      <c r="F939" s="47" t="s">
        <v>13938</v>
      </c>
      <c r="G939" s="47" t="s">
        <v>13939</v>
      </c>
      <c r="H939" s="44">
        <v>19</v>
      </c>
      <c r="I939" s="44">
        <v>38</v>
      </c>
      <c r="J939" s="3" t="s">
        <v>13830</v>
      </c>
      <c r="K939" s="74">
        <v>938</v>
      </c>
    </row>
    <row r="940" spans="1:11" ht="45.6" thickBot="1">
      <c r="A940" s="3">
        <v>19</v>
      </c>
      <c r="B940" s="37" t="s">
        <v>13940</v>
      </c>
      <c r="C940" s="47" t="s">
        <v>2548</v>
      </c>
      <c r="D940" s="47" t="s">
        <v>5932</v>
      </c>
      <c r="E940" s="47" t="s">
        <v>5933</v>
      </c>
      <c r="F940" s="47" t="s">
        <v>13941</v>
      </c>
      <c r="G940" s="47" t="s">
        <v>13942</v>
      </c>
      <c r="H940" s="47">
        <v>19</v>
      </c>
      <c r="I940" s="47">
        <v>39</v>
      </c>
      <c r="J940" s="3" t="s">
        <v>13830</v>
      </c>
      <c r="K940" s="74">
        <v>939</v>
      </c>
    </row>
    <row r="941" spans="1:11" ht="45.6" thickBot="1">
      <c r="A941" s="3">
        <v>19</v>
      </c>
      <c r="B941" s="37" t="s">
        <v>13943</v>
      </c>
      <c r="C941" s="44" t="s">
        <v>2541</v>
      </c>
      <c r="D941" s="44" t="s">
        <v>5934</v>
      </c>
      <c r="E941" s="44" t="s">
        <v>5935</v>
      </c>
      <c r="F941" s="47" t="s">
        <v>13944</v>
      </c>
      <c r="G941" s="47" t="s">
        <v>13945</v>
      </c>
      <c r="H941" s="44">
        <v>19</v>
      </c>
      <c r="I941" s="44">
        <v>40</v>
      </c>
      <c r="J941" s="3" t="s">
        <v>13830</v>
      </c>
      <c r="K941" s="74">
        <v>940</v>
      </c>
    </row>
    <row r="942" spans="1:11" ht="45.6" thickBot="1">
      <c r="A942" s="3">
        <v>19</v>
      </c>
      <c r="B942" s="37" t="s">
        <v>13946</v>
      </c>
      <c r="C942" s="47" t="s">
        <v>2549</v>
      </c>
      <c r="D942" s="47" t="s">
        <v>5936</v>
      </c>
      <c r="E942" s="47" t="s">
        <v>5937</v>
      </c>
      <c r="F942" s="47" t="s">
        <v>13947</v>
      </c>
      <c r="G942" s="47" t="s">
        <v>13948</v>
      </c>
      <c r="H942" s="47">
        <v>19</v>
      </c>
      <c r="I942" s="47">
        <v>41</v>
      </c>
      <c r="J942" s="3" t="s">
        <v>13830</v>
      </c>
      <c r="K942" s="74">
        <v>941</v>
      </c>
    </row>
    <row r="943" spans="1:11" ht="45.6" thickBot="1">
      <c r="A943" s="3">
        <v>19</v>
      </c>
      <c r="B943" s="37" t="s">
        <v>13949</v>
      </c>
      <c r="C943" s="44" t="s">
        <v>2550</v>
      </c>
      <c r="D943" s="44" t="s">
        <v>5938</v>
      </c>
      <c r="E943" s="44" t="s">
        <v>5939</v>
      </c>
      <c r="F943" s="47" t="s">
        <v>13950</v>
      </c>
      <c r="G943" s="47" t="s">
        <v>13951</v>
      </c>
      <c r="H943" s="44">
        <v>19</v>
      </c>
      <c r="I943" s="44">
        <v>42</v>
      </c>
      <c r="J943" s="3" t="s">
        <v>13830</v>
      </c>
      <c r="K943" s="74">
        <v>942</v>
      </c>
    </row>
    <row r="944" spans="1:11" ht="45.6" thickBot="1">
      <c r="A944" s="3">
        <v>19</v>
      </c>
      <c r="B944" s="37" t="s">
        <v>13952</v>
      </c>
      <c r="C944" s="47" t="s">
        <v>2551</v>
      </c>
      <c r="D944" s="47" t="s">
        <v>5940</v>
      </c>
      <c r="E944" s="47" t="s">
        <v>5941</v>
      </c>
      <c r="F944" s="47" t="s">
        <v>13953</v>
      </c>
      <c r="G944" s="47" t="s">
        <v>13954</v>
      </c>
      <c r="H944" s="47">
        <v>19</v>
      </c>
      <c r="I944" s="47">
        <v>43</v>
      </c>
      <c r="J944" s="3" t="s">
        <v>13830</v>
      </c>
      <c r="K944" s="74">
        <v>943</v>
      </c>
    </row>
    <row r="945" spans="1:11" ht="45.6" thickBot="1">
      <c r="A945" s="3">
        <v>19</v>
      </c>
      <c r="B945" s="37" t="s">
        <v>13955</v>
      </c>
      <c r="C945" s="44" t="s">
        <v>2552</v>
      </c>
      <c r="D945" s="44" t="s">
        <v>5942</v>
      </c>
      <c r="E945" s="44" t="s">
        <v>5943</v>
      </c>
      <c r="F945" s="47" t="s">
        <v>13956</v>
      </c>
      <c r="G945" s="47" t="s">
        <v>13957</v>
      </c>
      <c r="H945" s="44">
        <v>19</v>
      </c>
      <c r="I945" s="44">
        <v>44</v>
      </c>
      <c r="J945" s="3" t="s">
        <v>13830</v>
      </c>
      <c r="K945" s="74">
        <v>944</v>
      </c>
    </row>
    <row r="946" spans="1:11" ht="45.6" thickBot="1">
      <c r="A946" s="3">
        <v>19</v>
      </c>
      <c r="B946" s="37" t="s">
        <v>13958</v>
      </c>
      <c r="C946" s="47" t="s">
        <v>2553</v>
      </c>
      <c r="D946" s="47" t="s">
        <v>5944</v>
      </c>
      <c r="E946" s="47" t="s">
        <v>5945</v>
      </c>
      <c r="F946" s="47" t="s">
        <v>13959</v>
      </c>
      <c r="G946" s="47" t="s">
        <v>13960</v>
      </c>
      <c r="H946" s="47">
        <v>19</v>
      </c>
      <c r="I946" s="47">
        <v>45</v>
      </c>
      <c r="J946" s="3" t="s">
        <v>13830</v>
      </c>
      <c r="K946" s="74">
        <v>945</v>
      </c>
    </row>
    <row r="947" spans="1:11" ht="75.599999999999994" thickBot="1">
      <c r="A947" s="3">
        <v>19</v>
      </c>
      <c r="B947" s="37" t="s">
        <v>13961</v>
      </c>
      <c r="C947" s="44" t="s">
        <v>2554</v>
      </c>
      <c r="D947" s="44" t="s">
        <v>5946</v>
      </c>
      <c r="E947" s="44" t="s">
        <v>5947</v>
      </c>
      <c r="F947" s="47" t="s">
        <v>13962</v>
      </c>
      <c r="G947" s="47" t="s">
        <v>13963</v>
      </c>
      <c r="H947" s="44">
        <v>19</v>
      </c>
      <c r="I947" s="44">
        <v>46</v>
      </c>
      <c r="J947" s="3" t="s">
        <v>13830</v>
      </c>
      <c r="K947" s="74">
        <v>946</v>
      </c>
    </row>
    <row r="948" spans="1:11" ht="105.6" thickBot="1">
      <c r="A948" s="3">
        <v>19</v>
      </c>
      <c r="B948" s="37" t="s">
        <v>13964</v>
      </c>
      <c r="C948" s="47" t="s">
        <v>2555</v>
      </c>
      <c r="D948" s="47" t="s">
        <v>5948</v>
      </c>
      <c r="E948" s="47" t="s">
        <v>5949</v>
      </c>
      <c r="F948" s="47" t="s">
        <v>13965</v>
      </c>
      <c r="G948" s="47" t="s">
        <v>13966</v>
      </c>
      <c r="H948" s="47">
        <v>19</v>
      </c>
      <c r="I948" s="47">
        <v>47</v>
      </c>
      <c r="J948" s="3" t="s">
        <v>13830</v>
      </c>
      <c r="K948" s="74">
        <v>947</v>
      </c>
    </row>
    <row r="949" spans="1:11" ht="45.6" thickBot="1">
      <c r="A949" s="3">
        <v>19</v>
      </c>
      <c r="B949" s="37" t="s">
        <v>13967</v>
      </c>
      <c r="C949" s="44" t="s">
        <v>2556</v>
      </c>
      <c r="D949" s="44" t="s">
        <v>5950</v>
      </c>
      <c r="E949" s="44" t="s">
        <v>5951</v>
      </c>
      <c r="F949" s="47" t="s">
        <v>13968</v>
      </c>
      <c r="G949" s="47" t="s">
        <v>13969</v>
      </c>
      <c r="H949" s="44">
        <v>19</v>
      </c>
      <c r="I949" s="44">
        <v>48</v>
      </c>
      <c r="J949" s="3" t="s">
        <v>13830</v>
      </c>
      <c r="K949" s="74">
        <v>948</v>
      </c>
    </row>
    <row r="950" spans="1:11" ht="45.6" thickBot="1">
      <c r="A950" s="3">
        <v>19</v>
      </c>
      <c r="B950" s="37" t="s">
        <v>13970</v>
      </c>
      <c r="C950" s="47" t="s">
        <v>2557</v>
      </c>
      <c r="D950" s="47" t="s">
        <v>5952</v>
      </c>
      <c r="E950" s="47" t="s">
        <v>5953</v>
      </c>
      <c r="F950" s="47" t="s">
        <v>13971</v>
      </c>
      <c r="G950" s="47" t="s">
        <v>13972</v>
      </c>
      <c r="H950" s="47">
        <v>19</v>
      </c>
      <c r="I950" s="47">
        <v>49</v>
      </c>
      <c r="J950" s="3" t="s">
        <v>13830</v>
      </c>
      <c r="K950" s="74">
        <v>949</v>
      </c>
    </row>
    <row r="951" spans="1:11" ht="45.6" thickBot="1">
      <c r="A951" s="3">
        <v>19</v>
      </c>
      <c r="B951" s="37" t="s">
        <v>13973</v>
      </c>
      <c r="C951" s="44" t="s">
        <v>2558</v>
      </c>
      <c r="D951" s="44" t="s">
        <v>5954</v>
      </c>
      <c r="E951" s="44" t="s">
        <v>5955</v>
      </c>
      <c r="F951" s="47" t="s">
        <v>13974</v>
      </c>
      <c r="G951" s="47" t="s">
        <v>13975</v>
      </c>
      <c r="H951" s="44">
        <v>19</v>
      </c>
      <c r="I951" s="44">
        <v>50</v>
      </c>
      <c r="J951" s="3" t="s">
        <v>13830</v>
      </c>
      <c r="K951" s="74">
        <v>950</v>
      </c>
    </row>
    <row r="952" spans="1:11" ht="60.6" thickBot="1">
      <c r="A952" s="3">
        <v>20</v>
      </c>
      <c r="B952" s="37" t="s">
        <v>13976</v>
      </c>
      <c r="C952" s="47" t="s">
        <v>2559</v>
      </c>
      <c r="D952" s="47" t="s">
        <v>5956</v>
      </c>
      <c r="E952" s="47" t="s">
        <v>5957</v>
      </c>
      <c r="F952" s="47" t="s">
        <v>13977</v>
      </c>
      <c r="G952" s="47" t="s">
        <v>13978</v>
      </c>
      <c r="H952" s="47">
        <v>20</v>
      </c>
      <c r="I952" s="47">
        <v>1</v>
      </c>
      <c r="J952" s="3" t="s">
        <v>13979</v>
      </c>
      <c r="K952" s="74">
        <v>951</v>
      </c>
    </row>
    <row r="953" spans="1:11" ht="45.6" thickBot="1">
      <c r="A953" s="3">
        <v>20</v>
      </c>
      <c r="B953" s="37" t="s">
        <v>13980</v>
      </c>
      <c r="C953" s="44" t="s">
        <v>2560</v>
      </c>
      <c r="D953" s="44" t="s">
        <v>5958</v>
      </c>
      <c r="E953" s="44" t="s">
        <v>5959</v>
      </c>
      <c r="F953" s="47" t="s">
        <v>13981</v>
      </c>
      <c r="G953" s="47" t="s">
        <v>13982</v>
      </c>
      <c r="H953" s="44">
        <v>20</v>
      </c>
      <c r="I953" s="44">
        <v>2</v>
      </c>
      <c r="J953" s="3" t="s">
        <v>13979</v>
      </c>
      <c r="K953" s="74">
        <v>952</v>
      </c>
    </row>
    <row r="954" spans="1:11" ht="45.6" thickBot="1">
      <c r="A954" s="3">
        <v>20</v>
      </c>
      <c r="B954" s="37" t="s">
        <v>13983</v>
      </c>
      <c r="C954" s="47" t="s">
        <v>2561</v>
      </c>
      <c r="D954" s="47" t="s">
        <v>5960</v>
      </c>
      <c r="E954" s="47" t="s">
        <v>5961</v>
      </c>
      <c r="F954" s="47" t="s">
        <v>13984</v>
      </c>
      <c r="G954" s="47" t="s">
        <v>13985</v>
      </c>
      <c r="H954" s="47">
        <v>20</v>
      </c>
      <c r="I954" s="47">
        <v>3</v>
      </c>
      <c r="J954" s="3" t="s">
        <v>13979</v>
      </c>
      <c r="K954" s="74">
        <v>953</v>
      </c>
    </row>
    <row r="955" spans="1:11" ht="60.6" thickBot="1">
      <c r="A955" s="3">
        <v>20</v>
      </c>
      <c r="B955" s="37" t="s">
        <v>13986</v>
      </c>
      <c r="C955" s="44" t="s">
        <v>2562</v>
      </c>
      <c r="D955" s="44" t="s">
        <v>5962</v>
      </c>
      <c r="E955" s="44" t="s">
        <v>5963</v>
      </c>
      <c r="F955" s="47" t="s">
        <v>13987</v>
      </c>
      <c r="G955" s="47" t="s">
        <v>13988</v>
      </c>
      <c r="H955" s="44">
        <v>20</v>
      </c>
      <c r="I955" s="44">
        <v>4</v>
      </c>
      <c r="J955" s="3" t="s">
        <v>13979</v>
      </c>
      <c r="K955" s="74">
        <v>954</v>
      </c>
    </row>
    <row r="956" spans="1:11" ht="90.6" thickBot="1">
      <c r="A956" s="3">
        <v>20</v>
      </c>
      <c r="B956" s="37" t="s">
        <v>13989</v>
      </c>
      <c r="C956" s="47" t="s">
        <v>2563</v>
      </c>
      <c r="D956" s="47" t="s">
        <v>5964</v>
      </c>
      <c r="E956" s="47" t="s">
        <v>5965</v>
      </c>
      <c r="F956" s="47" t="s">
        <v>13990</v>
      </c>
      <c r="G956" s="47" t="s">
        <v>13991</v>
      </c>
      <c r="H956" s="47">
        <v>20</v>
      </c>
      <c r="I956" s="47">
        <v>5</v>
      </c>
      <c r="J956" s="3" t="s">
        <v>13979</v>
      </c>
      <c r="K956" s="74">
        <v>955</v>
      </c>
    </row>
    <row r="957" spans="1:11" ht="105.6" thickBot="1">
      <c r="A957" s="3">
        <v>20</v>
      </c>
      <c r="B957" s="37" t="s">
        <v>13992</v>
      </c>
      <c r="C957" s="44" t="s">
        <v>2564</v>
      </c>
      <c r="D957" s="44" t="s">
        <v>5966</v>
      </c>
      <c r="E957" s="44" t="s">
        <v>5967</v>
      </c>
      <c r="F957" s="47" t="s">
        <v>13993</v>
      </c>
      <c r="G957" s="47" t="s">
        <v>13994</v>
      </c>
      <c r="H957" s="44">
        <v>20</v>
      </c>
      <c r="I957" s="44">
        <v>6</v>
      </c>
      <c r="J957" s="3" t="s">
        <v>13979</v>
      </c>
      <c r="K957" s="74">
        <v>956</v>
      </c>
    </row>
    <row r="958" spans="1:11" ht="45.6" thickBot="1">
      <c r="A958" s="3">
        <v>20</v>
      </c>
      <c r="B958" s="37" t="s">
        <v>13995</v>
      </c>
      <c r="C958" s="47" t="s">
        <v>31</v>
      </c>
      <c r="D958" s="47" t="s">
        <v>5968</v>
      </c>
      <c r="E958" s="47" t="s">
        <v>995</v>
      </c>
      <c r="F958" s="47" t="s">
        <v>13996</v>
      </c>
      <c r="G958" s="47" t="s">
        <v>13997</v>
      </c>
      <c r="H958" s="47">
        <v>20</v>
      </c>
      <c r="I958" s="47">
        <v>7</v>
      </c>
      <c r="J958" s="3" t="s">
        <v>13979</v>
      </c>
      <c r="K958" s="74">
        <v>957</v>
      </c>
    </row>
    <row r="959" spans="1:11" ht="45.6" thickBot="1">
      <c r="A959" s="3">
        <v>20</v>
      </c>
      <c r="B959" s="37" t="s">
        <v>13998</v>
      </c>
      <c r="C959" s="44" t="s">
        <v>2565</v>
      </c>
      <c r="D959" s="44" t="s">
        <v>5969</v>
      </c>
      <c r="E959" s="44" t="s">
        <v>5970</v>
      </c>
      <c r="F959" s="47" t="s">
        <v>13999</v>
      </c>
      <c r="G959" s="47" t="s">
        <v>14000</v>
      </c>
      <c r="H959" s="44">
        <v>20</v>
      </c>
      <c r="I959" s="44">
        <v>8</v>
      </c>
      <c r="J959" s="3" t="s">
        <v>13979</v>
      </c>
      <c r="K959" s="74">
        <v>958</v>
      </c>
    </row>
    <row r="960" spans="1:11" ht="45.6" thickBot="1">
      <c r="A960" s="3">
        <v>20</v>
      </c>
      <c r="B960" s="37" t="s">
        <v>14001</v>
      </c>
      <c r="C960" s="47" t="s">
        <v>16</v>
      </c>
      <c r="D960" s="47" t="s">
        <v>4345</v>
      </c>
      <c r="E960" s="47" t="s">
        <v>3375</v>
      </c>
      <c r="F960" s="47" t="s">
        <v>14002</v>
      </c>
      <c r="G960" s="47" t="s">
        <v>14003</v>
      </c>
      <c r="H960" s="47">
        <v>20</v>
      </c>
      <c r="I960" s="47">
        <v>9</v>
      </c>
      <c r="J960" s="3" t="s">
        <v>13979</v>
      </c>
      <c r="K960" s="74">
        <v>959</v>
      </c>
    </row>
    <row r="961" spans="1:11" ht="45.6" thickBot="1">
      <c r="A961" s="3">
        <v>20</v>
      </c>
      <c r="B961" s="37" t="s">
        <v>14004</v>
      </c>
      <c r="C961" s="44" t="s">
        <v>2566</v>
      </c>
      <c r="D961" s="44" t="s">
        <v>5971</v>
      </c>
      <c r="E961" s="44" t="s">
        <v>5972</v>
      </c>
      <c r="F961" s="47" t="s">
        <v>14005</v>
      </c>
      <c r="G961" s="47" t="s">
        <v>14006</v>
      </c>
      <c r="H961" s="44">
        <v>20</v>
      </c>
      <c r="I961" s="44">
        <v>10</v>
      </c>
      <c r="J961" s="3" t="s">
        <v>13979</v>
      </c>
      <c r="K961" s="74">
        <v>960</v>
      </c>
    </row>
    <row r="962" spans="1:11" ht="45.6" thickBot="1">
      <c r="A962" s="3">
        <v>20</v>
      </c>
      <c r="B962" s="37" t="s">
        <v>14007</v>
      </c>
      <c r="C962" s="47" t="s">
        <v>2567</v>
      </c>
      <c r="D962" s="47" t="s">
        <v>5973</v>
      </c>
      <c r="E962" s="47" t="s">
        <v>5974</v>
      </c>
      <c r="F962" s="47" t="s">
        <v>14008</v>
      </c>
      <c r="G962" s="47" t="s">
        <v>14009</v>
      </c>
      <c r="H962" s="47">
        <v>20</v>
      </c>
      <c r="I962" s="47">
        <v>11</v>
      </c>
      <c r="J962" s="3" t="s">
        <v>13979</v>
      </c>
      <c r="K962" s="74">
        <v>961</v>
      </c>
    </row>
    <row r="963" spans="1:11" ht="45.6" thickBot="1">
      <c r="A963" s="3">
        <v>20</v>
      </c>
      <c r="B963" s="37" t="s">
        <v>14010</v>
      </c>
      <c r="C963" s="44" t="s">
        <v>2568</v>
      </c>
      <c r="D963" s="44" t="s">
        <v>5975</v>
      </c>
      <c r="E963" s="44" t="s">
        <v>5976</v>
      </c>
      <c r="F963" s="47" t="s">
        <v>14011</v>
      </c>
      <c r="G963" s="47" t="s">
        <v>14012</v>
      </c>
      <c r="H963" s="44">
        <v>20</v>
      </c>
      <c r="I963" s="44">
        <v>12</v>
      </c>
      <c r="J963" s="3" t="s">
        <v>13979</v>
      </c>
      <c r="K963" s="74">
        <v>962</v>
      </c>
    </row>
    <row r="964" spans="1:11" ht="45.6" thickBot="1">
      <c r="A964" s="3">
        <v>20</v>
      </c>
      <c r="B964" s="37" t="s">
        <v>14013</v>
      </c>
      <c r="C964" s="47" t="s">
        <v>2117</v>
      </c>
      <c r="D964" s="47" t="s">
        <v>5115</v>
      </c>
      <c r="E964" s="47" t="s">
        <v>5977</v>
      </c>
      <c r="F964" s="47" t="s">
        <v>14014</v>
      </c>
      <c r="G964" s="47" t="s">
        <v>14015</v>
      </c>
      <c r="H964" s="47">
        <v>20</v>
      </c>
      <c r="I964" s="47">
        <v>13</v>
      </c>
      <c r="J964" s="3" t="s">
        <v>13979</v>
      </c>
      <c r="K964" s="74">
        <v>963</v>
      </c>
    </row>
    <row r="965" spans="1:11" ht="45.6" thickBot="1">
      <c r="A965" s="3">
        <v>20</v>
      </c>
      <c r="B965" s="37" t="s">
        <v>14016</v>
      </c>
      <c r="C965" s="44" t="s">
        <v>61</v>
      </c>
      <c r="D965" s="44" t="s">
        <v>5978</v>
      </c>
      <c r="E965" s="44" t="s">
        <v>3369</v>
      </c>
      <c r="F965" s="47" t="s">
        <v>14017</v>
      </c>
      <c r="G965" s="47" t="s">
        <v>14018</v>
      </c>
      <c r="H965" s="44">
        <v>20</v>
      </c>
      <c r="I965" s="44">
        <v>14</v>
      </c>
      <c r="J965" s="3" t="s">
        <v>13979</v>
      </c>
      <c r="K965" s="74">
        <v>964</v>
      </c>
    </row>
    <row r="966" spans="1:11" ht="45.6" thickBot="1">
      <c r="A966" s="3">
        <v>20</v>
      </c>
      <c r="B966" s="37" t="s">
        <v>14019</v>
      </c>
      <c r="C966" s="47" t="s">
        <v>2569</v>
      </c>
      <c r="D966" s="47" t="s">
        <v>5979</v>
      </c>
      <c r="E966" s="47" t="s">
        <v>5980</v>
      </c>
      <c r="F966" s="47" t="s">
        <v>14020</v>
      </c>
      <c r="G966" s="47" t="s">
        <v>14021</v>
      </c>
      <c r="H966" s="47">
        <v>20</v>
      </c>
      <c r="I966" s="47">
        <v>15</v>
      </c>
      <c r="J966" s="3" t="s">
        <v>13979</v>
      </c>
      <c r="K966" s="74">
        <v>965</v>
      </c>
    </row>
    <row r="967" spans="1:11" ht="105.6" thickBot="1">
      <c r="A967" s="3">
        <v>20</v>
      </c>
      <c r="B967" s="37" t="s">
        <v>14022</v>
      </c>
      <c r="C967" s="44" t="s">
        <v>2570</v>
      </c>
      <c r="D967" s="44" t="s">
        <v>5981</v>
      </c>
      <c r="E967" s="44" t="s">
        <v>5982</v>
      </c>
      <c r="F967" s="47" t="s">
        <v>14023</v>
      </c>
      <c r="G967" s="47" t="s">
        <v>14024</v>
      </c>
      <c r="H967" s="44">
        <v>20</v>
      </c>
      <c r="I967" s="44">
        <v>16</v>
      </c>
      <c r="J967" s="3" t="s">
        <v>13979</v>
      </c>
      <c r="K967" s="74">
        <v>966</v>
      </c>
    </row>
    <row r="968" spans="1:11" ht="300.60000000000002" thickBot="1">
      <c r="A968" s="3">
        <v>20</v>
      </c>
      <c r="B968" s="37" t="s">
        <v>14025</v>
      </c>
      <c r="C968" s="47" t="s">
        <v>2571</v>
      </c>
      <c r="D968" s="47" t="s">
        <v>5983</v>
      </c>
      <c r="E968" s="47" t="s">
        <v>5984</v>
      </c>
      <c r="F968" s="47" t="s">
        <v>14026</v>
      </c>
      <c r="G968" s="47" t="s">
        <v>14027</v>
      </c>
      <c r="H968" s="47">
        <v>20</v>
      </c>
      <c r="I968" s="47">
        <v>17</v>
      </c>
      <c r="J968" s="3" t="s">
        <v>13979</v>
      </c>
      <c r="K968" s="74">
        <v>967</v>
      </c>
    </row>
    <row r="969" spans="1:11" ht="240.6" thickBot="1">
      <c r="A969" s="3">
        <v>20</v>
      </c>
      <c r="B969" s="37" t="s">
        <v>14028</v>
      </c>
      <c r="C969" s="44" t="s">
        <v>2572</v>
      </c>
      <c r="D969" s="44" t="s">
        <v>5985</v>
      </c>
      <c r="E969" s="44" t="s">
        <v>5986</v>
      </c>
      <c r="F969" s="47" t="s">
        <v>14029</v>
      </c>
      <c r="G969" s="47" t="s">
        <v>14030</v>
      </c>
      <c r="H969" s="44">
        <v>20</v>
      </c>
      <c r="I969" s="44">
        <v>18</v>
      </c>
      <c r="J969" s="3" t="s">
        <v>13979</v>
      </c>
      <c r="K969" s="74">
        <v>968</v>
      </c>
    </row>
    <row r="970" spans="1:11" ht="120.6" thickBot="1">
      <c r="A970" s="3">
        <v>20</v>
      </c>
      <c r="B970" s="37" t="s">
        <v>14031</v>
      </c>
      <c r="C970" s="47" t="s">
        <v>2573</v>
      </c>
      <c r="D970" s="47" t="s">
        <v>5987</v>
      </c>
      <c r="E970" s="47" t="s">
        <v>5988</v>
      </c>
      <c r="F970" s="47" t="s">
        <v>14032</v>
      </c>
      <c r="G970" s="47" t="s">
        <v>14033</v>
      </c>
      <c r="H970" s="47">
        <v>20</v>
      </c>
      <c r="I970" s="47">
        <v>19</v>
      </c>
      <c r="J970" s="3" t="s">
        <v>13979</v>
      </c>
      <c r="K970" s="74">
        <v>969</v>
      </c>
    </row>
    <row r="971" spans="1:11" ht="120.6" thickBot="1">
      <c r="A971" s="3">
        <v>20</v>
      </c>
      <c r="B971" s="37" t="s">
        <v>14034</v>
      </c>
      <c r="C971" s="44" t="s">
        <v>2574</v>
      </c>
      <c r="D971" s="44" t="s">
        <v>5989</v>
      </c>
      <c r="E971" s="44" t="s">
        <v>5990</v>
      </c>
      <c r="F971" s="47" t="s">
        <v>14035</v>
      </c>
      <c r="G971" s="47" t="s">
        <v>14036</v>
      </c>
      <c r="H971" s="44">
        <v>20</v>
      </c>
      <c r="I971" s="44">
        <v>20</v>
      </c>
      <c r="J971" s="3" t="s">
        <v>13979</v>
      </c>
      <c r="K971" s="74">
        <v>970</v>
      </c>
    </row>
    <row r="972" spans="1:11" ht="150.6" thickBot="1">
      <c r="A972" s="3">
        <v>20</v>
      </c>
      <c r="B972" s="37" t="s">
        <v>14037</v>
      </c>
      <c r="C972" s="47" t="s">
        <v>2575</v>
      </c>
      <c r="D972" s="47" t="s">
        <v>5991</v>
      </c>
      <c r="E972" s="47" t="s">
        <v>5992</v>
      </c>
      <c r="F972" s="47" t="s">
        <v>14038</v>
      </c>
      <c r="G972" s="47" t="s">
        <v>14039</v>
      </c>
      <c r="H972" s="47">
        <v>20</v>
      </c>
      <c r="I972" s="47">
        <v>21</v>
      </c>
      <c r="J972" s="3" t="s">
        <v>13979</v>
      </c>
      <c r="K972" s="74">
        <v>971</v>
      </c>
    </row>
    <row r="973" spans="1:11" ht="105.6" thickBot="1">
      <c r="A973" s="3">
        <v>20</v>
      </c>
      <c r="B973" s="37" t="s">
        <v>14040</v>
      </c>
      <c r="C973" s="44" t="s">
        <v>2576</v>
      </c>
      <c r="D973" s="44" t="s">
        <v>5993</v>
      </c>
      <c r="E973" s="44" t="s">
        <v>5994</v>
      </c>
      <c r="F973" s="47" t="s">
        <v>14041</v>
      </c>
      <c r="G973" s="47" t="s">
        <v>14042</v>
      </c>
      <c r="H973" s="44">
        <v>20</v>
      </c>
      <c r="I973" s="44">
        <v>22</v>
      </c>
      <c r="J973" s="3" t="s">
        <v>13979</v>
      </c>
      <c r="K973" s="74">
        <v>972</v>
      </c>
    </row>
    <row r="974" spans="1:11" ht="45.6" thickBot="1">
      <c r="A974" s="3">
        <v>20</v>
      </c>
      <c r="B974" s="37" t="s">
        <v>14043</v>
      </c>
      <c r="C974" s="47" t="s">
        <v>2577</v>
      </c>
      <c r="D974" s="47" t="s">
        <v>5995</v>
      </c>
      <c r="E974" s="47" t="s">
        <v>5996</v>
      </c>
      <c r="F974" s="47" t="s">
        <v>14044</v>
      </c>
      <c r="G974" s="47" t="s">
        <v>14045</v>
      </c>
      <c r="H974" s="47">
        <v>20</v>
      </c>
      <c r="I974" s="47">
        <v>23</v>
      </c>
      <c r="J974" s="3" t="s">
        <v>13979</v>
      </c>
      <c r="K974" s="74">
        <v>973</v>
      </c>
    </row>
    <row r="975" spans="1:11" ht="45.6" thickBot="1">
      <c r="A975" s="3">
        <v>20</v>
      </c>
      <c r="B975" s="37" t="s">
        <v>14046</v>
      </c>
      <c r="C975" s="44" t="s">
        <v>2578</v>
      </c>
      <c r="D975" s="44" t="s">
        <v>5997</v>
      </c>
      <c r="E975" s="44" t="s">
        <v>5998</v>
      </c>
      <c r="F975" s="47" t="s">
        <v>14047</v>
      </c>
      <c r="G975" s="47" t="s">
        <v>14048</v>
      </c>
      <c r="H975" s="44">
        <v>20</v>
      </c>
      <c r="I975" s="44">
        <v>24</v>
      </c>
      <c r="J975" s="3" t="s">
        <v>13979</v>
      </c>
      <c r="K975" s="74">
        <v>974</v>
      </c>
    </row>
    <row r="976" spans="1:11" ht="45.6" thickBot="1">
      <c r="A976" s="3">
        <v>20</v>
      </c>
      <c r="B976" s="37" t="s">
        <v>14049</v>
      </c>
      <c r="C976" s="47" t="s">
        <v>2579</v>
      </c>
      <c r="D976" s="47" t="s">
        <v>5999</v>
      </c>
      <c r="E976" s="47" t="s">
        <v>6000</v>
      </c>
      <c r="F976" s="47" t="s">
        <v>14050</v>
      </c>
      <c r="G976" s="47" t="s">
        <v>14051</v>
      </c>
      <c r="H976" s="47">
        <v>20</v>
      </c>
      <c r="I976" s="47">
        <v>25</v>
      </c>
      <c r="J976" s="3" t="s">
        <v>13979</v>
      </c>
      <c r="K976" s="74">
        <v>975</v>
      </c>
    </row>
    <row r="977" spans="1:11" ht="45.6" thickBot="1">
      <c r="A977" s="3">
        <v>20</v>
      </c>
      <c r="B977" s="37" t="s">
        <v>14052</v>
      </c>
      <c r="C977" s="44" t="s">
        <v>2580</v>
      </c>
      <c r="D977" s="44" t="s">
        <v>1275</v>
      </c>
      <c r="E977" s="44" t="s">
        <v>1276</v>
      </c>
      <c r="F977" s="47" t="s">
        <v>14053</v>
      </c>
      <c r="G977" s="47" t="s">
        <v>14054</v>
      </c>
      <c r="H977" s="44">
        <v>20</v>
      </c>
      <c r="I977" s="44">
        <v>26</v>
      </c>
      <c r="J977" s="3" t="s">
        <v>13979</v>
      </c>
      <c r="K977" s="74">
        <v>976</v>
      </c>
    </row>
    <row r="978" spans="1:11" ht="45.6" thickBot="1">
      <c r="A978" s="3">
        <v>20</v>
      </c>
      <c r="B978" s="37" t="s">
        <v>14055</v>
      </c>
      <c r="C978" s="47" t="s">
        <v>1715</v>
      </c>
      <c r="D978" s="47" t="s">
        <v>6001</v>
      </c>
      <c r="E978" s="47" t="s">
        <v>6002</v>
      </c>
      <c r="F978" s="47" t="s">
        <v>14056</v>
      </c>
      <c r="G978" s="47" t="s">
        <v>14057</v>
      </c>
      <c r="H978" s="47">
        <v>20</v>
      </c>
      <c r="I978" s="47">
        <v>27</v>
      </c>
      <c r="J978" s="3" t="s">
        <v>13979</v>
      </c>
      <c r="K978" s="74">
        <v>977</v>
      </c>
    </row>
    <row r="979" spans="1:11" ht="45.6" thickBot="1">
      <c r="A979" s="3">
        <v>20</v>
      </c>
      <c r="B979" s="37" t="s">
        <v>14058</v>
      </c>
      <c r="C979" s="44" t="s">
        <v>2581</v>
      </c>
      <c r="D979" s="44" t="s">
        <v>6003</v>
      </c>
      <c r="E979" s="44" t="s">
        <v>6004</v>
      </c>
      <c r="F979" s="47" t="s">
        <v>14059</v>
      </c>
      <c r="G979" s="47" t="s">
        <v>14060</v>
      </c>
      <c r="H979" s="44">
        <v>20</v>
      </c>
      <c r="I979" s="44">
        <v>28</v>
      </c>
      <c r="J979" s="3" t="s">
        <v>13979</v>
      </c>
      <c r="K979" s="74">
        <v>978</v>
      </c>
    </row>
    <row r="980" spans="1:11" ht="45.6" thickBot="1">
      <c r="A980" s="3">
        <v>20</v>
      </c>
      <c r="B980" s="37" t="s">
        <v>14061</v>
      </c>
      <c r="C980" s="47" t="s">
        <v>1103</v>
      </c>
      <c r="D980" s="47" t="s">
        <v>1101</v>
      </c>
      <c r="E980" s="47" t="s">
        <v>4321</v>
      </c>
      <c r="F980" s="47" t="s">
        <v>11357</v>
      </c>
      <c r="G980" s="47" t="s">
        <v>14062</v>
      </c>
      <c r="H980" s="47">
        <v>20</v>
      </c>
      <c r="I980" s="47">
        <v>29</v>
      </c>
      <c r="J980" s="3" t="s">
        <v>13979</v>
      </c>
      <c r="K980" s="74">
        <v>979</v>
      </c>
    </row>
    <row r="981" spans="1:11" ht="45.6" thickBot="1">
      <c r="A981" s="3">
        <v>20</v>
      </c>
      <c r="B981" s="37" t="s">
        <v>14063</v>
      </c>
      <c r="C981" s="44" t="s">
        <v>1109</v>
      </c>
      <c r="D981" s="44" t="s">
        <v>1107</v>
      </c>
      <c r="E981" s="44" t="s">
        <v>6005</v>
      </c>
      <c r="F981" s="47" t="s">
        <v>14064</v>
      </c>
      <c r="G981" s="47" t="s">
        <v>14065</v>
      </c>
      <c r="H981" s="44">
        <v>20</v>
      </c>
      <c r="I981" s="44">
        <v>30</v>
      </c>
      <c r="J981" s="3" t="s">
        <v>13979</v>
      </c>
      <c r="K981" s="74">
        <v>980</v>
      </c>
    </row>
    <row r="982" spans="1:11" ht="45.6" thickBot="1">
      <c r="A982" s="3">
        <v>20</v>
      </c>
      <c r="B982" s="37" t="s">
        <v>14066</v>
      </c>
      <c r="C982" s="47" t="s">
        <v>2582</v>
      </c>
      <c r="D982" s="47" t="s">
        <v>1104</v>
      </c>
      <c r="E982" s="47" t="s">
        <v>6006</v>
      </c>
      <c r="F982" s="47" t="s">
        <v>14067</v>
      </c>
      <c r="G982" s="47" t="s">
        <v>14068</v>
      </c>
      <c r="H982" s="47">
        <v>20</v>
      </c>
      <c r="I982" s="47">
        <v>31</v>
      </c>
      <c r="J982" s="3" t="s">
        <v>13979</v>
      </c>
      <c r="K982" s="74">
        <v>981</v>
      </c>
    </row>
    <row r="983" spans="1:11" ht="60.6" thickBot="1">
      <c r="A983" s="3">
        <v>20</v>
      </c>
      <c r="B983" s="37" t="s">
        <v>14069</v>
      </c>
      <c r="C983" s="44" t="s">
        <v>2583</v>
      </c>
      <c r="D983" s="44" t="s">
        <v>6007</v>
      </c>
      <c r="E983" s="44" t="s">
        <v>6008</v>
      </c>
      <c r="F983" s="47" t="s">
        <v>14070</v>
      </c>
      <c r="G983" s="47" t="s">
        <v>14071</v>
      </c>
      <c r="H983" s="44">
        <v>20</v>
      </c>
      <c r="I983" s="44">
        <v>32</v>
      </c>
      <c r="J983" s="3" t="s">
        <v>13979</v>
      </c>
      <c r="K983" s="74">
        <v>982</v>
      </c>
    </row>
    <row r="984" spans="1:11" ht="45.6" thickBot="1">
      <c r="A984" s="3">
        <v>20</v>
      </c>
      <c r="B984" s="37" t="s">
        <v>14072</v>
      </c>
      <c r="C984" s="47" t="s">
        <v>2584</v>
      </c>
      <c r="D984" s="47" t="s">
        <v>6009</v>
      </c>
      <c r="E984" s="47" t="s">
        <v>6010</v>
      </c>
      <c r="F984" s="47" t="s">
        <v>14073</v>
      </c>
      <c r="G984" s="47" t="s">
        <v>14074</v>
      </c>
      <c r="H984" s="47">
        <v>20</v>
      </c>
      <c r="I984" s="47">
        <v>33</v>
      </c>
      <c r="J984" s="3" t="s">
        <v>13979</v>
      </c>
      <c r="K984" s="74">
        <v>983</v>
      </c>
    </row>
    <row r="985" spans="1:11" ht="45.6" thickBot="1">
      <c r="A985" s="3">
        <v>20</v>
      </c>
      <c r="B985" s="37" t="s">
        <v>14075</v>
      </c>
      <c r="C985" s="44" t="s">
        <v>2585</v>
      </c>
      <c r="D985" s="44" t="s">
        <v>4361</v>
      </c>
      <c r="E985" s="44" t="s">
        <v>6011</v>
      </c>
      <c r="F985" s="47" t="s">
        <v>14076</v>
      </c>
      <c r="G985" s="47" t="s">
        <v>14077</v>
      </c>
      <c r="H985" s="44">
        <v>20</v>
      </c>
      <c r="I985" s="44">
        <v>34</v>
      </c>
      <c r="J985" s="3" t="s">
        <v>13979</v>
      </c>
      <c r="K985" s="74">
        <v>984</v>
      </c>
    </row>
    <row r="986" spans="1:11" ht="45.6" thickBot="1">
      <c r="A986" s="3">
        <v>20</v>
      </c>
      <c r="B986" s="37" t="s">
        <v>14078</v>
      </c>
      <c r="C986" s="47" t="s">
        <v>1436</v>
      </c>
      <c r="D986" s="47" t="s">
        <v>1434</v>
      </c>
      <c r="E986" s="47" t="s">
        <v>1435</v>
      </c>
      <c r="F986" s="47" t="s">
        <v>14079</v>
      </c>
      <c r="G986" s="47" t="s">
        <v>14080</v>
      </c>
      <c r="H986" s="47">
        <v>20</v>
      </c>
      <c r="I986" s="47">
        <v>35</v>
      </c>
      <c r="J986" s="3" t="s">
        <v>13979</v>
      </c>
      <c r="K986" s="74">
        <v>985</v>
      </c>
    </row>
    <row r="987" spans="1:11" ht="45.6" thickBot="1">
      <c r="A987" s="3">
        <v>20</v>
      </c>
      <c r="B987" s="37" t="s">
        <v>14081</v>
      </c>
      <c r="C987" s="44" t="s">
        <v>1319</v>
      </c>
      <c r="D987" s="44" t="s">
        <v>1317</v>
      </c>
      <c r="E987" s="44" t="s">
        <v>6012</v>
      </c>
      <c r="F987" s="47" t="s">
        <v>14082</v>
      </c>
      <c r="G987" s="47" t="s">
        <v>14083</v>
      </c>
      <c r="H987" s="44">
        <v>20</v>
      </c>
      <c r="I987" s="44">
        <v>36</v>
      </c>
      <c r="J987" s="3" t="s">
        <v>13979</v>
      </c>
      <c r="K987" s="74">
        <v>986</v>
      </c>
    </row>
    <row r="988" spans="1:11" ht="45.6" thickBot="1">
      <c r="A988" s="3">
        <v>20</v>
      </c>
      <c r="B988" s="37" t="s">
        <v>14084</v>
      </c>
      <c r="C988" s="47" t="s">
        <v>2586</v>
      </c>
      <c r="D988" s="47" t="s">
        <v>6013</v>
      </c>
      <c r="E988" s="47" t="s">
        <v>6014</v>
      </c>
      <c r="F988" s="47" t="s">
        <v>14085</v>
      </c>
      <c r="G988" s="47" t="s">
        <v>14086</v>
      </c>
      <c r="H988" s="47">
        <v>20</v>
      </c>
      <c r="I988" s="47">
        <v>37</v>
      </c>
      <c r="J988" s="3" t="s">
        <v>13979</v>
      </c>
      <c r="K988" s="74">
        <v>987</v>
      </c>
    </row>
    <row r="989" spans="1:11" ht="45.6" thickBot="1">
      <c r="A989" s="3">
        <v>20</v>
      </c>
      <c r="B989" s="37" t="s">
        <v>14087</v>
      </c>
      <c r="C989" s="44" t="s">
        <v>2587</v>
      </c>
      <c r="D989" s="44" t="s">
        <v>6015</v>
      </c>
      <c r="E989" s="44" t="s">
        <v>6016</v>
      </c>
      <c r="F989" s="47" t="s">
        <v>14088</v>
      </c>
      <c r="G989" s="47" t="s">
        <v>14089</v>
      </c>
      <c r="H989" s="44">
        <v>20</v>
      </c>
      <c r="I989" s="44">
        <v>38</v>
      </c>
      <c r="J989" s="3" t="s">
        <v>13979</v>
      </c>
      <c r="K989" s="74">
        <v>988</v>
      </c>
    </row>
    <row r="990" spans="1:11" ht="45.6" thickBot="1">
      <c r="A990" s="3">
        <v>20</v>
      </c>
      <c r="B990" s="37" t="s">
        <v>14090</v>
      </c>
      <c r="C990" s="47" t="s">
        <v>2588</v>
      </c>
      <c r="D990" s="47" t="s">
        <v>6017</v>
      </c>
      <c r="E990" s="47" t="s">
        <v>6018</v>
      </c>
      <c r="F990" s="47" t="s">
        <v>14091</v>
      </c>
      <c r="G990" s="47" t="s">
        <v>14092</v>
      </c>
      <c r="H990" s="47">
        <v>20</v>
      </c>
      <c r="I990" s="47">
        <v>39</v>
      </c>
      <c r="J990" s="3" t="s">
        <v>13979</v>
      </c>
      <c r="K990" s="74">
        <v>989</v>
      </c>
    </row>
    <row r="991" spans="1:11" ht="45.6" thickBot="1">
      <c r="A991" s="3">
        <v>20</v>
      </c>
      <c r="B991" s="37" t="s">
        <v>14093</v>
      </c>
      <c r="C991" s="44" t="s">
        <v>2589</v>
      </c>
      <c r="D991" s="44" t="s">
        <v>6019</v>
      </c>
      <c r="E991" s="44" t="s">
        <v>6020</v>
      </c>
      <c r="F991" s="47" t="s">
        <v>14094</v>
      </c>
      <c r="G991" s="47" t="s">
        <v>14095</v>
      </c>
      <c r="H991" s="44">
        <v>20</v>
      </c>
      <c r="I991" s="44">
        <v>40</v>
      </c>
      <c r="J991" s="3" t="s">
        <v>13979</v>
      </c>
      <c r="K991" s="74">
        <v>990</v>
      </c>
    </row>
    <row r="992" spans="1:11" ht="45.6" thickBot="1">
      <c r="A992" s="3">
        <v>20</v>
      </c>
      <c r="B992" s="37" t="s">
        <v>14096</v>
      </c>
      <c r="C992" s="47" t="s">
        <v>2585</v>
      </c>
      <c r="D992" s="47" t="s">
        <v>6021</v>
      </c>
      <c r="E992" s="47" t="s">
        <v>6022</v>
      </c>
      <c r="F992" s="47" t="s">
        <v>14097</v>
      </c>
      <c r="G992" s="47" t="s">
        <v>14098</v>
      </c>
      <c r="H992" s="47">
        <v>20</v>
      </c>
      <c r="I992" s="47">
        <v>41</v>
      </c>
      <c r="J992" s="3" t="s">
        <v>13979</v>
      </c>
      <c r="K992" s="74">
        <v>991</v>
      </c>
    </row>
    <row r="993" spans="1:11" ht="360.6" thickBot="1">
      <c r="A993" s="3">
        <v>20</v>
      </c>
      <c r="B993" s="37" t="s">
        <v>14099</v>
      </c>
      <c r="C993" s="44" t="s">
        <v>2590</v>
      </c>
      <c r="D993" s="44" t="s">
        <v>6023</v>
      </c>
      <c r="E993" s="44" t="s">
        <v>6024</v>
      </c>
      <c r="F993" s="47" t="s">
        <v>14100</v>
      </c>
      <c r="G993" s="47" t="s">
        <v>14101</v>
      </c>
      <c r="H993" s="44">
        <v>20</v>
      </c>
      <c r="I993" s="44">
        <v>42</v>
      </c>
      <c r="J993" s="3" t="s">
        <v>13979</v>
      </c>
      <c r="K993" s="74">
        <v>992</v>
      </c>
    </row>
    <row r="994" spans="1:11" ht="195.6" thickBot="1">
      <c r="A994" s="3">
        <v>20</v>
      </c>
      <c r="B994" s="37" t="s">
        <v>14102</v>
      </c>
      <c r="C994" s="47" t="s">
        <v>2591</v>
      </c>
      <c r="D994" s="47" t="s">
        <v>6025</v>
      </c>
      <c r="E994" s="47" t="s">
        <v>6026</v>
      </c>
      <c r="F994" s="47" t="s">
        <v>14103</v>
      </c>
      <c r="G994" s="47" t="s">
        <v>14104</v>
      </c>
      <c r="H994" s="47">
        <v>20</v>
      </c>
      <c r="I994" s="47">
        <v>43</v>
      </c>
      <c r="J994" s="3" t="s">
        <v>13979</v>
      </c>
      <c r="K994" s="74">
        <v>993</v>
      </c>
    </row>
    <row r="995" spans="1:11" ht="150.6" thickBot="1">
      <c r="A995" s="3">
        <v>20</v>
      </c>
      <c r="B995" s="37" t="s">
        <v>14105</v>
      </c>
      <c r="C995" s="44" t="s">
        <v>2592</v>
      </c>
      <c r="D995" s="44" t="s">
        <v>6027</v>
      </c>
      <c r="E995" s="44" t="s">
        <v>6028</v>
      </c>
      <c r="F995" s="47" t="s">
        <v>14106</v>
      </c>
      <c r="G995" s="47" t="s">
        <v>14107</v>
      </c>
      <c r="H995" s="44">
        <v>20</v>
      </c>
      <c r="I995" s="44">
        <v>44</v>
      </c>
      <c r="J995" s="3" t="s">
        <v>13979</v>
      </c>
      <c r="K995" s="74">
        <v>994</v>
      </c>
    </row>
    <row r="996" spans="1:11" ht="105.6" thickBot="1">
      <c r="A996" s="3">
        <v>20</v>
      </c>
      <c r="B996" s="37" t="s">
        <v>14108</v>
      </c>
      <c r="C996" s="47" t="s">
        <v>2593</v>
      </c>
      <c r="D996" s="47" t="s">
        <v>6029</v>
      </c>
      <c r="E996" s="47" t="s">
        <v>6030</v>
      </c>
      <c r="F996" s="47" t="s">
        <v>14109</v>
      </c>
      <c r="G996" s="47" t="s">
        <v>14110</v>
      </c>
      <c r="H996" s="47">
        <v>20</v>
      </c>
      <c r="I996" s="47">
        <v>45</v>
      </c>
      <c r="J996" s="3" t="s">
        <v>13979</v>
      </c>
      <c r="K996" s="74">
        <v>995</v>
      </c>
    </row>
    <row r="997" spans="1:11" ht="135.6" thickBot="1">
      <c r="A997" s="3">
        <v>20</v>
      </c>
      <c r="B997" s="37" t="s">
        <v>14111</v>
      </c>
      <c r="C997" s="44" t="s">
        <v>2594</v>
      </c>
      <c r="D997" s="44" t="s">
        <v>6031</v>
      </c>
      <c r="E997" s="44" t="s">
        <v>6032</v>
      </c>
      <c r="F997" s="47" t="s">
        <v>14112</v>
      </c>
      <c r="G997" s="47" t="s">
        <v>14113</v>
      </c>
      <c r="H997" s="44">
        <v>20</v>
      </c>
      <c r="I997" s="44">
        <v>46</v>
      </c>
      <c r="J997" s="3" t="s">
        <v>13979</v>
      </c>
      <c r="K997" s="74">
        <v>996</v>
      </c>
    </row>
    <row r="998" spans="1:11" ht="75.599999999999994" thickBot="1">
      <c r="A998" s="3">
        <v>20</v>
      </c>
      <c r="B998" s="37" t="s">
        <v>14114</v>
      </c>
      <c r="C998" s="47" t="s">
        <v>2595</v>
      </c>
      <c r="D998" s="47" t="s">
        <v>6033</v>
      </c>
      <c r="E998" s="47" t="s">
        <v>6034</v>
      </c>
      <c r="F998" s="47" t="s">
        <v>14115</v>
      </c>
      <c r="G998" s="47" t="s">
        <v>14116</v>
      </c>
      <c r="H998" s="47">
        <v>20</v>
      </c>
      <c r="I998" s="47">
        <v>47</v>
      </c>
      <c r="J998" s="3" t="s">
        <v>13979</v>
      </c>
      <c r="K998" s="74">
        <v>997</v>
      </c>
    </row>
    <row r="999" spans="1:11" ht="105.6" thickBot="1">
      <c r="A999" s="3">
        <v>20</v>
      </c>
      <c r="B999" s="37" t="s">
        <v>14117</v>
      </c>
      <c r="C999" s="44" t="s">
        <v>2596</v>
      </c>
      <c r="D999" s="44" t="s">
        <v>6035</v>
      </c>
      <c r="E999" s="44" t="s">
        <v>6036</v>
      </c>
      <c r="F999" s="47" t="s">
        <v>14118</v>
      </c>
      <c r="G999" s="47" t="s">
        <v>14119</v>
      </c>
      <c r="H999" s="44">
        <v>20</v>
      </c>
      <c r="I999" s="44">
        <v>48</v>
      </c>
      <c r="J999" s="3" t="s">
        <v>13979</v>
      </c>
      <c r="K999" s="74">
        <v>998</v>
      </c>
    </row>
    <row r="1000" spans="1:11" ht="75.599999999999994" thickBot="1">
      <c r="A1000" s="3">
        <v>20</v>
      </c>
      <c r="B1000" s="37" t="s">
        <v>14120</v>
      </c>
      <c r="C1000" s="47" t="s">
        <v>2518</v>
      </c>
      <c r="D1000" s="47" t="s">
        <v>6037</v>
      </c>
      <c r="E1000" s="47" t="s">
        <v>6038</v>
      </c>
      <c r="F1000" s="47" t="s">
        <v>14121</v>
      </c>
      <c r="G1000" s="47" t="s">
        <v>14122</v>
      </c>
      <c r="H1000" s="47">
        <v>20</v>
      </c>
      <c r="I1000" s="47">
        <v>49</v>
      </c>
      <c r="J1000" s="3" t="s">
        <v>13979</v>
      </c>
      <c r="K1000" s="74">
        <v>999</v>
      </c>
    </row>
    <row r="1001" spans="1:11" ht="60.6" thickBot="1">
      <c r="A1001" s="3">
        <v>20</v>
      </c>
      <c r="B1001" s="37" t="s">
        <v>14123</v>
      </c>
      <c r="C1001" s="44" t="s">
        <v>2597</v>
      </c>
      <c r="D1001" s="44" t="s">
        <v>6039</v>
      </c>
      <c r="E1001" s="44" t="s">
        <v>6040</v>
      </c>
      <c r="F1001" s="47" t="s">
        <v>14124</v>
      </c>
      <c r="G1001" s="47" t="s">
        <v>14125</v>
      </c>
      <c r="H1001" s="44">
        <v>20</v>
      </c>
      <c r="I1001" s="44">
        <v>50</v>
      </c>
      <c r="J1001" s="3" t="s">
        <v>13979</v>
      </c>
      <c r="K1001" s="74">
        <v>1000</v>
      </c>
    </row>
    <row r="1002" spans="1:11" ht="75.599999999999994" thickBot="1">
      <c r="A1002" s="3">
        <v>21</v>
      </c>
      <c r="B1002" s="37" t="s">
        <v>14126</v>
      </c>
      <c r="C1002" s="47" t="s">
        <v>2598</v>
      </c>
      <c r="D1002" s="47" t="s">
        <v>6041</v>
      </c>
      <c r="E1002" s="47" t="s">
        <v>6042</v>
      </c>
      <c r="F1002" s="47" t="s">
        <v>14127</v>
      </c>
      <c r="G1002" s="47" t="s">
        <v>14128</v>
      </c>
      <c r="H1002" s="47">
        <v>21</v>
      </c>
      <c r="I1002" s="47">
        <v>1</v>
      </c>
      <c r="J1002" s="3" t="s">
        <v>14129</v>
      </c>
      <c r="K1002" s="74">
        <v>1001</v>
      </c>
    </row>
    <row r="1003" spans="1:11" ht="45.6" thickBot="1">
      <c r="A1003" s="3">
        <v>21</v>
      </c>
      <c r="B1003" s="37" t="s">
        <v>14130</v>
      </c>
      <c r="C1003" s="44" t="s">
        <v>2599</v>
      </c>
      <c r="D1003" s="44" t="s">
        <v>6043</v>
      </c>
      <c r="E1003" s="44" t="s">
        <v>6044</v>
      </c>
      <c r="F1003" s="47" t="s">
        <v>14131</v>
      </c>
      <c r="G1003" s="47" t="s">
        <v>14132</v>
      </c>
      <c r="H1003" s="44">
        <v>21</v>
      </c>
      <c r="I1003" s="44">
        <v>2</v>
      </c>
      <c r="J1003" s="3" t="s">
        <v>14129</v>
      </c>
      <c r="K1003" s="74">
        <v>1002</v>
      </c>
    </row>
    <row r="1004" spans="1:11" ht="75.599999999999994" thickBot="1">
      <c r="A1004" s="3">
        <v>21</v>
      </c>
      <c r="B1004" s="37" t="s">
        <v>14133</v>
      </c>
      <c r="C1004" s="47" t="s">
        <v>2600</v>
      </c>
      <c r="D1004" s="47" t="s">
        <v>6045</v>
      </c>
      <c r="E1004" s="47" t="s">
        <v>6046</v>
      </c>
      <c r="F1004" s="47" t="s">
        <v>14134</v>
      </c>
      <c r="G1004" s="47" t="s">
        <v>14135</v>
      </c>
      <c r="H1004" s="47">
        <v>21</v>
      </c>
      <c r="I1004" s="47">
        <v>3</v>
      </c>
      <c r="J1004" s="3" t="s">
        <v>14129</v>
      </c>
      <c r="K1004" s="74">
        <v>1003</v>
      </c>
    </row>
    <row r="1005" spans="1:11" ht="75.599999999999994" thickBot="1">
      <c r="A1005" s="3">
        <v>21</v>
      </c>
      <c r="B1005" s="37" t="s">
        <v>14136</v>
      </c>
      <c r="C1005" s="44" t="s">
        <v>2601</v>
      </c>
      <c r="D1005" s="44" t="s">
        <v>6047</v>
      </c>
      <c r="E1005" s="44" t="s">
        <v>6048</v>
      </c>
      <c r="F1005" s="47" t="s">
        <v>14137</v>
      </c>
      <c r="G1005" s="47" t="s">
        <v>14138</v>
      </c>
      <c r="H1005" s="44">
        <v>21</v>
      </c>
      <c r="I1005" s="44">
        <v>4</v>
      </c>
      <c r="J1005" s="3" t="s">
        <v>14129</v>
      </c>
      <c r="K1005" s="74">
        <v>1004</v>
      </c>
    </row>
    <row r="1006" spans="1:11" ht="60.6" thickBot="1">
      <c r="A1006" s="3">
        <v>21</v>
      </c>
      <c r="B1006" s="37" t="s">
        <v>14139</v>
      </c>
      <c r="C1006" s="47" t="s">
        <v>2602</v>
      </c>
      <c r="D1006" s="47" t="s">
        <v>6049</v>
      </c>
      <c r="E1006" s="47" t="s">
        <v>6050</v>
      </c>
      <c r="F1006" s="47" t="s">
        <v>14140</v>
      </c>
      <c r="G1006" s="47" t="s">
        <v>14141</v>
      </c>
      <c r="H1006" s="47">
        <v>21</v>
      </c>
      <c r="I1006" s="47">
        <v>5</v>
      </c>
      <c r="J1006" s="3" t="s">
        <v>14129</v>
      </c>
      <c r="K1006" s="74">
        <v>1005</v>
      </c>
    </row>
    <row r="1007" spans="1:11" ht="75.599999999999994" thickBot="1">
      <c r="A1007" s="3">
        <v>21</v>
      </c>
      <c r="B1007" s="37" t="s">
        <v>14142</v>
      </c>
      <c r="C1007" s="44" t="s">
        <v>2603</v>
      </c>
      <c r="D1007" s="44" t="s">
        <v>6051</v>
      </c>
      <c r="E1007" s="44" t="s">
        <v>6052</v>
      </c>
      <c r="F1007" s="47" t="s">
        <v>14143</v>
      </c>
      <c r="G1007" s="47" t="s">
        <v>14144</v>
      </c>
      <c r="H1007" s="44">
        <v>21</v>
      </c>
      <c r="I1007" s="44">
        <v>6</v>
      </c>
      <c r="J1007" s="3" t="s">
        <v>14129</v>
      </c>
      <c r="K1007" s="74">
        <v>1006</v>
      </c>
    </row>
    <row r="1008" spans="1:11" ht="60.6" thickBot="1">
      <c r="A1008" s="3">
        <v>21</v>
      </c>
      <c r="B1008" s="37" t="s">
        <v>14145</v>
      </c>
      <c r="C1008" s="47" t="s">
        <v>2604</v>
      </c>
      <c r="D1008" s="47" t="s">
        <v>6053</v>
      </c>
      <c r="E1008" s="47" t="s">
        <v>6054</v>
      </c>
      <c r="F1008" s="47" t="s">
        <v>14146</v>
      </c>
      <c r="G1008" s="47" t="s">
        <v>14147</v>
      </c>
      <c r="H1008" s="47">
        <v>21</v>
      </c>
      <c r="I1008" s="47">
        <v>7</v>
      </c>
      <c r="J1008" s="3" t="s">
        <v>14129</v>
      </c>
      <c r="K1008" s="74">
        <v>1007</v>
      </c>
    </row>
    <row r="1009" spans="1:11" ht="45.6" thickBot="1">
      <c r="A1009" s="3">
        <v>21</v>
      </c>
      <c r="B1009" s="37" t="s">
        <v>14148</v>
      </c>
      <c r="C1009" s="44" t="s">
        <v>2605</v>
      </c>
      <c r="D1009" s="44" t="s">
        <v>6055</v>
      </c>
      <c r="E1009" s="44" t="s">
        <v>6056</v>
      </c>
      <c r="F1009" s="47" t="s">
        <v>14149</v>
      </c>
      <c r="G1009" s="47" t="s">
        <v>14150</v>
      </c>
      <c r="H1009" s="44">
        <v>21</v>
      </c>
      <c r="I1009" s="44">
        <v>8</v>
      </c>
      <c r="J1009" s="3" t="s">
        <v>14129</v>
      </c>
      <c r="K1009" s="74">
        <v>1008</v>
      </c>
    </row>
    <row r="1010" spans="1:11" ht="45.6" thickBot="1">
      <c r="A1010" s="3">
        <v>21</v>
      </c>
      <c r="B1010" s="37" t="s">
        <v>14151</v>
      </c>
      <c r="C1010" s="47" t="s">
        <v>2606</v>
      </c>
      <c r="D1010" s="47" t="s">
        <v>6057</v>
      </c>
      <c r="E1010" s="47" t="s">
        <v>6058</v>
      </c>
      <c r="F1010" s="47" t="s">
        <v>14152</v>
      </c>
      <c r="G1010" s="47" t="s">
        <v>14153</v>
      </c>
      <c r="H1010" s="47">
        <v>21</v>
      </c>
      <c r="I1010" s="47">
        <v>9</v>
      </c>
      <c r="J1010" s="3" t="s">
        <v>14129</v>
      </c>
      <c r="K1010" s="74">
        <v>1009</v>
      </c>
    </row>
    <row r="1011" spans="1:11" ht="45.6" thickBot="1">
      <c r="A1011" s="3">
        <v>21</v>
      </c>
      <c r="B1011" s="37" t="s">
        <v>14154</v>
      </c>
      <c r="C1011" s="44" t="s">
        <v>2607</v>
      </c>
      <c r="D1011" s="44" t="s">
        <v>6059</v>
      </c>
      <c r="E1011" s="44" t="s">
        <v>6060</v>
      </c>
      <c r="F1011" s="47" t="s">
        <v>14155</v>
      </c>
      <c r="G1011" s="47" t="s">
        <v>14156</v>
      </c>
      <c r="H1011" s="44">
        <v>21</v>
      </c>
      <c r="I1011" s="44">
        <v>10</v>
      </c>
      <c r="J1011" s="3" t="s">
        <v>14129</v>
      </c>
      <c r="K1011" s="74">
        <v>1010</v>
      </c>
    </row>
    <row r="1012" spans="1:11" ht="45.6" thickBot="1">
      <c r="A1012" s="3">
        <v>21</v>
      </c>
      <c r="B1012" s="37" t="s">
        <v>14157</v>
      </c>
      <c r="C1012" s="47" t="s">
        <v>2608</v>
      </c>
      <c r="D1012" s="47" t="s">
        <v>6061</v>
      </c>
      <c r="E1012" s="47" t="s">
        <v>6062</v>
      </c>
      <c r="F1012" s="47" t="s">
        <v>14158</v>
      </c>
      <c r="G1012" s="47" t="s">
        <v>14159</v>
      </c>
      <c r="H1012" s="47">
        <v>21</v>
      </c>
      <c r="I1012" s="47">
        <v>11</v>
      </c>
      <c r="J1012" s="3" t="s">
        <v>14129</v>
      </c>
      <c r="K1012" s="74">
        <v>1011</v>
      </c>
    </row>
    <row r="1013" spans="1:11" ht="135.6" thickBot="1">
      <c r="A1013" s="3">
        <v>21</v>
      </c>
      <c r="B1013" s="37" t="s">
        <v>14160</v>
      </c>
      <c r="C1013" s="44" t="s">
        <v>2609</v>
      </c>
      <c r="D1013" s="44" t="s">
        <v>6063</v>
      </c>
      <c r="E1013" s="44" t="s">
        <v>6064</v>
      </c>
      <c r="F1013" s="47" t="s">
        <v>14161</v>
      </c>
      <c r="G1013" s="47" t="s">
        <v>14162</v>
      </c>
      <c r="H1013" s="44">
        <v>21</v>
      </c>
      <c r="I1013" s="44">
        <v>12</v>
      </c>
      <c r="J1013" s="3" t="s">
        <v>14129</v>
      </c>
      <c r="K1013" s="74">
        <v>1012</v>
      </c>
    </row>
    <row r="1014" spans="1:11" ht="60.6" thickBot="1">
      <c r="A1014" s="3">
        <v>21</v>
      </c>
      <c r="B1014" s="37" t="s">
        <v>14163</v>
      </c>
      <c r="C1014" s="47" t="s">
        <v>2610</v>
      </c>
      <c r="D1014" s="47" t="s">
        <v>6065</v>
      </c>
      <c r="E1014" s="47" t="s">
        <v>6066</v>
      </c>
      <c r="F1014" s="47" t="s">
        <v>14164</v>
      </c>
      <c r="G1014" s="47" t="s">
        <v>14165</v>
      </c>
      <c r="H1014" s="47">
        <v>21</v>
      </c>
      <c r="I1014" s="47">
        <v>13</v>
      </c>
      <c r="J1014" s="3" t="s">
        <v>14129</v>
      </c>
      <c r="K1014" s="74">
        <v>1013</v>
      </c>
    </row>
    <row r="1015" spans="1:11" ht="60.6" thickBot="1">
      <c r="A1015" s="3">
        <v>21</v>
      </c>
      <c r="B1015" s="37" t="s">
        <v>14166</v>
      </c>
      <c r="C1015" s="44" t="s">
        <v>2611</v>
      </c>
      <c r="D1015" s="44" t="s">
        <v>6067</v>
      </c>
      <c r="E1015" s="44" t="s">
        <v>6068</v>
      </c>
      <c r="F1015" s="47" t="s">
        <v>14167</v>
      </c>
      <c r="G1015" s="47" t="s">
        <v>14168</v>
      </c>
      <c r="H1015" s="44">
        <v>21</v>
      </c>
      <c r="I1015" s="44">
        <v>14</v>
      </c>
      <c r="J1015" s="3" t="s">
        <v>14129</v>
      </c>
      <c r="K1015" s="74">
        <v>1014</v>
      </c>
    </row>
    <row r="1016" spans="1:11" ht="90.6" thickBot="1">
      <c r="A1016" s="3">
        <v>21</v>
      </c>
      <c r="B1016" s="37" t="s">
        <v>14169</v>
      </c>
      <c r="C1016" s="47" t="s">
        <v>2612</v>
      </c>
      <c r="D1016" s="47" t="s">
        <v>6069</v>
      </c>
      <c r="E1016" s="47" t="s">
        <v>6070</v>
      </c>
      <c r="F1016" s="47" t="s">
        <v>14170</v>
      </c>
      <c r="G1016" s="47" t="s">
        <v>14171</v>
      </c>
      <c r="H1016" s="47">
        <v>21</v>
      </c>
      <c r="I1016" s="47">
        <v>15</v>
      </c>
      <c r="J1016" s="3" t="s">
        <v>14129</v>
      </c>
      <c r="K1016" s="74">
        <v>1015</v>
      </c>
    </row>
    <row r="1017" spans="1:11" ht="45.6" thickBot="1">
      <c r="A1017" s="3">
        <v>21</v>
      </c>
      <c r="B1017" s="37" t="s">
        <v>14172</v>
      </c>
      <c r="C1017" s="44">
        <v>2019</v>
      </c>
      <c r="D1017" s="44" t="s">
        <v>6071</v>
      </c>
      <c r="E1017" s="44" t="s">
        <v>6072</v>
      </c>
      <c r="F1017" s="47" t="s">
        <v>14173</v>
      </c>
      <c r="G1017" s="47" t="s">
        <v>14174</v>
      </c>
      <c r="H1017" s="44">
        <v>21</v>
      </c>
      <c r="I1017" s="44">
        <v>16</v>
      </c>
      <c r="J1017" s="3" t="s">
        <v>14129</v>
      </c>
      <c r="K1017" s="74">
        <v>1016</v>
      </c>
    </row>
    <row r="1018" spans="1:11" ht="90.6" thickBot="1">
      <c r="A1018" s="3">
        <v>21</v>
      </c>
      <c r="B1018" s="37" t="s">
        <v>14175</v>
      </c>
      <c r="C1018" s="47" t="s">
        <v>2613</v>
      </c>
      <c r="D1018" s="47" t="s">
        <v>6073</v>
      </c>
      <c r="E1018" s="47" t="s">
        <v>6074</v>
      </c>
      <c r="F1018" s="47" t="s">
        <v>14176</v>
      </c>
      <c r="G1018" s="47" t="s">
        <v>14177</v>
      </c>
      <c r="H1018" s="47">
        <v>21</v>
      </c>
      <c r="I1018" s="47">
        <v>17</v>
      </c>
      <c r="J1018" s="3" t="s">
        <v>14129</v>
      </c>
      <c r="K1018" s="74">
        <v>1017</v>
      </c>
    </row>
    <row r="1019" spans="1:11" ht="60.6" thickBot="1">
      <c r="A1019" s="3">
        <v>21</v>
      </c>
      <c r="B1019" s="37" t="s">
        <v>14178</v>
      </c>
      <c r="C1019" s="44" t="s">
        <v>2614</v>
      </c>
      <c r="D1019" s="44" t="s">
        <v>6075</v>
      </c>
      <c r="E1019" s="44" t="s">
        <v>6076</v>
      </c>
      <c r="F1019" s="47" t="s">
        <v>14179</v>
      </c>
      <c r="G1019" s="47" t="s">
        <v>14180</v>
      </c>
      <c r="H1019" s="44">
        <v>21</v>
      </c>
      <c r="I1019" s="44">
        <v>18</v>
      </c>
      <c r="J1019" s="3" t="s">
        <v>14129</v>
      </c>
      <c r="K1019" s="74">
        <v>1018</v>
      </c>
    </row>
    <row r="1020" spans="1:11" ht="75.599999999999994" thickBot="1">
      <c r="A1020" s="3">
        <v>21</v>
      </c>
      <c r="B1020" s="37" t="s">
        <v>14181</v>
      </c>
      <c r="C1020" s="47" t="s">
        <v>2615</v>
      </c>
      <c r="D1020" s="47" t="s">
        <v>6077</v>
      </c>
      <c r="E1020" s="47" t="s">
        <v>6078</v>
      </c>
      <c r="F1020" s="47" t="s">
        <v>14182</v>
      </c>
      <c r="G1020" s="47" t="s">
        <v>14183</v>
      </c>
      <c r="H1020" s="47">
        <v>21</v>
      </c>
      <c r="I1020" s="47">
        <v>19</v>
      </c>
      <c r="J1020" s="3" t="s">
        <v>14129</v>
      </c>
      <c r="K1020" s="74">
        <v>1019</v>
      </c>
    </row>
    <row r="1021" spans="1:11" ht="75.599999999999994" thickBot="1">
      <c r="A1021" s="3">
        <v>21</v>
      </c>
      <c r="B1021" s="37" t="s">
        <v>14184</v>
      </c>
      <c r="C1021" s="44" t="s">
        <v>2616</v>
      </c>
      <c r="D1021" s="44" t="s">
        <v>6079</v>
      </c>
      <c r="E1021" s="44" t="s">
        <v>6080</v>
      </c>
      <c r="F1021" s="47" t="s">
        <v>14185</v>
      </c>
      <c r="G1021" s="47" t="s">
        <v>14186</v>
      </c>
      <c r="H1021" s="44">
        <v>21</v>
      </c>
      <c r="I1021" s="44">
        <v>20</v>
      </c>
      <c r="J1021" s="3" t="s">
        <v>14129</v>
      </c>
      <c r="K1021" s="74">
        <v>1020</v>
      </c>
    </row>
    <row r="1022" spans="1:11" ht="120.6" thickBot="1">
      <c r="A1022" s="3">
        <v>21</v>
      </c>
      <c r="B1022" s="37" t="s">
        <v>14187</v>
      </c>
      <c r="C1022" s="47" t="s">
        <v>2617</v>
      </c>
      <c r="D1022" s="47" t="s">
        <v>6081</v>
      </c>
      <c r="E1022" s="47" t="s">
        <v>6082</v>
      </c>
      <c r="F1022" s="47" t="s">
        <v>14188</v>
      </c>
      <c r="G1022" s="47" t="s">
        <v>14189</v>
      </c>
      <c r="H1022" s="47">
        <v>21</v>
      </c>
      <c r="I1022" s="47">
        <v>21</v>
      </c>
      <c r="J1022" s="3" t="s">
        <v>14129</v>
      </c>
      <c r="K1022" s="74">
        <v>1021</v>
      </c>
    </row>
    <row r="1023" spans="1:11" ht="120.6" thickBot="1">
      <c r="A1023" s="3">
        <v>21</v>
      </c>
      <c r="B1023" s="37" t="s">
        <v>14190</v>
      </c>
      <c r="C1023" s="44" t="s">
        <v>2618</v>
      </c>
      <c r="D1023" s="44" t="s">
        <v>6083</v>
      </c>
      <c r="E1023" s="44" t="s">
        <v>6084</v>
      </c>
      <c r="F1023" s="47" t="s">
        <v>14191</v>
      </c>
      <c r="G1023" s="47" t="s">
        <v>14192</v>
      </c>
      <c r="H1023" s="44">
        <v>21</v>
      </c>
      <c r="I1023" s="44">
        <v>22</v>
      </c>
      <c r="J1023" s="3" t="s">
        <v>14129</v>
      </c>
      <c r="K1023" s="74">
        <v>1022</v>
      </c>
    </row>
    <row r="1024" spans="1:11" ht="45.6" thickBot="1">
      <c r="A1024" s="3">
        <v>21</v>
      </c>
      <c r="B1024" s="37" t="s">
        <v>14193</v>
      </c>
      <c r="C1024" s="47" t="s">
        <v>2619</v>
      </c>
      <c r="D1024" s="47" t="s">
        <v>6085</v>
      </c>
      <c r="E1024" s="47" t="s">
        <v>6086</v>
      </c>
      <c r="F1024" s="47" t="s">
        <v>14194</v>
      </c>
      <c r="G1024" s="47" t="s">
        <v>14195</v>
      </c>
      <c r="H1024" s="47">
        <v>21</v>
      </c>
      <c r="I1024" s="47">
        <v>23</v>
      </c>
      <c r="J1024" s="3" t="s">
        <v>14129</v>
      </c>
      <c r="K1024" s="74">
        <v>1023</v>
      </c>
    </row>
    <row r="1025" spans="1:11" ht="45.6" thickBot="1">
      <c r="A1025" s="3">
        <v>21</v>
      </c>
      <c r="B1025" s="37" t="s">
        <v>14196</v>
      </c>
      <c r="C1025" s="44" t="s">
        <v>2620</v>
      </c>
      <c r="D1025" s="44" t="s">
        <v>6087</v>
      </c>
      <c r="E1025" s="44" t="s">
        <v>6088</v>
      </c>
      <c r="F1025" s="47" t="s">
        <v>14197</v>
      </c>
      <c r="G1025" s="47" t="s">
        <v>14198</v>
      </c>
      <c r="H1025" s="44">
        <v>21</v>
      </c>
      <c r="I1025" s="44">
        <v>24</v>
      </c>
      <c r="J1025" s="3" t="s">
        <v>14129</v>
      </c>
      <c r="K1025" s="74">
        <v>1024</v>
      </c>
    </row>
    <row r="1026" spans="1:11" ht="45.6" thickBot="1">
      <c r="A1026" s="3">
        <v>21</v>
      </c>
      <c r="B1026" s="37" t="s">
        <v>14199</v>
      </c>
      <c r="C1026" s="47" t="s">
        <v>2621</v>
      </c>
      <c r="D1026" s="47" t="s">
        <v>6089</v>
      </c>
      <c r="E1026" s="47" t="s">
        <v>6090</v>
      </c>
      <c r="F1026" s="47" t="s">
        <v>14200</v>
      </c>
      <c r="G1026" s="47" t="s">
        <v>14201</v>
      </c>
      <c r="H1026" s="47">
        <v>21</v>
      </c>
      <c r="I1026" s="47">
        <v>25</v>
      </c>
      <c r="J1026" s="3" t="s">
        <v>14129</v>
      </c>
      <c r="K1026" s="74">
        <v>1025</v>
      </c>
    </row>
    <row r="1027" spans="1:11" ht="45.6" thickBot="1">
      <c r="A1027" s="3">
        <v>21</v>
      </c>
      <c r="B1027" s="37" t="s">
        <v>14202</v>
      </c>
      <c r="C1027" s="44" t="s">
        <v>2622</v>
      </c>
      <c r="D1027" s="44" t="s">
        <v>1549</v>
      </c>
      <c r="E1027" s="44" t="s">
        <v>6091</v>
      </c>
      <c r="F1027" s="47" t="s">
        <v>14203</v>
      </c>
      <c r="G1027" s="47" t="s">
        <v>14204</v>
      </c>
      <c r="H1027" s="44">
        <v>21</v>
      </c>
      <c r="I1027" s="44">
        <v>26</v>
      </c>
      <c r="J1027" s="3" t="s">
        <v>14129</v>
      </c>
      <c r="K1027" s="74">
        <v>1026</v>
      </c>
    </row>
    <row r="1028" spans="1:11" ht="45.6" thickBot="1">
      <c r="A1028" s="3">
        <v>21</v>
      </c>
      <c r="B1028" s="37" t="s">
        <v>14205</v>
      </c>
      <c r="C1028" s="47" t="s">
        <v>2623</v>
      </c>
      <c r="D1028" s="47" t="s">
        <v>6092</v>
      </c>
      <c r="E1028" s="47" t="s">
        <v>6093</v>
      </c>
      <c r="F1028" s="47" t="s">
        <v>14206</v>
      </c>
      <c r="G1028" s="47" t="s">
        <v>14207</v>
      </c>
      <c r="H1028" s="47">
        <v>21</v>
      </c>
      <c r="I1028" s="47">
        <v>27</v>
      </c>
      <c r="J1028" s="3" t="s">
        <v>14129</v>
      </c>
      <c r="K1028" s="74">
        <v>1027</v>
      </c>
    </row>
    <row r="1029" spans="1:11" ht="45.6" thickBot="1">
      <c r="A1029" s="3">
        <v>21</v>
      </c>
      <c r="B1029" s="37" t="s">
        <v>14208</v>
      </c>
      <c r="C1029" s="44" t="s">
        <v>2624</v>
      </c>
      <c r="D1029" s="44" t="s">
        <v>6094</v>
      </c>
      <c r="E1029" s="44" t="s">
        <v>6095</v>
      </c>
      <c r="F1029" s="47" t="s">
        <v>14209</v>
      </c>
      <c r="G1029" s="47" t="s">
        <v>14210</v>
      </c>
      <c r="H1029" s="44">
        <v>21</v>
      </c>
      <c r="I1029" s="44">
        <v>28</v>
      </c>
      <c r="J1029" s="3" t="s">
        <v>14129</v>
      </c>
      <c r="K1029" s="74">
        <v>1028</v>
      </c>
    </row>
    <row r="1030" spans="1:11" ht="45.6" thickBot="1">
      <c r="A1030" s="3">
        <v>21</v>
      </c>
      <c r="B1030" s="37" t="s">
        <v>14211</v>
      </c>
      <c r="C1030" s="47" t="s">
        <v>2625</v>
      </c>
      <c r="D1030" s="47" t="s">
        <v>6096</v>
      </c>
      <c r="E1030" s="47" t="s">
        <v>6097</v>
      </c>
      <c r="F1030" s="47" t="s">
        <v>14212</v>
      </c>
      <c r="G1030" s="47" t="s">
        <v>14213</v>
      </c>
      <c r="H1030" s="47">
        <v>21</v>
      </c>
      <c r="I1030" s="47">
        <v>29</v>
      </c>
      <c r="J1030" s="3" t="s">
        <v>14129</v>
      </c>
      <c r="K1030" s="74">
        <v>1029</v>
      </c>
    </row>
    <row r="1031" spans="1:11" ht="45.6" thickBot="1">
      <c r="A1031" s="3">
        <v>21</v>
      </c>
      <c r="B1031" s="37" t="s">
        <v>14214</v>
      </c>
      <c r="C1031" s="44" t="s">
        <v>2626</v>
      </c>
      <c r="D1031" s="44" t="s">
        <v>6098</v>
      </c>
      <c r="E1031" s="44" t="s">
        <v>6099</v>
      </c>
      <c r="F1031" s="47" t="s">
        <v>14215</v>
      </c>
      <c r="G1031" s="47" t="s">
        <v>14216</v>
      </c>
      <c r="H1031" s="44">
        <v>21</v>
      </c>
      <c r="I1031" s="44">
        <v>30</v>
      </c>
      <c r="J1031" s="3" t="s">
        <v>14129</v>
      </c>
      <c r="K1031" s="74">
        <v>1030</v>
      </c>
    </row>
    <row r="1032" spans="1:11" ht="45.6" thickBot="1">
      <c r="A1032" s="3">
        <v>21</v>
      </c>
      <c r="B1032" s="37" t="s">
        <v>14217</v>
      </c>
      <c r="C1032" s="47" t="s">
        <v>2627</v>
      </c>
      <c r="D1032" s="47" t="s">
        <v>4319</v>
      </c>
      <c r="E1032" s="47" t="s">
        <v>4320</v>
      </c>
      <c r="F1032" s="47" t="s">
        <v>11354</v>
      </c>
      <c r="G1032" s="47" t="s">
        <v>14218</v>
      </c>
      <c r="H1032" s="47">
        <v>21</v>
      </c>
      <c r="I1032" s="47">
        <v>31</v>
      </c>
      <c r="J1032" s="3" t="s">
        <v>14129</v>
      </c>
      <c r="K1032" s="74">
        <v>1031</v>
      </c>
    </row>
    <row r="1033" spans="1:11" ht="45.6" thickBot="1">
      <c r="A1033" s="3">
        <v>21</v>
      </c>
      <c r="B1033" s="37" t="s">
        <v>14219</v>
      </c>
      <c r="C1033" s="44" t="s">
        <v>2628</v>
      </c>
      <c r="D1033" s="44" t="s">
        <v>6100</v>
      </c>
      <c r="E1033" s="44" t="s">
        <v>6101</v>
      </c>
      <c r="F1033" s="47" t="s">
        <v>14220</v>
      </c>
      <c r="G1033" s="47" t="s">
        <v>14221</v>
      </c>
      <c r="H1033" s="44">
        <v>21</v>
      </c>
      <c r="I1033" s="44">
        <v>32</v>
      </c>
      <c r="J1033" s="3" t="s">
        <v>14129</v>
      </c>
      <c r="K1033" s="74">
        <v>1032</v>
      </c>
    </row>
    <row r="1034" spans="1:11" ht="45.6" thickBot="1">
      <c r="A1034" s="3">
        <v>21</v>
      </c>
      <c r="B1034" s="37" t="s">
        <v>14222</v>
      </c>
      <c r="C1034" s="47" t="s">
        <v>2629</v>
      </c>
      <c r="D1034" s="47" t="s">
        <v>1431</v>
      </c>
      <c r="E1034" s="47" t="s">
        <v>1432</v>
      </c>
      <c r="F1034" s="47" t="s">
        <v>14223</v>
      </c>
      <c r="G1034" s="47" t="s">
        <v>14224</v>
      </c>
      <c r="H1034" s="47">
        <v>21</v>
      </c>
      <c r="I1034" s="47">
        <v>33</v>
      </c>
      <c r="J1034" s="3" t="s">
        <v>14129</v>
      </c>
      <c r="K1034" s="74">
        <v>1033</v>
      </c>
    </row>
    <row r="1035" spans="1:11" ht="45.6" thickBot="1">
      <c r="A1035" s="3">
        <v>21</v>
      </c>
      <c r="B1035" s="37" t="s">
        <v>14225</v>
      </c>
      <c r="C1035" s="44" t="s">
        <v>2630</v>
      </c>
      <c r="D1035" s="44" t="s">
        <v>6102</v>
      </c>
      <c r="E1035" s="44" t="s">
        <v>6103</v>
      </c>
      <c r="F1035" s="47" t="s">
        <v>14226</v>
      </c>
      <c r="G1035" s="47" t="s">
        <v>14227</v>
      </c>
      <c r="H1035" s="44">
        <v>21</v>
      </c>
      <c r="I1035" s="44">
        <v>34</v>
      </c>
      <c r="J1035" s="3" t="s">
        <v>14129</v>
      </c>
      <c r="K1035" s="74">
        <v>1034</v>
      </c>
    </row>
    <row r="1036" spans="1:11" ht="45.6" thickBot="1">
      <c r="A1036" s="3">
        <v>21</v>
      </c>
      <c r="B1036" s="37" t="s">
        <v>14228</v>
      </c>
      <c r="C1036" s="47" t="s">
        <v>2631</v>
      </c>
      <c r="D1036" s="47" t="s">
        <v>4379</v>
      </c>
      <c r="E1036" s="47" t="s">
        <v>4380</v>
      </c>
      <c r="F1036" s="47" t="s">
        <v>11454</v>
      </c>
      <c r="G1036" s="47" t="s">
        <v>14229</v>
      </c>
      <c r="H1036" s="47">
        <v>21</v>
      </c>
      <c r="I1036" s="47">
        <v>35</v>
      </c>
      <c r="J1036" s="3" t="s">
        <v>14129</v>
      </c>
      <c r="K1036" s="74">
        <v>1035</v>
      </c>
    </row>
    <row r="1037" spans="1:11" ht="45.6" thickBot="1">
      <c r="A1037" s="3">
        <v>21</v>
      </c>
      <c r="B1037" s="37" t="s">
        <v>14230</v>
      </c>
      <c r="C1037" s="44" t="s">
        <v>14</v>
      </c>
      <c r="D1037" s="44" t="s">
        <v>6104</v>
      </c>
      <c r="E1037" s="44" t="s">
        <v>6105</v>
      </c>
      <c r="F1037" s="47" t="s">
        <v>14231</v>
      </c>
      <c r="G1037" s="47" t="s">
        <v>14232</v>
      </c>
      <c r="H1037" s="44">
        <v>21</v>
      </c>
      <c r="I1037" s="44">
        <v>36</v>
      </c>
      <c r="J1037" s="3" t="s">
        <v>14129</v>
      </c>
      <c r="K1037" s="74">
        <v>1036</v>
      </c>
    </row>
    <row r="1038" spans="1:11" ht="45.6" thickBot="1">
      <c r="A1038" s="3">
        <v>21</v>
      </c>
      <c r="B1038" s="37" t="s">
        <v>14233</v>
      </c>
      <c r="C1038" s="47" t="s">
        <v>2632</v>
      </c>
      <c r="D1038" s="47" t="s">
        <v>6106</v>
      </c>
      <c r="E1038" s="47" t="s">
        <v>6107</v>
      </c>
      <c r="F1038" s="47" t="s">
        <v>14234</v>
      </c>
      <c r="G1038" s="47" t="s">
        <v>14235</v>
      </c>
      <c r="H1038" s="47">
        <v>21</v>
      </c>
      <c r="I1038" s="47">
        <v>37</v>
      </c>
      <c r="J1038" s="3" t="s">
        <v>14129</v>
      </c>
      <c r="K1038" s="74">
        <v>1037</v>
      </c>
    </row>
    <row r="1039" spans="1:11" ht="45.6" thickBot="1">
      <c r="A1039" s="3">
        <v>21</v>
      </c>
      <c r="B1039" s="37" t="s">
        <v>14236</v>
      </c>
      <c r="C1039" s="44" t="s">
        <v>2633</v>
      </c>
      <c r="D1039" s="44" t="s">
        <v>6108</v>
      </c>
      <c r="E1039" s="44" t="s">
        <v>6109</v>
      </c>
      <c r="F1039" s="47" t="s">
        <v>14237</v>
      </c>
      <c r="G1039" s="47" t="s">
        <v>14238</v>
      </c>
      <c r="H1039" s="44">
        <v>21</v>
      </c>
      <c r="I1039" s="44">
        <v>38</v>
      </c>
      <c r="J1039" s="3" t="s">
        <v>14129</v>
      </c>
      <c r="K1039" s="74">
        <v>1038</v>
      </c>
    </row>
    <row r="1040" spans="1:11" ht="45.6" thickBot="1">
      <c r="A1040" s="3">
        <v>21</v>
      </c>
      <c r="B1040" s="37" t="s">
        <v>14239</v>
      </c>
      <c r="C1040" s="47" t="s">
        <v>2634</v>
      </c>
      <c r="D1040" s="47" t="s">
        <v>6110</v>
      </c>
      <c r="E1040" s="47" t="s">
        <v>6111</v>
      </c>
      <c r="F1040" s="47" t="s">
        <v>14240</v>
      </c>
      <c r="G1040" s="47" t="s">
        <v>14241</v>
      </c>
      <c r="H1040" s="47">
        <v>21</v>
      </c>
      <c r="I1040" s="47">
        <v>39</v>
      </c>
      <c r="J1040" s="3" t="s">
        <v>14129</v>
      </c>
      <c r="K1040" s="74">
        <v>1039</v>
      </c>
    </row>
    <row r="1041" spans="1:11" ht="45.6" thickBot="1">
      <c r="A1041" s="3">
        <v>21</v>
      </c>
      <c r="B1041" s="37" t="s">
        <v>14242</v>
      </c>
      <c r="C1041" s="44" t="s">
        <v>1741</v>
      </c>
      <c r="D1041" s="44" t="s">
        <v>4259</v>
      </c>
      <c r="E1041" s="44" t="s">
        <v>6112</v>
      </c>
      <c r="F1041" s="47" t="s">
        <v>14243</v>
      </c>
      <c r="G1041" s="47" t="s">
        <v>14244</v>
      </c>
      <c r="H1041" s="44">
        <v>21</v>
      </c>
      <c r="I1041" s="44">
        <v>40</v>
      </c>
      <c r="J1041" s="3" t="s">
        <v>14129</v>
      </c>
      <c r="K1041" s="74">
        <v>1040</v>
      </c>
    </row>
    <row r="1042" spans="1:11" ht="45.6" thickBot="1">
      <c r="A1042" s="3">
        <v>21</v>
      </c>
      <c r="B1042" s="37" t="s">
        <v>14245</v>
      </c>
      <c r="C1042" s="47" t="s">
        <v>2635</v>
      </c>
      <c r="D1042" s="47" t="s">
        <v>6113</v>
      </c>
      <c r="E1042" s="47" t="s">
        <v>6114</v>
      </c>
      <c r="F1042" s="47" t="s">
        <v>14246</v>
      </c>
      <c r="G1042" s="47" t="s">
        <v>14247</v>
      </c>
      <c r="H1042" s="47">
        <v>21</v>
      </c>
      <c r="I1042" s="47">
        <v>41</v>
      </c>
      <c r="J1042" s="3" t="s">
        <v>14129</v>
      </c>
      <c r="K1042" s="74">
        <v>1041</v>
      </c>
    </row>
    <row r="1043" spans="1:11" ht="45.6" thickBot="1">
      <c r="A1043" s="3">
        <v>21</v>
      </c>
      <c r="B1043" s="37" t="s">
        <v>14248</v>
      </c>
      <c r="C1043" s="44" t="s">
        <v>2636</v>
      </c>
      <c r="D1043" s="44" t="s">
        <v>6115</v>
      </c>
      <c r="E1043" s="44" t="s">
        <v>6116</v>
      </c>
      <c r="F1043" s="47" t="s">
        <v>14249</v>
      </c>
      <c r="G1043" s="47" t="s">
        <v>14250</v>
      </c>
      <c r="H1043" s="44">
        <v>21</v>
      </c>
      <c r="I1043" s="44">
        <v>42</v>
      </c>
      <c r="J1043" s="3" t="s">
        <v>14129</v>
      </c>
      <c r="K1043" s="74">
        <v>1042</v>
      </c>
    </row>
    <row r="1044" spans="1:11" ht="45.6" thickBot="1">
      <c r="A1044" s="3">
        <v>21</v>
      </c>
      <c r="B1044" s="37" t="s">
        <v>14251</v>
      </c>
      <c r="C1044" s="47" t="s">
        <v>2637</v>
      </c>
      <c r="D1044" s="47" t="s">
        <v>6117</v>
      </c>
      <c r="E1044" s="47" t="s">
        <v>6118</v>
      </c>
      <c r="F1044" s="47" t="s">
        <v>14252</v>
      </c>
      <c r="G1044" s="47" t="s">
        <v>14253</v>
      </c>
      <c r="H1044" s="47">
        <v>21</v>
      </c>
      <c r="I1044" s="47">
        <v>43</v>
      </c>
      <c r="J1044" s="3" t="s">
        <v>14129</v>
      </c>
      <c r="K1044" s="74">
        <v>1043</v>
      </c>
    </row>
    <row r="1045" spans="1:11" ht="45.6" thickBot="1">
      <c r="A1045" s="3">
        <v>21</v>
      </c>
      <c r="B1045" s="37" t="s">
        <v>14254</v>
      </c>
      <c r="C1045" s="44" t="s">
        <v>2638</v>
      </c>
      <c r="D1045" s="44" t="s">
        <v>6119</v>
      </c>
      <c r="E1045" s="44" t="s">
        <v>1554</v>
      </c>
      <c r="F1045" s="47" t="s">
        <v>14255</v>
      </c>
      <c r="G1045" s="47" t="s">
        <v>14256</v>
      </c>
      <c r="H1045" s="44">
        <v>21</v>
      </c>
      <c r="I1045" s="44">
        <v>44</v>
      </c>
      <c r="J1045" s="3" t="s">
        <v>14129</v>
      </c>
      <c r="K1045" s="74">
        <v>1044</v>
      </c>
    </row>
    <row r="1046" spans="1:11" ht="240.6" thickBot="1">
      <c r="A1046" s="3">
        <v>21</v>
      </c>
      <c r="B1046" s="37" t="s">
        <v>14257</v>
      </c>
      <c r="C1046" s="47" t="s">
        <v>2639</v>
      </c>
      <c r="D1046" s="47" t="s">
        <v>6120</v>
      </c>
      <c r="E1046" s="47" t="s">
        <v>6121</v>
      </c>
      <c r="F1046" s="47" t="s">
        <v>14258</v>
      </c>
      <c r="G1046" s="47" t="s">
        <v>14259</v>
      </c>
      <c r="H1046" s="47">
        <v>21</v>
      </c>
      <c r="I1046" s="47">
        <v>45</v>
      </c>
      <c r="J1046" s="3" t="s">
        <v>14129</v>
      </c>
      <c r="K1046" s="74">
        <v>1045</v>
      </c>
    </row>
    <row r="1047" spans="1:11" ht="75.599999999999994" thickBot="1">
      <c r="A1047" s="3">
        <v>21</v>
      </c>
      <c r="B1047" s="37" t="s">
        <v>14260</v>
      </c>
      <c r="C1047" s="44" t="s">
        <v>2640</v>
      </c>
      <c r="D1047" s="44" t="s">
        <v>6122</v>
      </c>
      <c r="E1047" s="44" t="s">
        <v>6123</v>
      </c>
      <c r="F1047" s="47" t="s">
        <v>14261</v>
      </c>
      <c r="G1047" s="47" t="s">
        <v>14262</v>
      </c>
      <c r="H1047" s="44">
        <v>21</v>
      </c>
      <c r="I1047" s="44">
        <v>46</v>
      </c>
      <c r="J1047" s="3" t="s">
        <v>14129</v>
      </c>
      <c r="K1047" s="74">
        <v>1046</v>
      </c>
    </row>
    <row r="1048" spans="1:11" ht="270.60000000000002" thickBot="1">
      <c r="A1048" s="3">
        <v>21</v>
      </c>
      <c r="B1048" s="37" t="s">
        <v>14263</v>
      </c>
      <c r="C1048" s="47" t="s">
        <v>2641</v>
      </c>
      <c r="D1048" s="47" t="s">
        <v>6124</v>
      </c>
      <c r="E1048" s="47" t="s">
        <v>6125</v>
      </c>
      <c r="F1048" s="47" t="s">
        <v>14264</v>
      </c>
      <c r="G1048" s="47" t="s">
        <v>14265</v>
      </c>
      <c r="H1048" s="47">
        <v>21</v>
      </c>
      <c r="I1048" s="47">
        <v>47</v>
      </c>
      <c r="J1048" s="3" t="s">
        <v>14129</v>
      </c>
      <c r="K1048" s="74">
        <v>1047</v>
      </c>
    </row>
    <row r="1049" spans="1:11" ht="45.6" thickBot="1">
      <c r="A1049" s="3">
        <v>21</v>
      </c>
      <c r="B1049" s="37" t="s">
        <v>14266</v>
      </c>
      <c r="C1049" s="44" t="s">
        <v>2631</v>
      </c>
      <c r="D1049" s="44" t="s">
        <v>6126</v>
      </c>
      <c r="E1049" s="44" t="s">
        <v>6127</v>
      </c>
      <c r="F1049" s="47" t="s">
        <v>14267</v>
      </c>
      <c r="G1049" s="47" t="s">
        <v>14268</v>
      </c>
      <c r="H1049" s="44">
        <v>21</v>
      </c>
      <c r="I1049" s="44">
        <v>48</v>
      </c>
      <c r="J1049" s="3" t="s">
        <v>14129</v>
      </c>
      <c r="K1049" s="74">
        <v>1048</v>
      </c>
    </row>
    <row r="1050" spans="1:11" ht="45.6" thickBot="1">
      <c r="A1050" s="3">
        <v>21</v>
      </c>
      <c r="B1050" s="37" t="s">
        <v>14269</v>
      </c>
      <c r="C1050" s="47" t="s">
        <v>2642</v>
      </c>
      <c r="D1050" s="47" t="s">
        <v>6128</v>
      </c>
      <c r="E1050" s="47" t="s">
        <v>6129</v>
      </c>
      <c r="F1050" s="47" t="s">
        <v>14270</v>
      </c>
      <c r="G1050" s="47" t="s">
        <v>14271</v>
      </c>
      <c r="H1050" s="47">
        <v>21</v>
      </c>
      <c r="I1050" s="47">
        <v>49</v>
      </c>
      <c r="J1050" s="3" t="s">
        <v>14129</v>
      </c>
      <c r="K1050" s="74">
        <v>1049</v>
      </c>
    </row>
    <row r="1051" spans="1:11" ht="45.6" thickBot="1">
      <c r="A1051" s="3">
        <v>21</v>
      </c>
      <c r="B1051" s="37" t="s">
        <v>14272</v>
      </c>
      <c r="C1051" s="44" t="s">
        <v>2643</v>
      </c>
      <c r="D1051" s="44" t="s">
        <v>6130</v>
      </c>
      <c r="E1051" s="44" t="s">
        <v>6131</v>
      </c>
      <c r="F1051" s="47" t="s">
        <v>14273</v>
      </c>
      <c r="G1051" s="47" t="s">
        <v>14274</v>
      </c>
      <c r="H1051" s="44">
        <v>21</v>
      </c>
      <c r="I1051" s="44">
        <v>50</v>
      </c>
      <c r="J1051" s="3" t="s">
        <v>14129</v>
      </c>
      <c r="K1051" s="74">
        <v>1050</v>
      </c>
    </row>
    <row r="1052" spans="1:11" ht="45.6" thickBot="1">
      <c r="A1052" s="3">
        <v>22</v>
      </c>
      <c r="B1052" s="37" t="s">
        <v>14275</v>
      </c>
      <c r="C1052" s="47" t="s">
        <v>2644</v>
      </c>
      <c r="D1052" s="47" t="s">
        <v>6132</v>
      </c>
      <c r="E1052" s="47" t="s">
        <v>6133</v>
      </c>
      <c r="F1052" s="47" t="s">
        <v>14276</v>
      </c>
      <c r="G1052" s="47" t="s">
        <v>14277</v>
      </c>
      <c r="H1052" s="47">
        <v>22</v>
      </c>
      <c r="I1052" s="47">
        <v>1</v>
      </c>
      <c r="J1052" s="3" t="s">
        <v>14278</v>
      </c>
      <c r="K1052" s="74">
        <v>1051</v>
      </c>
    </row>
    <row r="1053" spans="1:11" ht="45.6" thickBot="1">
      <c r="A1053" s="3">
        <v>22</v>
      </c>
      <c r="B1053" s="37" t="s">
        <v>14279</v>
      </c>
      <c r="C1053" s="44" t="s">
        <v>2645</v>
      </c>
      <c r="D1053" s="44" t="s">
        <v>6134</v>
      </c>
      <c r="E1053" s="44" t="s">
        <v>6135</v>
      </c>
      <c r="F1053" s="47" t="s">
        <v>14280</v>
      </c>
      <c r="G1053" s="47" t="s">
        <v>14281</v>
      </c>
      <c r="H1053" s="44">
        <v>22</v>
      </c>
      <c r="I1053" s="44">
        <v>2</v>
      </c>
      <c r="J1053" s="3" t="s">
        <v>14278</v>
      </c>
      <c r="K1053" s="74">
        <v>1052</v>
      </c>
    </row>
    <row r="1054" spans="1:11" ht="45.6" thickBot="1">
      <c r="A1054" s="3">
        <v>22</v>
      </c>
      <c r="B1054" s="37" t="s">
        <v>14282</v>
      </c>
      <c r="C1054" s="47" t="s">
        <v>2646</v>
      </c>
      <c r="D1054" s="47" t="s">
        <v>6126</v>
      </c>
      <c r="E1054" s="47" t="s">
        <v>6136</v>
      </c>
      <c r="F1054" s="47" t="s">
        <v>14283</v>
      </c>
      <c r="G1054" s="47" t="s">
        <v>14284</v>
      </c>
      <c r="H1054" s="47">
        <v>22</v>
      </c>
      <c r="I1054" s="47">
        <v>3</v>
      </c>
      <c r="J1054" s="3" t="s">
        <v>14278</v>
      </c>
      <c r="K1054" s="74">
        <v>1053</v>
      </c>
    </row>
    <row r="1055" spans="1:11" ht="120.6" thickBot="1">
      <c r="A1055" s="3">
        <v>22</v>
      </c>
      <c r="B1055" s="37" t="s">
        <v>14285</v>
      </c>
      <c r="C1055" s="44" t="s">
        <v>2647</v>
      </c>
      <c r="D1055" s="44" t="s">
        <v>6137</v>
      </c>
      <c r="E1055" s="44" t="s">
        <v>6138</v>
      </c>
      <c r="F1055" s="47" t="s">
        <v>14286</v>
      </c>
      <c r="G1055" s="47" t="s">
        <v>14287</v>
      </c>
      <c r="H1055" s="44">
        <v>22</v>
      </c>
      <c r="I1055" s="44">
        <v>4</v>
      </c>
      <c r="J1055" s="3" t="s">
        <v>14278</v>
      </c>
      <c r="K1055" s="74">
        <v>1054</v>
      </c>
    </row>
    <row r="1056" spans="1:11" ht="75.599999999999994" thickBot="1">
      <c r="A1056" s="3">
        <v>22</v>
      </c>
      <c r="B1056" s="37" t="s">
        <v>14288</v>
      </c>
      <c r="C1056" s="47" t="s">
        <v>2648</v>
      </c>
      <c r="D1056" s="47" t="s">
        <v>6139</v>
      </c>
      <c r="E1056" s="47" t="s">
        <v>6140</v>
      </c>
      <c r="F1056" s="47" t="s">
        <v>14289</v>
      </c>
      <c r="G1056" s="47" t="s">
        <v>14290</v>
      </c>
      <c r="H1056" s="47">
        <v>22</v>
      </c>
      <c r="I1056" s="47">
        <v>5</v>
      </c>
      <c r="J1056" s="3" t="s">
        <v>14278</v>
      </c>
      <c r="K1056" s="74">
        <v>1055</v>
      </c>
    </row>
    <row r="1057" spans="1:11" ht="75.599999999999994" thickBot="1">
      <c r="A1057" s="3">
        <v>22</v>
      </c>
      <c r="B1057" s="37" t="s">
        <v>14291</v>
      </c>
      <c r="C1057" s="44" t="s">
        <v>2649</v>
      </c>
      <c r="D1057" s="44" t="s">
        <v>6141</v>
      </c>
      <c r="E1057" s="44" t="s">
        <v>6142</v>
      </c>
      <c r="F1057" s="47" t="s">
        <v>14292</v>
      </c>
      <c r="G1057" s="47" t="s">
        <v>14293</v>
      </c>
      <c r="H1057" s="44">
        <v>22</v>
      </c>
      <c r="I1057" s="44">
        <v>6</v>
      </c>
      <c r="J1057" s="3" t="s">
        <v>14278</v>
      </c>
      <c r="K1057" s="74">
        <v>1056</v>
      </c>
    </row>
    <row r="1058" spans="1:11" ht="165.6" thickBot="1">
      <c r="A1058" s="3">
        <v>22</v>
      </c>
      <c r="B1058" s="37" t="s">
        <v>14294</v>
      </c>
      <c r="C1058" s="47" t="s">
        <v>2650</v>
      </c>
      <c r="D1058" s="47" t="s">
        <v>6143</v>
      </c>
      <c r="E1058" s="47" t="s">
        <v>6144</v>
      </c>
      <c r="F1058" s="47" t="s">
        <v>14295</v>
      </c>
      <c r="G1058" s="47" t="s">
        <v>14296</v>
      </c>
      <c r="H1058" s="47">
        <v>22</v>
      </c>
      <c r="I1058" s="47">
        <v>7</v>
      </c>
      <c r="J1058" s="3" t="s">
        <v>14278</v>
      </c>
      <c r="K1058" s="74">
        <v>1057</v>
      </c>
    </row>
    <row r="1059" spans="1:11" ht="210.6" thickBot="1">
      <c r="A1059" s="3">
        <v>22</v>
      </c>
      <c r="B1059" s="37" t="s">
        <v>14297</v>
      </c>
      <c r="C1059" s="44" t="s">
        <v>2651</v>
      </c>
      <c r="D1059" s="44" t="s">
        <v>6145</v>
      </c>
      <c r="E1059" s="44" t="s">
        <v>6146</v>
      </c>
      <c r="F1059" s="47" t="s">
        <v>14298</v>
      </c>
      <c r="G1059" s="47" t="s">
        <v>14299</v>
      </c>
      <c r="H1059" s="44">
        <v>22</v>
      </c>
      <c r="I1059" s="44">
        <v>8</v>
      </c>
      <c r="J1059" s="3" t="s">
        <v>14278</v>
      </c>
      <c r="K1059" s="74">
        <v>1058</v>
      </c>
    </row>
    <row r="1060" spans="1:11" ht="409.6" thickBot="1">
      <c r="A1060" s="3">
        <v>22</v>
      </c>
      <c r="B1060" s="37" t="s">
        <v>14300</v>
      </c>
      <c r="C1060" s="47" t="s">
        <v>2652</v>
      </c>
      <c r="D1060" s="47" t="s">
        <v>6147</v>
      </c>
      <c r="E1060" s="47" t="s">
        <v>6148</v>
      </c>
      <c r="F1060" s="47" t="s">
        <v>14301</v>
      </c>
      <c r="G1060" s="47" t="s">
        <v>14302</v>
      </c>
      <c r="H1060" s="47">
        <v>22</v>
      </c>
      <c r="I1060" s="47">
        <v>9</v>
      </c>
      <c r="J1060" s="3" t="s">
        <v>14278</v>
      </c>
      <c r="K1060" s="74">
        <v>1059</v>
      </c>
    </row>
    <row r="1061" spans="1:11" ht="45.6" thickBot="1">
      <c r="A1061" s="3">
        <v>22</v>
      </c>
      <c r="B1061" s="37" t="s">
        <v>14303</v>
      </c>
      <c r="C1061" s="44" t="s">
        <v>1797</v>
      </c>
      <c r="D1061" s="44" t="s">
        <v>6149</v>
      </c>
      <c r="E1061" s="44" t="s">
        <v>6150</v>
      </c>
      <c r="F1061" s="47" t="s">
        <v>14304</v>
      </c>
      <c r="G1061" s="47" t="s">
        <v>14305</v>
      </c>
      <c r="H1061" s="44">
        <v>22</v>
      </c>
      <c r="I1061" s="44">
        <v>10</v>
      </c>
      <c r="J1061" s="3" t="s">
        <v>14278</v>
      </c>
      <c r="K1061" s="74">
        <v>1060</v>
      </c>
    </row>
    <row r="1062" spans="1:11" ht="45.6" thickBot="1">
      <c r="A1062" s="3">
        <v>22</v>
      </c>
      <c r="B1062" s="37" t="s">
        <v>14306</v>
      </c>
      <c r="C1062" s="47" t="s">
        <v>2653</v>
      </c>
      <c r="D1062" s="47" t="s">
        <v>6151</v>
      </c>
      <c r="E1062" s="47" t="s">
        <v>6152</v>
      </c>
      <c r="F1062" s="47" t="s">
        <v>14307</v>
      </c>
      <c r="G1062" s="47" t="s">
        <v>14308</v>
      </c>
      <c r="H1062" s="47">
        <v>22</v>
      </c>
      <c r="I1062" s="47">
        <v>11</v>
      </c>
      <c r="J1062" s="3" t="s">
        <v>14278</v>
      </c>
      <c r="K1062" s="74">
        <v>1061</v>
      </c>
    </row>
    <row r="1063" spans="1:11" ht="105.6" thickBot="1">
      <c r="A1063" s="3">
        <v>22</v>
      </c>
      <c r="B1063" s="37" t="s">
        <v>14309</v>
      </c>
      <c r="C1063" s="44" t="s">
        <v>2654</v>
      </c>
      <c r="D1063" s="44" t="s">
        <v>6153</v>
      </c>
      <c r="E1063" s="44" t="s">
        <v>6154</v>
      </c>
      <c r="F1063" s="47" t="s">
        <v>14310</v>
      </c>
      <c r="G1063" s="47" t="s">
        <v>14311</v>
      </c>
      <c r="H1063" s="44">
        <v>22</v>
      </c>
      <c r="I1063" s="44">
        <v>12</v>
      </c>
      <c r="J1063" s="3" t="s">
        <v>14278</v>
      </c>
      <c r="K1063" s="74">
        <v>1062</v>
      </c>
    </row>
    <row r="1064" spans="1:11" ht="409.6" thickBot="1">
      <c r="A1064" s="3">
        <v>22</v>
      </c>
      <c r="B1064" s="37" t="s">
        <v>14312</v>
      </c>
      <c r="C1064" s="47" t="s">
        <v>2655</v>
      </c>
      <c r="D1064" s="47" t="s">
        <v>6155</v>
      </c>
      <c r="E1064" s="47" t="s">
        <v>6156</v>
      </c>
      <c r="F1064" s="47" t="s">
        <v>14313</v>
      </c>
      <c r="G1064" s="47" t="s">
        <v>14314</v>
      </c>
      <c r="H1064" s="47">
        <v>22</v>
      </c>
      <c r="I1064" s="47">
        <v>13</v>
      </c>
      <c r="J1064" s="3" t="s">
        <v>14278</v>
      </c>
      <c r="K1064" s="74">
        <v>1063</v>
      </c>
    </row>
    <row r="1065" spans="1:11" ht="409.6" thickBot="1">
      <c r="A1065" s="3">
        <v>22</v>
      </c>
      <c r="B1065" s="37" t="s">
        <v>14315</v>
      </c>
      <c r="C1065" s="44" t="s">
        <v>2656</v>
      </c>
      <c r="D1065" s="44" t="s">
        <v>6157</v>
      </c>
      <c r="E1065" s="44" t="s">
        <v>6158</v>
      </c>
      <c r="F1065" s="47" t="s">
        <v>14316</v>
      </c>
      <c r="G1065" s="47" t="s">
        <v>14317</v>
      </c>
      <c r="H1065" s="44">
        <v>22</v>
      </c>
      <c r="I1065" s="44">
        <v>14</v>
      </c>
      <c r="J1065" s="3" t="s">
        <v>14278</v>
      </c>
      <c r="K1065" s="74">
        <v>1064</v>
      </c>
    </row>
    <row r="1066" spans="1:11" ht="45.6" thickBot="1">
      <c r="A1066" s="3">
        <v>22</v>
      </c>
      <c r="B1066" s="37" t="s">
        <v>14318</v>
      </c>
      <c r="C1066" s="47" t="s">
        <v>2657</v>
      </c>
      <c r="D1066" s="47" t="s">
        <v>6159</v>
      </c>
      <c r="E1066" s="47" t="s">
        <v>6160</v>
      </c>
      <c r="F1066" s="47" t="s">
        <v>14319</v>
      </c>
      <c r="G1066" s="47" t="s">
        <v>14320</v>
      </c>
      <c r="H1066" s="47">
        <v>22</v>
      </c>
      <c r="I1066" s="47">
        <v>15</v>
      </c>
      <c r="J1066" s="3" t="s">
        <v>14278</v>
      </c>
      <c r="K1066" s="74">
        <v>1065</v>
      </c>
    </row>
    <row r="1067" spans="1:11" ht="45.6" thickBot="1">
      <c r="A1067" s="3">
        <v>22</v>
      </c>
      <c r="B1067" s="37" t="s">
        <v>14321</v>
      </c>
      <c r="C1067" s="44" t="s">
        <v>2658</v>
      </c>
      <c r="D1067" s="44" t="s">
        <v>6161</v>
      </c>
      <c r="E1067" s="44" t="s">
        <v>6162</v>
      </c>
      <c r="F1067" s="47" t="s">
        <v>14322</v>
      </c>
      <c r="G1067" s="47" t="s">
        <v>14323</v>
      </c>
      <c r="H1067" s="44">
        <v>22</v>
      </c>
      <c r="I1067" s="44">
        <v>16</v>
      </c>
      <c r="J1067" s="3" t="s">
        <v>14278</v>
      </c>
      <c r="K1067" s="74">
        <v>1066</v>
      </c>
    </row>
    <row r="1068" spans="1:11" ht="45.6" thickBot="1">
      <c r="A1068" s="3">
        <v>22</v>
      </c>
      <c r="B1068" s="37" t="s">
        <v>14324</v>
      </c>
      <c r="C1068" s="47" t="s">
        <v>2659</v>
      </c>
      <c r="D1068" s="47" t="s">
        <v>6163</v>
      </c>
      <c r="E1068" s="47" t="s">
        <v>6164</v>
      </c>
      <c r="F1068" s="47" t="s">
        <v>14325</v>
      </c>
      <c r="G1068" s="47" t="s">
        <v>14326</v>
      </c>
      <c r="H1068" s="47">
        <v>22</v>
      </c>
      <c r="I1068" s="47">
        <v>17</v>
      </c>
      <c r="J1068" s="3" t="s">
        <v>14278</v>
      </c>
      <c r="K1068" s="74">
        <v>1067</v>
      </c>
    </row>
    <row r="1069" spans="1:11" ht="45.6" thickBot="1">
      <c r="A1069" s="3">
        <v>22</v>
      </c>
      <c r="B1069" s="37" t="s">
        <v>14327</v>
      </c>
      <c r="C1069" s="44" t="s">
        <v>2660</v>
      </c>
      <c r="D1069" s="44" t="s">
        <v>6165</v>
      </c>
      <c r="E1069" s="44" t="s">
        <v>6166</v>
      </c>
      <c r="F1069" s="47" t="s">
        <v>14328</v>
      </c>
      <c r="G1069" s="47" t="s">
        <v>14329</v>
      </c>
      <c r="H1069" s="44">
        <v>22</v>
      </c>
      <c r="I1069" s="44">
        <v>18</v>
      </c>
      <c r="J1069" s="3" t="s">
        <v>14278</v>
      </c>
      <c r="K1069" s="74">
        <v>1068</v>
      </c>
    </row>
    <row r="1070" spans="1:11" ht="45.6" thickBot="1">
      <c r="A1070" s="3">
        <v>22</v>
      </c>
      <c r="B1070" s="37" t="s">
        <v>14330</v>
      </c>
      <c r="C1070" s="47" t="s">
        <v>2661</v>
      </c>
      <c r="D1070" s="47" t="s">
        <v>6167</v>
      </c>
      <c r="E1070" s="47" t="s">
        <v>6168</v>
      </c>
      <c r="F1070" s="47" t="s">
        <v>14331</v>
      </c>
      <c r="G1070" s="47" t="s">
        <v>14332</v>
      </c>
      <c r="H1070" s="47">
        <v>22</v>
      </c>
      <c r="I1070" s="47">
        <v>19</v>
      </c>
      <c r="J1070" s="3" t="s">
        <v>14278</v>
      </c>
      <c r="K1070" s="74">
        <v>1069</v>
      </c>
    </row>
    <row r="1071" spans="1:11" ht="45.6" thickBot="1">
      <c r="A1071" s="3">
        <v>22</v>
      </c>
      <c r="B1071" s="37" t="s">
        <v>14333</v>
      </c>
      <c r="C1071" s="44" t="s">
        <v>2662</v>
      </c>
      <c r="D1071" s="44" t="s">
        <v>6169</v>
      </c>
      <c r="E1071" s="44" t="s">
        <v>6170</v>
      </c>
      <c r="F1071" s="47" t="s">
        <v>14334</v>
      </c>
      <c r="G1071" s="47" t="s">
        <v>14335</v>
      </c>
      <c r="H1071" s="44">
        <v>22</v>
      </c>
      <c r="I1071" s="44">
        <v>20</v>
      </c>
      <c r="J1071" s="3" t="s">
        <v>14278</v>
      </c>
      <c r="K1071" s="74">
        <v>1070</v>
      </c>
    </row>
    <row r="1072" spans="1:11" ht="45.6" thickBot="1">
      <c r="A1072" s="3">
        <v>22</v>
      </c>
      <c r="B1072" s="37" t="s">
        <v>14336</v>
      </c>
      <c r="C1072" s="47" t="s">
        <v>2663</v>
      </c>
      <c r="D1072" s="47" t="s">
        <v>6171</v>
      </c>
      <c r="E1072" s="47" t="s">
        <v>6172</v>
      </c>
      <c r="F1072" s="47" t="s">
        <v>14337</v>
      </c>
      <c r="G1072" s="47" t="s">
        <v>14338</v>
      </c>
      <c r="H1072" s="47">
        <v>22</v>
      </c>
      <c r="I1072" s="47">
        <v>21</v>
      </c>
      <c r="J1072" s="3" t="s">
        <v>14278</v>
      </c>
      <c r="K1072" s="74">
        <v>1071</v>
      </c>
    </row>
    <row r="1073" spans="1:11" ht="45.6" thickBot="1">
      <c r="A1073" s="3">
        <v>22</v>
      </c>
      <c r="B1073" s="37" t="s">
        <v>14339</v>
      </c>
      <c r="C1073" s="44" t="s">
        <v>2664</v>
      </c>
      <c r="D1073" s="44" t="s">
        <v>6173</v>
      </c>
      <c r="E1073" s="44" t="s">
        <v>6174</v>
      </c>
      <c r="F1073" s="47" t="s">
        <v>14340</v>
      </c>
      <c r="G1073" s="47" t="s">
        <v>14341</v>
      </c>
      <c r="H1073" s="44">
        <v>22</v>
      </c>
      <c r="I1073" s="44">
        <v>22</v>
      </c>
      <c r="J1073" s="3" t="s">
        <v>14278</v>
      </c>
      <c r="K1073" s="74">
        <v>1072</v>
      </c>
    </row>
    <row r="1074" spans="1:11" ht="45.6" thickBot="1">
      <c r="A1074" s="3">
        <v>22</v>
      </c>
      <c r="B1074" s="37" t="s">
        <v>14342</v>
      </c>
      <c r="C1074" s="47" t="s">
        <v>2665</v>
      </c>
      <c r="D1074" s="47" t="s">
        <v>6175</v>
      </c>
      <c r="E1074" s="47" t="s">
        <v>6176</v>
      </c>
      <c r="F1074" s="47" t="s">
        <v>14343</v>
      </c>
      <c r="G1074" s="47" t="s">
        <v>14344</v>
      </c>
      <c r="H1074" s="47">
        <v>22</v>
      </c>
      <c r="I1074" s="47">
        <v>23</v>
      </c>
      <c r="J1074" s="3" t="s">
        <v>14278</v>
      </c>
      <c r="K1074" s="74">
        <v>1073</v>
      </c>
    </row>
    <row r="1075" spans="1:11" ht="45.6" thickBot="1">
      <c r="A1075" s="3">
        <v>22</v>
      </c>
      <c r="B1075" s="37" t="s">
        <v>14345</v>
      </c>
      <c r="C1075" s="44" t="s">
        <v>2666</v>
      </c>
      <c r="D1075" s="44" t="s">
        <v>6177</v>
      </c>
      <c r="E1075" s="44" t="s">
        <v>6178</v>
      </c>
      <c r="F1075" s="47" t="s">
        <v>14346</v>
      </c>
      <c r="G1075" s="47" t="s">
        <v>14347</v>
      </c>
      <c r="H1075" s="44">
        <v>22</v>
      </c>
      <c r="I1075" s="44">
        <v>24</v>
      </c>
      <c r="J1075" s="3" t="s">
        <v>14278</v>
      </c>
      <c r="K1075" s="74">
        <v>1074</v>
      </c>
    </row>
    <row r="1076" spans="1:11" ht="45.6" thickBot="1">
      <c r="A1076" s="3">
        <v>22</v>
      </c>
      <c r="B1076" s="37" t="s">
        <v>14348</v>
      </c>
      <c r="C1076" s="47" t="s">
        <v>2667</v>
      </c>
      <c r="D1076" s="47" t="s">
        <v>6179</v>
      </c>
      <c r="E1076" s="47" t="s">
        <v>6180</v>
      </c>
      <c r="F1076" s="47" t="s">
        <v>14349</v>
      </c>
      <c r="G1076" s="47" t="s">
        <v>14350</v>
      </c>
      <c r="H1076" s="47">
        <v>22</v>
      </c>
      <c r="I1076" s="47">
        <v>25</v>
      </c>
      <c r="J1076" s="3" t="s">
        <v>14278</v>
      </c>
      <c r="K1076" s="74">
        <v>1075</v>
      </c>
    </row>
    <row r="1077" spans="1:11" ht="45.6" thickBot="1">
      <c r="A1077" s="3">
        <v>22</v>
      </c>
      <c r="B1077" s="37" t="s">
        <v>14351</v>
      </c>
      <c r="C1077" s="44" t="s">
        <v>2668</v>
      </c>
      <c r="D1077" s="44" t="s">
        <v>6181</v>
      </c>
      <c r="E1077" s="44" t="s">
        <v>6182</v>
      </c>
      <c r="F1077" s="47" t="s">
        <v>14352</v>
      </c>
      <c r="G1077" s="47" t="s">
        <v>14353</v>
      </c>
      <c r="H1077" s="44">
        <v>22</v>
      </c>
      <c r="I1077" s="44">
        <v>26</v>
      </c>
      <c r="J1077" s="3" t="s">
        <v>14278</v>
      </c>
      <c r="K1077" s="74">
        <v>1076</v>
      </c>
    </row>
    <row r="1078" spans="1:11" ht="45.6" thickBot="1">
      <c r="A1078" s="3">
        <v>22</v>
      </c>
      <c r="B1078" s="37" t="s">
        <v>14354</v>
      </c>
      <c r="C1078" s="47" t="s">
        <v>2669</v>
      </c>
      <c r="D1078" s="47" t="s">
        <v>6183</v>
      </c>
      <c r="E1078" s="47" t="s">
        <v>6184</v>
      </c>
      <c r="F1078" s="47" t="s">
        <v>14355</v>
      </c>
      <c r="G1078" s="47" t="s">
        <v>14356</v>
      </c>
      <c r="H1078" s="47">
        <v>22</v>
      </c>
      <c r="I1078" s="47">
        <v>27</v>
      </c>
      <c r="J1078" s="3" t="s">
        <v>14278</v>
      </c>
      <c r="K1078" s="74">
        <v>1077</v>
      </c>
    </row>
    <row r="1079" spans="1:11" ht="45.6" thickBot="1">
      <c r="A1079" s="3">
        <v>22</v>
      </c>
      <c r="B1079" s="37" t="s">
        <v>14357</v>
      </c>
      <c r="C1079" s="44" t="s">
        <v>2670</v>
      </c>
      <c r="D1079" s="44" t="s">
        <v>6185</v>
      </c>
      <c r="E1079" s="44" t="s">
        <v>6186</v>
      </c>
      <c r="F1079" s="47" t="s">
        <v>14358</v>
      </c>
      <c r="G1079" s="47" t="s">
        <v>14359</v>
      </c>
      <c r="H1079" s="44">
        <v>22</v>
      </c>
      <c r="I1079" s="44">
        <v>28</v>
      </c>
      <c r="J1079" s="3" t="s">
        <v>14278</v>
      </c>
      <c r="K1079" s="74">
        <v>1078</v>
      </c>
    </row>
    <row r="1080" spans="1:11" ht="45.6" thickBot="1">
      <c r="A1080" s="3">
        <v>22</v>
      </c>
      <c r="B1080" s="37" t="s">
        <v>14360</v>
      </c>
      <c r="C1080" s="47" t="s">
        <v>2671</v>
      </c>
      <c r="D1080" s="47" t="s">
        <v>6187</v>
      </c>
      <c r="E1080" s="47" t="s">
        <v>6188</v>
      </c>
      <c r="F1080" s="47" t="s">
        <v>14361</v>
      </c>
      <c r="G1080" s="47" t="s">
        <v>14362</v>
      </c>
      <c r="H1080" s="47">
        <v>22</v>
      </c>
      <c r="I1080" s="47">
        <v>29</v>
      </c>
      <c r="J1080" s="3" t="s">
        <v>14278</v>
      </c>
      <c r="K1080" s="74">
        <v>1079</v>
      </c>
    </row>
    <row r="1081" spans="1:11" ht="45.6" thickBot="1">
      <c r="A1081" s="3">
        <v>22</v>
      </c>
      <c r="B1081" s="37" t="s">
        <v>14363</v>
      </c>
      <c r="C1081" s="44" t="s">
        <v>2672</v>
      </c>
      <c r="D1081" s="44" t="s">
        <v>6189</v>
      </c>
      <c r="E1081" s="44" t="s">
        <v>6190</v>
      </c>
      <c r="F1081" s="47" t="s">
        <v>14364</v>
      </c>
      <c r="G1081" s="47" t="s">
        <v>14365</v>
      </c>
      <c r="H1081" s="44">
        <v>22</v>
      </c>
      <c r="I1081" s="44">
        <v>30</v>
      </c>
      <c r="J1081" s="3" t="s">
        <v>14278</v>
      </c>
      <c r="K1081" s="74">
        <v>1080</v>
      </c>
    </row>
    <row r="1082" spans="1:11" ht="45.6" thickBot="1">
      <c r="A1082" s="3">
        <v>22</v>
      </c>
      <c r="B1082" s="37" t="s">
        <v>14366</v>
      </c>
      <c r="C1082" s="47" t="s">
        <v>2673</v>
      </c>
      <c r="D1082" s="47" t="s">
        <v>6191</v>
      </c>
      <c r="E1082" s="47" t="s">
        <v>6192</v>
      </c>
      <c r="F1082" s="47" t="s">
        <v>14367</v>
      </c>
      <c r="G1082" s="47" t="s">
        <v>14368</v>
      </c>
      <c r="H1082" s="47">
        <v>22</v>
      </c>
      <c r="I1082" s="47">
        <v>31</v>
      </c>
      <c r="J1082" s="3" t="s">
        <v>14278</v>
      </c>
      <c r="K1082" s="74">
        <v>1081</v>
      </c>
    </row>
    <row r="1083" spans="1:11" ht="45.6" thickBot="1">
      <c r="A1083" s="3">
        <v>22</v>
      </c>
      <c r="B1083" s="37" t="s">
        <v>14369</v>
      </c>
      <c r="C1083" s="44" t="s">
        <v>2674</v>
      </c>
      <c r="D1083" s="44" t="s">
        <v>6193</v>
      </c>
      <c r="E1083" s="44" t="s">
        <v>6194</v>
      </c>
      <c r="F1083" s="47" t="s">
        <v>14370</v>
      </c>
      <c r="G1083" s="47" t="s">
        <v>14371</v>
      </c>
      <c r="H1083" s="44">
        <v>22</v>
      </c>
      <c r="I1083" s="44">
        <v>32</v>
      </c>
      <c r="J1083" s="3" t="s">
        <v>14278</v>
      </c>
      <c r="K1083" s="74">
        <v>1082</v>
      </c>
    </row>
    <row r="1084" spans="1:11" ht="45.6" thickBot="1">
      <c r="A1084" s="3">
        <v>22</v>
      </c>
      <c r="B1084" s="37" t="s">
        <v>14372</v>
      </c>
      <c r="C1084" s="47" t="s">
        <v>2675</v>
      </c>
      <c r="D1084" s="47" t="s">
        <v>4251</v>
      </c>
      <c r="E1084" s="47" t="s">
        <v>6195</v>
      </c>
      <c r="F1084" s="47" t="s">
        <v>14373</v>
      </c>
      <c r="G1084" s="47" t="s">
        <v>14374</v>
      </c>
      <c r="H1084" s="47">
        <v>22</v>
      </c>
      <c r="I1084" s="47">
        <v>33</v>
      </c>
      <c r="J1084" s="3" t="s">
        <v>14278</v>
      </c>
      <c r="K1084" s="74">
        <v>1083</v>
      </c>
    </row>
    <row r="1085" spans="1:11" ht="45.6" thickBot="1">
      <c r="A1085" s="3">
        <v>22</v>
      </c>
      <c r="B1085" s="37" t="s">
        <v>14375</v>
      </c>
      <c r="C1085" s="44" t="s">
        <v>2676</v>
      </c>
      <c r="D1085" s="44" t="s">
        <v>6196</v>
      </c>
      <c r="E1085" s="44" t="s">
        <v>6197</v>
      </c>
      <c r="F1085" s="47" t="s">
        <v>14376</v>
      </c>
      <c r="G1085" s="47" t="s">
        <v>14377</v>
      </c>
      <c r="H1085" s="44">
        <v>22</v>
      </c>
      <c r="I1085" s="44">
        <v>34</v>
      </c>
      <c r="J1085" s="3" t="s">
        <v>14278</v>
      </c>
      <c r="K1085" s="74">
        <v>1084</v>
      </c>
    </row>
    <row r="1086" spans="1:11" ht="45.6" thickBot="1">
      <c r="A1086" s="3">
        <v>22</v>
      </c>
      <c r="B1086" s="37" t="s">
        <v>14378</v>
      </c>
      <c r="C1086" s="47" t="s">
        <v>2677</v>
      </c>
      <c r="D1086" s="47" t="s">
        <v>6198</v>
      </c>
      <c r="E1086" s="47" t="s">
        <v>6199</v>
      </c>
      <c r="F1086" s="47" t="s">
        <v>14379</v>
      </c>
      <c r="G1086" s="47" t="s">
        <v>14380</v>
      </c>
      <c r="H1086" s="47">
        <v>22</v>
      </c>
      <c r="I1086" s="47">
        <v>35</v>
      </c>
      <c r="J1086" s="3" t="s">
        <v>14278</v>
      </c>
      <c r="K1086" s="74">
        <v>1085</v>
      </c>
    </row>
    <row r="1087" spans="1:11" ht="45.6" thickBot="1">
      <c r="A1087" s="3">
        <v>22</v>
      </c>
      <c r="B1087" s="37" t="s">
        <v>14381</v>
      </c>
      <c r="C1087" s="44" t="s">
        <v>2678</v>
      </c>
      <c r="D1087" s="44" t="s">
        <v>6200</v>
      </c>
      <c r="E1087" s="44" t="s">
        <v>6201</v>
      </c>
      <c r="F1087" s="47" t="s">
        <v>14382</v>
      </c>
      <c r="G1087" s="47" t="s">
        <v>14383</v>
      </c>
      <c r="H1087" s="44">
        <v>22</v>
      </c>
      <c r="I1087" s="44">
        <v>36</v>
      </c>
      <c r="J1087" s="3" t="s">
        <v>14278</v>
      </c>
      <c r="K1087" s="74">
        <v>1086</v>
      </c>
    </row>
    <row r="1088" spans="1:11" ht="45.6" thickBot="1">
      <c r="A1088" s="3">
        <v>22</v>
      </c>
      <c r="B1088" s="37" t="s">
        <v>14384</v>
      </c>
      <c r="C1088" s="47" t="s">
        <v>2679</v>
      </c>
      <c r="D1088" s="47" t="s">
        <v>6202</v>
      </c>
      <c r="E1088" s="47" t="s">
        <v>6203</v>
      </c>
      <c r="F1088" s="47" t="s">
        <v>14385</v>
      </c>
      <c r="G1088" s="47" t="s">
        <v>14386</v>
      </c>
      <c r="H1088" s="47">
        <v>22</v>
      </c>
      <c r="I1088" s="47">
        <v>37</v>
      </c>
      <c r="J1088" s="3" t="s">
        <v>14278</v>
      </c>
      <c r="K1088" s="74">
        <v>1087</v>
      </c>
    </row>
    <row r="1089" spans="1:11" ht="45.6" thickBot="1">
      <c r="A1089" s="3">
        <v>22</v>
      </c>
      <c r="B1089" s="37" t="s">
        <v>14387</v>
      </c>
      <c r="C1089" s="44" t="s">
        <v>2680</v>
      </c>
      <c r="D1089" s="44" t="s">
        <v>6204</v>
      </c>
      <c r="E1089" s="44" t="s">
        <v>6205</v>
      </c>
      <c r="F1089" s="47" t="s">
        <v>14388</v>
      </c>
      <c r="G1089" s="47" t="s">
        <v>14389</v>
      </c>
      <c r="H1089" s="44">
        <v>22</v>
      </c>
      <c r="I1089" s="44">
        <v>38</v>
      </c>
      <c r="J1089" s="3" t="s">
        <v>14278</v>
      </c>
      <c r="K1089" s="74">
        <v>1088</v>
      </c>
    </row>
    <row r="1090" spans="1:11" ht="45.6" thickBot="1">
      <c r="A1090" s="3">
        <v>22</v>
      </c>
      <c r="B1090" s="37" t="s">
        <v>14390</v>
      </c>
      <c r="C1090" s="47" t="s">
        <v>2681</v>
      </c>
      <c r="D1090" s="47" t="s">
        <v>6206</v>
      </c>
      <c r="E1090" s="47" t="s">
        <v>6207</v>
      </c>
      <c r="F1090" s="47" t="s">
        <v>14391</v>
      </c>
      <c r="G1090" s="47" t="s">
        <v>14392</v>
      </c>
      <c r="H1090" s="47">
        <v>22</v>
      </c>
      <c r="I1090" s="47">
        <v>39</v>
      </c>
      <c r="J1090" s="3" t="s">
        <v>14278</v>
      </c>
      <c r="K1090" s="74">
        <v>1089</v>
      </c>
    </row>
    <row r="1091" spans="1:11" ht="180.6" thickBot="1">
      <c r="A1091" s="3">
        <v>22</v>
      </c>
      <c r="B1091" s="37" t="s">
        <v>14393</v>
      </c>
      <c r="C1091" s="44" t="s">
        <v>2682</v>
      </c>
      <c r="D1091" s="44" t="s">
        <v>6208</v>
      </c>
      <c r="E1091" s="44" t="s">
        <v>6209</v>
      </c>
      <c r="F1091" s="47" t="s">
        <v>14394</v>
      </c>
      <c r="G1091" s="47" t="s">
        <v>14395</v>
      </c>
      <c r="H1091" s="44">
        <v>22</v>
      </c>
      <c r="I1091" s="44">
        <v>40</v>
      </c>
      <c r="J1091" s="3" t="s">
        <v>14278</v>
      </c>
      <c r="K1091" s="74">
        <v>1090</v>
      </c>
    </row>
    <row r="1092" spans="1:11" ht="45.6" thickBot="1">
      <c r="A1092" s="3">
        <v>22</v>
      </c>
      <c r="B1092" s="37" t="s">
        <v>14396</v>
      </c>
      <c r="C1092" s="47" t="s">
        <v>2683</v>
      </c>
      <c r="D1092" s="47" t="s">
        <v>6210</v>
      </c>
      <c r="E1092" s="47" t="s">
        <v>6211</v>
      </c>
      <c r="F1092" s="47" t="s">
        <v>14397</v>
      </c>
      <c r="G1092" s="47" t="s">
        <v>14398</v>
      </c>
      <c r="H1092" s="47">
        <v>22</v>
      </c>
      <c r="I1092" s="47">
        <v>41</v>
      </c>
      <c r="J1092" s="3" t="s">
        <v>14278</v>
      </c>
      <c r="K1092" s="74">
        <v>1091</v>
      </c>
    </row>
    <row r="1093" spans="1:11" ht="45.6" thickBot="1">
      <c r="A1093" s="3">
        <v>22</v>
      </c>
      <c r="B1093" s="37" t="s">
        <v>14399</v>
      </c>
      <c r="C1093" s="44" t="s">
        <v>2684</v>
      </c>
      <c r="D1093" s="44" t="s">
        <v>6212</v>
      </c>
      <c r="E1093" s="44" t="s">
        <v>6213</v>
      </c>
      <c r="F1093" s="47" t="s">
        <v>14400</v>
      </c>
      <c r="G1093" s="47" t="s">
        <v>14401</v>
      </c>
      <c r="H1093" s="44">
        <v>22</v>
      </c>
      <c r="I1093" s="44">
        <v>42</v>
      </c>
      <c r="J1093" s="3" t="s">
        <v>14278</v>
      </c>
      <c r="K1093" s="74">
        <v>1092</v>
      </c>
    </row>
    <row r="1094" spans="1:11" ht="45.6" thickBot="1">
      <c r="A1094" s="3">
        <v>22</v>
      </c>
      <c r="B1094" s="37" t="s">
        <v>14402</v>
      </c>
      <c r="C1094" s="47" t="s">
        <v>2681</v>
      </c>
      <c r="D1094" s="47" t="s">
        <v>6206</v>
      </c>
      <c r="E1094" s="47" t="s">
        <v>6207</v>
      </c>
      <c r="F1094" s="47" t="s">
        <v>14391</v>
      </c>
      <c r="G1094" s="47" t="s">
        <v>14392</v>
      </c>
      <c r="H1094" s="47">
        <v>22</v>
      </c>
      <c r="I1094" s="47">
        <v>43</v>
      </c>
      <c r="J1094" s="3" t="s">
        <v>14278</v>
      </c>
      <c r="K1094" s="74">
        <v>1093</v>
      </c>
    </row>
    <row r="1095" spans="1:11" ht="45.6" thickBot="1">
      <c r="A1095" s="3">
        <v>22</v>
      </c>
      <c r="B1095" s="37" t="s">
        <v>14403</v>
      </c>
      <c r="C1095" s="44" t="s">
        <v>2685</v>
      </c>
      <c r="D1095" s="44" t="s">
        <v>6214</v>
      </c>
      <c r="E1095" s="44" t="s">
        <v>6215</v>
      </c>
      <c r="F1095" s="47" t="s">
        <v>14404</v>
      </c>
      <c r="G1095" s="47" t="s">
        <v>14405</v>
      </c>
      <c r="H1095" s="44">
        <v>22</v>
      </c>
      <c r="I1095" s="44">
        <v>44</v>
      </c>
      <c r="J1095" s="3" t="s">
        <v>14278</v>
      </c>
      <c r="K1095" s="74">
        <v>1094</v>
      </c>
    </row>
    <row r="1096" spans="1:11" ht="45.6" thickBot="1">
      <c r="A1096" s="3">
        <v>22</v>
      </c>
      <c r="B1096" s="37" t="s">
        <v>14406</v>
      </c>
      <c r="C1096" s="47" t="s">
        <v>2686</v>
      </c>
      <c r="D1096" s="47" t="s">
        <v>6216</v>
      </c>
      <c r="E1096" s="47" t="s">
        <v>6217</v>
      </c>
      <c r="F1096" s="47" t="s">
        <v>14407</v>
      </c>
      <c r="G1096" s="47" t="s">
        <v>14408</v>
      </c>
      <c r="H1096" s="47">
        <v>22</v>
      </c>
      <c r="I1096" s="47">
        <v>45</v>
      </c>
      <c r="J1096" s="3" t="s">
        <v>14278</v>
      </c>
      <c r="K1096" s="74">
        <v>1095</v>
      </c>
    </row>
    <row r="1097" spans="1:11" ht="45.6" thickBot="1">
      <c r="A1097" s="3">
        <v>22</v>
      </c>
      <c r="B1097" s="37" t="s">
        <v>14409</v>
      </c>
      <c r="C1097" s="44" t="s">
        <v>2687</v>
      </c>
      <c r="D1097" s="44" t="s">
        <v>6218</v>
      </c>
      <c r="E1097" s="44" t="s">
        <v>6219</v>
      </c>
      <c r="F1097" s="47" t="s">
        <v>14410</v>
      </c>
      <c r="G1097" s="47" t="s">
        <v>14411</v>
      </c>
      <c r="H1097" s="44">
        <v>22</v>
      </c>
      <c r="I1097" s="44">
        <v>46</v>
      </c>
      <c r="J1097" s="3" t="s">
        <v>14278</v>
      </c>
      <c r="K1097" s="74">
        <v>1096</v>
      </c>
    </row>
    <row r="1098" spans="1:11" ht="45.6" thickBot="1">
      <c r="A1098" s="3">
        <v>22</v>
      </c>
      <c r="B1098" s="37" t="s">
        <v>14412</v>
      </c>
      <c r="C1098" s="47" t="s">
        <v>2688</v>
      </c>
      <c r="D1098" s="47" t="s">
        <v>6220</v>
      </c>
      <c r="E1098" s="47" t="s">
        <v>6221</v>
      </c>
      <c r="F1098" s="47" t="s">
        <v>14413</v>
      </c>
      <c r="G1098" s="47" t="s">
        <v>14414</v>
      </c>
      <c r="H1098" s="47">
        <v>22</v>
      </c>
      <c r="I1098" s="47">
        <v>47</v>
      </c>
      <c r="J1098" s="3" t="s">
        <v>14278</v>
      </c>
      <c r="K1098" s="74">
        <v>1097</v>
      </c>
    </row>
    <row r="1099" spans="1:11" ht="45.6" thickBot="1">
      <c r="A1099" s="3">
        <v>22</v>
      </c>
      <c r="B1099" s="37" t="s">
        <v>14415</v>
      </c>
      <c r="C1099" s="44" t="s">
        <v>2689</v>
      </c>
      <c r="D1099" s="44" t="s">
        <v>6222</v>
      </c>
      <c r="E1099" s="44" t="s">
        <v>6223</v>
      </c>
      <c r="F1099" s="47" t="s">
        <v>14416</v>
      </c>
      <c r="G1099" s="47" t="s">
        <v>14417</v>
      </c>
      <c r="H1099" s="44">
        <v>22</v>
      </c>
      <c r="I1099" s="44">
        <v>48</v>
      </c>
      <c r="J1099" s="3" t="s">
        <v>14278</v>
      </c>
      <c r="K1099" s="74">
        <v>1098</v>
      </c>
    </row>
    <row r="1100" spans="1:11" ht="45.6" thickBot="1">
      <c r="A1100" s="3">
        <v>22</v>
      </c>
      <c r="B1100" s="37" t="s">
        <v>14418</v>
      </c>
      <c r="C1100" s="47" t="s">
        <v>2690</v>
      </c>
      <c r="D1100" s="47" t="s">
        <v>6224</v>
      </c>
      <c r="E1100" s="47" t="s">
        <v>6225</v>
      </c>
      <c r="F1100" s="47" t="s">
        <v>14419</v>
      </c>
      <c r="G1100" s="47" t="s">
        <v>14420</v>
      </c>
      <c r="H1100" s="47">
        <v>22</v>
      </c>
      <c r="I1100" s="47">
        <v>49</v>
      </c>
      <c r="J1100" s="3" t="s">
        <v>14278</v>
      </c>
      <c r="K1100" s="74">
        <v>1099</v>
      </c>
    </row>
    <row r="1101" spans="1:11" ht="45.6" thickBot="1">
      <c r="A1101" s="3">
        <v>22</v>
      </c>
      <c r="B1101" s="37" t="s">
        <v>14421</v>
      </c>
      <c r="C1101" s="44" t="s">
        <v>2691</v>
      </c>
      <c r="D1101" s="44" t="s">
        <v>6226</v>
      </c>
      <c r="E1101" s="44" t="s">
        <v>6227</v>
      </c>
      <c r="F1101" s="47" t="s">
        <v>14422</v>
      </c>
      <c r="G1101" s="47" t="s">
        <v>14423</v>
      </c>
      <c r="H1101" s="44">
        <v>22</v>
      </c>
      <c r="I1101" s="44">
        <v>50</v>
      </c>
      <c r="J1101" s="3" t="s">
        <v>14278</v>
      </c>
      <c r="K1101" s="74">
        <v>1100</v>
      </c>
    </row>
    <row r="1102" spans="1:11" ht="195.6" thickBot="1">
      <c r="A1102" s="3">
        <v>23</v>
      </c>
      <c r="B1102" s="37" t="s">
        <v>14424</v>
      </c>
      <c r="C1102" s="47" t="s">
        <v>2692</v>
      </c>
      <c r="D1102" s="47" t="s">
        <v>4195</v>
      </c>
      <c r="E1102" s="37"/>
      <c r="F1102" s="47" t="s">
        <v>14425</v>
      </c>
      <c r="G1102" s="47" t="s">
        <v>14426</v>
      </c>
      <c r="H1102" s="47">
        <v>23</v>
      </c>
      <c r="I1102" s="47">
        <v>1</v>
      </c>
      <c r="J1102" s="3" t="s">
        <v>14427</v>
      </c>
      <c r="K1102" s="74">
        <v>1101</v>
      </c>
    </row>
    <row r="1103" spans="1:11" ht="90.6" thickBot="1">
      <c r="A1103" s="3">
        <v>23</v>
      </c>
      <c r="B1103" s="37" t="s">
        <v>14428</v>
      </c>
      <c r="C1103" s="44" t="s">
        <v>2693</v>
      </c>
      <c r="D1103" s="44" t="s">
        <v>6228</v>
      </c>
      <c r="E1103" s="44" t="s">
        <v>6229</v>
      </c>
      <c r="F1103" s="47" t="s">
        <v>14429</v>
      </c>
      <c r="G1103" s="47" t="s">
        <v>14430</v>
      </c>
      <c r="H1103" s="44">
        <v>23</v>
      </c>
      <c r="I1103" s="44">
        <v>2</v>
      </c>
      <c r="J1103" s="3" t="s">
        <v>14427</v>
      </c>
      <c r="K1103" s="74">
        <v>1102</v>
      </c>
    </row>
    <row r="1104" spans="1:11" ht="180.6" thickBot="1">
      <c r="A1104" s="3">
        <v>23</v>
      </c>
      <c r="B1104" s="37" t="s">
        <v>14431</v>
      </c>
      <c r="C1104" s="47" t="s">
        <v>2694</v>
      </c>
      <c r="D1104" s="47" t="s">
        <v>4196</v>
      </c>
      <c r="E1104" s="37"/>
      <c r="F1104" s="47" t="s">
        <v>14432</v>
      </c>
      <c r="G1104" s="47" t="s">
        <v>14433</v>
      </c>
      <c r="H1104" s="47">
        <v>23</v>
      </c>
      <c r="I1104" s="47">
        <v>3</v>
      </c>
      <c r="J1104" s="3" t="s">
        <v>14427</v>
      </c>
      <c r="K1104" s="74">
        <v>1103</v>
      </c>
    </row>
    <row r="1105" spans="1:11" ht="60.6" thickBot="1">
      <c r="A1105" s="3">
        <v>23</v>
      </c>
      <c r="B1105" s="37" t="s">
        <v>14434</v>
      </c>
      <c r="C1105" s="44" t="s">
        <v>2695</v>
      </c>
      <c r="D1105" s="44" t="s">
        <v>6230</v>
      </c>
      <c r="E1105" s="44" t="s">
        <v>6231</v>
      </c>
      <c r="F1105" s="47" t="s">
        <v>14435</v>
      </c>
      <c r="G1105" s="47" t="s">
        <v>14436</v>
      </c>
      <c r="H1105" s="44">
        <v>23</v>
      </c>
      <c r="I1105" s="44">
        <v>4</v>
      </c>
      <c r="J1105" s="3" t="s">
        <v>14427</v>
      </c>
      <c r="K1105" s="74">
        <v>1104</v>
      </c>
    </row>
    <row r="1106" spans="1:11" ht="75.599999999999994" thickBot="1">
      <c r="A1106" s="3">
        <v>23</v>
      </c>
      <c r="B1106" s="37" t="s">
        <v>14437</v>
      </c>
      <c r="C1106" s="47" t="s">
        <v>2696</v>
      </c>
      <c r="D1106" s="47" t="s">
        <v>6232</v>
      </c>
      <c r="E1106" s="47" t="s">
        <v>6233</v>
      </c>
      <c r="F1106" s="47" t="s">
        <v>14438</v>
      </c>
      <c r="G1106" s="47" t="s">
        <v>14439</v>
      </c>
      <c r="H1106" s="47">
        <v>23</v>
      </c>
      <c r="I1106" s="47">
        <v>5</v>
      </c>
      <c r="J1106" s="3" t="s">
        <v>14427</v>
      </c>
      <c r="K1106" s="74">
        <v>1105</v>
      </c>
    </row>
    <row r="1107" spans="1:11" ht="120.6" thickBot="1">
      <c r="A1107" s="3">
        <v>23</v>
      </c>
      <c r="B1107" s="37" t="s">
        <v>14440</v>
      </c>
      <c r="C1107" s="44" t="s">
        <v>2697</v>
      </c>
      <c r="D1107" s="44" t="s">
        <v>6234</v>
      </c>
      <c r="E1107" s="44" t="s">
        <v>6235</v>
      </c>
      <c r="F1107" s="47" t="s">
        <v>14441</v>
      </c>
      <c r="G1107" s="47" t="s">
        <v>14442</v>
      </c>
      <c r="H1107" s="44">
        <v>23</v>
      </c>
      <c r="I1107" s="44">
        <v>6</v>
      </c>
      <c r="J1107" s="3" t="s">
        <v>14427</v>
      </c>
      <c r="K1107" s="74">
        <v>1106</v>
      </c>
    </row>
    <row r="1108" spans="1:11" ht="75.599999999999994" thickBot="1">
      <c r="A1108" s="3">
        <v>23</v>
      </c>
      <c r="B1108" s="37" t="s">
        <v>14443</v>
      </c>
      <c r="C1108" s="47" t="s">
        <v>2698</v>
      </c>
      <c r="D1108" s="47" t="s">
        <v>6236</v>
      </c>
      <c r="E1108" s="47" t="s">
        <v>6237</v>
      </c>
      <c r="F1108" s="47" t="s">
        <v>14444</v>
      </c>
      <c r="G1108" s="47" t="s">
        <v>14445</v>
      </c>
      <c r="H1108" s="47">
        <v>23</v>
      </c>
      <c r="I1108" s="47">
        <v>7</v>
      </c>
      <c r="J1108" s="3" t="s">
        <v>14427</v>
      </c>
      <c r="K1108" s="74">
        <v>1107</v>
      </c>
    </row>
    <row r="1109" spans="1:11" ht="45.6" thickBot="1">
      <c r="A1109" s="3">
        <v>23</v>
      </c>
      <c r="B1109" s="37" t="s">
        <v>14446</v>
      </c>
      <c r="C1109" s="44" t="s">
        <v>2699</v>
      </c>
      <c r="D1109" s="44" t="s">
        <v>6238</v>
      </c>
      <c r="E1109" s="44" t="s">
        <v>6239</v>
      </c>
      <c r="F1109" s="47" t="s">
        <v>14447</v>
      </c>
      <c r="G1109" s="47" t="s">
        <v>14448</v>
      </c>
      <c r="H1109" s="44">
        <v>23</v>
      </c>
      <c r="I1109" s="44">
        <v>8</v>
      </c>
      <c r="J1109" s="3" t="s">
        <v>14427</v>
      </c>
      <c r="K1109" s="74">
        <v>1108</v>
      </c>
    </row>
    <row r="1110" spans="1:11" ht="90.6" thickBot="1">
      <c r="A1110" s="3">
        <v>23</v>
      </c>
      <c r="B1110" s="37" t="s">
        <v>14449</v>
      </c>
      <c r="C1110" s="47" t="s">
        <v>2700</v>
      </c>
      <c r="D1110" s="47" t="s">
        <v>6240</v>
      </c>
      <c r="E1110" s="47" t="s">
        <v>6241</v>
      </c>
      <c r="F1110" s="47" t="s">
        <v>14450</v>
      </c>
      <c r="G1110" s="47" t="s">
        <v>14451</v>
      </c>
      <c r="H1110" s="47">
        <v>23</v>
      </c>
      <c r="I1110" s="47">
        <v>9</v>
      </c>
      <c r="J1110" s="3" t="s">
        <v>14427</v>
      </c>
      <c r="K1110" s="74">
        <v>1109</v>
      </c>
    </row>
    <row r="1111" spans="1:11" ht="60.6" thickBot="1">
      <c r="A1111" s="3">
        <v>23</v>
      </c>
      <c r="B1111" s="37" t="s">
        <v>14452</v>
      </c>
      <c r="C1111" s="44" t="s">
        <v>2701</v>
      </c>
      <c r="D1111" s="44" t="s">
        <v>6242</v>
      </c>
      <c r="E1111" s="44" t="s">
        <v>6243</v>
      </c>
      <c r="F1111" s="47" t="s">
        <v>14453</v>
      </c>
      <c r="G1111" s="47" t="s">
        <v>14454</v>
      </c>
      <c r="H1111" s="44">
        <v>23</v>
      </c>
      <c r="I1111" s="44">
        <v>10</v>
      </c>
      <c r="J1111" s="3" t="s">
        <v>14427</v>
      </c>
      <c r="K1111" s="74">
        <v>1110</v>
      </c>
    </row>
    <row r="1112" spans="1:11" ht="75.599999999999994" thickBot="1">
      <c r="A1112" s="3">
        <v>23</v>
      </c>
      <c r="B1112" s="37" t="s">
        <v>14455</v>
      </c>
      <c r="C1112" s="47" t="s">
        <v>2702</v>
      </c>
      <c r="D1112" s="47" t="s">
        <v>6244</v>
      </c>
      <c r="E1112" s="47" t="s">
        <v>6245</v>
      </c>
      <c r="F1112" s="47" t="s">
        <v>14456</v>
      </c>
      <c r="G1112" s="47" t="s">
        <v>14457</v>
      </c>
      <c r="H1112" s="47">
        <v>23</v>
      </c>
      <c r="I1112" s="47">
        <v>11</v>
      </c>
      <c r="J1112" s="3" t="s">
        <v>14427</v>
      </c>
      <c r="K1112" s="74">
        <v>1111</v>
      </c>
    </row>
    <row r="1113" spans="1:11" ht="90.6" thickBot="1">
      <c r="A1113" s="3">
        <v>23</v>
      </c>
      <c r="B1113" s="37" t="s">
        <v>14458</v>
      </c>
      <c r="C1113" s="44" t="s">
        <v>2703</v>
      </c>
      <c r="D1113" s="44" t="s">
        <v>6246</v>
      </c>
      <c r="E1113" s="44" t="s">
        <v>6247</v>
      </c>
      <c r="F1113" s="47" t="s">
        <v>14459</v>
      </c>
      <c r="G1113" s="47" t="s">
        <v>14460</v>
      </c>
      <c r="H1113" s="44">
        <v>23</v>
      </c>
      <c r="I1113" s="44">
        <v>12</v>
      </c>
      <c r="J1113" s="3" t="s">
        <v>14427</v>
      </c>
      <c r="K1113" s="74">
        <v>1112</v>
      </c>
    </row>
    <row r="1114" spans="1:11" ht="105.6" thickBot="1">
      <c r="A1114" s="3">
        <v>23</v>
      </c>
      <c r="B1114" s="37" t="s">
        <v>14461</v>
      </c>
      <c r="C1114" s="47" t="s">
        <v>2704</v>
      </c>
      <c r="D1114" s="47" t="s">
        <v>6248</v>
      </c>
      <c r="E1114" s="47" t="s">
        <v>6249</v>
      </c>
      <c r="F1114" s="47" t="s">
        <v>14462</v>
      </c>
      <c r="G1114" s="47" t="s">
        <v>14463</v>
      </c>
      <c r="H1114" s="47">
        <v>23</v>
      </c>
      <c r="I1114" s="47">
        <v>13</v>
      </c>
      <c r="J1114" s="3" t="s">
        <v>14427</v>
      </c>
      <c r="K1114" s="74">
        <v>1113</v>
      </c>
    </row>
    <row r="1115" spans="1:11" ht="75.599999999999994" thickBot="1">
      <c r="A1115" s="3">
        <v>23</v>
      </c>
      <c r="B1115" s="37" t="s">
        <v>14464</v>
      </c>
      <c r="C1115" s="44" t="s">
        <v>2705</v>
      </c>
      <c r="D1115" s="44" t="s">
        <v>6250</v>
      </c>
      <c r="E1115" s="44" t="s">
        <v>6251</v>
      </c>
      <c r="F1115" s="47" t="s">
        <v>14465</v>
      </c>
      <c r="G1115" s="47" t="s">
        <v>14466</v>
      </c>
      <c r="H1115" s="44">
        <v>23</v>
      </c>
      <c r="I1115" s="44">
        <v>14</v>
      </c>
      <c r="J1115" s="3" t="s">
        <v>14427</v>
      </c>
      <c r="K1115" s="74">
        <v>1114</v>
      </c>
    </row>
    <row r="1116" spans="1:11" ht="75.599999999999994" thickBot="1">
      <c r="A1116" s="3">
        <v>23</v>
      </c>
      <c r="B1116" s="37" t="s">
        <v>14467</v>
      </c>
      <c r="C1116" s="47" t="s">
        <v>2706</v>
      </c>
      <c r="D1116" s="47" t="s">
        <v>6252</v>
      </c>
      <c r="E1116" s="47" t="s">
        <v>6253</v>
      </c>
      <c r="F1116" s="47" t="s">
        <v>14468</v>
      </c>
      <c r="G1116" s="47" t="s">
        <v>14469</v>
      </c>
      <c r="H1116" s="47">
        <v>23</v>
      </c>
      <c r="I1116" s="47">
        <v>15</v>
      </c>
      <c r="J1116" s="3" t="s">
        <v>14427</v>
      </c>
      <c r="K1116" s="74">
        <v>1115</v>
      </c>
    </row>
    <row r="1117" spans="1:11" ht="135.6" thickBot="1">
      <c r="A1117" s="3">
        <v>23</v>
      </c>
      <c r="B1117" s="37" t="s">
        <v>14470</v>
      </c>
      <c r="C1117" s="44" t="s">
        <v>2707</v>
      </c>
      <c r="D1117" s="44" t="s">
        <v>6254</v>
      </c>
      <c r="E1117" s="44" t="s">
        <v>6255</v>
      </c>
      <c r="F1117" s="47" t="s">
        <v>14471</v>
      </c>
      <c r="G1117" s="47" t="s">
        <v>14472</v>
      </c>
      <c r="H1117" s="44">
        <v>23</v>
      </c>
      <c r="I1117" s="44">
        <v>16</v>
      </c>
      <c r="J1117" s="3" t="s">
        <v>14427</v>
      </c>
      <c r="K1117" s="74">
        <v>1116</v>
      </c>
    </row>
    <row r="1118" spans="1:11" ht="75.599999999999994" thickBot="1">
      <c r="A1118" s="3">
        <v>23</v>
      </c>
      <c r="B1118" s="37" t="s">
        <v>14473</v>
      </c>
      <c r="C1118" s="47" t="s">
        <v>2708</v>
      </c>
      <c r="D1118" s="47" t="s">
        <v>6256</v>
      </c>
      <c r="E1118" s="47" t="s">
        <v>6257</v>
      </c>
      <c r="F1118" s="47" t="s">
        <v>14474</v>
      </c>
      <c r="G1118" s="47" t="s">
        <v>14475</v>
      </c>
      <c r="H1118" s="47">
        <v>23</v>
      </c>
      <c r="I1118" s="47">
        <v>17</v>
      </c>
      <c r="J1118" s="3" t="s">
        <v>14427</v>
      </c>
      <c r="K1118" s="74">
        <v>1117</v>
      </c>
    </row>
    <row r="1119" spans="1:11" ht="75.599999999999994" thickBot="1">
      <c r="A1119" s="3">
        <v>23</v>
      </c>
      <c r="B1119" s="37" t="s">
        <v>14476</v>
      </c>
      <c r="C1119" s="44" t="s">
        <v>2709</v>
      </c>
      <c r="D1119" s="44" t="s">
        <v>6258</v>
      </c>
      <c r="E1119" s="44" t="s">
        <v>6259</v>
      </c>
      <c r="F1119" s="47" t="s">
        <v>14477</v>
      </c>
      <c r="G1119" s="47" t="s">
        <v>14478</v>
      </c>
      <c r="H1119" s="44">
        <v>23</v>
      </c>
      <c r="I1119" s="44">
        <v>18</v>
      </c>
      <c r="J1119" s="3" t="s">
        <v>14427</v>
      </c>
      <c r="K1119" s="74">
        <v>1118</v>
      </c>
    </row>
    <row r="1120" spans="1:11" ht="60.6" thickBot="1">
      <c r="A1120" s="3">
        <v>23</v>
      </c>
      <c r="B1120" s="37" t="s">
        <v>14479</v>
      </c>
      <c r="C1120" s="47" t="s">
        <v>2710</v>
      </c>
      <c r="D1120" s="47" t="s">
        <v>6260</v>
      </c>
      <c r="E1120" s="47" t="s">
        <v>6261</v>
      </c>
      <c r="F1120" s="47" t="s">
        <v>14480</v>
      </c>
      <c r="G1120" s="47" t="s">
        <v>14481</v>
      </c>
      <c r="H1120" s="47">
        <v>23</v>
      </c>
      <c r="I1120" s="47">
        <v>19</v>
      </c>
      <c r="J1120" s="3" t="s">
        <v>14427</v>
      </c>
      <c r="K1120" s="74">
        <v>1119</v>
      </c>
    </row>
    <row r="1121" spans="1:11" ht="210.6" thickBot="1">
      <c r="A1121" s="3">
        <v>23</v>
      </c>
      <c r="B1121" s="37" t="s">
        <v>14482</v>
      </c>
      <c r="C1121" s="44" t="s">
        <v>2711</v>
      </c>
      <c r="D1121" s="44" t="s">
        <v>6262</v>
      </c>
      <c r="E1121" s="44" t="s">
        <v>6263</v>
      </c>
      <c r="F1121" s="47" t="s">
        <v>14483</v>
      </c>
      <c r="G1121" s="47" t="s">
        <v>14484</v>
      </c>
      <c r="H1121" s="44">
        <v>23</v>
      </c>
      <c r="I1121" s="44">
        <v>20</v>
      </c>
      <c r="J1121" s="3" t="s">
        <v>14427</v>
      </c>
      <c r="K1121" s="74">
        <v>1120</v>
      </c>
    </row>
    <row r="1122" spans="1:11" ht="45.6" thickBot="1">
      <c r="A1122" s="3">
        <v>23</v>
      </c>
      <c r="B1122" s="37" t="s">
        <v>14485</v>
      </c>
      <c r="C1122" s="47" t="s">
        <v>2712</v>
      </c>
      <c r="D1122" s="47" t="s">
        <v>6264</v>
      </c>
      <c r="E1122" s="47" t="s">
        <v>6265</v>
      </c>
      <c r="F1122" s="47" t="s">
        <v>14486</v>
      </c>
      <c r="G1122" s="47" t="s">
        <v>14487</v>
      </c>
      <c r="H1122" s="47">
        <v>23</v>
      </c>
      <c r="I1122" s="47">
        <v>21</v>
      </c>
      <c r="J1122" s="3" t="s">
        <v>14427</v>
      </c>
      <c r="K1122" s="74">
        <v>1121</v>
      </c>
    </row>
    <row r="1123" spans="1:11" ht="75.599999999999994" thickBot="1">
      <c r="A1123" s="3">
        <v>23</v>
      </c>
      <c r="B1123" s="37" t="s">
        <v>14488</v>
      </c>
      <c r="C1123" s="44" t="s">
        <v>2713</v>
      </c>
      <c r="D1123" s="44" t="s">
        <v>6266</v>
      </c>
      <c r="E1123" s="44" t="s">
        <v>6267</v>
      </c>
      <c r="F1123" s="47" t="s">
        <v>14489</v>
      </c>
      <c r="G1123" s="47" t="s">
        <v>14490</v>
      </c>
      <c r="H1123" s="44">
        <v>23</v>
      </c>
      <c r="I1123" s="44">
        <v>22</v>
      </c>
      <c r="J1123" s="3" t="s">
        <v>14427</v>
      </c>
      <c r="K1123" s="74">
        <v>1122</v>
      </c>
    </row>
    <row r="1124" spans="1:11" ht="105.6" thickBot="1">
      <c r="A1124" s="3">
        <v>23</v>
      </c>
      <c r="B1124" s="37" t="s">
        <v>14491</v>
      </c>
      <c r="C1124" s="47" t="s">
        <v>2714</v>
      </c>
      <c r="D1124" s="47" t="s">
        <v>6268</v>
      </c>
      <c r="E1124" s="47" t="s">
        <v>6269</v>
      </c>
      <c r="F1124" s="47" t="s">
        <v>14492</v>
      </c>
      <c r="G1124" s="47" t="s">
        <v>14493</v>
      </c>
      <c r="H1124" s="47">
        <v>23</v>
      </c>
      <c r="I1124" s="47">
        <v>23</v>
      </c>
      <c r="J1124" s="3" t="s">
        <v>14427</v>
      </c>
      <c r="K1124" s="74">
        <v>1123</v>
      </c>
    </row>
    <row r="1125" spans="1:11" ht="120.6" thickBot="1">
      <c r="A1125" s="3">
        <v>23</v>
      </c>
      <c r="B1125" s="37" t="s">
        <v>14494</v>
      </c>
      <c r="C1125" s="44" t="s">
        <v>2715</v>
      </c>
      <c r="D1125" s="44" t="s">
        <v>6270</v>
      </c>
      <c r="E1125" s="44" t="s">
        <v>6271</v>
      </c>
      <c r="F1125" s="47" t="s">
        <v>14495</v>
      </c>
      <c r="G1125" s="47" t="s">
        <v>14496</v>
      </c>
      <c r="H1125" s="44">
        <v>23</v>
      </c>
      <c r="I1125" s="44">
        <v>24</v>
      </c>
      <c r="J1125" s="3" t="s">
        <v>14427</v>
      </c>
      <c r="K1125" s="74">
        <v>1124</v>
      </c>
    </row>
    <row r="1126" spans="1:11" ht="120.6" thickBot="1">
      <c r="A1126" s="3">
        <v>23</v>
      </c>
      <c r="B1126" s="37" t="s">
        <v>14497</v>
      </c>
      <c r="C1126" s="47" t="s">
        <v>2716</v>
      </c>
      <c r="D1126" s="47" t="s">
        <v>6272</v>
      </c>
      <c r="E1126" s="47" t="s">
        <v>6273</v>
      </c>
      <c r="F1126" s="47" t="s">
        <v>14498</v>
      </c>
      <c r="G1126" s="47" t="s">
        <v>14499</v>
      </c>
      <c r="H1126" s="47">
        <v>23</v>
      </c>
      <c r="I1126" s="47">
        <v>25</v>
      </c>
      <c r="J1126" s="3" t="s">
        <v>14427</v>
      </c>
      <c r="K1126" s="74">
        <v>1125</v>
      </c>
    </row>
    <row r="1127" spans="1:11" ht="60.6" thickBot="1">
      <c r="A1127" s="3">
        <v>23</v>
      </c>
      <c r="B1127" s="37" t="s">
        <v>14500</v>
      </c>
      <c r="C1127" s="44" t="s">
        <v>2717</v>
      </c>
      <c r="D1127" s="44" t="s">
        <v>6274</v>
      </c>
      <c r="E1127" s="44" t="s">
        <v>6275</v>
      </c>
      <c r="F1127" s="47" t="s">
        <v>14501</v>
      </c>
      <c r="G1127" s="47" t="s">
        <v>14502</v>
      </c>
      <c r="H1127" s="44">
        <v>23</v>
      </c>
      <c r="I1127" s="44">
        <v>26</v>
      </c>
      <c r="J1127" s="3" t="s">
        <v>14427</v>
      </c>
      <c r="K1127" s="74">
        <v>1126</v>
      </c>
    </row>
    <row r="1128" spans="1:11" ht="90.6" thickBot="1">
      <c r="A1128" s="3">
        <v>23</v>
      </c>
      <c r="B1128" s="37" t="s">
        <v>14503</v>
      </c>
      <c r="C1128" s="47" t="s">
        <v>2718</v>
      </c>
      <c r="D1128" s="47" t="s">
        <v>6276</v>
      </c>
      <c r="E1128" s="47" t="s">
        <v>6277</v>
      </c>
      <c r="F1128" s="47" t="s">
        <v>14504</v>
      </c>
      <c r="G1128" s="47" t="s">
        <v>14505</v>
      </c>
      <c r="H1128" s="47">
        <v>23</v>
      </c>
      <c r="I1128" s="47">
        <v>27</v>
      </c>
      <c r="J1128" s="3" t="s">
        <v>14427</v>
      </c>
      <c r="K1128" s="74">
        <v>1127</v>
      </c>
    </row>
    <row r="1129" spans="1:11" ht="45.6" thickBot="1">
      <c r="A1129" s="3">
        <v>23</v>
      </c>
      <c r="B1129" s="37" t="s">
        <v>14506</v>
      </c>
      <c r="C1129" s="44" t="s">
        <v>2719</v>
      </c>
      <c r="D1129" s="44" t="s">
        <v>6278</v>
      </c>
      <c r="E1129" s="44" t="s">
        <v>6279</v>
      </c>
      <c r="F1129" s="47" t="s">
        <v>14507</v>
      </c>
      <c r="G1129" s="47" t="s">
        <v>14508</v>
      </c>
      <c r="H1129" s="44">
        <v>23</v>
      </c>
      <c r="I1129" s="44">
        <v>28</v>
      </c>
      <c r="J1129" s="3" t="s">
        <v>14427</v>
      </c>
      <c r="K1129" s="74">
        <v>1128</v>
      </c>
    </row>
    <row r="1130" spans="1:11" ht="45.6" thickBot="1">
      <c r="A1130" s="3">
        <v>23</v>
      </c>
      <c r="B1130" s="37" t="s">
        <v>14509</v>
      </c>
      <c r="C1130" s="47" t="s">
        <v>2720</v>
      </c>
      <c r="D1130" s="47" t="s">
        <v>6280</v>
      </c>
      <c r="E1130" s="47" t="s">
        <v>6281</v>
      </c>
      <c r="F1130" s="47" t="s">
        <v>14510</v>
      </c>
      <c r="G1130" s="47" t="s">
        <v>14511</v>
      </c>
      <c r="H1130" s="47">
        <v>23</v>
      </c>
      <c r="I1130" s="47">
        <v>29</v>
      </c>
      <c r="J1130" s="3" t="s">
        <v>14427</v>
      </c>
      <c r="K1130" s="74">
        <v>1129</v>
      </c>
    </row>
    <row r="1131" spans="1:11" ht="45.6" thickBot="1">
      <c r="A1131" s="3">
        <v>23</v>
      </c>
      <c r="B1131" s="37" t="s">
        <v>14512</v>
      </c>
      <c r="C1131" s="44" t="s">
        <v>2721</v>
      </c>
      <c r="D1131" s="44" t="s">
        <v>6282</v>
      </c>
      <c r="E1131" s="44" t="s">
        <v>6283</v>
      </c>
      <c r="F1131" s="47" t="s">
        <v>14513</v>
      </c>
      <c r="G1131" s="47" t="s">
        <v>14514</v>
      </c>
      <c r="H1131" s="44">
        <v>23</v>
      </c>
      <c r="I1131" s="44">
        <v>30</v>
      </c>
      <c r="J1131" s="3" t="s">
        <v>14427</v>
      </c>
      <c r="K1131" s="74">
        <v>1130</v>
      </c>
    </row>
    <row r="1132" spans="1:11" ht="45.6" thickBot="1">
      <c r="A1132" s="3">
        <v>23</v>
      </c>
      <c r="B1132" s="37" t="s">
        <v>14515</v>
      </c>
      <c r="C1132" s="47" t="s">
        <v>2722</v>
      </c>
      <c r="D1132" s="47" t="s">
        <v>6284</v>
      </c>
      <c r="E1132" s="47" t="s">
        <v>6285</v>
      </c>
      <c r="F1132" s="47" t="s">
        <v>14516</v>
      </c>
      <c r="G1132" s="47" t="s">
        <v>14517</v>
      </c>
      <c r="H1132" s="47">
        <v>23</v>
      </c>
      <c r="I1132" s="47">
        <v>31</v>
      </c>
      <c r="J1132" s="3" t="s">
        <v>14427</v>
      </c>
      <c r="K1132" s="74">
        <v>1131</v>
      </c>
    </row>
    <row r="1133" spans="1:11" ht="45.6" thickBot="1">
      <c r="A1133" s="3">
        <v>23</v>
      </c>
      <c r="B1133" s="37" t="s">
        <v>14518</v>
      </c>
      <c r="C1133" s="44" t="s">
        <v>2723</v>
      </c>
      <c r="D1133" s="44" t="s">
        <v>6286</v>
      </c>
      <c r="E1133" s="44" t="s">
        <v>6287</v>
      </c>
      <c r="F1133" s="47" t="s">
        <v>14519</v>
      </c>
      <c r="G1133" s="47" t="s">
        <v>14520</v>
      </c>
      <c r="H1133" s="44">
        <v>23</v>
      </c>
      <c r="I1133" s="44">
        <v>32</v>
      </c>
      <c r="J1133" s="3" t="s">
        <v>14427</v>
      </c>
      <c r="K1133" s="74">
        <v>1132</v>
      </c>
    </row>
    <row r="1134" spans="1:11" ht="45.6" thickBot="1">
      <c r="A1134" s="3">
        <v>23</v>
      </c>
      <c r="B1134" s="37" t="s">
        <v>14521</v>
      </c>
      <c r="C1134" s="47" t="s">
        <v>2724</v>
      </c>
      <c r="D1134" s="47" t="s">
        <v>6288</v>
      </c>
      <c r="E1134" s="47" t="s">
        <v>6289</v>
      </c>
      <c r="F1134" s="47" t="s">
        <v>14522</v>
      </c>
      <c r="G1134" s="47" t="s">
        <v>14523</v>
      </c>
      <c r="H1134" s="47">
        <v>23</v>
      </c>
      <c r="I1134" s="47">
        <v>33</v>
      </c>
      <c r="J1134" s="3" t="s">
        <v>14427</v>
      </c>
      <c r="K1134" s="74">
        <v>1133</v>
      </c>
    </row>
    <row r="1135" spans="1:11" ht="45.6" thickBot="1">
      <c r="A1135" s="3">
        <v>23</v>
      </c>
      <c r="B1135" s="37" t="s">
        <v>14524</v>
      </c>
      <c r="C1135" s="44" t="s">
        <v>2725</v>
      </c>
      <c r="D1135" s="44" t="s">
        <v>6290</v>
      </c>
      <c r="E1135" s="44" t="s">
        <v>6291</v>
      </c>
      <c r="F1135" s="47" t="s">
        <v>14525</v>
      </c>
      <c r="G1135" s="47" t="s">
        <v>14526</v>
      </c>
      <c r="H1135" s="44">
        <v>23</v>
      </c>
      <c r="I1135" s="44">
        <v>34</v>
      </c>
      <c r="J1135" s="3" t="s">
        <v>14427</v>
      </c>
      <c r="K1135" s="74">
        <v>1134</v>
      </c>
    </row>
    <row r="1136" spans="1:11" ht="45.6" thickBot="1">
      <c r="A1136" s="3">
        <v>23</v>
      </c>
      <c r="B1136" s="37" t="s">
        <v>14527</v>
      </c>
      <c r="C1136" s="47" t="s">
        <v>2726</v>
      </c>
      <c r="D1136" s="47" t="s">
        <v>6292</v>
      </c>
      <c r="E1136" s="47" t="s">
        <v>6293</v>
      </c>
      <c r="F1136" s="47" t="s">
        <v>14528</v>
      </c>
      <c r="G1136" s="47" t="s">
        <v>14529</v>
      </c>
      <c r="H1136" s="47">
        <v>23</v>
      </c>
      <c r="I1136" s="47">
        <v>35</v>
      </c>
      <c r="J1136" s="3" t="s">
        <v>14427</v>
      </c>
      <c r="K1136" s="74">
        <v>1135</v>
      </c>
    </row>
    <row r="1137" spans="1:11" ht="45.6" thickBot="1">
      <c r="A1137" s="3">
        <v>23</v>
      </c>
      <c r="B1137" s="37" t="s">
        <v>14530</v>
      </c>
      <c r="C1137" s="44" t="s">
        <v>2727</v>
      </c>
      <c r="D1137" s="44" t="s">
        <v>6294</v>
      </c>
      <c r="E1137" s="44" t="s">
        <v>6295</v>
      </c>
      <c r="F1137" s="47" t="s">
        <v>14531</v>
      </c>
      <c r="G1137" s="47" t="s">
        <v>14532</v>
      </c>
      <c r="H1137" s="44">
        <v>23</v>
      </c>
      <c r="I1137" s="44">
        <v>36</v>
      </c>
      <c r="J1137" s="3" t="s">
        <v>14427</v>
      </c>
      <c r="K1137" s="74">
        <v>1136</v>
      </c>
    </row>
    <row r="1138" spans="1:11" ht="45.6" thickBot="1">
      <c r="A1138" s="3">
        <v>23</v>
      </c>
      <c r="B1138" s="37" t="s">
        <v>14533</v>
      </c>
      <c r="C1138" s="47" t="s">
        <v>2728</v>
      </c>
      <c r="D1138" s="47" t="s">
        <v>6296</v>
      </c>
      <c r="E1138" s="47" t="s">
        <v>6297</v>
      </c>
      <c r="F1138" s="47" t="s">
        <v>14534</v>
      </c>
      <c r="G1138" s="47" t="s">
        <v>14535</v>
      </c>
      <c r="H1138" s="47">
        <v>23</v>
      </c>
      <c r="I1138" s="47">
        <v>37</v>
      </c>
      <c r="J1138" s="3" t="s">
        <v>14427</v>
      </c>
      <c r="K1138" s="74">
        <v>1137</v>
      </c>
    </row>
    <row r="1139" spans="1:11" ht="45.6" thickBot="1">
      <c r="A1139" s="3">
        <v>23</v>
      </c>
      <c r="B1139" s="37" t="s">
        <v>14536</v>
      </c>
      <c r="C1139" s="44" t="s">
        <v>2729</v>
      </c>
      <c r="D1139" s="44" t="s">
        <v>6298</v>
      </c>
      <c r="E1139" s="44" t="s">
        <v>6299</v>
      </c>
      <c r="F1139" s="47" t="s">
        <v>14537</v>
      </c>
      <c r="G1139" s="47" t="s">
        <v>14538</v>
      </c>
      <c r="H1139" s="44">
        <v>23</v>
      </c>
      <c r="I1139" s="44">
        <v>38</v>
      </c>
      <c r="J1139" s="3" t="s">
        <v>14427</v>
      </c>
      <c r="K1139" s="74">
        <v>1138</v>
      </c>
    </row>
    <row r="1140" spans="1:11" ht="45.6" thickBot="1">
      <c r="A1140" s="3">
        <v>23</v>
      </c>
      <c r="B1140" s="37" t="s">
        <v>14539</v>
      </c>
      <c r="C1140" s="47" t="s">
        <v>2730</v>
      </c>
      <c r="D1140" s="47" t="s">
        <v>6300</v>
      </c>
      <c r="E1140" s="47" t="s">
        <v>6301</v>
      </c>
      <c r="F1140" s="47" t="s">
        <v>14540</v>
      </c>
      <c r="G1140" s="47" t="s">
        <v>14541</v>
      </c>
      <c r="H1140" s="47">
        <v>23</v>
      </c>
      <c r="I1140" s="47">
        <v>39</v>
      </c>
      <c r="J1140" s="3" t="s">
        <v>14427</v>
      </c>
      <c r="K1140" s="74">
        <v>1139</v>
      </c>
    </row>
    <row r="1141" spans="1:11" ht="45.6" thickBot="1">
      <c r="A1141" s="3">
        <v>23</v>
      </c>
      <c r="B1141" s="37" t="s">
        <v>14542</v>
      </c>
      <c r="C1141" s="44" t="s">
        <v>2731</v>
      </c>
      <c r="D1141" s="44" t="s">
        <v>6302</v>
      </c>
      <c r="E1141" s="44" t="s">
        <v>6303</v>
      </c>
      <c r="F1141" s="47" t="s">
        <v>14543</v>
      </c>
      <c r="G1141" s="47" t="s">
        <v>14544</v>
      </c>
      <c r="H1141" s="44">
        <v>23</v>
      </c>
      <c r="I1141" s="44">
        <v>40</v>
      </c>
      <c r="J1141" s="3" t="s">
        <v>14427</v>
      </c>
      <c r="K1141" s="74">
        <v>1140</v>
      </c>
    </row>
    <row r="1142" spans="1:11" ht="135.6" thickBot="1">
      <c r="A1142" s="3">
        <v>23</v>
      </c>
      <c r="B1142" s="37" t="s">
        <v>14545</v>
      </c>
      <c r="C1142" s="47" t="s">
        <v>2732</v>
      </c>
      <c r="D1142" s="47" t="s">
        <v>6304</v>
      </c>
      <c r="E1142" s="47" t="s">
        <v>6305</v>
      </c>
      <c r="F1142" s="47" t="s">
        <v>14546</v>
      </c>
      <c r="G1142" s="47" t="s">
        <v>14547</v>
      </c>
      <c r="H1142" s="47">
        <v>23</v>
      </c>
      <c r="I1142" s="47">
        <v>41</v>
      </c>
      <c r="J1142" s="3" t="s">
        <v>14427</v>
      </c>
      <c r="K1142" s="74">
        <v>1141</v>
      </c>
    </row>
    <row r="1143" spans="1:11" ht="135.6" thickBot="1">
      <c r="A1143" s="3">
        <v>23</v>
      </c>
      <c r="B1143" s="37" t="s">
        <v>14548</v>
      </c>
      <c r="C1143" s="44" t="s">
        <v>2733</v>
      </c>
      <c r="D1143" s="44" t="s">
        <v>6306</v>
      </c>
      <c r="E1143" s="44" t="s">
        <v>6307</v>
      </c>
      <c r="F1143" s="47" t="s">
        <v>14549</v>
      </c>
      <c r="G1143" s="47" t="s">
        <v>14550</v>
      </c>
      <c r="H1143" s="44">
        <v>23</v>
      </c>
      <c r="I1143" s="44">
        <v>42</v>
      </c>
      <c r="J1143" s="3" t="s">
        <v>14427</v>
      </c>
      <c r="K1143" s="74">
        <v>1142</v>
      </c>
    </row>
    <row r="1144" spans="1:11" ht="135.6" thickBot="1">
      <c r="A1144" s="3">
        <v>23</v>
      </c>
      <c r="B1144" s="37" t="s">
        <v>14551</v>
      </c>
      <c r="C1144" s="47" t="s">
        <v>2734</v>
      </c>
      <c r="D1144" s="47" t="s">
        <v>6308</v>
      </c>
      <c r="E1144" s="47" t="s">
        <v>6309</v>
      </c>
      <c r="F1144" s="47" t="s">
        <v>14552</v>
      </c>
      <c r="G1144" s="47" t="s">
        <v>14553</v>
      </c>
      <c r="H1144" s="47">
        <v>23</v>
      </c>
      <c r="I1144" s="47">
        <v>43</v>
      </c>
      <c r="J1144" s="3" t="s">
        <v>14427</v>
      </c>
      <c r="K1144" s="74">
        <v>1143</v>
      </c>
    </row>
    <row r="1145" spans="1:11" ht="75.599999999999994" thickBot="1">
      <c r="A1145" s="3">
        <v>23</v>
      </c>
      <c r="B1145" s="37" t="s">
        <v>14554</v>
      </c>
      <c r="C1145" s="44" t="s">
        <v>2735</v>
      </c>
      <c r="D1145" s="44" t="s">
        <v>6310</v>
      </c>
      <c r="E1145" s="44" t="s">
        <v>6311</v>
      </c>
      <c r="F1145" s="47" t="s">
        <v>14555</v>
      </c>
      <c r="G1145" s="47" t="s">
        <v>14556</v>
      </c>
      <c r="H1145" s="44">
        <v>23</v>
      </c>
      <c r="I1145" s="44">
        <v>44</v>
      </c>
      <c r="J1145" s="3" t="s">
        <v>14427</v>
      </c>
      <c r="K1145" s="74">
        <v>1144</v>
      </c>
    </row>
    <row r="1146" spans="1:11" ht="240.6" thickBot="1">
      <c r="A1146" s="3">
        <v>23</v>
      </c>
      <c r="B1146" s="37" t="s">
        <v>14557</v>
      </c>
      <c r="C1146" s="47" t="s">
        <v>2736</v>
      </c>
      <c r="D1146" s="47" t="s">
        <v>6312</v>
      </c>
      <c r="E1146" s="47" t="s">
        <v>6313</v>
      </c>
      <c r="F1146" s="47" t="s">
        <v>14558</v>
      </c>
      <c r="G1146" s="47" t="s">
        <v>14559</v>
      </c>
      <c r="H1146" s="47">
        <v>23</v>
      </c>
      <c r="I1146" s="47">
        <v>45</v>
      </c>
      <c r="J1146" s="3" t="s">
        <v>14427</v>
      </c>
      <c r="K1146" s="74">
        <v>1145</v>
      </c>
    </row>
    <row r="1147" spans="1:11" ht="60.6" thickBot="1">
      <c r="A1147" s="3">
        <v>23</v>
      </c>
      <c r="B1147" s="37" t="s">
        <v>14560</v>
      </c>
      <c r="C1147" s="44" t="s">
        <v>2737</v>
      </c>
      <c r="D1147" s="44" t="s">
        <v>6314</v>
      </c>
      <c r="E1147" s="44" t="s">
        <v>6315</v>
      </c>
      <c r="F1147" s="47" t="s">
        <v>14561</v>
      </c>
      <c r="G1147" s="47" t="s">
        <v>14562</v>
      </c>
      <c r="H1147" s="44">
        <v>23</v>
      </c>
      <c r="I1147" s="44">
        <v>46</v>
      </c>
      <c r="J1147" s="3" t="s">
        <v>14427</v>
      </c>
      <c r="K1147" s="74">
        <v>1146</v>
      </c>
    </row>
    <row r="1148" spans="1:11" ht="45.6" thickBot="1">
      <c r="A1148" s="3">
        <v>23</v>
      </c>
      <c r="B1148" s="37" t="s">
        <v>14563</v>
      </c>
      <c r="C1148" s="47" t="s">
        <v>2738</v>
      </c>
      <c r="D1148" s="47" t="s">
        <v>6316</v>
      </c>
      <c r="E1148" s="47" t="s">
        <v>6317</v>
      </c>
      <c r="F1148" s="47" t="s">
        <v>14564</v>
      </c>
      <c r="G1148" s="47" t="s">
        <v>14565</v>
      </c>
      <c r="H1148" s="47">
        <v>23</v>
      </c>
      <c r="I1148" s="47">
        <v>47</v>
      </c>
      <c r="J1148" s="3" t="s">
        <v>14427</v>
      </c>
      <c r="K1148" s="74">
        <v>1147</v>
      </c>
    </row>
    <row r="1149" spans="1:11" ht="60.6" thickBot="1">
      <c r="A1149" s="3">
        <v>23</v>
      </c>
      <c r="B1149" s="37" t="s">
        <v>14566</v>
      </c>
      <c r="C1149" s="44" t="s">
        <v>2739</v>
      </c>
      <c r="D1149" s="44" t="s">
        <v>6318</v>
      </c>
      <c r="E1149" s="44" t="s">
        <v>6319</v>
      </c>
      <c r="F1149" s="47" t="s">
        <v>14567</v>
      </c>
      <c r="G1149" s="47" t="s">
        <v>14568</v>
      </c>
      <c r="H1149" s="44">
        <v>23</v>
      </c>
      <c r="I1149" s="44">
        <v>48</v>
      </c>
      <c r="J1149" s="3" t="s">
        <v>14427</v>
      </c>
      <c r="K1149" s="74">
        <v>1148</v>
      </c>
    </row>
    <row r="1150" spans="1:11" ht="60.6" thickBot="1">
      <c r="A1150" s="3">
        <v>23</v>
      </c>
      <c r="B1150" s="37" t="s">
        <v>14569</v>
      </c>
      <c r="C1150" s="47" t="s">
        <v>2740</v>
      </c>
      <c r="D1150" s="47" t="s">
        <v>6320</v>
      </c>
      <c r="E1150" s="47" t="s">
        <v>6321</v>
      </c>
      <c r="F1150" s="47" t="s">
        <v>14570</v>
      </c>
      <c r="G1150" s="47" t="s">
        <v>14571</v>
      </c>
      <c r="H1150" s="47">
        <v>23</v>
      </c>
      <c r="I1150" s="47">
        <v>49</v>
      </c>
      <c r="J1150" s="3" t="s">
        <v>14427</v>
      </c>
      <c r="K1150" s="74">
        <v>1149</v>
      </c>
    </row>
    <row r="1151" spans="1:11" ht="45.6" thickBot="1">
      <c r="A1151" s="3">
        <v>23</v>
      </c>
      <c r="B1151" s="37" t="s">
        <v>14572</v>
      </c>
      <c r="C1151" s="44" t="s">
        <v>2741</v>
      </c>
      <c r="D1151" s="44" t="s">
        <v>6322</v>
      </c>
      <c r="E1151" s="44" t="s">
        <v>6323</v>
      </c>
      <c r="F1151" s="47" t="s">
        <v>14573</v>
      </c>
      <c r="G1151" s="47" t="s">
        <v>14574</v>
      </c>
      <c r="H1151" s="44">
        <v>23</v>
      </c>
      <c r="I1151" s="44">
        <v>50</v>
      </c>
      <c r="J1151" s="3" t="s">
        <v>14427</v>
      </c>
      <c r="K1151" s="74">
        <v>1150</v>
      </c>
    </row>
    <row r="1152" spans="1:11" ht="90.6" thickBot="1">
      <c r="A1152" s="3">
        <v>24</v>
      </c>
      <c r="B1152" s="37" t="s">
        <v>14575</v>
      </c>
      <c r="C1152" s="47" t="s">
        <v>2742</v>
      </c>
      <c r="D1152" s="47" t="s">
        <v>6324</v>
      </c>
      <c r="E1152" s="47" t="s">
        <v>6325</v>
      </c>
      <c r="F1152" s="47" t="s">
        <v>14576</v>
      </c>
      <c r="G1152" s="47" t="s">
        <v>14577</v>
      </c>
      <c r="H1152" s="47">
        <v>24</v>
      </c>
      <c r="I1152" s="47">
        <v>1</v>
      </c>
      <c r="J1152" s="3" t="s">
        <v>14578</v>
      </c>
      <c r="K1152" s="74">
        <v>1151</v>
      </c>
    </row>
    <row r="1153" spans="1:11" ht="75.599999999999994" thickBot="1">
      <c r="A1153" s="3">
        <v>24</v>
      </c>
      <c r="B1153" s="37" t="s">
        <v>14579</v>
      </c>
      <c r="C1153" s="44" t="s">
        <v>2743</v>
      </c>
      <c r="D1153" s="44" t="s">
        <v>6326</v>
      </c>
      <c r="E1153" s="44" t="s">
        <v>6327</v>
      </c>
      <c r="F1153" s="47" t="s">
        <v>14580</v>
      </c>
      <c r="G1153" s="47" t="s">
        <v>14581</v>
      </c>
      <c r="H1153" s="44">
        <v>24</v>
      </c>
      <c r="I1153" s="44">
        <v>2</v>
      </c>
      <c r="J1153" s="3" t="s">
        <v>14578</v>
      </c>
      <c r="K1153" s="74">
        <v>1152</v>
      </c>
    </row>
    <row r="1154" spans="1:11" ht="135.6" thickBot="1">
      <c r="A1154" s="3">
        <v>24</v>
      </c>
      <c r="B1154" s="37" t="s">
        <v>14582</v>
      </c>
      <c r="C1154" s="47" t="s">
        <v>2744</v>
      </c>
      <c r="D1154" s="47" t="s">
        <v>6328</v>
      </c>
      <c r="E1154" s="47" t="s">
        <v>6329</v>
      </c>
      <c r="F1154" s="47" t="s">
        <v>14583</v>
      </c>
      <c r="G1154" s="47" t="s">
        <v>14584</v>
      </c>
      <c r="H1154" s="47">
        <v>24</v>
      </c>
      <c r="I1154" s="47">
        <v>3</v>
      </c>
      <c r="J1154" s="3" t="s">
        <v>14578</v>
      </c>
      <c r="K1154" s="74">
        <v>1153</v>
      </c>
    </row>
    <row r="1155" spans="1:11" ht="135.6" thickBot="1">
      <c r="A1155" s="3">
        <v>24</v>
      </c>
      <c r="B1155" s="37" t="s">
        <v>14585</v>
      </c>
      <c r="C1155" s="44" t="s">
        <v>2745</v>
      </c>
      <c r="D1155" s="44" t="s">
        <v>6330</v>
      </c>
      <c r="E1155" s="44" t="s">
        <v>6331</v>
      </c>
      <c r="F1155" s="47" t="s">
        <v>14586</v>
      </c>
      <c r="G1155" s="47" t="s">
        <v>14587</v>
      </c>
      <c r="H1155" s="44">
        <v>24</v>
      </c>
      <c r="I1155" s="44">
        <v>4</v>
      </c>
      <c r="J1155" s="3" t="s">
        <v>14578</v>
      </c>
      <c r="K1155" s="74">
        <v>1154</v>
      </c>
    </row>
    <row r="1156" spans="1:11" ht="60.6" thickBot="1">
      <c r="A1156" s="3">
        <v>24</v>
      </c>
      <c r="B1156" s="37" t="s">
        <v>14588</v>
      </c>
      <c r="C1156" s="47" t="s">
        <v>2746</v>
      </c>
      <c r="D1156" s="47" t="s">
        <v>6332</v>
      </c>
      <c r="E1156" s="47" t="s">
        <v>6333</v>
      </c>
      <c r="F1156" s="47" t="s">
        <v>14589</v>
      </c>
      <c r="G1156" s="47" t="s">
        <v>14590</v>
      </c>
      <c r="H1156" s="47">
        <v>24</v>
      </c>
      <c r="I1156" s="47">
        <v>5</v>
      </c>
      <c r="J1156" s="3" t="s">
        <v>14578</v>
      </c>
      <c r="K1156" s="74">
        <v>1155</v>
      </c>
    </row>
    <row r="1157" spans="1:11" ht="75.599999999999994" thickBot="1">
      <c r="A1157" s="3">
        <v>24</v>
      </c>
      <c r="B1157" s="37" t="s">
        <v>14591</v>
      </c>
      <c r="C1157" s="44" t="s">
        <v>2747</v>
      </c>
      <c r="D1157" s="44" t="s">
        <v>6334</v>
      </c>
      <c r="E1157" s="44" t="s">
        <v>6335</v>
      </c>
      <c r="F1157" s="47" t="s">
        <v>14592</v>
      </c>
      <c r="G1157" s="47" t="s">
        <v>14593</v>
      </c>
      <c r="H1157" s="44">
        <v>24</v>
      </c>
      <c r="I1157" s="44">
        <v>6</v>
      </c>
      <c r="J1157" s="3" t="s">
        <v>14578</v>
      </c>
      <c r="K1157" s="74">
        <v>1156</v>
      </c>
    </row>
    <row r="1158" spans="1:11" ht="120.6" thickBot="1">
      <c r="A1158" s="3">
        <v>24</v>
      </c>
      <c r="B1158" s="37" t="s">
        <v>14594</v>
      </c>
      <c r="C1158" s="47" t="s">
        <v>2748</v>
      </c>
      <c r="D1158" s="47" t="s">
        <v>6336</v>
      </c>
      <c r="E1158" s="47" t="s">
        <v>6337</v>
      </c>
      <c r="F1158" s="47" t="s">
        <v>14595</v>
      </c>
      <c r="G1158" s="47" t="s">
        <v>14596</v>
      </c>
      <c r="H1158" s="47">
        <v>24</v>
      </c>
      <c r="I1158" s="47">
        <v>7</v>
      </c>
      <c r="J1158" s="3" t="s">
        <v>14578</v>
      </c>
      <c r="K1158" s="74">
        <v>1157</v>
      </c>
    </row>
    <row r="1159" spans="1:11" ht="90.6" thickBot="1">
      <c r="A1159" s="3">
        <v>24</v>
      </c>
      <c r="B1159" s="37" t="s">
        <v>14597</v>
      </c>
      <c r="C1159" s="44" t="s">
        <v>2749</v>
      </c>
      <c r="D1159" s="44" t="s">
        <v>6338</v>
      </c>
      <c r="E1159" s="44" t="s">
        <v>6339</v>
      </c>
      <c r="F1159" s="47" t="s">
        <v>14598</v>
      </c>
      <c r="G1159" s="47" t="s">
        <v>14599</v>
      </c>
      <c r="H1159" s="44">
        <v>24</v>
      </c>
      <c r="I1159" s="44">
        <v>8</v>
      </c>
      <c r="J1159" s="3" t="s">
        <v>14578</v>
      </c>
      <c r="K1159" s="74">
        <v>1158</v>
      </c>
    </row>
    <row r="1160" spans="1:11" ht="45.6" thickBot="1">
      <c r="A1160" s="3">
        <v>24</v>
      </c>
      <c r="B1160" s="37" t="s">
        <v>14600</v>
      </c>
      <c r="C1160" s="47" t="s">
        <v>2750</v>
      </c>
      <c r="D1160" s="47" t="s">
        <v>6340</v>
      </c>
      <c r="E1160" s="47" t="s">
        <v>6341</v>
      </c>
      <c r="F1160" s="47" t="s">
        <v>14601</v>
      </c>
      <c r="G1160" s="47" t="s">
        <v>14602</v>
      </c>
      <c r="H1160" s="47">
        <v>24</v>
      </c>
      <c r="I1160" s="47">
        <v>9</v>
      </c>
      <c r="J1160" s="3" t="s">
        <v>14578</v>
      </c>
      <c r="K1160" s="74">
        <v>1159</v>
      </c>
    </row>
    <row r="1161" spans="1:11" ht="75.599999999999994" thickBot="1">
      <c r="A1161" s="3">
        <v>24</v>
      </c>
      <c r="B1161" s="37" t="s">
        <v>14603</v>
      </c>
      <c r="C1161" s="44" t="s">
        <v>2751</v>
      </c>
      <c r="D1161" s="44" t="s">
        <v>6342</v>
      </c>
      <c r="E1161" s="44" t="s">
        <v>6343</v>
      </c>
      <c r="F1161" s="47" t="s">
        <v>14604</v>
      </c>
      <c r="G1161" s="47" t="s">
        <v>14605</v>
      </c>
      <c r="H1161" s="44">
        <v>24</v>
      </c>
      <c r="I1161" s="44">
        <v>10</v>
      </c>
      <c r="J1161" s="3" t="s">
        <v>14578</v>
      </c>
      <c r="K1161" s="74">
        <v>1160</v>
      </c>
    </row>
    <row r="1162" spans="1:11" ht="120.6" thickBot="1">
      <c r="A1162" s="3">
        <v>24</v>
      </c>
      <c r="B1162" s="37" t="s">
        <v>14606</v>
      </c>
      <c r="C1162" s="47" t="s">
        <v>2752</v>
      </c>
      <c r="D1162" s="47" t="s">
        <v>6344</v>
      </c>
      <c r="E1162" s="47" t="s">
        <v>6345</v>
      </c>
      <c r="F1162" s="47" t="s">
        <v>14607</v>
      </c>
      <c r="G1162" s="47" t="s">
        <v>14608</v>
      </c>
      <c r="H1162" s="47">
        <v>24</v>
      </c>
      <c r="I1162" s="47">
        <v>11</v>
      </c>
      <c r="J1162" s="3" t="s">
        <v>14578</v>
      </c>
      <c r="K1162" s="74">
        <v>1161</v>
      </c>
    </row>
    <row r="1163" spans="1:11" ht="150.6" thickBot="1">
      <c r="A1163" s="3">
        <v>24</v>
      </c>
      <c r="B1163" s="37" t="s">
        <v>14609</v>
      </c>
      <c r="C1163" s="44" t="s">
        <v>2753</v>
      </c>
      <c r="D1163" s="44" t="s">
        <v>6346</v>
      </c>
      <c r="E1163" s="44" t="s">
        <v>6347</v>
      </c>
      <c r="F1163" s="47" t="s">
        <v>14610</v>
      </c>
      <c r="G1163" s="47" t="s">
        <v>14611</v>
      </c>
      <c r="H1163" s="44">
        <v>24</v>
      </c>
      <c r="I1163" s="44">
        <v>12</v>
      </c>
      <c r="J1163" s="3" t="s">
        <v>14578</v>
      </c>
      <c r="K1163" s="74">
        <v>1162</v>
      </c>
    </row>
    <row r="1164" spans="1:11" ht="120.6" thickBot="1">
      <c r="A1164" s="3">
        <v>24</v>
      </c>
      <c r="B1164" s="37" t="s">
        <v>14612</v>
      </c>
      <c r="C1164" s="47" t="s">
        <v>2754</v>
      </c>
      <c r="D1164" s="47" t="s">
        <v>6348</v>
      </c>
      <c r="E1164" s="47" t="s">
        <v>2754</v>
      </c>
      <c r="F1164" s="47" t="s">
        <v>14613</v>
      </c>
      <c r="G1164" s="47" t="s">
        <v>14614</v>
      </c>
      <c r="H1164" s="47">
        <v>24</v>
      </c>
      <c r="I1164" s="47">
        <v>13</v>
      </c>
      <c r="J1164" s="3" t="s">
        <v>14578</v>
      </c>
      <c r="K1164" s="74">
        <v>1163</v>
      </c>
    </row>
    <row r="1165" spans="1:11" ht="135.6" thickBot="1">
      <c r="A1165" s="3">
        <v>24</v>
      </c>
      <c r="B1165" s="37" t="s">
        <v>14615</v>
      </c>
      <c r="C1165" s="44" t="s">
        <v>2755</v>
      </c>
      <c r="D1165" s="44" t="s">
        <v>6349</v>
      </c>
      <c r="E1165" s="44" t="s">
        <v>6350</v>
      </c>
      <c r="F1165" s="47" t="s">
        <v>14616</v>
      </c>
      <c r="G1165" s="47" t="s">
        <v>14617</v>
      </c>
      <c r="H1165" s="44">
        <v>24</v>
      </c>
      <c r="I1165" s="44">
        <v>14</v>
      </c>
      <c r="J1165" s="3" t="s">
        <v>14578</v>
      </c>
      <c r="K1165" s="74">
        <v>1164</v>
      </c>
    </row>
    <row r="1166" spans="1:11" ht="45.6" thickBot="1">
      <c r="A1166" s="3">
        <v>24</v>
      </c>
      <c r="B1166" s="37" t="s">
        <v>14618</v>
      </c>
      <c r="C1166" s="47" t="s">
        <v>65</v>
      </c>
      <c r="D1166" s="47" t="s">
        <v>6351</v>
      </c>
      <c r="E1166" s="47" t="s">
        <v>6352</v>
      </c>
      <c r="F1166" s="47" t="s">
        <v>14619</v>
      </c>
      <c r="G1166" s="47" t="s">
        <v>14620</v>
      </c>
      <c r="H1166" s="47">
        <v>24</v>
      </c>
      <c r="I1166" s="47">
        <v>15</v>
      </c>
      <c r="J1166" s="3" t="s">
        <v>14578</v>
      </c>
      <c r="K1166" s="74">
        <v>1165</v>
      </c>
    </row>
    <row r="1167" spans="1:11" ht="75.599999999999994" thickBot="1">
      <c r="A1167" s="3">
        <v>24</v>
      </c>
      <c r="B1167" s="37" t="s">
        <v>14621</v>
      </c>
      <c r="C1167" s="44" t="s">
        <v>2756</v>
      </c>
      <c r="D1167" s="44" t="s">
        <v>6353</v>
      </c>
      <c r="E1167" s="44" t="s">
        <v>6354</v>
      </c>
      <c r="F1167" s="47" t="s">
        <v>14622</v>
      </c>
      <c r="G1167" s="47" t="s">
        <v>14623</v>
      </c>
      <c r="H1167" s="44">
        <v>24</v>
      </c>
      <c r="I1167" s="44">
        <v>16</v>
      </c>
      <c r="J1167" s="3" t="s">
        <v>14578</v>
      </c>
      <c r="K1167" s="74">
        <v>1166</v>
      </c>
    </row>
    <row r="1168" spans="1:11" ht="105.6" thickBot="1">
      <c r="A1168" s="3">
        <v>24</v>
      </c>
      <c r="B1168" s="37" t="s">
        <v>14624</v>
      </c>
      <c r="C1168" s="47" t="s">
        <v>2757</v>
      </c>
      <c r="D1168" s="47" t="s">
        <v>6355</v>
      </c>
      <c r="E1168" s="47" t="s">
        <v>6356</v>
      </c>
      <c r="F1168" s="47" t="s">
        <v>14625</v>
      </c>
      <c r="G1168" s="47" t="s">
        <v>14626</v>
      </c>
      <c r="H1168" s="47">
        <v>24</v>
      </c>
      <c r="I1168" s="47">
        <v>17</v>
      </c>
      <c r="J1168" s="3" t="s">
        <v>14578</v>
      </c>
      <c r="K1168" s="74">
        <v>1167</v>
      </c>
    </row>
    <row r="1169" spans="1:11" ht="105.6" thickBot="1">
      <c r="A1169" s="3">
        <v>24</v>
      </c>
      <c r="B1169" s="37" t="s">
        <v>14627</v>
      </c>
      <c r="C1169" s="44" t="s">
        <v>2758</v>
      </c>
      <c r="D1169" s="44" t="s">
        <v>6357</v>
      </c>
      <c r="E1169" s="44" t="s">
        <v>6358</v>
      </c>
      <c r="F1169" s="47" t="s">
        <v>14628</v>
      </c>
      <c r="G1169" s="47" t="s">
        <v>14629</v>
      </c>
      <c r="H1169" s="44">
        <v>24</v>
      </c>
      <c r="I1169" s="44">
        <v>18</v>
      </c>
      <c r="J1169" s="3" t="s">
        <v>14578</v>
      </c>
      <c r="K1169" s="74">
        <v>1168</v>
      </c>
    </row>
    <row r="1170" spans="1:11" ht="75.599999999999994" thickBot="1">
      <c r="A1170" s="3">
        <v>24</v>
      </c>
      <c r="B1170" s="37" t="s">
        <v>14630</v>
      </c>
      <c r="C1170" s="47" t="s">
        <v>2759</v>
      </c>
      <c r="D1170" s="47" t="s">
        <v>6359</v>
      </c>
      <c r="E1170" s="47" t="s">
        <v>6360</v>
      </c>
      <c r="F1170" s="47" t="s">
        <v>14631</v>
      </c>
      <c r="G1170" s="47" t="s">
        <v>14632</v>
      </c>
      <c r="H1170" s="47">
        <v>24</v>
      </c>
      <c r="I1170" s="47">
        <v>19</v>
      </c>
      <c r="J1170" s="3" t="s">
        <v>14578</v>
      </c>
      <c r="K1170" s="74">
        <v>1169</v>
      </c>
    </row>
    <row r="1171" spans="1:11" ht="75.599999999999994" thickBot="1">
      <c r="A1171" s="3">
        <v>24</v>
      </c>
      <c r="B1171" s="37" t="s">
        <v>14633</v>
      </c>
      <c r="C1171" s="44" t="s">
        <v>2760</v>
      </c>
      <c r="D1171" s="44" t="s">
        <v>6361</v>
      </c>
      <c r="E1171" s="44" t="s">
        <v>6362</v>
      </c>
      <c r="F1171" s="47" t="s">
        <v>14634</v>
      </c>
      <c r="G1171" s="47" t="s">
        <v>14635</v>
      </c>
      <c r="H1171" s="44">
        <v>24</v>
      </c>
      <c r="I1171" s="44">
        <v>20</v>
      </c>
      <c r="J1171" s="3" t="s">
        <v>14578</v>
      </c>
      <c r="K1171" s="74">
        <v>1170</v>
      </c>
    </row>
    <row r="1172" spans="1:11" ht="45.6" thickBot="1">
      <c r="A1172" s="3">
        <v>24</v>
      </c>
      <c r="B1172" s="37" t="s">
        <v>14636</v>
      </c>
      <c r="C1172" s="47" t="s">
        <v>2761</v>
      </c>
      <c r="D1172" s="47" t="s">
        <v>6363</v>
      </c>
      <c r="E1172" s="47" t="s">
        <v>6364</v>
      </c>
      <c r="F1172" s="47" t="s">
        <v>14637</v>
      </c>
      <c r="G1172" s="47" t="s">
        <v>14638</v>
      </c>
      <c r="H1172" s="47">
        <v>24</v>
      </c>
      <c r="I1172" s="47">
        <v>21</v>
      </c>
      <c r="J1172" s="3" t="s">
        <v>14578</v>
      </c>
      <c r="K1172" s="74">
        <v>1171</v>
      </c>
    </row>
    <row r="1173" spans="1:11" ht="90.6" thickBot="1">
      <c r="A1173" s="3">
        <v>24</v>
      </c>
      <c r="B1173" s="37" t="s">
        <v>14639</v>
      </c>
      <c r="C1173" s="44" t="s">
        <v>2762</v>
      </c>
      <c r="D1173" s="44" t="s">
        <v>6365</v>
      </c>
      <c r="E1173" s="44" t="s">
        <v>6366</v>
      </c>
      <c r="F1173" s="47" t="s">
        <v>14640</v>
      </c>
      <c r="G1173" s="47" t="s">
        <v>14641</v>
      </c>
      <c r="H1173" s="44">
        <v>24</v>
      </c>
      <c r="I1173" s="44">
        <v>22</v>
      </c>
      <c r="J1173" s="3" t="s">
        <v>14578</v>
      </c>
      <c r="K1173" s="74">
        <v>1172</v>
      </c>
    </row>
    <row r="1174" spans="1:11" ht="60.6" thickBot="1">
      <c r="A1174" s="3">
        <v>24</v>
      </c>
      <c r="B1174" s="37" t="s">
        <v>14642</v>
      </c>
      <c r="C1174" s="47" t="s">
        <v>2763</v>
      </c>
      <c r="D1174" s="47" t="s">
        <v>6367</v>
      </c>
      <c r="E1174" s="47" t="s">
        <v>6368</v>
      </c>
      <c r="F1174" s="47" t="s">
        <v>14643</v>
      </c>
      <c r="G1174" s="47" t="s">
        <v>14644</v>
      </c>
      <c r="H1174" s="47">
        <v>24</v>
      </c>
      <c r="I1174" s="47">
        <v>23</v>
      </c>
      <c r="J1174" s="3" t="s">
        <v>14578</v>
      </c>
      <c r="K1174" s="74">
        <v>1173</v>
      </c>
    </row>
    <row r="1175" spans="1:11" ht="45.6" thickBot="1">
      <c r="A1175" s="3">
        <v>24</v>
      </c>
      <c r="B1175" s="37" t="s">
        <v>14645</v>
      </c>
      <c r="C1175" s="44" t="s">
        <v>2764</v>
      </c>
      <c r="D1175" s="44" t="s">
        <v>6369</v>
      </c>
      <c r="E1175" s="44" t="s">
        <v>6370</v>
      </c>
      <c r="F1175" s="47" t="s">
        <v>14646</v>
      </c>
      <c r="G1175" s="47" t="s">
        <v>14647</v>
      </c>
      <c r="H1175" s="44">
        <v>24</v>
      </c>
      <c r="I1175" s="44">
        <v>24</v>
      </c>
      <c r="J1175" s="3" t="s">
        <v>14578</v>
      </c>
      <c r="K1175" s="74">
        <v>1174</v>
      </c>
    </row>
    <row r="1176" spans="1:11" ht="60.6" thickBot="1">
      <c r="A1176" s="3">
        <v>24</v>
      </c>
      <c r="B1176" s="37" t="s">
        <v>14648</v>
      </c>
      <c r="C1176" s="47" t="s">
        <v>2765</v>
      </c>
      <c r="D1176" s="47" t="s">
        <v>6371</v>
      </c>
      <c r="E1176" s="47" t="s">
        <v>6372</v>
      </c>
      <c r="F1176" s="47" t="s">
        <v>14649</v>
      </c>
      <c r="G1176" s="47" t="s">
        <v>14650</v>
      </c>
      <c r="H1176" s="47">
        <v>24</v>
      </c>
      <c r="I1176" s="47">
        <v>25</v>
      </c>
      <c r="J1176" s="3" t="s">
        <v>14578</v>
      </c>
      <c r="K1176" s="74">
        <v>1175</v>
      </c>
    </row>
    <row r="1177" spans="1:11" ht="45.6" thickBot="1">
      <c r="A1177" s="3">
        <v>24</v>
      </c>
      <c r="B1177" s="37" t="s">
        <v>14651</v>
      </c>
      <c r="C1177" s="44" t="s">
        <v>2766</v>
      </c>
      <c r="D1177" s="44" t="s">
        <v>6373</v>
      </c>
      <c r="E1177" s="44" t="s">
        <v>6374</v>
      </c>
      <c r="F1177" s="47" t="s">
        <v>14652</v>
      </c>
      <c r="G1177" s="47" t="s">
        <v>14653</v>
      </c>
      <c r="H1177" s="44">
        <v>24</v>
      </c>
      <c r="I1177" s="44">
        <v>26</v>
      </c>
      <c r="J1177" s="3" t="s">
        <v>14578</v>
      </c>
      <c r="K1177" s="74">
        <v>1176</v>
      </c>
    </row>
    <row r="1178" spans="1:11" ht="45.6" thickBot="1">
      <c r="A1178" s="3">
        <v>24</v>
      </c>
      <c r="B1178" s="37" t="s">
        <v>14654</v>
      </c>
      <c r="C1178" s="47" t="s">
        <v>2767</v>
      </c>
      <c r="D1178" s="47" t="s">
        <v>6375</v>
      </c>
      <c r="E1178" s="47" t="s">
        <v>6376</v>
      </c>
      <c r="F1178" s="47" t="s">
        <v>14655</v>
      </c>
      <c r="G1178" s="47" t="s">
        <v>14656</v>
      </c>
      <c r="H1178" s="47">
        <v>24</v>
      </c>
      <c r="I1178" s="47">
        <v>27</v>
      </c>
      <c r="J1178" s="3" t="s">
        <v>14578</v>
      </c>
      <c r="K1178" s="74">
        <v>1177</v>
      </c>
    </row>
    <row r="1179" spans="1:11" ht="90.6" thickBot="1">
      <c r="A1179" s="3">
        <v>24</v>
      </c>
      <c r="B1179" s="37" t="s">
        <v>14657</v>
      </c>
      <c r="C1179" s="44" t="s">
        <v>2757</v>
      </c>
      <c r="D1179" s="44" t="s">
        <v>6377</v>
      </c>
      <c r="E1179" s="44" t="s">
        <v>6378</v>
      </c>
      <c r="F1179" s="47" t="s">
        <v>14658</v>
      </c>
      <c r="G1179" s="47" t="s">
        <v>14659</v>
      </c>
      <c r="H1179" s="44">
        <v>24</v>
      </c>
      <c r="I1179" s="44">
        <v>28</v>
      </c>
      <c r="J1179" s="3" t="s">
        <v>14578</v>
      </c>
      <c r="K1179" s="74">
        <v>1178</v>
      </c>
    </row>
    <row r="1180" spans="1:11" ht="45.6" thickBot="1">
      <c r="A1180" s="3">
        <v>24</v>
      </c>
      <c r="B1180" s="37" t="s">
        <v>14660</v>
      </c>
      <c r="C1180" s="47" t="s">
        <v>2760</v>
      </c>
      <c r="D1180" s="47" t="s">
        <v>6379</v>
      </c>
      <c r="E1180" s="47" t="s">
        <v>6380</v>
      </c>
      <c r="F1180" s="47" t="s">
        <v>14661</v>
      </c>
      <c r="G1180" s="47" t="s">
        <v>14662</v>
      </c>
      <c r="H1180" s="47">
        <v>24</v>
      </c>
      <c r="I1180" s="47">
        <v>29</v>
      </c>
      <c r="J1180" s="3" t="s">
        <v>14578</v>
      </c>
      <c r="K1180" s="74">
        <v>1179</v>
      </c>
    </row>
    <row r="1181" spans="1:11" ht="45.6" thickBot="1">
      <c r="A1181" s="3">
        <v>24</v>
      </c>
      <c r="B1181" s="37" t="s">
        <v>14663</v>
      </c>
      <c r="C1181" s="44" t="s">
        <v>2768</v>
      </c>
      <c r="D1181" s="44" t="s">
        <v>6381</v>
      </c>
      <c r="E1181" s="44" t="s">
        <v>6382</v>
      </c>
      <c r="F1181" s="47" t="s">
        <v>14664</v>
      </c>
      <c r="G1181" s="47" t="s">
        <v>14665</v>
      </c>
      <c r="H1181" s="44">
        <v>24</v>
      </c>
      <c r="I1181" s="44">
        <v>30</v>
      </c>
      <c r="J1181" s="3" t="s">
        <v>14578</v>
      </c>
      <c r="K1181" s="74">
        <v>1180</v>
      </c>
    </row>
    <row r="1182" spans="1:11" ht="45.6" thickBot="1">
      <c r="A1182" s="3">
        <v>24</v>
      </c>
      <c r="B1182" s="37" t="s">
        <v>14666</v>
      </c>
      <c r="C1182" s="47" t="s">
        <v>2760</v>
      </c>
      <c r="D1182" s="47" t="s">
        <v>6383</v>
      </c>
      <c r="E1182" s="47" t="s">
        <v>6384</v>
      </c>
      <c r="F1182" s="47" t="s">
        <v>14667</v>
      </c>
      <c r="G1182" s="47" t="s">
        <v>14668</v>
      </c>
      <c r="H1182" s="47">
        <v>24</v>
      </c>
      <c r="I1182" s="47">
        <v>31</v>
      </c>
      <c r="J1182" s="3" t="s">
        <v>14578</v>
      </c>
      <c r="K1182" s="74">
        <v>1181</v>
      </c>
    </row>
    <row r="1183" spans="1:11" ht="45.6" thickBot="1">
      <c r="A1183" s="3">
        <v>24</v>
      </c>
      <c r="B1183" s="37" t="s">
        <v>14669</v>
      </c>
      <c r="C1183" s="44" t="s">
        <v>2769</v>
      </c>
      <c r="D1183" s="44" t="s">
        <v>6385</v>
      </c>
      <c r="E1183" s="44" t="s">
        <v>6386</v>
      </c>
      <c r="F1183" s="47" t="s">
        <v>14670</v>
      </c>
      <c r="G1183" s="47" t="s">
        <v>14671</v>
      </c>
      <c r="H1183" s="44">
        <v>24</v>
      </c>
      <c r="I1183" s="44">
        <v>32</v>
      </c>
      <c r="J1183" s="3" t="s">
        <v>14578</v>
      </c>
      <c r="K1183" s="74">
        <v>1182</v>
      </c>
    </row>
    <row r="1184" spans="1:11" ht="60.6" thickBot="1">
      <c r="A1184" s="3">
        <v>24</v>
      </c>
      <c r="B1184" s="37" t="s">
        <v>14672</v>
      </c>
      <c r="C1184" s="47" t="s">
        <v>2770</v>
      </c>
      <c r="D1184" s="47" t="s">
        <v>6387</v>
      </c>
      <c r="E1184" s="47" t="s">
        <v>6388</v>
      </c>
      <c r="F1184" s="47" t="s">
        <v>14673</v>
      </c>
      <c r="G1184" s="47" t="s">
        <v>14674</v>
      </c>
      <c r="H1184" s="47">
        <v>24</v>
      </c>
      <c r="I1184" s="47">
        <v>33</v>
      </c>
      <c r="J1184" s="3" t="s">
        <v>14578</v>
      </c>
      <c r="K1184" s="74">
        <v>1183</v>
      </c>
    </row>
    <row r="1185" spans="1:11" ht="45.6" thickBot="1">
      <c r="A1185" s="3">
        <v>24</v>
      </c>
      <c r="B1185" s="37" t="s">
        <v>14675</v>
      </c>
      <c r="C1185" s="44" t="s">
        <v>2771</v>
      </c>
      <c r="D1185" s="44" t="s">
        <v>6389</v>
      </c>
      <c r="E1185" s="44" t="s">
        <v>6360</v>
      </c>
      <c r="F1185" s="47" t="s">
        <v>14676</v>
      </c>
      <c r="G1185" s="47" t="s">
        <v>14677</v>
      </c>
      <c r="H1185" s="44">
        <v>24</v>
      </c>
      <c r="I1185" s="44">
        <v>34</v>
      </c>
      <c r="J1185" s="3" t="s">
        <v>14578</v>
      </c>
      <c r="K1185" s="74">
        <v>1184</v>
      </c>
    </row>
    <row r="1186" spans="1:11" ht="60.6" thickBot="1">
      <c r="A1186" s="3">
        <v>24</v>
      </c>
      <c r="B1186" s="37" t="s">
        <v>14678</v>
      </c>
      <c r="C1186" s="47" t="s">
        <v>2614</v>
      </c>
      <c r="D1186" s="47" t="s">
        <v>6390</v>
      </c>
      <c r="E1186" s="47" t="s">
        <v>6391</v>
      </c>
      <c r="F1186" s="47" t="s">
        <v>14679</v>
      </c>
      <c r="G1186" s="47" t="s">
        <v>14680</v>
      </c>
      <c r="H1186" s="47">
        <v>24</v>
      </c>
      <c r="I1186" s="47">
        <v>35</v>
      </c>
      <c r="J1186" s="3" t="s">
        <v>14578</v>
      </c>
      <c r="K1186" s="74">
        <v>1185</v>
      </c>
    </row>
    <row r="1187" spans="1:11" ht="75.599999999999994" thickBot="1">
      <c r="A1187" s="3">
        <v>24</v>
      </c>
      <c r="B1187" s="37" t="s">
        <v>14681</v>
      </c>
      <c r="C1187" s="44" t="s">
        <v>2772</v>
      </c>
      <c r="D1187" s="44" t="s">
        <v>6392</v>
      </c>
      <c r="E1187" s="44" t="s">
        <v>6393</v>
      </c>
      <c r="F1187" s="47" t="s">
        <v>14682</v>
      </c>
      <c r="G1187" s="47" t="s">
        <v>14683</v>
      </c>
      <c r="H1187" s="44">
        <v>24</v>
      </c>
      <c r="I1187" s="44">
        <v>36</v>
      </c>
      <c r="J1187" s="3" t="s">
        <v>14578</v>
      </c>
      <c r="K1187" s="74">
        <v>1186</v>
      </c>
    </row>
    <row r="1188" spans="1:11" ht="45.6" thickBot="1">
      <c r="A1188" s="3">
        <v>24</v>
      </c>
      <c r="B1188" s="37" t="s">
        <v>14684</v>
      </c>
      <c r="C1188" s="47" t="s">
        <v>2773</v>
      </c>
      <c r="D1188" s="47" t="s">
        <v>6394</v>
      </c>
      <c r="E1188" s="47" t="s">
        <v>6395</v>
      </c>
      <c r="F1188" s="47" t="s">
        <v>14685</v>
      </c>
      <c r="G1188" s="47" t="s">
        <v>14686</v>
      </c>
      <c r="H1188" s="47">
        <v>24</v>
      </c>
      <c r="I1188" s="47">
        <v>37</v>
      </c>
      <c r="J1188" s="3" t="s">
        <v>14578</v>
      </c>
      <c r="K1188" s="74">
        <v>1187</v>
      </c>
    </row>
    <row r="1189" spans="1:11" ht="45.6" thickBot="1">
      <c r="A1189" s="3">
        <v>24</v>
      </c>
      <c r="B1189" s="37" t="s">
        <v>14687</v>
      </c>
      <c r="C1189" s="44" t="s">
        <v>2774</v>
      </c>
      <c r="D1189" s="44" t="s">
        <v>6396</v>
      </c>
      <c r="E1189" s="44" t="s">
        <v>6397</v>
      </c>
      <c r="F1189" s="47" t="s">
        <v>14688</v>
      </c>
      <c r="G1189" s="47" t="s">
        <v>14689</v>
      </c>
      <c r="H1189" s="44">
        <v>24</v>
      </c>
      <c r="I1189" s="44">
        <v>38</v>
      </c>
      <c r="J1189" s="3" t="s">
        <v>14578</v>
      </c>
      <c r="K1189" s="74">
        <v>1188</v>
      </c>
    </row>
    <row r="1190" spans="1:11" ht="45.6" thickBot="1">
      <c r="A1190" s="3">
        <v>24</v>
      </c>
      <c r="B1190" s="37" t="s">
        <v>14690</v>
      </c>
      <c r="C1190" s="47" t="s">
        <v>2775</v>
      </c>
      <c r="D1190" s="47" t="s">
        <v>6398</v>
      </c>
      <c r="E1190" s="47" t="s">
        <v>6399</v>
      </c>
      <c r="F1190" s="47" t="s">
        <v>14691</v>
      </c>
      <c r="G1190" s="47" t="s">
        <v>14692</v>
      </c>
      <c r="H1190" s="47">
        <v>24</v>
      </c>
      <c r="I1190" s="47">
        <v>39</v>
      </c>
      <c r="J1190" s="3" t="s">
        <v>14578</v>
      </c>
      <c r="K1190" s="74">
        <v>1189</v>
      </c>
    </row>
    <row r="1191" spans="1:11" ht="45.6" thickBot="1">
      <c r="A1191" s="3">
        <v>24</v>
      </c>
      <c r="B1191" s="37" t="s">
        <v>14693</v>
      </c>
      <c r="C1191" s="44" t="s">
        <v>2776</v>
      </c>
      <c r="D1191" s="44" t="s">
        <v>6400</v>
      </c>
      <c r="E1191" s="44" t="s">
        <v>6401</v>
      </c>
      <c r="F1191" s="47" t="s">
        <v>14694</v>
      </c>
      <c r="G1191" s="47" t="s">
        <v>14695</v>
      </c>
      <c r="H1191" s="44">
        <v>24</v>
      </c>
      <c r="I1191" s="44">
        <v>40</v>
      </c>
      <c r="J1191" s="3" t="s">
        <v>14578</v>
      </c>
      <c r="K1191" s="74">
        <v>1190</v>
      </c>
    </row>
    <row r="1192" spans="1:11" ht="45.6" thickBot="1">
      <c r="A1192" s="3">
        <v>24</v>
      </c>
      <c r="B1192" s="37" t="s">
        <v>14696</v>
      </c>
      <c r="C1192" s="47" t="s">
        <v>2777</v>
      </c>
      <c r="D1192" s="47" t="s">
        <v>6402</v>
      </c>
      <c r="E1192" s="47" t="s">
        <v>6403</v>
      </c>
      <c r="F1192" s="47" t="s">
        <v>14697</v>
      </c>
      <c r="G1192" s="47" t="s">
        <v>14698</v>
      </c>
      <c r="H1192" s="47">
        <v>24</v>
      </c>
      <c r="I1192" s="47">
        <v>41</v>
      </c>
      <c r="J1192" s="3" t="s">
        <v>14578</v>
      </c>
      <c r="K1192" s="74">
        <v>1191</v>
      </c>
    </row>
    <row r="1193" spans="1:11" ht="45.6" thickBot="1">
      <c r="A1193" s="3">
        <v>24</v>
      </c>
      <c r="B1193" s="37" t="s">
        <v>14699</v>
      </c>
      <c r="C1193" s="44" t="s">
        <v>2778</v>
      </c>
      <c r="D1193" s="44" t="s">
        <v>6404</v>
      </c>
      <c r="E1193" s="44" t="s">
        <v>6405</v>
      </c>
      <c r="F1193" s="47" t="s">
        <v>14700</v>
      </c>
      <c r="G1193" s="47" t="s">
        <v>14701</v>
      </c>
      <c r="H1193" s="44">
        <v>24</v>
      </c>
      <c r="I1193" s="44">
        <v>42</v>
      </c>
      <c r="J1193" s="3" t="s">
        <v>14578</v>
      </c>
      <c r="K1193" s="74">
        <v>1192</v>
      </c>
    </row>
    <row r="1194" spans="1:11" ht="45.6" thickBot="1">
      <c r="A1194" s="3">
        <v>24</v>
      </c>
      <c r="B1194" s="37" t="s">
        <v>14702</v>
      </c>
      <c r="C1194" s="47" t="s">
        <v>2779</v>
      </c>
      <c r="D1194" s="47" t="s">
        <v>6373</v>
      </c>
      <c r="E1194" s="47" t="s">
        <v>6374</v>
      </c>
      <c r="F1194" s="47" t="s">
        <v>14652</v>
      </c>
      <c r="G1194" s="47" t="s">
        <v>14703</v>
      </c>
      <c r="H1194" s="47">
        <v>24</v>
      </c>
      <c r="I1194" s="47">
        <v>43</v>
      </c>
      <c r="J1194" s="3" t="s">
        <v>14578</v>
      </c>
      <c r="K1194" s="74">
        <v>1193</v>
      </c>
    </row>
    <row r="1195" spans="1:11" ht="75.599999999999994" thickBot="1">
      <c r="A1195" s="3">
        <v>24</v>
      </c>
      <c r="B1195" s="37" t="s">
        <v>14704</v>
      </c>
      <c r="C1195" s="44" t="s">
        <v>2780</v>
      </c>
      <c r="D1195" s="44" t="s">
        <v>6406</v>
      </c>
      <c r="E1195" s="44" t="s">
        <v>6407</v>
      </c>
      <c r="F1195" s="47" t="s">
        <v>14705</v>
      </c>
      <c r="G1195" s="47" t="s">
        <v>14706</v>
      </c>
      <c r="H1195" s="44">
        <v>24</v>
      </c>
      <c r="I1195" s="44">
        <v>44</v>
      </c>
      <c r="J1195" s="3" t="s">
        <v>14578</v>
      </c>
      <c r="K1195" s="74">
        <v>1194</v>
      </c>
    </row>
    <row r="1196" spans="1:11" ht="60.6" thickBot="1">
      <c r="A1196" s="3">
        <v>24</v>
      </c>
      <c r="B1196" s="37" t="s">
        <v>14707</v>
      </c>
      <c r="C1196" s="47" t="s">
        <v>56</v>
      </c>
      <c r="D1196" s="47" t="s">
        <v>6408</v>
      </c>
      <c r="E1196" s="47" t="s">
        <v>4787</v>
      </c>
      <c r="F1196" s="47" t="s">
        <v>14708</v>
      </c>
      <c r="G1196" s="47" t="s">
        <v>14709</v>
      </c>
      <c r="H1196" s="47">
        <v>24</v>
      </c>
      <c r="I1196" s="47">
        <v>45</v>
      </c>
      <c r="J1196" s="3" t="s">
        <v>14578</v>
      </c>
      <c r="K1196" s="74">
        <v>1195</v>
      </c>
    </row>
    <row r="1197" spans="1:11" ht="45.6" thickBot="1">
      <c r="A1197" s="3">
        <v>24</v>
      </c>
      <c r="B1197" s="37" t="s">
        <v>14710</v>
      </c>
      <c r="C1197" s="44" t="s">
        <v>92</v>
      </c>
      <c r="D1197" s="44" t="s">
        <v>4401</v>
      </c>
      <c r="E1197" s="44" t="s">
        <v>4609</v>
      </c>
      <c r="F1197" s="47" t="s">
        <v>11831</v>
      </c>
      <c r="G1197" s="47" t="s">
        <v>11832</v>
      </c>
      <c r="H1197" s="44">
        <v>24</v>
      </c>
      <c r="I1197" s="44">
        <v>46</v>
      </c>
      <c r="J1197" s="3" t="s">
        <v>14578</v>
      </c>
      <c r="K1197" s="74">
        <v>1196</v>
      </c>
    </row>
    <row r="1198" spans="1:11" ht="45.6" thickBot="1">
      <c r="A1198" s="3">
        <v>24</v>
      </c>
      <c r="B1198" s="37" t="s">
        <v>14711</v>
      </c>
      <c r="C1198" s="47" t="s">
        <v>2781</v>
      </c>
      <c r="D1198" s="47" t="s">
        <v>6409</v>
      </c>
      <c r="E1198" s="47" t="s">
        <v>6410</v>
      </c>
      <c r="F1198" s="47" t="s">
        <v>14712</v>
      </c>
      <c r="G1198" s="47" t="s">
        <v>14713</v>
      </c>
      <c r="H1198" s="47">
        <v>24</v>
      </c>
      <c r="I1198" s="47">
        <v>47</v>
      </c>
      <c r="J1198" s="3" t="s">
        <v>14578</v>
      </c>
      <c r="K1198" s="74">
        <v>1197</v>
      </c>
    </row>
    <row r="1199" spans="1:11" ht="45.6" thickBot="1">
      <c r="A1199" s="3">
        <v>24</v>
      </c>
      <c r="B1199" s="37" t="s">
        <v>14714</v>
      </c>
      <c r="C1199" s="44" t="s">
        <v>2782</v>
      </c>
      <c r="D1199" s="44" t="s">
        <v>6411</v>
      </c>
      <c r="E1199" s="44" t="s">
        <v>6412</v>
      </c>
      <c r="F1199" s="47" t="s">
        <v>14715</v>
      </c>
      <c r="G1199" s="47" t="s">
        <v>14716</v>
      </c>
      <c r="H1199" s="44">
        <v>24</v>
      </c>
      <c r="I1199" s="44">
        <v>48</v>
      </c>
      <c r="J1199" s="3" t="s">
        <v>14578</v>
      </c>
      <c r="K1199" s="74">
        <v>1198</v>
      </c>
    </row>
    <row r="1200" spans="1:11" ht="45.6" thickBot="1">
      <c r="A1200" s="3">
        <v>24</v>
      </c>
      <c r="B1200" s="37" t="s">
        <v>14717</v>
      </c>
      <c r="C1200" s="47" t="s">
        <v>89</v>
      </c>
      <c r="D1200" s="47" t="s">
        <v>6413</v>
      </c>
      <c r="E1200" s="47" t="s">
        <v>6414</v>
      </c>
      <c r="F1200" s="47" t="s">
        <v>14718</v>
      </c>
      <c r="G1200" s="47" t="s">
        <v>14719</v>
      </c>
      <c r="H1200" s="47">
        <v>24</v>
      </c>
      <c r="I1200" s="47">
        <v>49</v>
      </c>
      <c r="J1200" s="3" t="s">
        <v>14578</v>
      </c>
      <c r="K1200" s="74">
        <v>1199</v>
      </c>
    </row>
    <row r="1201" spans="1:11" ht="45.6" thickBot="1">
      <c r="A1201" s="3">
        <v>24</v>
      </c>
      <c r="B1201" s="37" t="s">
        <v>14720</v>
      </c>
      <c r="C1201" s="44" t="s">
        <v>2783</v>
      </c>
      <c r="D1201" s="44" t="s">
        <v>6415</v>
      </c>
      <c r="E1201" s="44" t="s">
        <v>6416</v>
      </c>
      <c r="F1201" s="47" t="s">
        <v>14721</v>
      </c>
      <c r="G1201" s="47" t="s">
        <v>14722</v>
      </c>
      <c r="H1201" s="44">
        <v>24</v>
      </c>
      <c r="I1201" s="44">
        <v>50</v>
      </c>
      <c r="J1201" s="3" t="s">
        <v>14578</v>
      </c>
      <c r="K1201" s="74">
        <v>1200</v>
      </c>
    </row>
    <row r="1202" spans="1:11" ht="45.6" thickBot="1">
      <c r="A1202" s="3">
        <v>25</v>
      </c>
      <c r="B1202" s="37" t="s">
        <v>14723</v>
      </c>
      <c r="C1202" s="47" t="s">
        <v>2784</v>
      </c>
      <c r="D1202" s="47" t="s">
        <v>220</v>
      </c>
      <c r="E1202" s="47" t="s">
        <v>6417</v>
      </c>
      <c r="F1202" s="47" t="s">
        <v>14724</v>
      </c>
      <c r="G1202" s="47" t="s">
        <v>14725</v>
      </c>
      <c r="H1202" s="47">
        <v>25</v>
      </c>
      <c r="I1202" s="47">
        <v>1</v>
      </c>
      <c r="J1202" s="3" t="s">
        <v>14726</v>
      </c>
      <c r="K1202" s="74">
        <v>1201</v>
      </c>
    </row>
    <row r="1203" spans="1:11" ht="45.6" thickBot="1">
      <c r="A1203" s="3">
        <v>25</v>
      </c>
      <c r="B1203" s="37" t="s">
        <v>14727</v>
      </c>
      <c r="C1203" s="44" t="s">
        <v>2785</v>
      </c>
      <c r="D1203" s="44" t="s">
        <v>6418</v>
      </c>
      <c r="E1203" s="44" t="s">
        <v>6419</v>
      </c>
      <c r="F1203" s="47" t="s">
        <v>14728</v>
      </c>
      <c r="G1203" s="47" t="s">
        <v>14729</v>
      </c>
      <c r="H1203" s="44">
        <v>25</v>
      </c>
      <c r="I1203" s="44">
        <v>2</v>
      </c>
      <c r="J1203" s="3" t="s">
        <v>14726</v>
      </c>
      <c r="K1203" s="74">
        <v>1202</v>
      </c>
    </row>
    <row r="1204" spans="1:11" ht="45.6" thickBot="1">
      <c r="A1204" s="3">
        <v>25</v>
      </c>
      <c r="B1204" s="37" t="s">
        <v>14730</v>
      </c>
      <c r="C1204" s="47" t="s">
        <v>2786</v>
      </c>
      <c r="D1204" s="47" t="s">
        <v>6420</v>
      </c>
      <c r="E1204" s="47" t="s">
        <v>6421</v>
      </c>
      <c r="F1204" s="47" t="s">
        <v>14731</v>
      </c>
      <c r="G1204" s="47" t="s">
        <v>14732</v>
      </c>
      <c r="H1204" s="47">
        <v>25</v>
      </c>
      <c r="I1204" s="47">
        <v>3</v>
      </c>
      <c r="J1204" s="3" t="s">
        <v>14726</v>
      </c>
      <c r="K1204" s="74">
        <v>1203</v>
      </c>
    </row>
    <row r="1205" spans="1:11" ht="45.6" thickBot="1">
      <c r="A1205" s="3">
        <v>25</v>
      </c>
      <c r="B1205" s="37" t="s">
        <v>14733</v>
      </c>
      <c r="C1205" s="44" t="s">
        <v>2787</v>
      </c>
      <c r="D1205" s="44" t="s">
        <v>6422</v>
      </c>
      <c r="E1205" s="44" t="s">
        <v>6423</v>
      </c>
      <c r="F1205" s="47" t="s">
        <v>14734</v>
      </c>
      <c r="G1205" s="47" t="s">
        <v>14735</v>
      </c>
      <c r="H1205" s="44">
        <v>25</v>
      </c>
      <c r="I1205" s="44">
        <v>4</v>
      </c>
      <c r="J1205" s="3" t="s">
        <v>14726</v>
      </c>
      <c r="K1205" s="74">
        <v>1204</v>
      </c>
    </row>
    <row r="1206" spans="1:11" ht="45.6" thickBot="1">
      <c r="A1206" s="3">
        <v>25</v>
      </c>
      <c r="B1206" s="37" t="s">
        <v>14736</v>
      </c>
      <c r="C1206" s="47" t="s">
        <v>2788</v>
      </c>
      <c r="D1206" s="47" t="s">
        <v>6424</v>
      </c>
      <c r="E1206" s="47" t="s">
        <v>6425</v>
      </c>
      <c r="F1206" s="47" t="s">
        <v>14737</v>
      </c>
      <c r="G1206" s="47" t="s">
        <v>14738</v>
      </c>
      <c r="H1206" s="47">
        <v>25</v>
      </c>
      <c r="I1206" s="47">
        <v>5</v>
      </c>
      <c r="J1206" s="3" t="s">
        <v>14726</v>
      </c>
      <c r="K1206" s="74">
        <v>1205</v>
      </c>
    </row>
    <row r="1207" spans="1:11" ht="60.6" thickBot="1">
      <c r="A1207" s="3">
        <v>25</v>
      </c>
      <c r="B1207" s="37" t="s">
        <v>14739</v>
      </c>
      <c r="C1207" s="44" t="s">
        <v>2784</v>
      </c>
      <c r="D1207" s="44" t="s">
        <v>6426</v>
      </c>
      <c r="E1207" s="44" t="s">
        <v>6427</v>
      </c>
      <c r="F1207" s="47" t="s">
        <v>14740</v>
      </c>
      <c r="G1207" s="47" t="s">
        <v>14741</v>
      </c>
      <c r="H1207" s="44">
        <v>25</v>
      </c>
      <c r="I1207" s="44">
        <v>6</v>
      </c>
      <c r="J1207" s="3" t="s">
        <v>14726</v>
      </c>
      <c r="K1207" s="74">
        <v>1206</v>
      </c>
    </row>
    <row r="1208" spans="1:11" ht="60.6" thickBot="1">
      <c r="A1208" s="3">
        <v>25</v>
      </c>
      <c r="B1208" s="37" t="s">
        <v>14742</v>
      </c>
      <c r="C1208" s="47" t="s">
        <v>2783</v>
      </c>
      <c r="D1208" s="47" t="s">
        <v>6428</v>
      </c>
      <c r="E1208" s="47" t="s">
        <v>6429</v>
      </c>
      <c r="F1208" s="47" t="s">
        <v>14743</v>
      </c>
      <c r="G1208" s="47" t="s">
        <v>14744</v>
      </c>
      <c r="H1208" s="47">
        <v>25</v>
      </c>
      <c r="I1208" s="47">
        <v>7</v>
      </c>
      <c r="J1208" s="3" t="s">
        <v>14726</v>
      </c>
      <c r="K1208" s="74">
        <v>1207</v>
      </c>
    </row>
    <row r="1209" spans="1:11" ht="60.6" thickBot="1">
      <c r="A1209" s="3">
        <v>25</v>
      </c>
      <c r="B1209" s="37" t="s">
        <v>14745</v>
      </c>
      <c r="C1209" s="44" t="s">
        <v>2782</v>
      </c>
      <c r="D1209" s="44" t="s">
        <v>6430</v>
      </c>
      <c r="E1209" s="44" t="s">
        <v>6431</v>
      </c>
      <c r="F1209" s="47" t="s">
        <v>14746</v>
      </c>
      <c r="G1209" s="47" t="s">
        <v>14747</v>
      </c>
      <c r="H1209" s="44">
        <v>25</v>
      </c>
      <c r="I1209" s="44">
        <v>8</v>
      </c>
      <c r="J1209" s="3" t="s">
        <v>14726</v>
      </c>
      <c r="K1209" s="74">
        <v>1208</v>
      </c>
    </row>
    <row r="1210" spans="1:11" ht="60.6" thickBot="1">
      <c r="A1210" s="3">
        <v>25</v>
      </c>
      <c r="B1210" s="37" t="s">
        <v>14748</v>
      </c>
      <c r="C1210" s="47" t="s">
        <v>2789</v>
      </c>
      <c r="D1210" s="47" t="s">
        <v>6432</v>
      </c>
      <c r="E1210" s="47" t="s">
        <v>6433</v>
      </c>
      <c r="F1210" s="47" t="s">
        <v>14749</v>
      </c>
      <c r="G1210" s="47" t="s">
        <v>14750</v>
      </c>
      <c r="H1210" s="47">
        <v>25</v>
      </c>
      <c r="I1210" s="47">
        <v>9</v>
      </c>
      <c r="J1210" s="3" t="s">
        <v>14726</v>
      </c>
      <c r="K1210" s="74">
        <v>1209</v>
      </c>
    </row>
    <row r="1211" spans="1:11" ht="45.6" thickBot="1">
      <c r="A1211" s="3">
        <v>25</v>
      </c>
      <c r="B1211" s="37" t="s">
        <v>14751</v>
      </c>
      <c r="C1211" s="44" t="s">
        <v>2790</v>
      </c>
      <c r="D1211" s="44" t="s">
        <v>6015</v>
      </c>
      <c r="E1211" s="44" t="s">
        <v>6434</v>
      </c>
      <c r="F1211" s="47" t="s">
        <v>14752</v>
      </c>
      <c r="G1211" s="47" t="s">
        <v>14753</v>
      </c>
      <c r="H1211" s="44">
        <v>25</v>
      </c>
      <c r="I1211" s="44">
        <v>10</v>
      </c>
      <c r="J1211" s="3" t="s">
        <v>14726</v>
      </c>
      <c r="K1211" s="74">
        <v>1210</v>
      </c>
    </row>
    <row r="1212" spans="1:11" ht="60.6" thickBot="1">
      <c r="A1212" s="3">
        <v>25</v>
      </c>
      <c r="B1212" s="37" t="s">
        <v>14754</v>
      </c>
      <c r="C1212" s="47" t="s">
        <v>2791</v>
      </c>
      <c r="D1212" s="47" t="s">
        <v>6435</v>
      </c>
      <c r="E1212" s="47" t="s">
        <v>6436</v>
      </c>
      <c r="F1212" s="47" t="s">
        <v>14755</v>
      </c>
      <c r="G1212" s="47" t="s">
        <v>14756</v>
      </c>
      <c r="H1212" s="47">
        <v>25</v>
      </c>
      <c r="I1212" s="47">
        <v>11</v>
      </c>
      <c r="J1212" s="3" t="s">
        <v>14726</v>
      </c>
      <c r="K1212" s="74">
        <v>1211</v>
      </c>
    </row>
    <row r="1213" spans="1:11" ht="45.6" thickBot="1">
      <c r="A1213" s="3">
        <v>25</v>
      </c>
      <c r="B1213" s="37" t="s">
        <v>14757</v>
      </c>
      <c r="C1213" s="44" t="s">
        <v>2792</v>
      </c>
      <c r="D1213" s="44" t="s">
        <v>6437</v>
      </c>
      <c r="E1213" s="44" t="s">
        <v>6438</v>
      </c>
      <c r="F1213" s="47" t="s">
        <v>14758</v>
      </c>
      <c r="G1213" s="47" t="s">
        <v>14759</v>
      </c>
      <c r="H1213" s="44">
        <v>25</v>
      </c>
      <c r="I1213" s="44">
        <v>12</v>
      </c>
      <c r="J1213" s="3" t="s">
        <v>14726</v>
      </c>
      <c r="K1213" s="74">
        <v>1212</v>
      </c>
    </row>
    <row r="1214" spans="1:11" ht="75.599999999999994" thickBot="1">
      <c r="A1214" s="3">
        <v>25</v>
      </c>
      <c r="B1214" s="37" t="s">
        <v>14760</v>
      </c>
      <c r="C1214" s="47" t="s">
        <v>2793</v>
      </c>
      <c r="D1214" s="47" t="s">
        <v>6439</v>
      </c>
      <c r="E1214" s="47" t="s">
        <v>6440</v>
      </c>
      <c r="F1214" s="47" t="s">
        <v>14761</v>
      </c>
      <c r="G1214" s="47" t="s">
        <v>14762</v>
      </c>
      <c r="H1214" s="47">
        <v>25</v>
      </c>
      <c r="I1214" s="47">
        <v>13</v>
      </c>
      <c r="J1214" s="3" t="s">
        <v>14726</v>
      </c>
      <c r="K1214" s="74">
        <v>1213</v>
      </c>
    </row>
    <row r="1215" spans="1:11" ht="75.599999999999994" thickBot="1">
      <c r="A1215" s="3">
        <v>25</v>
      </c>
      <c r="B1215" s="37" t="s">
        <v>14763</v>
      </c>
      <c r="C1215" s="44" t="s">
        <v>2794</v>
      </c>
      <c r="D1215" s="44" t="s">
        <v>6441</v>
      </c>
      <c r="E1215" s="44" t="s">
        <v>6442</v>
      </c>
      <c r="F1215" s="47" t="s">
        <v>14764</v>
      </c>
      <c r="G1215" s="47" t="s">
        <v>14765</v>
      </c>
      <c r="H1215" s="44">
        <v>25</v>
      </c>
      <c r="I1215" s="44">
        <v>14</v>
      </c>
      <c r="J1215" s="3" t="s">
        <v>14726</v>
      </c>
      <c r="K1215" s="74">
        <v>1214</v>
      </c>
    </row>
    <row r="1216" spans="1:11" ht="135.6" thickBot="1">
      <c r="A1216" s="3">
        <v>25</v>
      </c>
      <c r="B1216" s="37" t="s">
        <v>14766</v>
      </c>
      <c r="C1216" s="47" t="s">
        <v>2795</v>
      </c>
      <c r="D1216" s="47" t="s">
        <v>6443</v>
      </c>
      <c r="E1216" s="47" t="s">
        <v>6444</v>
      </c>
      <c r="F1216" s="47" t="s">
        <v>14767</v>
      </c>
      <c r="G1216" s="47" t="s">
        <v>14768</v>
      </c>
      <c r="H1216" s="47">
        <v>25</v>
      </c>
      <c r="I1216" s="47">
        <v>15</v>
      </c>
      <c r="J1216" s="3" t="s">
        <v>14726</v>
      </c>
      <c r="K1216" s="74">
        <v>1215</v>
      </c>
    </row>
    <row r="1217" spans="1:11" ht="105.6" thickBot="1">
      <c r="A1217" s="3">
        <v>25</v>
      </c>
      <c r="B1217" s="37" t="s">
        <v>14769</v>
      </c>
      <c r="C1217" s="44" t="s">
        <v>2796</v>
      </c>
      <c r="D1217" s="44" t="s">
        <v>6445</v>
      </c>
      <c r="E1217" s="44" t="s">
        <v>6446</v>
      </c>
      <c r="F1217" s="47" t="s">
        <v>14770</v>
      </c>
      <c r="G1217" s="47" t="s">
        <v>14771</v>
      </c>
      <c r="H1217" s="44">
        <v>25</v>
      </c>
      <c r="I1217" s="44">
        <v>16</v>
      </c>
      <c r="J1217" s="3" t="s">
        <v>14726</v>
      </c>
      <c r="K1217" s="74">
        <v>1216</v>
      </c>
    </row>
    <row r="1218" spans="1:11" ht="75.599999999999994" thickBot="1">
      <c r="A1218" s="3">
        <v>25</v>
      </c>
      <c r="B1218" s="37" t="s">
        <v>14772</v>
      </c>
      <c r="C1218" s="47" t="s">
        <v>43</v>
      </c>
      <c r="D1218" s="47" t="s">
        <v>6447</v>
      </c>
      <c r="E1218" s="47" t="s">
        <v>6448</v>
      </c>
      <c r="F1218" s="47" t="s">
        <v>14773</v>
      </c>
      <c r="G1218" s="47" t="s">
        <v>14774</v>
      </c>
      <c r="H1218" s="47">
        <v>25</v>
      </c>
      <c r="I1218" s="47">
        <v>17</v>
      </c>
      <c r="J1218" s="3" t="s">
        <v>14726</v>
      </c>
      <c r="K1218" s="74">
        <v>1217</v>
      </c>
    </row>
    <row r="1219" spans="1:11" ht="105.6" thickBot="1">
      <c r="A1219" s="3">
        <v>25</v>
      </c>
      <c r="B1219" s="37" t="s">
        <v>14775</v>
      </c>
      <c r="C1219" s="44" t="s">
        <v>2797</v>
      </c>
      <c r="D1219" s="44" t="s">
        <v>6449</v>
      </c>
      <c r="E1219" s="44" t="s">
        <v>6450</v>
      </c>
      <c r="F1219" s="47" t="s">
        <v>14776</v>
      </c>
      <c r="G1219" s="47" t="s">
        <v>14777</v>
      </c>
      <c r="H1219" s="44">
        <v>25</v>
      </c>
      <c r="I1219" s="44">
        <v>18</v>
      </c>
      <c r="J1219" s="3" t="s">
        <v>14726</v>
      </c>
      <c r="K1219" s="74">
        <v>1218</v>
      </c>
    </row>
    <row r="1220" spans="1:11" ht="75.599999999999994" thickBot="1">
      <c r="A1220" s="3">
        <v>25</v>
      </c>
      <c r="B1220" s="37" t="s">
        <v>14778</v>
      </c>
      <c r="C1220" s="47" t="s">
        <v>2798</v>
      </c>
      <c r="D1220" s="47" t="s">
        <v>6451</v>
      </c>
      <c r="E1220" s="47" t="s">
        <v>6452</v>
      </c>
      <c r="F1220" s="47" t="s">
        <v>14779</v>
      </c>
      <c r="G1220" s="47" t="s">
        <v>14780</v>
      </c>
      <c r="H1220" s="47">
        <v>25</v>
      </c>
      <c r="I1220" s="47">
        <v>19</v>
      </c>
      <c r="J1220" s="3" t="s">
        <v>14726</v>
      </c>
      <c r="K1220" s="74">
        <v>1219</v>
      </c>
    </row>
    <row r="1221" spans="1:11" ht="60.6" thickBot="1">
      <c r="A1221" s="3">
        <v>25</v>
      </c>
      <c r="B1221" s="37" t="s">
        <v>14781</v>
      </c>
      <c r="C1221" s="44" t="s">
        <v>2799</v>
      </c>
      <c r="D1221" s="44" t="s">
        <v>6453</v>
      </c>
      <c r="E1221" s="44" t="s">
        <v>6454</v>
      </c>
      <c r="F1221" s="47" t="s">
        <v>14782</v>
      </c>
      <c r="G1221" s="47" t="s">
        <v>14783</v>
      </c>
      <c r="H1221" s="44">
        <v>25</v>
      </c>
      <c r="I1221" s="44">
        <v>20</v>
      </c>
      <c r="J1221" s="3" t="s">
        <v>14726</v>
      </c>
      <c r="K1221" s="74">
        <v>1220</v>
      </c>
    </row>
    <row r="1222" spans="1:11" ht="60.6" thickBot="1">
      <c r="A1222" s="3">
        <v>25</v>
      </c>
      <c r="B1222" s="37" t="s">
        <v>14784</v>
      </c>
      <c r="C1222" s="47" t="s">
        <v>2800</v>
      </c>
      <c r="D1222" s="47" t="s">
        <v>6455</v>
      </c>
      <c r="E1222" s="47" t="s">
        <v>6456</v>
      </c>
      <c r="F1222" s="47" t="s">
        <v>14785</v>
      </c>
      <c r="G1222" s="47" t="s">
        <v>14786</v>
      </c>
      <c r="H1222" s="47">
        <v>25</v>
      </c>
      <c r="I1222" s="47">
        <v>21</v>
      </c>
      <c r="J1222" s="3" t="s">
        <v>14726</v>
      </c>
      <c r="K1222" s="74">
        <v>1221</v>
      </c>
    </row>
    <row r="1223" spans="1:11" ht="60.6" thickBot="1">
      <c r="A1223" s="3">
        <v>25</v>
      </c>
      <c r="B1223" s="37" t="s">
        <v>14787</v>
      </c>
      <c r="C1223" s="44" t="s">
        <v>2801</v>
      </c>
      <c r="D1223" s="44" t="s">
        <v>6457</v>
      </c>
      <c r="E1223" s="44" t="s">
        <v>6458</v>
      </c>
      <c r="F1223" s="47" t="s">
        <v>14788</v>
      </c>
      <c r="G1223" s="47" t="s">
        <v>14789</v>
      </c>
      <c r="H1223" s="44">
        <v>25</v>
      </c>
      <c r="I1223" s="44">
        <v>22</v>
      </c>
      <c r="J1223" s="3" t="s">
        <v>14726</v>
      </c>
      <c r="K1223" s="74">
        <v>1222</v>
      </c>
    </row>
    <row r="1224" spans="1:11" ht="60.6" thickBot="1">
      <c r="A1224" s="3">
        <v>25</v>
      </c>
      <c r="B1224" s="37" t="s">
        <v>14790</v>
      </c>
      <c r="C1224" s="47" t="s">
        <v>2802</v>
      </c>
      <c r="D1224" s="47" t="s">
        <v>6459</v>
      </c>
      <c r="E1224" s="47" t="s">
        <v>6460</v>
      </c>
      <c r="F1224" s="47" t="s">
        <v>14791</v>
      </c>
      <c r="G1224" s="47" t="s">
        <v>14792</v>
      </c>
      <c r="H1224" s="47">
        <v>25</v>
      </c>
      <c r="I1224" s="47">
        <v>23</v>
      </c>
      <c r="J1224" s="3" t="s">
        <v>14726</v>
      </c>
      <c r="K1224" s="74">
        <v>1223</v>
      </c>
    </row>
    <row r="1225" spans="1:11" ht="105.6" thickBot="1">
      <c r="A1225" s="3">
        <v>25</v>
      </c>
      <c r="B1225" s="37" t="s">
        <v>14793</v>
      </c>
      <c r="C1225" s="44" t="s">
        <v>2803</v>
      </c>
      <c r="D1225" s="44" t="s">
        <v>6461</v>
      </c>
      <c r="E1225" s="44" t="s">
        <v>6462</v>
      </c>
      <c r="F1225" s="47" t="s">
        <v>14794</v>
      </c>
      <c r="G1225" s="47" t="s">
        <v>14795</v>
      </c>
      <c r="H1225" s="44">
        <v>25</v>
      </c>
      <c r="I1225" s="44">
        <v>24</v>
      </c>
      <c r="J1225" s="3" t="s">
        <v>14726</v>
      </c>
      <c r="K1225" s="74">
        <v>1224</v>
      </c>
    </row>
    <row r="1226" spans="1:11" ht="135.6" thickBot="1">
      <c r="A1226" s="3">
        <v>25</v>
      </c>
      <c r="B1226" s="37" t="s">
        <v>14796</v>
      </c>
      <c r="C1226" s="47" t="s">
        <v>2804</v>
      </c>
      <c r="D1226" s="47" t="s">
        <v>6463</v>
      </c>
      <c r="E1226" s="47" t="s">
        <v>6464</v>
      </c>
      <c r="F1226" s="47" t="s">
        <v>14797</v>
      </c>
      <c r="G1226" s="47" t="s">
        <v>14798</v>
      </c>
      <c r="H1226" s="47">
        <v>25</v>
      </c>
      <c r="I1226" s="47">
        <v>25</v>
      </c>
      <c r="J1226" s="3" t="s">
        <v>14726</v>
      </c>
      <c r="K1226" s="74">
        <v>1225</v>
      </c>
    </row>
    <row r="1227" spans="1:11" ht="150.6" thickBot="1">
      <c r="A1227" s="3">
        <v>25</v>
      </c>
      <c r="B1227" s="37" t="s">
        <v>14799</v>
      </c>
      <c r="C1227" s="44" t="s">
        <v>2805</v>
      </c>
      <c r="D1227" s="44" t="s">
        <v>6465</v>
      </c>
      <c r="E1227" s="44" t="s">
        <v>6466</v>
      </c>
      <c r="F1227" s="47" t="s">
        <v>14800</v>
      </c>
      <c r="G1227" s="47" t="s">
        <v>14801</v>
      </c>
      <c r="H1227" s="44">
        <v>25</v>
      </c>
      <c r="I1227" s="44">
        <v>26</v>
      </c>
      <c r="J1227" s="3" t="s">
        <v>14726</v>
      </c>
      <c r="K1227" s="74">
        <v>1226</v>
      </c>
    </row>
    <row r="1228" spans="1:11" ht="150.6" thickBot="1">
      <c r="A1228" s="3">
        <v>25</v>
      </c>
      <c r="B1228" s="37" t="s">
        <v>14802</v>
      </c>
      <c r="C1228" s="47" t="s">
        <v>2806</v>
      </c>
      <c r="D1228" s="47" t="s">
        <v>6467</v>
      </c>
      <c r="E1228" s="47" t="s">
        <v>6468</v>
      </c>
      <c r="F1228" s="47" t="s">
        <v>14803</v>
      </c>
      <c r="G1228" s="47" t="s">
        <v>14804</v>
      </c>
      <c r="H1228" s="47">
        <v>25</v>
      </c>
      <c r="I1228" s="47">
        <v>27</v>
      </c>
      <c r="J1228" s="3" t="s">
        <v>14726</v>
      </c>
      <c r="K1228" s="74">
        <v>1227</v>
      </c>
    </row>
    <row r="1229" spans="1:11" ht="150.6" thickBot="1">
      <c r="A1229" s="3">
        <v>25</v>
      </c>
      <c r="B1229" s="37" t="s">
        <v>14805</v>
      </c>
      <c r="C1229" s="44" t="s">
        <v>2807</v>
      </c>
      <c r="D1229" s="44" t="s">
        <v>6469</v>
      </c>
      <c r="E1229" s="44" t="s">
        <v>6470</v>
      </c>
      <c r="F1229" s="47" t="s">
        <v>14806</v>
      </c>
      <c r="G1229" s="47" t="s">
        <v>14807</v>
      </c>
      <c r="H1229" s="44">
        <v>25</v>
      </c>
      <c r="I1229" s="44">
        <v>28</v>
      </c>
      <c r="J1229" s="3" t="s">
        <v>14726</v>
      </c>
      <c r="K1229" s="74">
        <v>1228</v>
      </c>
    </row>
    <row r="1230" spans="1:11" ht="90.6" thickBot="1">
      <c r="A1230" s="3">
        <v>25</v>
      </c>
      <c r="B1230" s="37" t="s">
        <v>14808</v>
      </c>
      <c r="C1230" s="47" t="s">
        <v>2808</v>
      </c>
      <c r="D1230" s="47" t="s">
        <v>6471</v>
      </c>
      <c r="E1230" s="47" t="s">
        <v>6472</v>
      </c>
      <c r="F1230" s="47" t="s">
        <v>14809</v>
      </c>
      <c r="G1230" s="47" t="s">
        <v>14810</v>
      </c>
      <c r="H1230" s="47">
        <v>25</v>
      </c>
      <c r="I1230" s="47">
        <v>29</v>
      </c>
      <c r="J1230" s="3" t="s">
        <v>14726</v>
      </c>
      <c r="K1230" s="74">
        <v>1229</v>
      </c>
    </row>
    <row r="1231" spans="1:11" ht="195.6" thickBot="1">
      <c r="A1231" s="3">
        <v>25</v>
      </c>
      <c r="B1231" s="37" t="s">
        <v>14811</v>
      </c>
      <c r="C1231" s="44" t="s">
        <v>2809</v>
      </c>
      <c r="D1231" s="44" t="s">
        <v>6473</v>
      </c>
      <c r="E1231" s="44" t="s">
        <v>6474</v>
      </c>
      <c r="F1231" s="47" t="s">
        <v>14812</v>
      </c>
      <c r="G1231" s="47" t="s">
        <v>14813</v>
      </c>
      <c r="H1231" s="44">
        <v>25</v>
      </c>
      <c r="I1231" s="44">
        <v>30</v>
      </c>
      <c r="J1231" s="3" t="s">
        <v>14726</v>
      </c>
      <c r="K1231" s="74">
        <v>1230</v>
      </c>
    </row>
    <row r="1232" spans="1:11" ht="135.6" thickBot="1">
      <c r="A1232" s="3">
        <v>25</v>
      </c>
      <c r="B1232" s="37" t="s">
        <v>14814</v>
      </c>
      <c r="C1232" s="47" t="s">
        <v>2810</v>
      </c>
      <c r="D1232" s="47" t="s">
        <v>6475</v>
      </c>
      <c r="E1232" s="47" t="s">
        <v>6476</v>
      </c>
      <c r="F1232" s="47" t="s">
        <v>14815</v>
      </c>
      <c r="G1232" s="47" t="s">
        <v>14816</v>
      </c>
      <c r="H1232" s="47">
        <v>25</v>
      </c>
      <c r="I1232" s="47">
        <v>31</v>
      </c>
      <c r="J1232" s="3" t="s">
        <v>14726</v>
      </c>
      <c r="K1232" s="74">
        <v>1231</v>
      </c>
    </row>
    <row r="1233" spans="1:11" ht="75.599999999999994" thickBot="1">
      <c r="A1233" s="3">
        <v>25</v>
      </c>
      <c r="B1233" s="37" t="s">
        <v>14817</v>
      </c>
      <c r="C1233" s="44" t="s">
        <v>2811</v>
      </c>
      <c r="D1233" s="44" t="s">
        <v>6477</v>
      </c>
      <c r="E1233" s="44" t="s">
        <v>6478</v>
      </c>
      <c r="F1233" s="47" t="s">
        <v>14818</v>
      </c>
      <c r="G1233" s="47" t="s">
        <v>14819</v>
      </c>
      <c r="H1233" s="44">
        <v>25</v>
      </c>
      <c r="I1233" s="44">
        <v>32</v>
      </c>
      <c r="J1233" s="3" t="s">
        <v>14726</v>
      </c>
      <c r="K1233" s="74">
        <v>1232</v>
      </c>
    </row>
    <row r="1234" spans="1:11" ht="60.6" thickBot="1">
      <c r="A1234" s="3">
        <v>25</v>
      </c>
      <c r="B1234" s="37" t="s">
        <v>14820</v>
      </c>
      <c r="C1234" s="47" t="s">
        <v>2812</v>
      </c>
      <c r="D1234" s="47" t="s">
        <v>6479</v>
      </c>
      <c r="E1234" s="47" t="s">
        <v>6480</v>
      </c>
      <c r="F1234" s="47" t="s">
        <v>14821</v>
      </c>
      <c r="G1234" s="47" t="s">
        <v>14822</v>
      </c>
      <c r="H1234" s="47">
        <v>25</v>
      </c>
      <c r="I1234" s="47">
        <v>33</v>
      </c>
      <c r="J1234" s="3" t="s">
        <v>14726</v>
      </c>
      <c r="K1234" s="74">
        <v>1233</v>
      </c>
    </row>
    <row r="1235" spans="1:11" ht="105.6" thickBot="1">
      <c r="A1235" s="3">
        <v>25</v>
      </c>
      <c r="B1235" s="37" t="s">
        <v>14823</v>
      </c>
      <c r="C1235" s="44" t="s">
        <v>2813</v>
      </c>
      <c r="D1235" s="44" t="s">
        <v>6481</v>
      </c>
      <c r="E1235" s="44" t="s">
        <v>6482</v>
      </c>
      <c r="F1235" s="47" t="s">
        <v>14824</v>
      </c>
      <c r="G1235" s="47" t="s">
        <v>14825</v>
      </c>
      <c r="H1235" s="44">
        <v>25</v>
      </c>
      <c r="I1235" s="44">
        <v>34</v>
      </c>
      <c r="J1235" s="3" t="s">
        <v>14726</v>
      </c>
      <c r="K1235" s="74">
        <v>1234</v>
      </c>
    </row>
    <row r="1236" spans="1:11" ht="60.6" thickBot="1">
      <c r="A1236" s="3">
        <v>25</v>
      </c>
      <c r="B1236" s="37" t="s">
        <v>14826</v>
      </c>
      <c r="C1236" s="47" t="s">
        <v>2814</v>
      </c>
      <c r="D1236" s="47" t="s">
        <v>6483</v>
      </c>
      <c r="E1236" s="47" t="s">
        <v>6484</v>
      </c>
      <c r="F1236" s="47" t="s">
        <v>14827</v>
      </c>
      <c r="G1236" s="47" t="s">
        <v>14828</v>
      </c>
      <c r="H1236" s="47">
        <v>25</v>
      </c>
      <c r="I1236" s="47">
        <v>35</v>
      </c>
      <c r="J1236" s="3" t="s">
        <v>14726</v>
      </c>
      <c r="K1236" s="74">
        <v>1235</v>
      </c>
    </row>
    <row r="1237" spans="1:11" ht="135.6" thickBot="1">
      <c r="A1237" s="3">
        <v>25</v>
      </c>
      <c r="B1237" s="37" t="s">
        <v>14829</v>
      </c>
      <c r="C1237" s="44" t="s">
        <v>2815</v>
      </c>
      <c r="D1237" s="44" t="s">
        <v>6485</v>
      </c>
      <c r="E1237" s="44" t="s">
        <v>6486</v>
      </c>
      <c r="F1237" s="47" t="s">
        <v>14830</v>
      </c>
      <c r="G1237" s="47" t="s">
        <v>14831</v>
      </c>
      <c r="H1237" s="44">
        <v>25</v>
      </c>
      <c r="I1237" s="44">
        <v>36</v>
      </c>
      <c r="J1237" s="3" t="s">
        <v>14726</v>
      </c>
      <c r="K1237" s="74">
        <v>1236</v>
      </c>
    </row>
    <row r="1238" spans="1:11" ht="90.6" thickBot="1">
      <c r="A1238" s="3">
        <v>25</v>
      </c>
      <c r="B1238" s="37" t="s">
        <v>14832</v>
      </c>
      <c r="C1238" s="47" t="s">
        <v>2816</v>
      </c>
      <c r="D1238" s="47" t="s">
        <v>6487</v>
      </c>
      <c r="E1238" s="47" t="s">
        <v>6488</v>
      </c>
      <c r="F1238" s="47" t="s">
        <v>14833</v>
      </c>
      <c r="G1238" s="47" t="s">
        <v>14834</v>
      </c>
      <c r="H1238" s="47">
        <v>25</v>
      </c>
      <c r="I1238" s="47">
        <v>37</v>
      </c>
      <c r="J1238" s="3" t="s">
        <v>14726</v>
      </c>
      <c r="K1238" s="74">
        <v>1237</v>
      </c>
    </row>
    <row r="1239" spans="1:11" ht="60.6" thickBot="1">
      <c r="A1239" s="3">
        <v>25</v>
      </c>
      <c r="B1239" s="37" t="s">
        <v>14835</v>
      </c>
      <c r="C1239" s="44" t="s">
        <v>2817</v>
      </c>
      <c r="D1239" s="44" t="s">
        <v>6489</v>
      </c>
      <c r="E1239" s="44" t="s">
        <v>6490</v>
      </c>
      <c r="F1239" s="47" t="s">
        <v>14836</v>
      </c>
      <c r="G1239" s="47" t="s">
        <v>14837</v>
      </c>
      <c r="H1239" s="44">
        <v>25</v>
      </c>
      <c r="I1239" s="44">
        <v>38</v>
      </c>
      <c r="J1239" s="3" t="s">
        <v>14726</v>
      </c>
      <c r="K1239" s="74">
        <v>1238</v>
      </c>
    </row>
    <row r="1240" spans="1:11" ht="60.6" thickBot="1">
      <c r="A1240" s="3">
        <v>25</v>
      </c>
      <c r="B1240" s="37" t="s">
        <v>14838</v>
      </c>
      <c r="C1240" s="47" t="s">
        <v>2818</v>
      </c>
      <c r="D1240" s="47" t="s">
        <v>6491</v>
      </c>
      <c r="E1240" s="47" t="s">
        <v>6492</v>
      </c>
      <c r="F1240" s="47" t="s">
        <v>14839</v>
      </c>
      <c r="G1240" s="47" t="s">
        <v>14840</v>
      </c>
      <c r="H1240" s="47">
        <v>25</v>
      </c>
      <c r="I1240" s="47">
        <v>39</v>
      </c>
      <c r="J1240" s="3" t="s">
        <v>14726</v>
      </c>
      <c r="K1240" s="74">
        <v>1239</v>
      </c>
    </row>
    <row r="1241" spans="1:11" ht="90.6" thickBot="1">
      <c r="A1241" s="3">
        <v>25</v>
      </c>
      <c r="B1241" s="37" t="s">
        <v>14841</v>
      </c>
      <c r="C1241" s="44" t="s">
        <v>2819</v>
      </c>
      <c r="D1241" s="44" t="s">
        <v>6493</v>
      </c>
      <c r="E1241" s="44" t="s">
        <v>6494</v>
      </c>
      <c r="F1241" s="47" t="s">
        <v>14842</v>
      </c>
      <c r="G1241" s="47" t="s">
        <v>14843</v>
      </c>
      <c r="H1241" s="44">
        <v>25</v>
      </c>
      <c r="I1241" s="44">
        <v>40</v>
      </c>
      <c r="J1241" s="3" t="s">
        <v>14726</v>
      </c>
      <c r="K1241" s="74">
        <v>1240</v>
      </c>
    </row>
    <row r="1242" spans="1:11" ht="90.6" thickBot="1">
      <c r="A1242" s="3">
        <v>25</v>
      </c>
      <c r="B1242" s="37" t="s">
        <v>14844</v>
      </c>
      <c r="C1242" s="47" t="s">
        <v>2820</v>
      </c>
      <c r="D1242" s="47" t="s">
        <v>6495</v>
      </c>
      <c r="E1242" s="47" t="s">
        <v>6496</v>
      </c>
      <c r="F1242" s="47" t="s">
        <v>14845</v>
      </c>
      <c r="G1242" s="47" t="s">
        <v>14846</v>
      </c>
      <c r="H1242" s="47">
        <v>25</v>
      </c>
      <c r="I1242" s="47">
        <v>41</v>
      </c>
      <c r="J1242" s="3" t="s">
        <v>14726</v>
      </c>
      <c r="K1242" s="74">
        <v>1241</v>
      </c>
    </row>
    <row r="1243" spans="1:11" ht="45.6" thickBot="1">
      <c r="A1243" s="3">
        <v>25</v>
      </c>
      <c r="B1243" s="37" t="s">
        <v>14847</v>
      </c>
      <c r="C1243" s="44" t="s">
        <v>2821</v>
      </c>
      <c r="D1243" s="44" t="s">
        <v>6497</v>
      </c>
      <c r="E1243" s="44" t="s">
        <v>6498</v>
      </c>
      <c r="F1243" s="47" t="s">
        <v>14848</v>
      </c>
      <c r="G1243" s="47" t="s">
        <v>14849</v>
      </c>
      <c r="H1243" s="44">
        <v>25</v>
      </c>
      <c r="I1243" s="44">
        <v>42</v>
      </c>
      <c r="J1243" s="3" t="s">
        <v>14726</v>
      </c>
      <c r="K1243" s="74">
        <v>1242</v>
      </c>
    </row>
    <row r="1244" spans="1:11" ht="45.6" thickBot="1">
      <c r="A1244" s="3">
        <v>25</v>
      </c>
      <c r="B1244" s="37" t="s">
        <v>14850</v>
      </c>
      <c r="C1244" s="47" t="s">
        <v>2822</v>
      </c>
      <c r="D1244" s="47" t="s">
        <v>6499</v>
      </c>
      <c r="E1244" s="47" t="s">
        <v>6500</v>
      </c>
      <c r="F1244" s="47" t="s">
        <v>14851</v>
      </c>
      <c r="G1244" s="47" t="s">
        <v>14852</v>
      </c>
      <c r="H1244" s="47">
        <v>25</v>
      </c>
      <c r="I1244" s="47">
        <v>43</v>
      </c>
      <c r="J1244" s="3" t="s">
        <v>14726</v>
      </c>
      <c r="K1244" s="74">
        <v>1243</v>
      </c>
    </row>
    <row r="1245" spans="1:11" ht="75.599999999999994" thickBot="1">
      <c r="A1245" s="3">
        <v>25</v>
      </c>
      <c r="B1245" s="37" t="s">
        <v>14853</v>
      </c>
      <c r="C1245" s="44" t="s">
        <v>2823</v>
      </c>
      <c r="D1245" s="44" t="s">
        <v>6430</v>
      </c>
      <c r="E1245" s="44" t="s">
        <v>4833</v>
      </c>
      <c r="F1245" s="47" t="s">
        <v>14854</v>
      </c>
      <c r="G1245" s="47" t="s">
        <v>14855</v>
      </c>
      <c r="H1245" s="44">
        <v>25</v>
      </c>
      <c r="I1245" s="44">
        <v>44</v>
      </c>
      <c r="J1245" s="3" t="s">
        <v>14726</v>
      </c>
      <c r="K1245" s="74">
        <v>1244</v>
      </c>
    </row>
    <row r="1246" spans="1:11" ht="90.6" thickBot="1">
      <c r="A1246" s="3">
        <v>25</v>
      </c>
      <c r="B1246" s="37" t="s">
        <v>14856</v>
      </c>
      <c r="C1246" s="47" t="s">
        <v>2824</v>
      </c>
      <c r="D1246" s="47" t="s">
        <v>6501</v>
      </c>
      <c r="E1246" s="47" t="s">
        <v>6502</v>
      </c>
      <c r="F1246" s="47" t="s">
        <v>14857</v>
      </c>
      <c r="G1246" s="47" t="s">
        <v>14858</v>
      </c>
      <c r="H1246" s="47">
        <v>25</v>
      </c>
      <c r="I1246" s="47">
        <v>45</v>
      </c>
      <c r="J1246" s="3" t="s">
        <v>14726</v>
      </c>
      <c r="K1246" s="74">
        <v>1245</v>
      </c>
    </row>
    <row r="1247" spans="1:11" ht="60.6" thickBot="1">
      <c r="A1247" s="3">
        <v>25</v>
      </c>
      <c r="B1247" s="37" t="s">
        <v>14859</v>
      </c>
      <c r="C1247" s="44" t="s">
        <v>2825</v>
      </c>
      <c r="D1247" s="44" t="s">
        <v>6503</v>
      </c>
      <c r="E1247" s="44" t="s">
        <v>6504</v>
      </c>
      <c r="F1247" s="47" t="s">
        <v>14860</v>
      </c>
      <c r="G1247" s="47" t="s">
        <v>14861</v>
      </c>
      <c r="H1247" s="44">
        <v>25</v>
      </c>
      <c r="I1247" s="44">
        <v>46</v>
      </c>
      <c r="J1247" s="3" t="s">
        <v>14726</v>
      </c>
      <c r="K1247" s="74">
        <v>1246</v>
      </c>
    </row>
    <row r="1248" spans="1:11" ht="90.6" thickBot="1">
      <c r="A1248" s="3">
        <v>25</v>
      </c>
      <c r="B1248" s="37" t="s">
        <v>14862</v>
      </c>
      <c r="C1248" s="47" t="s">
        <v>2826</v>
      </c>
      <c r="D1248" s="47" t="s">
        <v>6505</v>
      </c>
      <c r="E1248" s="47" t="s">
        <v>6506</v>
      </c>
      <c r="F1248" s="47" t="s">
        <v>14863</v>
      </c>
      <c r="G1248" s="47" t="s">
        <v>14864</v>
      </c>
      <c r="H1248" s="47">
        <v>25</v>
      </c>
      <c r="I1248" s="47">
        <v>47</v>
      </c>
      <c r="J1248" s="3" t="s">
        <v>14726</v>
      </c>
      <c r="K1248" s="74">
        <v>1247</v>
      </c>
    </row>
    <row r="1249" spans="1:11" ht="60.6" thickBot="1">
      <c r="A1249" s="3">
        <v>25</v>
      </c>
      <c r="B1249" s="37" t="s">
        <v>14865</v>
      </c>
      <c r="C1249" s="44" t="s">
        <v>2827</v>
      </c>
      <c r="D1249" s="44" t="s">
        <v>6507</v>
      </c>
      <c r="E1249" s="44" t="s">
        <v>6508</v>
      </c>
      <c r="F1249" s="47" t="s">
        <v>14866</v>
      </c>
      <c r="G1249" s="47" t="s">
        <v>14867</v>
      </c>
      <c r="H1249" s="44">
        <v>25</v>
      </c>
      <c r="I1249" s="44">
        <v>48</v>
      </c>
      <c r="J1249" s="3" t="s">
        <v>14726</v>
      </c>
      <c r="K1249" s="74">
        <v>1248</v>
      </c>
    </row>
    <row r="1250" spans="1:11" ht="90.6" thickBot="1">
      <c r="A1250" s="3">
        <v>25</v>
      </c>
      <c r="B1250" s="37" t="s">
        <v>14868</v>
      </c>
      <c r="C1250" s="47" t="s">
        <v>2828</v>
      </c>
      <c r="D1250" s="47" t="s">
        <v>6509</v>
      </c>
      <c r="E1250" s="47" t="s">
        <v>6510</v>
      </c>
      <c r="F1250" s="47" t="s">
        <v>14869</v>
      </c>
      <c r="G1250" s="47" t="s">
        <v>14870</v>
      </c>
      <c r="H1250" s="47">
        <v>25</v>
      </c>
      <c r="I1250" s="47">
        <v>49</v>
      </c>
      <c r="J1250" s="3" t="s">
        <v>14726</v>
      </c>
      <c r="K1250" s="74">
        <v>1249</v>
      </c>
    </row>
    <row r="1251" spans="1:11" ht="60.6" thickBot="1">
      <c r="A1251" s="3">
        <v>25</v>
      </c>
      <c r="B1251" s="37" t="s">
        <v>14871</v>
      </c>
      <c r="C1251" s="44" t="s">
        <v>2829</v>
      </c>
      <c r="D1251" s="44" t="s">
        <v>6511</v>
      </c>
      <c r="E1251" s="44" t="s">
        <v>6512</v>
      </c>
      <c r="F1251" s="47" t="s">
        <v>14872</v>
      </c>
      <c r="G1251" s="47" t="s">
        <v>14873</v>
      </c>
      <c r="H1251" s="44">
        <v>25</v>
      </c>
      <c r="I1251" s="44">
        <v>50</v>
      </c>
      <c r="J1251" s="3" t="s">
        <v>14726</v>
      </c>
      <c r="K1251" s="74">
        <v>1250</v>
      </c>
    </row>
    <row r="1252" spans="1:11" ht="60.6" thickBot="1">
      <c r="A1252" s="3">
        <v>26</v>
      </c>
      <c r="B1252" s="37" t="s">
        <v>14874</v>
      </c>
      <c r="C1252" s="47" t="s">
        <v>2830</v>
      </c>
      <c r="D1252" s="47" t="s">
        <v>4834</v>
      </c>
      <c r="E1252" s="47" t="s">
        <v>6513</v>
      </c>
      <c r="F1252" s="47" t="s">
        <v>14875</v>
      </c>
      <c r="G1252" s="47" t="s">
        <v>14876</v>
      </c>
      <c r="H1252" s="47">
        <v>26</v>
      </c>
      <c r="I1252" s="47">
        <v>1</v>
      </c>
      <c r="J1252" s="3" t="s">
        <v>14877</v>
      </c>
      <c r="K1252" s="74">
        <v>1251</v>
      </c>
    </row>
    <row r="1253" spans="1:11" ht="195.6" thickBot="1">
      <c r="A1253" s="3">
        <v>26</v>
      </c>
      <c r="B1253" s="37" t="s">
        <v>14878</v>
      </c>
      <c r="C1253" s="44" t="s">
        <v>2831</v>
      </c>
      <c r="D1253" s="44" t="s">
        <v>6514</v>
      </c>
      <c r="E1253" s="44" t="s">
        <v>6515</v>
      </c>
      <c r="F1253" s="47" t="s">
        <v>14879</v>
      </c>
      <c r="G1253" s="47" t="s">
        <v>14880</v>
      </c>
      <c r="H1253" s="44">
        <v>26</v>
      </c>
      <c r="I1253" s="44">
        <v>2</v>
      </c>
      <c r="J1253" s="3" t="s">
        <v>14877</v>
      </c>
      <c r="K1253" s="74">
        <v>1252</v>
      </c>
    </row>
    <row r="1254" spans="1:11" ht="45.6" thickBot="1">
      <c r="A1254" s="3">
        <v>26</v>
      </c>
      <c r="B1254" s="37" t="s">
        <v>14881</v>
      </c>
      <c r="C1254" s="47" t="s">
        <v>2832</v>
      </c>
      <c r="D1254" s="47" t="s">
        <v>6516</v>
      </c>
      <c r="E1254" s="47" t="s">
        <v>6517</v>
      </c>
      <c r="F1254" s="47" t="s">
        <v>14882</v>
      </c>
      <c r="G1254" s="47" t="s">
        <v>14883</v>
      </c>
      <c r="H1254" s="47">
        <v>26</v>
      </c>
      <c r="I1254" s="47">
        <v>3</v>
      </c>
      <c r="J1254" s="3" t="s">
        <v>14877</v>
      </c>
      <c r="K1254" s="74">
        <v>1253</v>
      </c>
    </row>
    <row r="1255" spans="1:11" ht="120.6" thickBot="1">
      <c r="A1255" s="3">
        <v>26</v>
      </c>
      <c r="B1255" s="37" t="s">
        <v>14884</v>
      </c>
      <c r="C1255" s="44" t="s">
        <v>2833</v>
      </c>
      <c r="D1255" s="44" t="s">
        <v>6518</v>
      </c>
      <c r="E1255" s="44" t="s">
        <v>6519</v>
      </c>
      <c r="F1255" s="47" t="s">
        <v>14885</v>
      </c>
      <c r="G1255" s="47" t="s">
        <v>14886</v>
      </c>
      <c r="H1255" s="44">
        <v>26</v>
      </c>
      <c r="I1255" s="44">
        <v>4</v>
      </c>
      <c r="J1255" s="3" t="s">
        <v>14877</v>
      </c>
      <c r="K1255" s="74">
        <v>1254</v>
      </c>
    </row>
    <row r="1256" spans="1:11" ht="105.6" thickBot="1">
      <c r="A1256" s="3">
        <v>26</v>
      </c>
      <c r="B1256" s="37" t="s">
        <v>14887</v>
      </c>
      <c r="C1256" s="47" t="s">
        <v>2834</v>
      </c>
      <c r="D1256" s="47" t="s">
        <v>6520</v>
      </c>
      <c r="E1256" s="47" t="s">
        <v>5695</v>
      </c>
      <c r="F1256" s="47" t="s">
        <v>14888</v>
      </c>
      <c r="G1256" s="47" t="s">
        <v>14889</v>
      </c>
      <c r="H1256" s="47">
        <v>26</v>
      </c>
      <c r="I1256" s="47">
        <v>5</v>
      </c>
      <c r="J1256" s="3" t="s">
        <v>14877</v>
      </c>
      <c r="K1256" s="74">
        <v>1255</v>
      </c>
    </row>
    <row r="1257" spans="1:11" ht="45.6" thickBot="1">
      <c r="A1257" s="3">
        <v>26</v>
      </c>
      <c r="B1257" s="37" t="s">
        <v>14890</v>
      </c>
      <c r="C1257" s="44" t="s">
        <v>2835</v>
      </c>
      <c r="D1257" s="44" t="s">
        <v>6521</v>
      </c>
      <c r="E1257" s="44" t="s">
        <v>6522</v>
      </c>
      <c r="F1257" s="47" t="s">
        <v>14891</v>
      </c>
      <c r="G1257" s="47" t="s">
        <v>14892</v>
      </c>
      <c r="H1257" s="44">
        <v>26</v>
      </c>
      <c r="I1257" s="44">
        <v>6</v>
      </c>
      <c r="J1257" s="3" t="s">
        <v>14877</v>
      </c>
      <c r="K1257" s="74">
        <v>1256</v>
      </c>
    </row>
    <row r="1258" spans="1:11" ht="75.599999999999994" thickBot="1">
      <c r="A1258" s="3">
        <v>26</v>
      </c>
      <c r="B1258" s="37" t="s">
        <v>14893</v>
      </c>
      <c r="C1258" s="47" t="s">
        <v>2836</v>
      </c>
      <c r="D1258" s="47" t="s">
        <v>6523</v>
      </c>
      <c r="E1258" s="47" t="s">
        <v>6524</v>
      </c>
      <c r="F1258" s="47" t="s">
        <v>14894</v>
      </c>
      <c r="G1258" s="47" t="s">
        <v>14895</v>
      </c>
      <c r="H1258" s="47">
        <v>26</v>
      </c>
      <c r="I1258" s="47">
        <v>7</v>
      </c>
      <c r="J1258" s="3" t="s">
        <v>14877</v>
      </c>
      <c r="K1258" s="74">
        <v>1257</v>
      </c>
    </row>
    <row r="1259" spans="1:11" ht="75.599999999999994" thickBot="1">
      <c r="A1259" s="3">
        <v>26</v>
      </c>
      <c r="B1259" s="37" t="s">
        <v>14896</v>
      </c>
      <c r="C1259" s="44" t="s">
        <v>2837</v>
      </c>
      <c r="D1259" s="44" t="s">
        <v>6525</v>
      </c>
      <c r="E1259" s="44" t="s">
        <v>6526</v>
      </c>
      <c r="F1259" s="47" t="s">
        <v>14897</v>
      </c>
      <c r="G1259" s="47" t="s">
        <v>14898</v>
      </c>
      <c r="H1259" s="44">
        <v>26</v>
      </c>
      <c r="I1259" s="44">
        <v>8</v>
      </c>
      <c r="J1259" s="3" t="s">
        <v>14877</v>
      </c>
      <c r="K1259" s="74">
        <v>1258</v>
      </c>
    </row>
    <row r="1260" spans="1:11" ht="75.599999999999994" thickBot="1">
      <c r="A1260" s="3">
        <v>26</v>
      </c>
      <c r="B1260" s="37" t="s">
        <v>14899</v>
      </c>
      <c r="C1260" s="47" t="s">
        <v>2838</v>
      </c>
      <c r="D1260" s="47" t="s">
        <v>6527</v>
      </c>
      <c r="E1260" s="47" t="s">
        <v>6528</v>
      </c>
      <c r="F1260" s="47" t="s">
        <v>14900</v>
      </c>
      <c r="G1260" s="47" t="s">
        <v>14901</v>
      </c>
      <c r="H1260" s="47">
        <v>26</v>
      </c>
      <c r="I1260" s="47">
        <v>9</v>
      </c>
      <c r="J1260" s="3" t="s">
        <v>14877</v>
      </c>
      <c r="K1260" s="74">
        <v>1259</v>
      </c>
    </row>
    <row r="1261" spans="1:11" ht="75.599999999999994" thickBot="1">
      <c r="A1261" s="3">
        <v>26</v>
      </c>
      <c r="B1261" s="37" t="s">
        <v>14902</v>
      </c>
      <c r="C1261" s="44" t="s">
        <v>2839</v>
      </c>
      <c r="D1261" s="44" t="s">
        <v>6529</v>
      </c>
      <c r="E1261" s="44" t="s">
        <v>6530</v>
      </c>
      <c r="F1261" s="47" t="s">
        <v>14903</v>
      </c>
      <c r="G1261" s="47" t="s">
        <v>14904</v>
      </c>
      <c r="H1261" s="44">
        <v>26</v>
      </c>
      <c r="I1261" s="44">
        <v>10</v>
      </c>
      <c r="J1261" s="3" t="s">
        <v>14877</v>
      </c>
      <c r="K1261" s="74">
        <v>1260</v>
      </c>
    </row>
    <row r="1262" spans="1:11" ht="105.6" thickBot="1">
      <c r="A1262" s="3">
        <v>26</v>
      </c>
      <c r="B1262" s="37" t="s">
        <v>14905</v>
      </c>
      <c r="C1262" s="47" t="s">
        <v>2840</v>
      </c>
      <c r="D1262" s="47" t="s">
        <v>6531</v>
      </c>
      <c r="E1262" s="47" t="s">
        <v>6532</v>
      </c>
      <c r="F1262" s="47" t="s">
        <v>14906</v>
      </c>
      <c r="G1262" s="47" t="s">
        <v>14907</v>
      </c>
      <c r="H1262" s="47">
        <v>26</v>
      </c>
      <c r="I1262" s="47">
        <v>11</v>
      </c>
      <c r="J1262" s="3" t="s">
        <v>14877</v>
      </c>
      <c r="K1262" s="74">
        <v>1261</v>
      </c>
    </row>
    <row r="1263" spans="1:11" ht="75.599999999999994" thickBot="1">
      <c r="A1263" s="3">
        <v>26</v>
      </c>
      <c r="B1263" s="37" t="s">
        <v>14908</v>
      </c>
      <c r="C1263" s="44" t="s">
        <v>2841</v>
      </c>
      <c r="D1263" s="44" t="s">
        <v>6533</v>
      </c>
      <c r="E1263" s="44" t="s">
        <v>6534</v>
      </c>
      <c r="F1263" s="47" t="s">
        <v>14909</v>
      </c>
      <c r="G1263" s="47" t="s">
        <v>14910</v>
      </c>
      <c r="H1263" s="44">
        <v>26</v>
      </c>
      <c r="I1263" s="44">
        <v>12</v>
      </c>
      <c r="J1263" s="3" t="s">
        <v>14877</v>
      </c>
      <c r="K1263" s="74">
        <v>1262</v>
      </c>
    </row>
    <row r="1264" spans="1:11" ht="120.6" thickBot="1">
      <c r="A1264" s="3">
        <v>26</v>
      </c>
      <c r="B1264" s="37" t="s">
        <v>14911</v>
      </c>
      <c r="C1264" s="47" t="s">
        <v>2842</v>
      </c>
      <c r="D1264" s="47" t="s">
        <v>6535</v>
      </c>
      <c r="E1264" s="47" t="s">
        <v>6536</v>
      </c>
      <c r="F1264" s="47" t="s">
        <v>14912</v>
      </c>
      <c r="G1264" s="47" t="s">
        <v>14913</v>
      </c>
      <c r="H1264" s="47">
        <v>26</v>
      </c>
      <c r="I1264" s="47">
        <v>13</v>
      </c>
      <c r="J1264" s="3" t="s">
        <v>14877</v>
      </c>
      <c r="K1264" s="74">
        <v>1263</v>
      </c>
    </row>
    <row r="1265" spans="1:11" ht="90.6" thickBot="1">
      <c r="A1265" s="3">
        <v>26</v>
      </c>
      <c r="B1265" s="37" t="s">
        <v>14914</v>
      </c>
      <c r="C1265" s="44" t="s">
        <v>2843</v>
      </c>
      <c r="D1265" s="44" t="s">
        <v>6537</v>
      </c>
      <c r="E1265" s="44" t="s">
        <v>6538</v>
      </c>
      <c r="F1265" s="47" t="s">
        <v>14915</v>
      </c>
      <c r="G1265" s="47" t="s">
        <v>14916</v>
      </c>
      <c r="H1265" s="44">
        <v>26</v>
      </c>
      <c r="I1265" s="44">
        <v>14</v>
      </c>
      <c r="J1265" s="3" t="s">
        <v>14877</v>
      </c>
      <c r="K1265" s="74">
        <v>1264</v>
      </c>
    </row>
    <row r="1266" spans="1:11" ht="90.6" thickBot="1">
      <c r="A1266" s="3">
        <v>26</v>
      </c>
      <c r="B1266" s="37" t="s">
        <v>14917</v>
      </c>
      <c r="C1266" s="47" t="s">
        <v>2844</v>
      </c>
      <c r="D1266" s="47" t="s">
        <v>6539</v>
      </c>
      <c r="E1266" s="47" t="s">
        <v>6540</v>
      </c>
      <c r="F1266" s="47" t="s">
        <v>14918</v>
      </c>
      <c r="G1266" s="47" t="s">
        <v>14919</v>
      </c>
      <c r="H1266" s="47">
        <v>26</v>
      </c>
      <c r="I1266" s="47">
        <v>15</v>
      </c>
      <c r="J1266" s="3" t="s">
        <v>14877</v>
      </c>
      <c r="K1266" s="74">
        <v>1265</v>
      </c>
    </row>
    <row r="1267" spans="1:11" ht="75.599999999999994" thickBot="1">
      <c r="A1267" s="3">
        <v>26</v>
      </c>
      <c r="B1267" s="37" t="s">
        <v>14920</v>
      </c>
      <c r="C1267" s="44" t="s">
        <v>2845</v>
      </c>
      <c r="D1267" s="44" t="s">
        <v>6541</v>
      </c>
      <c r="E1267" s="44" t="s">
        <v>6542</v>
      </c>
      <c r="F1267" s="47" t="s">
        <v>14921</v>
      </c>
      <c r="G1267" s="47" t="s">
        <v>14922</v>
      </c>
      <c r="H1267" s="44">
        <v>26</v>
      </c>
      <c r="I1267" s="44">
        <v>16</v>
      </c>
      <c r="J1267" s="3" t="s">
        <v>14877</v>
      </c>
      <c r="K1267" s="74">
        <v>1266</v>
      </c>
    </row>
    <row r="1268" spans="1:11" ht="75.599999999999994" thickBot="1">
      <c r="A1268" s="3">
        <v>26</v>
      </c>
      <c r="B1268" s="37" t="s">
        <v>14923</v>
      </c>
      <c r="C1268" s="47" t="s">
        <v>2846</v>
      </c>
      <c r="D1268" s="47" t="s">
        <v>6543</v>
      </c>
      <c r="E1268" s="47" t="s">
        <v>6544</v>
      </c>
      <c r="F1268" s="47" t="s">
        <v>14924</v>
      </c>
      <c r="G1268" s="47" t="s">
        <v>14925</v>
      </c>
      <c r="H1268" s="47">
        <v>26</v>
      </c>
      <c r="I1268" s="47">
        <v>17</v>
      </c>
      <c r="J1268" s="3" t="s">
        <v>14877</v>
      </c>
      <c r="K1268" s="74">
        <v>1267</v>
      </c>
    </row>
    <row r="1269" spans="1:11" ht="90.6" thickBot="1">
      <c r="A1269" s="3">
        <v>26</v>
      </c>
      <c r="B1269" s="37" t="s">
        <v>14926</v>
      </c>
      <c r="C1269" s="44" t="s">
        <v>2847</v>
      </c>
      <c r="D1269" s="44" t="s">
        <v>6545</v>
      </c>
      <c r="E1269" s="44" t="s">
        <v>6546</v>
      </c>
      <c r="F1269" s="47" t="s">
        <v>14927</v>
      </c>
      <c r="G1269" s="47" t="s">
        <v>14928</v>
      </c>
      <c r="H1269" s="44">
        <v>26</v>
      </c>
      <c r="I1269" s="44">
        <v>18</v>
      </c>
      <c r="J1269" s="3" t="s">
        <v>14877</v>
      </c>
      <c r="K1269" s="74">
        <v>1268</v>
      </c>
    </row>
    <row r="1270" spans="1:11" ht="75.599999999999994" thickBot="1">
      <c r="A1270" s="3">
        <v>26</v>
      </c>
      <c r="B1270" s="37" t="s">
        <v>14929</v>
      </c>
      <c r="C1270" s="47" t="s">
        <v>2848</v>
      </c>
      <c r="D1270" s="47" t="s">
        <v>6547</v>
      </c>
      <c r="E1270" s="47" t="s">
        <v>6548</v>
      </c>
      <c r="F1270" s="47" t="s">
        <v>14930</v>
      </c>
      <c r="G1270" s="47" t="s">
        <v>14931</v>
      </c>
      <c r="H1270" s="47">
        <v>26</v>
      </c>
      <c r="I1270" s="47">
        <v>19</v>
      </c>
      <c r="J1270" s="3" t="s">
        <v>14877</v>
      </c>
      <c r="K1270" s="74">
        <v>1269</v>
      </c>
    </row>
    <row r="1271" spans="1:11" ht="45.6" thickBot="1">
      <c r="A1271" s="3">
        <v>26</v>
      </c>
      <c r="B1271" s="37" t="s">
        <v>14932</v>
      </c>
      <c r="C1271" s="44" t="s">
        <v>2849</v>
      </c>
      <c r="D1271" s="44" t="s">
        <v>6549</v>
      </c>
      <c r="E1271" s="44" t="s">
        <v>6550</v>
      </c>
      <c r="F1271" s="47" t="s">
        <v>14933</v>
      </c>
      <c r="G1271" s="47" t="s">
        <v>14934</v>
      </c>
      <c r="H1271" s="44">
        <v>26</v>
      </c>
      <c r="I1271" s="44">
        <v>20</v>
      </c>
      <c r="J1271" s="3" t="s">
        <v>14877</v>
      </c>
      <c r="K1271" s="74">
        <v>1270</v>
      </c>
    </row>
    <row r="1272" spans="1:11" ht="75.599999999999994" thickBot="1">
      <c r="A1272" s="3">
        <v>26</v>
      </c>
      <c r="B1272" s="37" t="s">
        <v>14935</v>
      </c>
      <c r="C1272" s="47" t="s">
        <v>2850</v>
      </c>
      <c r="D1272" s="47" t="s">
        <v>6551</v>
      </c>
      <c r="E1272" s="47" t="s">
        <v>6552</v>
      </c>
      <c r="F1272" s="47" t="s">
        <v>14936</v>
      </c>
      <c r="G1272" s="47" t="s">
        <v>14937</v>
      </c>
      <c r="H1272" s="47">
        <v>26</v>
      </c>
      <c r="I1272" s="47">
        <v>21</v>
      </c>
      <c r="J1272" s="3" t="s">
        <v>14877</v>
      </c>
      <c r="K1272" s="74">
        <v>1271</v>
      </c>
    </row>
    <row r="1273" spans="1:11" ht="75.599999999999994" thickBot="1">
      <c r="A1273" s="3">
        <v>26</v>
      </c>
      <c r="B1273" s="37" t="s">
        <v>14938</v>
      </c>
      <c r="C1273" s="44" t="s">
        <v>2851</v>
      </c>
      <c r="D1273" s="44" t="s">
        <v>6553</v>
      </c>
      <c r="E1273" s="44" t="s">
        <v>6554</v>
      </c>
      <c r="F1273" s="47" t="s">
        <v>14939</v>
      </c>
      <c r="G1273" s="47" t="s">
        <v>14940</v>
      </c>
      <c r="H1273" s="44">
        <v>26</v>
      </c>
      <c r="I1273" s="44">
        <v>22</v>
      </c>
      <c r="J1273" s="3" t="s">
        <v>14877</v>
      </c>
      <c r="K1273" s="74">
        <v>1272</v>
      </c>
    </row>
    <row r="1274" spans="1:11" ht="45.6" thickBot="1">
      <c r="A1274" s="3">
        <v>26</v>
      </c>
      <c r="B1274" s="37" t="s">
        <v>14941</v>
      </c>
      <c r="C1274" s="47" t="s">
        <v>2852</v>
      </c>
      <c r="D1274" s="47" t="s">
        <v>6555</v>
      </c>
      <c r="E1274" s="47" t="s">
        <v>6556</v>
      </c>
      <c r="F1274" s="47" t="s">
        <v>14942</v>
      </c>
      <c r="G1274" s="47" t="s">
        <v>14943</v>
      </c>
      <c r="H1274" s="47">
        <v>26</v>
      </c>
      <c r="I1274" s="47">
        <v>23</v>
      </c>
      <c r="J1274" s="3" t="s">
        <v>14877</v>
      </c>
      <c r="K1274" s="74">
        <v>1273</v>
      </c>
    </row>
    <row r="1275" spans="1:11" ht="60.6" thickBot="1">
      <c r="A1275" s="3">
        <v>26</v>
      </c>
      <c r="B1275" s="37" t="s">
        <v>14944</v>
      </c>
      <c r="C1275" s="44" t="s">
        <v>2853</v>
      </c>
      <c r="D1275" s="44" t="s">
        <v>6557</v>
      </c>
      <c r="E1275" s="44" t="s">
        <v>6558</v>
      </c>
      <c r="F1275" s="47" t="s">
        <v>14945</v>
      </c>
      <c r="G1275" s="47" t="s">
        <v>14946</v>
      </c>
      <c r="H1275" s="44">
        <v>26</v>
      </c>
      <c r="I1275" s="44">
        <v>24</v>
      </c>
      <c r="J1275" s="3" t="s">
        <v>14877</v>
      </c>
      <c r="K1275" s="74">
        <v>1274</v>
      </c>
    </row>
    <row r="1276" spans="1:11" ht="75.599999999999994" thickBot="1">
      <c r="A1276" s="3">
        <v>26</v>
      </c>
      <c r="B1276" s="37" t="s">
        <v>14947</v>
      </c>
      <c r="C1276" s="47" t="s">
        <v>2854</v>
      </c>
      <c r="D1276" s="47" t="s">
        <v>6559</v>
      </c>
      <c r="E1276" s="47" t="s">
        <v>6560</v>
      </c>
      <c r="F1276" s="47" t="s">
        <v>14948</v>
      </c>
      <c r="G1276" s="47" t="s">
        <v>14949</v>
      </c>
      <c r="H1276" s="47">
        <v>26</v>
      </c>
      <c r="I1276" s="47">
        <v>25</v>
      </c>
      <c r="J1276" s="3" t="s">
        <v>14877</v>
      </c>
      <c r="K1276" s="74">
        <v>1275</v>
      </c>
    </row>
    <row r="1277" spans="1:11" ht="75.599999999999994" thickBot="1">
      <c r="A1277" s="3">
        <v>26</v>
      </c>
      <c r="B1277" s="37" t="s">
        <v>14950</v>
      </c>
      <c r="C1277" s="44" t="s">
        <v>2855</v>
      </c>
      <c r="D1277" s="44" t="s">
        <v>6561</v>
      </c>
      <c r="E1277" s="44" t="s">
        <v>6562</v>
      </c>
      <c r="F1277" s="47" t="s">
        <v>14951</v>
      </c>
      <c r="G1277" s="47" t="s">
        <v>14952</v>
      </c>
      <c r="H1277" s="44">
        <v>26</v>
      </c>
      <c r="I1277" s="44">
        <v>26</v>
      </c>
      <c r="J1277" s="3" t="s">
        <v>14877</v>
      </c>
      <c r="K1277" s="74">
        <v>1276</v>
      </c>
    </row>
    <row r="1278" spans="1:11" ht="195.6" thickBot="1">
      <c r="A1278" s="3">
        <v>26</v>
      </c>
      <c r="B1278" s="37" t="s">
        <v>14953</v>
      </c>
      <c r="C1278" s="47" t="s">
        <v>2856</v>
      </c>
      <c r="D1278" s="47" t="s">
        <v>6563</v>
      </c>
      <c r="E1278" s="47" t="s">
        <v>6564</v>
      </c>
      <c r="F1278" s="47" t="s">
        <v>14954</v>
      </c>
      <c r="G1278" s="47" t="s">
        <v>14955</v>
      </c>
      <c r="H1278" s="47">
        <v>26</v>
      </c>
      <c r="I1278" s="47">
        <v>27</v>
      </c>
      <c r="J1278" s="3" t="s">
        <v>14877</v>
      </c>
      <c r="K1278" s="74">
        <v>1277</v>
      </c>
    </row>
    <row r="1279" spans="1:11" ht="75.599999999999994" thickBot="1">
      <c r="A1279" s="3">
        <v>26</v>
      </c>
      <c r="B1279" s="37" t="s">
        <v>14956</v>
      </c>
      <c r="C1279" s="44" t="s">
        <v>2857</v>
      </c>
      <c r="D1279" s="44" t="s">
        <v>6565</v>
      </c>
      <c r="E1279" s="44" t="s">
        <v>6566</v>
      </c>
      <c r="F1279" s="47" t="s">
        <v>14957</v>
      </c>
      <c r="G1279" s="47" t="s">
        <v>14958</v>
      </c>
      <c r="H1279" s="44">
        <v>26</v>
      </c>
      <c r="I1279" s="44">
        <v>28</v>
      </c>
      <c r="J1279" s="3" t="s">
        <v>14877</v>
      </c>
      <c r="K1279" s="74">
        <v>1278</v>
      </c>
    </row>
    <row r="1280" spans="1:11" ht="120.6" thickBot="1">
      <c r="A1280" s="3">
        <v>26</v>
      </c>
      <c r="B1280" s="37" t="s">
        <v>14959</v>
      </c>
      <c r="C1280" s="47" t="s">
        <v>2858</v>
      </c>
      <c r="D1280" s="47" t="s">
        <v>6567</v>
      </c>
      <c r="E1280" s="47" t="s">
        <v>6568</v>
      </c>
      <c r="F1280" s="47" t="s">
        <v>14960</v>
      </c>
      <c r="G1280" s="47" t="s">
        <v>14961</v>
      </c>
      <c r="H1280" s="47">
        <v>26</v>
      </c>
      <c r="I1280" s="47">
        <v>29</v>
      </c>
      <c r="J1280" s="3" t="s">
        <v>14877</v>
      </c>
      <c r="K1280" s="74">
        <v>1279</v>
      </c>
    </row>
    <row r="1281" spans="1:11" ht="90.6" thickBot="1">
      <c r="A1281" s="3">
        <v>26</v>
      </c>
      <c r="B1281" s="37" t="s">
        <v>14962</v>
      </c>
      <c r="C1281" s="44" t="s">
        <v>2859</v>
      </c>
      <c r="D1281" s="44" t="s">
        <v>6569</v>
      </c>
      <c r="E1281" s="44" t="s">
        <v>6570</v>
      </c>
      <c r="F1281" s="47" t="s">
        <v>14963</v>
      </c>
      <c r="G1281" s="47" t="s">
        <v>14964</v>
      </c>
      <c r="H1281" s="44">
        <v>26</v>
      </c>
      <c r="I1281" s="44">
        <v>30</v>
      </c>
      <c r="J1281" s="3" t="s">
        <v>14877</v>
      </c>
      <c r="K1281" s="74">
        <v>1280</v>
      </c>
    </row>
    <row r="1282" spans="1:11" ht="90.6" thickBot="1">
      <c r="A1282" s="3">
        <v>26</v>
      </c>
      <c r="B1282" s="37" t="s">
        <v>14965</v>
      </c>
      <c r="C1282" s="47" t="s">
        <v>2860</v>
      </c>
      <c r="D1282" s="47" t="s">
        <v>6571</v>
      </c>
      <c r="E1282" s="47" t="s">
        <v>5053</v>
      </c>
      <c r="F1282" s="47" t="s">
        <v>14966</v>
      </c>
      <c r="G1282" s="47" t="s">
        <v>14967</v>
      </c>
      <c r="H1282" s="47">
        <v>26</v>
      </c>
      <c r="I1282" s="47">
        <v>31</v>
      </c>
      <c r="J1282" s="3" t="s">
        <v>14877</v>
      </c>
      <c r="K1282" s="74">
        <v>1281</v>
      </c>
    </row>
    <row r="1283" spans="1:11" ht="135.6" thickBot="1">
      <c r="A1283" s="3">
        <v>26</v>
      </c>
      <c r="B1283" s="37" t="s">
        <v>14968</v>
      </c>
      <c r="C1283" s="44" t="s">
        <v>2861</v>
      </c>
      <c r="D1283" s="44" t="s">
        <v>6572</v>
      </c>
      <c r="E1283" s="44" t="s">
        <v>6573</v>
      </c>
      <c r="F1283" s="47" t="s">
        <v>14969</v>
      </c>
      <c r="G1283" s="47" t="s">
        <v>14970</v>
      </c>
      <c r="H1283" s="44">
        <v>26</v>
      </c>
      <c r="I1283" s="44">
        <v>32</v>
      </c>
      <c r="J1283" s="3" t="s">
        <v>14877</v>
      </c>
      <c r="K1283" s="74">
        <v>1282</v>
      </c>
    </row>
    <row r="1284" spans="1:11" ht="105.6" thickBot="1">
      <c r="A1284" s="3">
        <v>26</v>
      </c>
      <c r="B1284" s="37" t="s">
        <v>14971</v>
      </c>
      <c r="C1284" s="47" t="s">
        <v>2862</v>
      </c>
      <c r="D1284" s="47" t="s">
        <v>6574</v>
      </c>
      <c r="E1284" s="47" t="s">
        <v>6575</v>
      </c>
      <c r="F1284" s="47" t="s">
        <v>14972</v>
      </c>
      <c r="G1284" s="47" t="s">
        <v>14973</v>
      </c>
      <c r="H1284" s="47">
        <v>26</v>
      </c>
      <c r="I1284" s="47">
        <v>33</v>
      </c>
      <c r="J1284" s="3" t="s">
        <v>14877</v>
      </c>
      <c r="K1284" s="74">
        <v>1283</v>
      </c>
    </row>
    <row r="1285" spans="1:11" ht="90.6" thickBot="1">
      <c r="A1285" s="3">
        <v>26</v>
      </c>
      <c r="B1285" s="37" t="s">
        <v>14974</v>
      </c>
      <c r="C1285" s="44" t="s">
        <v>2860</v>
      </c>
      <c r="D1285" s="44" t="s">
        <v>6571</v>
      </c>
      <c r="E1285" s="44" t="s">
        <v>5053</v>
      </c>
      <c r="F1285" s="47" t="s">
        <v>14966</v>
      </c>
      <c r="G1285" s="47" t="s">
        <v>14967</v>
      </c>
      <c r="H1285" s="44">
        <v>26</v>
      </c>
      <c r="I1285" s="44">
        <v>34</v>
      </c>
      <c r="J1285" s="3" t="s">
        <v>14877</v>
      </c>
      <c r="K1285" s="74">
        <v>1284</v>
      </c>
    </row>
    <row r="1286" spans="1:11" ht="75.599999999999994" thickBot="1">
      <c r="A1286" s="3">
        <v>26</v>
      </c>
      <c r="B1286" s="37" t="s">
        <v>14975</v>
      </c>
      <c r="C1286" s="47" t="s">
        <v>2863</v>
      </c>
      <c r="D1286" s="47" t="s">
        <v>6576</v>
      </c>
      <c r="E1286" s="47" t="s">
        <v>6577</v>
      </c>
      <c r="F1286" s="47" t="s">
        <v>14976</v>
      </c>
      <c r="G1286" s="47" t="s">
        <v>14977</v>
      </c>
      <c r="H1286" s="47">
        <v>26</v>
      </c>
      <c r="I1286" s="47">
        <v>35</v>
      </c>
      <c r="J1286" s="3" t="s">
        <v>14877</v>
      </c>
      <c r="K1286" s="74">
        <v>1285</v>
      </c>
    </row>
    <row r="1287" spans="1:11" ht="120.6" thickBot="1">
      <c r="A1287" s="3">
        <v>26</v>
      </c>
      <c r="B1287" s="37" t="s">
        <v>14978</v>
      </c>
      <c r="C1287" s="44" t="s">
        <v>2864</v>
      </c>
      <c r="D1287" s="44" t="s">
        <v>6578</v>
      </c>
      <c r="E1287" s="44" t="s">
        <v>6579</v>
      </c>
      <c r="F1287" s="47" t="s">
        <v>14979</v>
      </c>
      <c r="G1287" s="47" t="s">
        <v>14980</v>
      </c>
      <c r="H1287" s="44">
        <v>26</v>
      </c>
      <c r="I1287" s="44">
        <v>36</v>
      </c>
      <c r="J1287" s="3" t="s">
        <v>14877</v>
      </c>
      <c r="K1287" s="74">
        <v>1286</v>
      </c>
    </row>
    <row r="1288" spans="1:11" ht="45.6" thickBot="1">
      <c r="A1288" s="3">
        <v>26</v>
      </c>
      <c r="B1288" s="37" t="s">
        <v>14981</v>
      </c>
      <c r="C1288" s="47" t="s">
        <v>2865</v>
      </c>
      <c r="D1288" s="47" t="s">
        <v>6580</v>
      </c>
      <c r="E1288" s="47" t="s">
        <v>6581</v>
      </c>
      <c r="F1288" s="47" t="s">
        <v>14982</v>
      </c>
      <c r="G1288" s="47" t="s">
        <v>14983</v>
      </c>
      <c r="H1288" s="47">
        <v>26</v>
      </c>
      <c r="I1288" s="47">
        <v>37</v>
      </c>
      <c r="J1288" s="3" t="s">
        <v>14877</v>
      </c>
      <c r="K1288" s="74">
        <v>1287</v>
      </c>
    </row>
    <row r="1289" spans="1:11" ht="45.6" thickBot="1">
      <c r="A1289" s="3">
        <v>26</v>
      </c>
      <c r="B1289" s="37" t="s">
        <v>14984</v>
      </c>
      <c r="C1289" s="44" t="s">
        <v>2866</v>
      </c>
      <c r="D1289" s="44" t="s">
        <v>6582</v>
      </c>
      <c r="E1289" s="44" t="s">
        <v>6583</v>
      </c>
      <c r="F1289" s="47" t="s">
        <v>14985</v>
      </c>
      <c r="G1289" s="47" t="s">
        <v>14986</v>
      </c>
      <c r="H1289" s="44">
        <v>26</v>
      </c>
      <c r="I1289" s="44">
        <v>38</v>
      </c>
      <c r="J1289" s="3" t="s">
        <v>14877</v>
      </c>
      <c r="K1289" s="74">
        <v>1288</v>
      </c>
    </row>
    <row r="1290" spans="1:11" ht="45.6" thickBot="1">
      <c r="A1290" s="3">
        <v>26</v>
      </c>
      <c r="B1290" s="37" t="s">
        <v>14987</v>
      </c>
      <c r="C1290" s="47" t="s">
        <v>2867</v>
      </c>
      <c r="D1290" s="47" t="s">
        <v>6584</v>
      </c>
      <c r="E1290" s="47" t="s">
        <v>6585</v>
      </c>
      <c r="F1290" s="47" t="s">
        <v>14988</v>
      </c>
      <c r="G1290" s="47" t="s">
        <v>14989</v>
      </c>
      <c r="H1290" s="47">
        <v>26</v>
      </c>
      <c r="I1290" s="47">
        <v>39</v>
      </c>
      <c r="J1290" s="3" t="s">
        <v>14877</v>
      </c>
      <c r="K1290" s="74">
        <v>1289</v>
      </c>
    </row>
    <row r="1291" spans="1:11" ht="45.6" thickBot="1">
      <c r="A1291" s="3">
        <v>26</v>
      </c>
      <c r="B1291" s="37" t="s">
        <v>14990</v>
      </c>
      <c r="C1291" s="44" t="s">
        <v>2868</v>
      </c>
      <c r="D1291" s="44" t="s">
        <v>6586</v>
      </c>
      <c r="E1291" s="44" t="s">
        <v>6587</v>
      </c>
      <c r="F1291" s="47" t="s">
        <v>14991</v>
      </c>
      <c r="G1291" s="47" t="s">
        <v>14992</v>
      </c>
      <c r="H1291" s="44">
        <v>26</v>
      </c>
      <c r="I1291" s="44">
        <v>40</v>
      </c>
      <c r="J1291" s="3" t="s">
        <v>14877</v>
      </c>
      <c r="K1291" s="74">
        <v>1290</v>
      </c>
    </row>
    <row r="1292" spans="1:11" ht="45.6" thickBot="1">
      <c r="A1292" s="3">
        <v>26</v>
      </c>
      <c r="B1292" s="37" t="s">
        <v>14993</v>
      </c>
      <c r="C1292" s="47" t="s">
        <v>2869</v>
      </c>
      <c r="D1292" s="47" t="s">
        <v>6588</v>
      </c>
      <c r="E1292" s="47" t="s">
        <v>6589</v>
      </c>
      <c r="F1292" s="47" t="s">
        <v>14994</v>
      </c>
      <c r="G1292" s="47" t="s">
        <v>14995</v>
      </c>
      <c r="H1292" s="47">
        <v>26</v>
      </c>
      <c r="I1292" s="47">
        <v>41</v>
      </c>
      <c r="J1292" s="3" t="s">
        <v>14877</v>
      </c>
      <c r="K1292" s="74">
        <v>1291</v>
      </c>
    </row>
    <row r="1293" spans="1:11" ht="60.6" thickBot="1">
      <c r="A1293" s="3">
        <v>26</v>
      </c>
      <c r="B1293" s="37" t="s">
        <v>14996</v>
      </c>
      <c r="C1293" s="44" t="s">
        <v>2870</v>
      </c>
      <c r="D1293" s="44" t="s">
        <v>6590</v>
      </c>
      <c r="E1293" s="44" t="s">
        <v>6591</v>
      </c>
      <c r="F1293" s="47" t="s">
        <v>14997</v>
      </c>
      <c r="G1293" s="47" t="s">
        <v>14998</v>
      </c>
      <c r="H1293" s="44">
        <v>26</v>
      </c>
      <c r="I1293" s="44">
        <v>42</v>
      </c>
      <c r="J1293" s="3" t="s">
        <v>14877</v>
      </c>
      <c r="K1293" s="74">
        <v>1292</v>
      </c>
    </row>
    <row r="1294" spans="1:11" ht="75.599999999999994" thickBot="1">
      <c r="A1294" s="3">
        <v>26</v>
      </c>
      <c r="B1294" s="37" t="s">
        <v>14999</v>
      </c>
      <c r="C1294" s="47" t="s">
        <v>2871</v>
      </c>
      <c r="D1294" s="47" t="s">
        <v>6592</v>
      </c>
      <c r="E1294" s="47" t="s">
        <v>6593</v>
      </c>
      <c r="F1294" s="47" t="s">
        <v>15000</v>
      </c>
      <c r="G1294" s="47" t="s">
        <v>15001</v>
      </c>
      <c r="H1294" s="47">
        <v>26</v>
      </c>
      <c r="I1294" s="47">
        <v>43</v>
      </c>
      <c r="J1294" s="3" t="s">
        <v>14877</v>
      </c>
      <c r="K1294" s="74">
        <v>1293</v>
      </c>
    </row>
    <row r="1295" spans="1:11" ht="120.6" thickBot="1">
      <c r="A1295" s="3">
        <v>26</v>
      </c>
      <c r="B1295" s="37" t="s">
        <v>15002</v>
      </c>
      <c r="C1295" s="44" t="s">
        <v>2872</v>
      </c>
      <c r="D1295" s="44" t="s">
        <v>6594</v>
      </c>
      <c r="E1295" s="44" t="s">
        <v>6595</v>
      </c>
      <c r="F1295" s="47" t="s">
        <v>15003</v>
      </c>
      <c r="G1295" s="47" t="s">
        <v>15004</v>
      </c>
      <c r="H1295" s="44">
        <v>26</v>
      </c>
      <c r="I1295" s="44">
        <v>44</v>
      </c>
      <c r="J1295" s="3" t="s">
        <v>14877</v>
      </c>
      <c r="K1295" s="74">
        <v>1294</v>
      </c>
    </row>
    <row r="1296" spans="1:11" ht="45.6" thickBot="1">
      <c r="A1296" s="3">
        <v>26</v>
      </c>
      <c r="B1296" s="37" t="s">
        <v>15005</v>
      </c>
      <c r="C1296" s="47" t="s">
        <v>2873</v>
      </c>
      <c r="D1296" s="47" t="s">
        <v>6596</v>
      </c>
      <c r="E1296" s="47" t="s">
        <v>6597</v>
      </c>
      <c r="F1296" s="47" t="s">
        <v>15006</v>
      </c>
      <c r="G1296" s="47" t="s">
        <v>15007</v>
      </c>
      <c r="H1296" s="47">
        <v>26</v>
      </c>
      <c r="I1296" s="47">
        <v>45</v>
      </c>
      <c r="J1296" s="3" t="s">
        <v>14877</v>
      </c>
      <c r="K1296" s="74">
        <v>1295</v>
      </c>
    </row>
    <row r="1297" spans="1:11" ht="45.6" thickBot="1">
      <c r="A1297" s="3">
        <v>26</v>
      </c>
      <c r="B1297" s="37" t="s">
        <v>15008</v>
      </c>
      <c r="C1297" s="44" t="s">
        <v>2874</v>
      </c>
      <c r="D1297" s="44" t="s">
        <v>6598</v>
      </c>
      <c r="E1297" s="44" t="s">
        <v>6599</v>
      </c>
      <c r="F1297" s="47" t="s">
        <v>15009</v>
      </c>
      <c r="G1297" s="47" t="s">
        <v>15010</v>
      </c>
      <c r="H1297" s="44">
        <v>26</v>
      </c>
      <c r="I1297" s="44">
        <v>46</v>
      </c>
      <c r="J1297" s="3" t="s">
        <v>14877</v>
      </c>
      <c r="K1297" s="74">
        <v>1296</v>
      </c>
    </row>
    <row r="1298" spans="1:11" ht="45.6" thickBot="1">
      <c r="A1298" s="3">
        <v>26</v>
      </c>
      <c r="B1298" s="37" t="s">
        <v>15011</v>
      </c>
      <c r="C1298" s="47" t="s">
        <v>2875</v>
      </c>
      <c r="D1298" s="47" t="s">
        <v>6600</v>
      </c>
      <c r="E1298" s="47" t="s">
        <v>6601</v>
      </c>
      <c r="F1298" s="47" t="s">
        <v>15012</v>
      </c>
      <c r="G1298" s="47" t="s">
        <v>15013</v>
      </c>
      <c r="H1298" s="47">
        <v>26</v>
      </c>
      <c r="I1298" s="47">
        <v>47</v>
      </c>
      <c r="J1298" s="3" t="s">
        <v>14877</v>
      </c>
      <c r="K1298" s="74">
        <v>1297</v>
      </c>
    </row>
    <row r="1299" spans="1:11" ht="45.6" thickBot="1">
      <c r="A1299" s="3">
        <v>26</v>
      </c>
      <c r="B1299" s="37" t="s">
        <v>15014</v>
      </c>
      <c r="C1299" s="44" t="s">
        <v>2876</v>
      </c>
      <c r="D1299" s="44" t="s">
        <v>6602</v>
      </c>
      <c r="E1299" s="44" t="s">
        <v>6603</v>
      </c>
      <c r="F1299" s="47" t="s">
        <v>15015</v>
      </c>
      <c r="G1299" s="47" t="s">
        <v>15016</v>
      </c>
      <c r="H1299" s="44">
        <v>26</v>
      </c>
      <c r="I1299" s="44">
        <v>48</v>
      </c>
      <c r="J1299" s="3" t="s">
        <v>14877</v>
      </c>
      <c r="K1299" s="74">
        <v>1298</v>
      </c>
    </row>
    <row r="1300" spans="1:11" ht="45.6" thickBot="1">
      <c r="A1300" s="3">
        <v>26</v>
      </c>
      <c r="B1300" s="37" t="s">
        <v>15017</v>
      </c>
      <c r="C1300" s="47" t="s">
        <v>2877</v>
      </c>
      <c r="D1300" s="47" t="s">
        <v>6604</v>
      </c>
      <c r="E1300" s="47" t="s">
        <v>6605</v>
      </c>
      <c r="F1300" s="47" t="s">
        <v>15018</v>
      </c>
      <c r="G1300" s="47" t="s">
        <v>15019</v>
      </c>
      <c r="H1300" s="47">
        <v>26</v>
      </c>
      <c r="I1300" s="47">
        <v>49</v>
      </c>
      <c r="J1300" s="3" t="s">
        <v>14877</v>
      </c>
      <c r="K1300" s="74">
        <v>1299</v>
      </c>
    </row>
    <row r="1301" spans="1:11" ht="60.6" thickBot="1">
      <c r="A1301" s="3">
        <v>26</v>
      </c>
      <c r="B1301" s="37" t="s">
        <v>15020</v>
      </c>
      <c r="C1301" s="44" t="s">
        <v>2878</v>
      </c>
      <c r="D1301" s="44" t="s">
        <v>6606</v>
      </c>
      <c r="E1301" s="44" t="s">
        <v>6607</v>
      </c>
      <c r="F1301" s="47" t="s">
        <v>15021</v>
      </c>
      <c r="G1301" s="47" t="s">
        <v>15022</v>
      </c>
      <c r="H1301" s="44">
        <v>26</v>
      </c>
      <c r="I1301" s="44">
        <v>50</v>
      </c>
      <c r="J1301" s="3" t="s">
        <v>14877</v>
      </c>
      <c r="K1301" s="74">
        <v>1300</v>
      </c>
    </row>
    <row r="1302" spans="1:11" ht="165.6" thickBot="1">
      <c r="A1302" s="3">
        <v>27</v>
      </c>
      <c r="B1302" s="37" t="s">
        <v>15023</v>
      </c>
      <c r="C1302" s="47" t="s">
        <v>2879</v>
      </c>
      <c r="D1302" s="47" t="s">
        <v>6608</v>
      </c>
      <c r="E1302" s="47" t="s">
        <v>6609</v>
      </c>
      <c r="F1302" s="47" t="s">
        <v>15024</v>
      </c>
      <c r="G1302" s="47" t="s">
        <v>15025</v>
      </c>
      <c r="H1302" s="47">
        <v>27</v>
      </c>
      <c r="I1302" s="47">
        <v>1</v>
      </c>
      <c r="J1302" s="3" t="s">
        <v>15026</v>
      </c>
      <c r="K1302" s="74">
        <v>1301</v>
      </c>
    </row>
    <row r="1303" spans="1:11" ht="60.6" thickBot="1">
      <c r="A1303" s="3">
        <v>27</v>
      </c>
      <c r="B1303" s="37" t="s">
        <v>15027</v>
      </c>
      <c r="C1303" s="44" t="s">
        <v>2880</v>
      </c>
      <c r="D1303" s="44" t="s">
        <v>6610</v>
      </c>
      <c r="E1303" s="44" t="s">
        <v>6611</v>
      </c>
      <c r="F1303" s="47" t="s">
        <v>15028</v>
      </c>
      <c r="G1303" s="47" t="s">
        <v>15029</v>
      </c>
      <c r="H1303" s="44">
        <v>27</v>
      </c>
      <c r="I1303" s="44">
        <v>2</v>
      </c>
      <c r="J1303" s="3" t="s">
        <v>15026</v>
      </c>
      <c r="K1303" s="74">
        <v>1302</v>
      </c>
    </row>
    <row r="1304" spans="1:11" ht="45.6" thickBot="1">
      <c r="A1304" s="3">
        <v>27</v>
      </c>
      <c r="B1304" s="37" t="s">
        <v>15030</v>
      </c>
      <c r="C1304" s="47" t="s">
        <v>2881</v>
      </c>
      <c r="D1304" s="47" t="s">
        <v>6612</v>
      </c>
      <c r="E1304" s="47" t="s">
        <v>6613</v>
      </c>
      <c r="F1304" s="47" t="s">
        <v>15031</v>
      </c>
      <c r="G1304" s="47" t="s">
        <v>15032</v>
      </c>
      <c r="H1304" s="47">
        <v>27</v>
      </c>
      <c r="I1304" s="47">
        <v>3</v>
      </c>
      <c r="J1304" s="3" t="s">
        <v>15026</v>
      </c>
      <c r="K1304" s="74">
        <v>1303</v>
      </c>
    </row>
    <row r="1305" spans="1:11" ht="45.6" thickBot="1">
      <c r="A1305" s="3">
        <v>27</v>
      </c>
      <c r="B1305" s="37" t="s">
        <v>15033</v>
      </c>
      <c r="C1305" s="44" t="s">
        <v>2882</v>
      </c>
      <c r="D1305" s="44" t="s">
        <v>6614</v>
      </c>
      <c r="E1305" s="44" t="s">
        <v>6615</v>
      </c>
      <c r="F1305" s="47" t="s">
        <v>15034</v>
      </c>
      <c r="G1305" s="47" t="s">
        <v>15035</v>
      </c>
      <c r="H1305" s="44">
        <v>27</v>
      </c>
      <c r="I1305" s="44">
        <v>4</v>
      </c>
      <c r="J1305" s="3" t="s">
        <v>15026</v>
      </c>
      <c r="K1305" s="74">
        <v>1304</v>
      </c>
    </row>
    <row r="1306" spans="1:11" ht="75.599999999999994" thickBot="1">
      <c r="A1306" s="3">
        <v>27</v>
      </c>
      <c r="B1306" s="37" t="s">
        <v>15036</v>
      </c>
      <c r="C1306" s="47" t="s">
        <v>51</v>
      </c>
      <c r="D1306" s="47" t="s">
        <v>6616</v>
      </c>
      <c r="E1306" s="47" t="s">
        <v>6617</v>
      </c>
      <c r="F1306" s="47" t="s">
        <v>15037</v>
      </c>
      <c r="G1306" s="47" t="s">
        <v>15038</v>
      </c>
      <c r="H1306" s="47">
        <v>27</v>
      </c>
      <c r="I1306" s="47">
        <v>5</v>
      </c>
      <c r="J1306" s="3" t="s">
        <v>15026</v>
      </c>
      <c r="K1306" s="74">
        <v>1305</v>
      </c>
    </row>
    <row r="1307" spans="1:11" ht="105.6" thickBot="1">
      <c r="A1307" s="3">
        <v>27</v>
      </c>
      <c r="B1307" s="37" t="s">
        <v>15039</v>
      </c>
      <c r="C1307" s="44" t="s">
        <v>2883</v>
      </c>
      <c r="D1307" s="44" t="s">
        <v>6618</v>
      </c>
      <c r="E1307" s="44" t="s">
        <v>6619</v>
      </c>
      <c r="F1307" s="47" t="s">
        <v>15040</v>
      </c>
      <c r="G1307" s="47" t="s">
        <v>15041</v>
      </c>
      <c r="H1307" s="44">
        <v>27</v>
      </c>
      <c r="I1307" s="44">
        <v>6</v>
      </c>
      <c r="J1307" s="3" t="s">
        <v>15026</v>
      </c>
      <c r="K1307" s="74">
        <v>1306</v>
      </c>
    </row>
    <row r="1308" spans="1:11" ht="75.599999999999994" thickBot="1">
      <c r="A1308" s="3">
        <v>27</v>
      </c>
      <c r="B1308" s="37" t="s">
        <v>15042</v>
      </c>
      <c r="C1308" s="47" t="s">
        <v>2884</v>
      </c>
      <c r="D1308" s="47" t="s">
        <v>6620</v>
      </c>
      <c r="E1308" s="47" t="s">
        <v>6621</v>
      </c>
      <c r="F1308" s="47" t="s">
        <v>15043</v>
      </c>
      <c r="G1308" s="47" t="s">
        <v>15044</v>
      </c>
      <c r="H1308" s="47">
        <v>27</v>
      </c>
      <c r="I1308" s="47">
        <v>7</v>
      </c>
      <c r="J1308" s="3" t="s">
        <v>15026</v>
      </c>
      <c r="K1308" s="74">
        <v>1307</v>
      </c>
    </row>
    <row r="1309" spans="1:11" ht="75.599999999999994" thickBot="1">
      <c r="A1309" s="3">
        <v>27</v>
      </c>
      <c r="B1309" s="37" t="s">
        <v>15045</v>
      </c>
      <c r="C1309" s="44" t="s">
        <v>2885</v>
      </c>
      <c r="D1309" s="44" t="s">
        <v>6622</v>
      </c>
      <c r="E1309" s="44" t="s">
        <v>6623</v>
      </c>
      <c r="F1309" s="47" t="s">
        <v>15046</v>
      </c>
      <c r="G1309" s="47" t="s">
        <v>15047</v>
      </c>
      <c r="H1309" s="44">
        <v>27</v>
      </c>
      <c r="I1309" s="44">
        <v>8</v>
      </c>
      <c r="J1309" s="3" t="s">
        <v>15026</v>
      </c>
      <c r="K1309" s="74">
        <v>1308</v>
      </c>
    </row>
    <row r="1310" spans="1:11" ht="60.6" thickBot="1">
      <c r="A1310" s="3">
        <v>27</v>
      </c>
      <c r="B1310" s="37" t="s">
        <v>15048</v>
      </c>
      <c r="C1310" s="47" t="s">
        <v>2886</v>
      </c>
      <c r="D1310" s="47" t="s">
        <v>6624</v>
      </c>
      <c r="E1310" s="47" t="s">
        <v>6625</v>
      </c>
      <c r="F1310" s="47" t="s">
        <v>15049</v>
      </c>
      <c r="G1310" s="47" t="s">
        <v>15050</v>
      </c>
      <c r="H1310" s="47">
        <v>27</v>
      </c>
      <c r="I1310" s="47">
        <v>9</v>
      </c>
      <c r="J1310" s="3" t="s">
        <v>15026</v>
      </c>
      <c r="K1310" s="74">
        <v>1309</v>
      </c>
    </row>
    <row r="1311" spans="1:11" ht="75.599999999999994" thickBot="1">
      <c r="A1311" s="3">
        <v>27</v>
      </c>
      <c r="B1311" s="37" t="s">
        <v>15051</v>
      </c>
      <c r="C1311" s="44" t="s">
        <v>2887</v>
      </c>
      <c r="D1311" s="44" t="s">
        <v>6626</v>
      </c>
      <c r="E1311" s="44" t="s">
        <v>6627</v>
      </c>
      <c r="F1311" s="47" t="s">
        <v>15052</v>
      </c>
      <c r="G1311" s="47" t="s">
        <v>15053</v>
      </c>
      <c r="H1311" s="44">
        <v>27</v>
      </c>
      <c r="I1311" s="44">
        <v>10</v>
      </c>
      <c r="J1311" s="3" t="s">
        <v>15026</v>
      </c>
      <c r="K1311" s="74">
        <v>1310</v>
      </c>
    </row>
    <row r="1312" spans="1:11" ht="90.6" thickBot="1">
      <c r="A1312" s="3">
        <v>27</v>
      </c>
      <c r="B1312" s="37" t="s">
        <v>15054</v>
      </c>
      <c r="C1312" s="47" t="s">
        <v>2888</v>
      </c>
      <c r="D1312" s="47" t="s">
        <v>6628</v>
      </c>
      <c r="E1312" s="47" t="s">
        <v>6629</v>
      </c>
      <c r="F1312" s="47" t="s">
        <v>15055</v>
      </c>
      <c r="G1312" s="47" t="s">
        <v>15056</v>
      </c>
      <c r="H1312" s="47">
        <v>27</v>
      </c>
      <c r="I1312" s="47">
        <v>11</v>
      </c>
      <c r="J1312" s="3" t="s">
        <v>15026</v>
      </c>
      <c r="K1312" s="74">
        <v>1311</v>
      </c>
    </row>
    <row r="1313" spans="1:11" ht="60.6" thickBot="1">
      <c r="A1313" s="3">
        <v>27</v>
      </c>
      <c r="B1313" s="37" t="s">
        <v>15057</v>
      </c>
      <c r="C1313" s="44" t="s">
        <v>2889</v>
      </c>
      <c r="D1313" s="44" t="s">
        <v>6630</v>
      </c>
      <c r="E1313" s="44" t="s">
        <v>6631</v>
      </c>
      <c r="F1313" s="47" t="s">
        <v>15058</v>
      </c>
      <c r="G1313" s="47" t="s">
        <v>15059</v>
      </c>
      <c r="H1313" s="44">
        <v>27</v>
      </c>
      <c r="I1313" s="44">
        <v>12</v>
      </c>
      <c r="J1313" s="3" t="s">
        <v>15026</v>
      </c>
      <c r="K1313" s="74">
        <v>1312</v>
      </c>
    </row>
    <row r="1314" spans="1:11" ht="75.599999999999994" thickBot="1">
      <c r="A1314" s="3">
        <v>27</v>
      </c>
      <c r="B1314" s="37" t="s">
        <v>15060</v>
      </c>
      <c r="C1314" s="47" t="s">
        <v>2890</v>
      </c>
      <c r="D1314" s="47" t="s">
        <v>6632</v>
      </c>
      <c r="E1314" s="47" t="s">
        <v>6633</v>
      </c>
      <c r="F1314" s="47" t="s">
        <v>15061</v>
      </c>
      <c r="G1314" s="47" t="s">
        <v>15062</v>
      </c>
      <c r="H1314" s="47">
        <v>27</v>
      </c>
      <c r="I1314" s="47">
        <v>13</v>
      </c>
      <c r="J1314" s="3" t="s">
        <v>15026</v>
      </c>
      <c r="K1314" s="74">
        <v>1313</v>
      </c>
    </row>
    <row r="1315" spans="1:11" ht="45.6" thickBot="1">
      <c r="A1315" s="3">
        <v>27</v>
      </c>
      <c r="B1315" s="37" t="s">
        <v>15063</v>
      </c>
      <c r="C1315" s="44" t="s">
        <v>2891</v>
      </c>
      <c r="D1315" s="44" t="s">
        <v>6634</v>
      </c>
      <c r="E1315" s="44" t="s">
        <v>6635</v>
      </c>
      <c r="F1315" s="47" t="s">
        <v>15064</v>
      </c>
      <c r="G1315" s="47" t="s">
        <v>15065</v>
      </c>
      <c r="H1315" s="44">
        <v>27</v>
      </c>
      <c r="I1315" s="44">
        <v>14</v>
      </c>
      <c r="J1315" s="3" t="s">
        <v>15026</v>
      </c>
      <c r="K1315" s="74">
        <v>1314</v>
      </c>
    </row>
    <row r="1316" spans="1:11" ht="45.6" thickBot="1">
      <c r="A1316" s="3">
        <v>27</v>
      </c>
      <c r="B1316" s="37" t="s">
        <v>15066</v>
      </c>
      <c r="C1316" s="47" t="s">
        <v>2892</v>
      </c>
      <c r="D1316" s="47" t="s">
        <v>6636</v>
      </c>
      <c r="E1316" s="47" t="s">
        <v>6637</v>
      </c>
      <c r="F1316" s="47" t="s">
        <v>15067</v>
      </c>
      <c r="G1316" s="47" t="s">
        <v>15068</v>
      </c>
      <c r="H1316" s="47">
        <v>27</v>
      </c>
      <c r="I1316" s="47">
        <v>15</v>
      </c>
      <c r="J1316" s="3" t="s">
        <v>15026</v>
      </c>
      <c r="K1316" s="74">
        <v>1315</v>
      </c>
    </row>
    <row r="1317" spans="1:11" ht="45.6" thickBot="1">
      <c r="A1317" s="3">
        <v>27</v>
      </c>
      <c r="B1317" s="37" t="s">
        <v>15069</v>
      </c>
      <c r="C1317" s="44" t="s">
        <v>2893</v>
      </c>
      <c r="D1317" s="44" t="s">
        <v>6638</v>
      </c>
      <c r="E1317" s="44" t="s">
        <v>6639</v>
      </c>
      <c r="F1317" s="47" t="s">
        <v>15070</v>
      </c>
      <c r="G1317" s="47" t="s">
        <v>15071</v>
      </c>
      <c r="H1317" s="44">
        <v>27</v>
      </c>
      <c r="I1317" s="44">
        <v>16</v>
      </c>
      <c r="J1317" s="3" t="s">
        <v>15026</v>
      </c>
      <c r="K1317" s="74">
        <v>1316</v>
      </c>
    </row>
    <row r="1318" spans="1:11" ht="45.6" thickBot="1">
      <c r="A1318" s="3">
        <v>27</v>
      </c>
      <c r="B1318" s="37" t="s">
        <v>15072</v>
      </c>
      <c r="C1318" s="47" t="s">
        <v>2894</v>
      </c>
      <c r="D1318" s="47" t="s">
        <v>5819</v>
      </c>
      <c r="E1318" s="47" t="s">
        <v>6640</v>
      </c>
      <c r="F1318" s="47" t="s">
        <v>15073</v>
      </c>
      <c r="G1318" s="47" t="s">
        <v>15074</v>
      </c>
      <c r="H1318" s="47">
        <v>27</v>
      </c>
      <c r="I1318" s="47">
        <v>17</v>
      </c>
      <c r="J1318" s="3" t="s">
        <v>15026</v>
      </c>
      <c r="K1318" s="74">
        <v>1317</v>
      </c>
    </row>
    <row r="1319" spans="1:11" ht="45.6" thickBot="1">
      <c r="A1319" s="3">
        <v>27</v>
      </c>
      <c r="B1319" s="37" t="s">
        <v>15075</v>
      </c>
      <c r="C1319" s="44" t="s">
        <v>2895</v>
      </c>
      <c r="D1319" s="44" t="s">
        <v>6641</v>
      </c>
      <c r="E1319" s="44" t="s">
        <v>6642</v>
      </c>
      <c r="F1319" s="47" t="s">
        <v>15076</v>
      </c>
      <c r="G1319" s="47" t="s">
        <v>15077</v>
      </c>
      <c r="H1319" s="44">
        <v>27</v>
      </c>
      <c r="I1319" s="44">
        <v>18</v>
      </c>
      <c r="J1319" s="3" t="s">
        <v>15026</v>
      </c>
      <c r="K1319" s="74">
        <v>1318</v>
      </c>
    </row>
    <row r="1320" spans="1:11" ht="45.6" thickBot="1">
      <c r="A1320" s="3">
        <v>27</v>
      </c>
      <c r="B1320" s="37" t="s">
        <v>15078</v>
      </c>
      <c r="C1320" s="47" t="s">
        <v>2896</v>
      </c>
      <c r="D1320" s="47" t="s">
        <v>6643</v>
      </c>
      <c r="E1320" s="47" t="s">
        <v>6644</v>
      </c>
      <c r="F1320" s="47" t="s">
        <v>15079</v>
      </c>
      <c r="G1320" s="47" t="s">
        <v>15080</v>
      </c>
      <c r="H1320" s="47">
        <v>27</v>
      </c>
      <c r="I1320" s="47">
        <v>19</v>
      </c>
      <c r="J1320" s="3" t="s">
        <v>15026</v>
      </c>
      <c r="K1320" s="74">
        <v>1319</v>
      </c>
    </row>
    <row r="1321" spans="1:11" ht="45.6" thickBot="1">
      <c r="A1321" s="3">
        <v>27</v>
      </c>
      <c r="B1321" s="37" t="s">
        <v>15081</v>
      </c>
      <c r="C1321" s="44" t="s">
        <v>2897</v>
      </c>
      <c r="D1321" s="44" t="s">
        <v>6645</v>
      </c>
      <c r="E1321" s="44" t="s">
        <v>6646</v>
      </c>
      <c r="F1321" s="47" t="s">
        <v>15082</v>
      </c>
      <c r="G1321" s="47" t="s">
        <v>15083</v>
      </c>
      <c r="H1321" s="44">
        <v>27</v>
      </c>
      <c r="I1321" s="44">
        <v>20</v>
      </c>
      <c r="J1321" s="3" t="s">
        <v>15026</v>
      </c>
      <c r="K1321" s="74">
        <v>1320</v>
      </c>
    </row>
    <row r="1322" spans="1:11" ht="45.6" thickBot="1">
      <c r="A1322" s="3">
        <v>27</v>
      </c>
      <c r="B1322" s="37" t="s">
        <v>15084</v>
      </c>
      <c r="C1322" s="47" t="s">
        <v>2898</v>
      </c>
      <c r="D1322" s="47" t="s">
        <v>6647</v>
      </c>
      <c r="E1322" s="47" t="s">
        <v>6648</v>
      </c>
      <c r="F1322" s="47" t="s">
        <v>15085</v>
      </c>
      <c r="G1322" s="47" t="s">
        <v>15086</v>
      </c>
      <c r="H1322" s="47">
        <v>27</v>
      </c>
      <c r="I1322" s="47">
        <v>21</v>
      </c>
      <c r="J1322" s="3" t="s">
        <v>15026</v>
      </c>
      <c r="K1322" s="74">
        <v>1321</v>
      </c>
    </row>
    <row r="1323" spans="1:11" ht="45.6" thickBot="1">
      <c r="A1323" s="3">
        <v>27</v>
      </c>
      <c r="B1323" s="37" t="s">
        <v>15087</v>
      </c>
      <c r="C1323" s="44" t="s">
        <v>2899</v>
      </c>
      <c r="D1323" s="44" t="s">
        <v>6649</v>
      </c>
      <c r="E1323" s="44" t="s">
        <v>6650</v>
      </c>
      <c r="F1323" s="47" t="s">
        <v>15088</v>
      </c>
      <c r="G1323" s="47" t="s">
        <v>15089</v>
      </c>
      <c r="H1323" s="44">
        <v>27</v>
      </c>
      <c r="I1323" s="44">
        <v>22</v>
      </c>
      <c r="J1323" s="3" t="s">
        <v>15026</v>
      </c>
      <c r="K1323" s="74">
        <v>1322</v>
      </c>
    </row>
    <row r="1324" spans="1:11" ht="45.6" thickBot="1">
      <c r="A1324" s="3">
        <v>27</v>
      </c>
      <c r="B1324" s="37" t="s">
        <v>15090</v>
      </c>
      <c r="C1324" s="47" t="s">
        <v>2900</v>
      </c>
      <c r="D1324" s="47" t="s">
        <v>6651</v>
      </c>
      <c r="E1324" s="47" t="s">
        <v>6652</v>
      </c>
      <c r="F1324" s="47" t="s">
        <v>15091</v>
      </c>
      <c r="G1324" s="47" t="s">
        <v>15092</v>
      </c>
      <c r="H1324" s="47">
        <v>27</v>
      </c>
      <c r="I1324" s="47">
        <v>23</v>
      </c>
      <c r="J1324" s="3" t="s">
        <v>15026</v>
      </c>
      <c r="K1324" s="74">
        <v>1323</v>
      </c>
    </row>
    <row r="1325" spans="1:11" ht="45.6" thickBot="1">
      <c r="A1325" s="3">
        <v>27</v>
      </c>
      <c r="B1325" s="37" t="s">
        <v>15093</v>
      </c>
      <c r="C1325" s="44" t="s">
        <v>2901</v>
      </c>
      <c r="D1325" s="44" t="s">
        <v>6653</v>
      </c>
      <c r="E1325" s="44" t="s">
        <v>6654</v>
      </c>
      <c r="F1325" s="47" t="s">
        <v>15094</v>
      </c>
      <c r="G1325" s="47" t="s">
        <v>15095</v>
      </c>
      <c r="H1325" s="44">
        <v>27</v>
      </c>
      <c r="I1325" s="44">
        <v>24</v>
      </c>
      <c r="J1325" s="3" t="s">
        <v>15026</v>
      </c>
      <c r="K1325" s="74">
        <v>1324</v>
      </c>
    </row>
    <row r="1326" spans="1:11" ht="75.599999999999994" thickBot="1">
      <c r="A1326" s="3">
        <v>27</v>
      </c>
      <c r="B1326" s="37" t="s">
        <v>15096</v>
      </c>
      <c r="C1326" s="47" t="s">
        <v>2902</v>
      </c>
      <c r="D1326" s="47" t="s">
        <v>6655</v>
      </c>
      <c r="E1326" s="47" t="s">
        <v>6656</v>
      </c>
      <c r="F1326" s="47" t="s">
        <v>15097</v>
      </c>
      <c r="G1326" s="47" t="s">
        <v>15098</v>
      </c>
      <c r="H1326" s="47">
        <v>27</v>
      </c>
      <c r="I1326" s="47">
        <v>25</v>
      </c>
      <c r="J1326" s="3" t="s">
        <v>15026</v>
      </c>
      <c r="K1326" s="74">
        <v>1325</v>
      </c>
    </row>
    <row r="1327" spans="1:11" ht="60.6" thickBot="1">
      <c r="A1327" s="3">
        <v>27</v>
      </c>
      <c r="B1327" s="37" t="s">
        <v>15099</v>
      </c>
      <c r="C1327" s="44" t="s">
        <v>2903</v>
      </c>
      <c r="D1327" s="44" t="s">
        <v>6657</v>
      </c>
      <c r="E1327" s="44" t="s">
        <v>6658</v>
      </c>
      <c r="F1327" s="47" t="s">
        <v>15100</v>
      </c>
      <c r="G1327" s="47" t="s">
        <v>15101</v>
      </c>
      <c r="H1327" s="44">
        <v>27</v>
      </c>
      <c r="I1327" s="44">
        <v>26</v>
      </c>
      <c r="J1327" s="3" t="s">
        <v>15026</v>
      </c>
      <c r="K1327" s="74">
        <v>1326</v>
      </c>
    </row>
    <row r="1328" spans="1:11" ht="60.6" thickBot="1">
      <c r="A1328" s="3">
        <v>27</v>
      </c>
      <c r="B1328" s="37" t="s">
        <v>15102</v>
      </c>
      <c r="C1328" s="47" t="s">
        <v>2904</v>
      </c>
      <c r="D1328" s="47" t="s">
        <v>6659</v>
      </c>
      <c r="E1328" s="47" t="s">
        <v>6660</v>
      </c>
      <c r="F1328" s="47" t="s">
        <v>15103</v>
      </c>
      <c r="G1328" s="47" t="s">
        <v>15104</v>
      </c>
      <c r="H1328" s="47">
        <v>27</v>
      </c>
      <c r="I1328" s="47">
        <v>27</v>
      </c>
      <c r="J1328" s="3" t="s">
        <v>15026</v>
      </c>
      <c r="K1328" s="74">
        <v>1327</v>
      </c>
    </row>
    <row r="1329" spans="1:11" ht="45.6" thickBot="1">
      <c r="A1329" s="3">
        <v>27</v>
      </c>
      <c r="B1329" s="37" t="s">
        <v>15105</v>
      </c>
      <c r="C1329" s="44" t="s">
        <v>2905</v>
      </c>
      <c r="D1329" s="44" t="s">
        <v>5652</v>
      </c>
      <c r="E1329" s="44" t="s">
        <v>5653</v>
      </c>
      <c r="F1329" s="47" t="s">
        <v>13505</v>
      </c>
      <c r="G1329" s="47" t="s">
        <v>15106</v>
      </c>
      <c r="H1329" s="44">
        <v>27</v>
      </c>
      <c r="I1329" s="44">
        <v>28</v>
      </c>
      <c r="J1329" s="3" t="s">
        <v>15026</v>
      </c>
      <c r="K1329" s="74">
        <v>1328</v>
      </c>
    </row>
    <row r="1330" spans="1:11" ht="45.6" thickBot="1">
      <c r="A1330" s="3">
        <v>27</v>
      </c>
      <c r="B1330" s="37" t="s">
        <v>15107</v>
      </c>
      <c r="C1330" s="47" t="s">
        <v>2418</v>
      </c>
      <c r="D1330" s="47" t="s">
        <v>5654</v>
      </c>
      <c r="E1330" s="47" t="s">
        <v>5655</v>
      </c>
      <c r="F1330" s="47" t="s">
        <v>13508</v>
      </c>
      <c r="G1330" s="47" t="s">
        <v>13509</v>
      </c>
      <c r="H1330" s="47">
        <v>27</v>
      </c>
      <c r="I1330" s="47">
        <v>29</v>
      </c>
      <c r="J1330" s="3" t="s">
        <v>15026</v>
      </c>
      <c r="K1330" s="74">
        <v>1329</v>
      </c>
    </row>
    <row r="1331" spans="1:11" ht="45.6" thickBot="1">
      <c r="A1331" s="3">
        <v>27</v>
      </c>
      <c r="B1331" s="37" t="s">
        <v>15108</v>
      </c>
      <c r="C1331" s="44" t="s">
        <v>2419</v>
      </c>
      <c r="D1331" s="44" t="s">
        <v>5647</v>
      </c>
      <c r="E1331" s="44" t="s">
        <v>5611</v>
      </c>
      <c r="F1331" s="47" t="s">
        <v>13496</v>
      </c>
      <c r="G1331" s="47" t="s">
        <v>15109</v>
      </c>
      <c r="H1331" s="44">
        <v>27</v>
      </c>
      <c r="I1331" s="44">
        <v>30</v>
      </c>
      <c r="J1331" s="3" t="s">
        <v>15026</v>
      </c>
      <c r="K1331" s="74">
        <v>1330</v>
      </c>
    </row>
    <row r="1332" spans="1:11" ht="75.599999999999994" thickBot="1">
      <c r="A1332" s="3">
        <v>27</v>
      </c>
      <c r="B1332" s="37" t="s">
        <v>15110</v>
      </c>
      <c r="C1332" s="47" t="s">
        <v>2906</v>
      </c>
      <c r="D1332" s="47" t="s">
        <v>6661</v>
      </c>
      <c r="E1332" s="47" t="s">
        <v>6662</v>
      </c>
      <c r="F1332" s="47" t="s">
        <v>15111</v>
      </c>
      <c r="G1332" s="47" t="s">
        <v>15112</v>
      </c>
      <c r="H1332" s="47">
        <v>27</v>
      </c>
      <c r="I1332" s="47">
        <v>31</v>
      </c>
      <c r="J1332" s="3" t="s">
        <v>15026</v>
      </c>
      <c r="K1332" s="74">
        <v>1331</v>
      </c>
    </row>
    <row r="1333" spans="1:11" ht="75.599999999999994" thickBot="1">
      <c r="A1333" s="3">
        <v>27</v>
      </c>
      <c r="B1333" s="37" t="s">
        <v>15113</v>
      </c>
      <c r="C1333" s="44" t="s">
        <v>2907</v>
      </c>
      <c r="D1333" s="44" t="s">
        <v>6663</v>
      </c>
      <c r="E1333" s="44" t="s">
        <v>6664</v>
      </c>
      <c r="F1333" s="47" t="s">
        <v>15114</v>
      </c>
      <c r="G1333" s="47" t="s">
        <v>15115</v>
      </c>
      <c r="H1333" s="44">
        <v>27</v>
      </c>
      <c r="I1333" s="44">
        <v>32</v>
      </c>
      <c r="J1333" s="3" t="s">
        <v>15026</v>
      </c>
      <c r="K1333" s="74">
        <v>1332</v>
      </c>
    </row>
    <row r="1334" spans="1:11" ht="75.599999999999994" thickBot="1">
      <c r="A1334" s="3">
        <v>27</v>
      </c>
      <c r="B1334" s="37" t="s">
        <v>15116</v>
      </c>
      <c r="C1334" s="47" t="s">
        <v>2908</v>
      </c>
      <c r="D1334" s="47" t="s">
        <v>6665</v>
      </c>
      <c r="E1334" s="47" t="s">
        <v>6666</v>
      </c>
      <c r="F1334" s="47" t="s">
        <v>15117</v>
      </c>
      <c r="G1334" s="47" t="s">
        <v>15118</v>
      </c>
      <c r="H1334" s="47">
        <v>27</v>
      </c>
      <c r="I1334" s="47">
        <v>33</v>
      </c>
      <c r="J1334" s="3" t="s">
        <v>15026</v>
      </c>
      <c r="K1334" s="74">
        <v>1333</v>
      </c>
    </row>
    <row r="1335" spans="1:11" ht="75.599999999999994" thickBot="1">
      <c r="A1335" s="3">
        <v>27</v>
      </c>
      <c r="B1335" s="37" t="s">
        <v>15119</v>
      </c>
      <c r="C1335" s="44" t="s">
        <v>2909</v>
      </c>
      <c r="D1335" s="44" t="s">
        <v>6667</v>
      </c>
      <c r="E1335" s="44" t="s">
        <v>6668</v>
      </c>
      <c r="F1335" s="47" t="s">
        <v>15120</v>
      </c>
      <c r="G1335" s="47" t="s">
        <v>15121</v>
      </c>
      <c r="H1335" s="44">
        <v>27</v>
      </c>
      <c r="I1335" s="44">
        <v>34</v>
      </c>
      <c r="J1335" s="3" t="s">
        <v>15026</v>
      </c>
      <c r="K1335" s="74">
        <v>1334</v>
      </c>
    </row>
    <row r="1336" spans="1:11" ht="45.6" thickBot="1">
      <c r="A1336" s="3">
        <v>27</v>
      </c>
      <c r="B1336" s="37" t="s">
        <v>15122</v>
      </c>
      <c r="C1336" s="47" t="s">
        <v>2910</v>
      </c>
      <c r="D1336" s="47" t="s">
        <v>6669</v>
      </c>
      <c r="E1336" s="47" t="s">
        <v>6670</v>
      </c>
      <c r="F1336" s="47" t="s">
        <v>15123</v>
      </c>
      <c r="G1336" s="47" t="s">
        <v>15124</v>
      </c>
      <c r="H1336" s="47">
        <v>27</v>
      </c>
      <c r="I1336" s="47">
        <v>35</v>
      </c>
      <c r="J1336" s="3" t="s">
        <v>15026</v>
      </c>
      <c r="K1336" s="74">
        <v>1335</v>
      </c>
    </row>
    <row r="1337" spans="1:11" ht="60.6" thickBot="1">
      <c r="A1337" s="3">
        <v>27</v>
      </c>
      <c r="B1337" s="37" t="s">
        <v>15125</v>
      </c>
      <c r="C1337" s="44" t="s">
        <v>2911</v>
      </c>
      <c r="D1337" s="44" t="s">
        <v>6671</v>
      </c>
      <c r="E1337" s="44" t="s">
        <v>6672</v>
      </c>
      <c r="F1337" s="47" t="s">
        <v>15126</v>
      </c>
      <c r="G1337" s="47" t="s">
        <v>15127</v>
      </c>
      <c r="H1337" s="44">
        <v>27</v>
      </c>
      <c r="I1337" s="44">
        <v>36</v>
      </c>
      <c r="J1337" s="3" t="s">
        <v>15026</v>
      </c>
      <c r="K1337" s="74">
        <v>1336</v>
      </c>
    </row>
    <row r="1338" spans="1:11" ht="45.6" thickBot="1">
      <c r="A1338" s="3">
        <v>27</v>
      </c>
      <c r="B1338" s="37" t="s">
        <v>15128</v>
      </c>
      <c r="C1338" s="47" t="s">
        <v>2912</v>
      </c>
      <c r="D1338" s="47" t="s">
        <v>6673</v>
      </c>
      <c r="E1338" s="47" t="s">
        <v>6674</v>
      </c>
      <c r="F1338" s="47" t="s">
        <v>15129</v>
      </c>
      <c r="G1338" s="47" t="s">
        <v>15130</v>
      </c>
      <c r="H1338" s="47">
        <v>27</v>
      </c>
      <c r="I1338" s="47">
        <v>37</v>
      </c>
      <c r="J1338" s="3" t="s">
        <v>15026</v>
      </c>
      <c r="K1338" s="74">
        <v>1337</v>
      </c>
    </row>
    <row r="1339" spans="1:11" ht="45.6" thickBot="1">
      <c r="A1339" s="3">
        <v>27</v>
      </c>
      <c r="B1339" s="37" t="s">
        <v>15131</v>
      </c>
      <c r="C1339" s="44" t="s">
        <v>2913</v>
      </c>
      <c r="D1339" s="44" t="s">
        <v>6675</v>
      </c>
      <c r="E1339" s="44" t="s">
        <v>6676</v>
      </c>
      <c r="F1339" s="47" t="s">
        <v>15132</v>
      </c>
      <c r="G1339" s="47" t="s">
        <v>15133</v>
      </c>
      <c r="H1339" s="44">
        <v>27</v>
      </c>
      <c r="I1339" s="44">
        <v>38</v>
      </c>
      <c r="J1339" s="3" t="s">
        <v>15026</v>
      </c>
      <c r="K1339" s="74">
        <v>1338</v>
      </c>
    </row>
    <row r="1340" spans="1:11" ht="45.6" thickBot="1">
      <c r="A1340" s="3">
        <v>27</v>
      </c>
      <c r="B1340" s="37" t="s">
        <v>15134</v>
      </c>
      <c r="C1340" s="47" t="s">
        <v>2914</v>
      </c>
      <c r="D1340" s="47" t="s">
        <v>6677</v>
      </c>
      <c r="E1340" s="47" t="s">
        <v>6678</v>
      </c>
      <c r="F1340" s="47" t="s">
        <v>15135</v>
      </c>
      <c r="G1340" s="47" t="s">
        <v>15136</v>
      </c>
      <c r="H1340" s="47">
        <v>27</v>
      </c>
      <c r="I1340" s="47">
        <v>39</v>
      </c>
      <c r="J1340" s="3" t="s">
        <v>15026</v>
      </c>
      <c r="K1340" s="74">
        <v>1339</v>
      </c>
    </row>
    <row r="1341" spans="1:11" ht="45.6" thickBot="1">
      <c r="A1341" s="3">
        <v>27</v>
      </c>
      <c r="B1341" s="37" t="s">
        <v>15137</v>
      </c>
      <c r="C1341" s="44" t="s">
        <v>2915</v>
      </c>
      <c r="D1341" s="44" t="s">
        <v>6679</v>
      </c>
      <c r="E1341" s="44" t="s">
        <v>5702</v>
      </c>
      <c r="F1341" s="47" t="s">
        <v>15138</v>
      </c>
      <c r="G1341" s="47" t="s">
        <v>15139</v>
      </c>
      <c r="H1341" s="44">
        <v>27</v>
      </c>
      <c r="I1341" s="44">
        <v>40</v>
      </c>
      <c r="J1341" s="3" t="s">
        <v>15026</v>
      </c>
      <c r="K1341" s="74">
        <v>1340</v>
      </c>
    </row>
    <row r="1342" spans="1:11" ht="75.599999999999994" thickBot="1">
      <c r="A1342" s="3">
        <v>27</v>
      </c>
      <c r="B1342" s="37" t="s">
        <v>15140</v>
      </c>
      <c r="C1342" s="47" t="s">
        <v>2916</v>
      </c>
      <c r="D1342" s="47" t="s">
        <v>6680</v>
      </c>
      <c r="E1342" s="47" t="s">
        <v>6681</v>
      </c>
      <c r="F1342" s="47" t="s">
        <v>15141</v>
      </c>
      <c r="G1342" s="47" t="s">
        <v>15142</v>
      </c>
      <c r="H1342" s="47">
        <v>27</v>
      </c>
      <c r="I1342" s="47">
        <v>41</v>
      </c>
      <c r="J1342" s="3" t="s">
        <v>15026</v>
      </c>
      <c r="K1342" s="74">
        <v>1341</v>
      </c>
    </row>
    <row r="1343" spans="1:11" ht="60.6" thickBot="1">
      <c r="A1343" s="3">
        <v>27</v>
      </c>
      <c r="B1343" s="37" t="s">
        <v>15143</v>
      </c>
      <c r="C1343" s="44" t="s">
        <v>2917</v>
      </c>
      <c r="D1343" s="44" t="s">
        <v>6682</v>
      </c>
      <c r="E1343" s="44" t="s">
        <v>6683</v>
      </c>
      <c r="F1343" s="47" t="s">
        <v>15144</v>
      </c>
      <c r="G1343" s="47" t="s">
        <v>15145</v>
      </c>
      <c r="H1343" s="44">
        <v>27</v>
      </c>
      <c r="I1343" s="44">
        <v>42</v>
      </c>
      <c r="J1343" s="3" t="s">
        <v>15026</v>
      </c>
      <c r="K1343" s="74">
        <v>1342</v>
      </c>
    </row>
    <row r="1344" spans="1:11" ht="45.6" thickBot="1">
      <c r="A1344" s="3">
        <v>27</v>
      </c>
      <c r="B1344" s="37" t="s">
        <v>15146</v>
      </c>
      <c r="C1344" s="47" t="s">
        <v>2918</v>
      </c>
      <c r="D1344" s="47" t="s">
        <v>6684</v>
      </c>
      <c r="E1344" s="47" t="s">
        <v>6685</v>
      </c>
      <c r="F1344" s="47" t="s">
        <v>15147</v>
      </c>
      <c r="G1344" s="47" t="s">
        <v>15148</v>
      </c>
      <c r="H1344" s="47">
        <v>27</v>
      </c>
      <c r="I1344" s="47">
        <v>43</v>
      </c>
      <c r="J1344" s="3" t="s">
        <v>15026</v>
      </c>
      <c r="K1344" s="74">
        <v>1343</v>
      </c>
    </row>
    <row r="1345" spans="1:11" ht="75.599999999999994" thickBot="1">
      <c r="A1345" s="3">
        <v>27</v>
      </c>
      <c r="B1345" s="37" t="s">
        <v>15149</v>
      </c>
      <c r="C1345" s="44" t="s">
        <v>2919</v>
      </c>
      <c r="D1345" s="44" t="s">
        <v>6686</v>
      </c>
      <c r="E1345" s="44" t="s">
        <v>6687</v>
      </c>
      <c r="F1345" s="47" t="s">
        <v>15150</v>
      </c>
      <c r="G1345" s="47" t="s">
        <v>15151</v>
      </c>
      <c r="H1345" s="44">
        <v>27</v>
      </c>
      <c r="I1345" s="44">
        <v>44</v>
      </c>
      <c r="J1345" s="3" t="s">
        <v>15026</v>
      </c>
      <c r="K1345" s="74">
        <v>1344</v>
      </c>
    </row>
    <row r="1346" spans="1:11" ht="75.599999999999994" thickBot="1">
      <c r="A1346" s="3">
        <v>27</v>
      </c>
      <c r="B1346" s="37" t="s">
        <v>15152</v>
      </c>
      <c r="C1346" s="47" t="s">
        <v>2920</v>
      </c>
      <c r="D1346" s="47" t="s">
        <v>6688</v>
      </c>
      <c r="E1346" s="47" t="s">
        <v>6689</v>
      </c>
      <c r="F1346" s="47" t="s">
        <v>15153</v>
      </c>
      <c r="G1346" s="47" t="s">
        <v>15154</v>
      </c>
      <c r="H1346" s="47">
        <v>27</v>
      </c>
      <c r="I1346" s="47">
        <v>45</v>
      </c>
      <c r="J1346" s="3" t="s">
        <v>15026</v>
      </c>
      <c r="K1346" s="74">
        <v>1345</v>
      </c>
    </row>
    <row r="1347" spans="1:11" ht="75.599999999999994" thickBot="1">
      <c r="A1347" s="3">
        <v>27</v>
      </c>
      <c r="B1347" s="37" t="s">
        <v>15155</v>
      </c>
      <c r="C1347" s="44" t="s">
        <v>2921</v>
      </c>
      <c r="D1347" s="44" t="s">
        <v>6690</v>
      </c>
      <c r="E1347" s="44" t="s">
        <v>6691</v>
      </c>
      <c r="F1347" s="47" t="s">
        <v>15156</v>
      </c>
      <c r="G1347" s="47" t="s">
        <v>15157</v>
      </c>
      <c r="H1347" s="44">
        <v>27</v>
      </c>
      <c r="I1347" s="44">
        <v>46</v>
      </c>
      <c r="J1347" s="3" t="s">
        <v>15026</v>
      </c>
      <c r="K1347" s="74">
        <v>1346</v>
      </c>
    </row>
    <row r="1348" spans="1:11" ht="45.6" thickBot="1">
      <c r="A1348" s="3">
        <v>27</v>
      </c>
      <c r="B1348" s="37" t="s">
        <v>15158</v>
      </c>
      <c r="C1348" s="47" t="s">
        <v>2922</v>
      </c>
      <c r="D1348" s="47" t="s">
        <v>6692</v>
      </c>
      <c r="E1348" s="47" t="s">
        <v>6693</v>
      </c>
      <c r="F1348" s="47" t="s">
        <v>15159</v>
      </c>
      <c r="G1348" s="47" t="s">
        <v>15160</v>
      </c>
      <c r="H1348" s="47">
        <v>27</v>
      </c>
      <c r="I1348" s="47">
        <v>47</v>
      </c>
      <c r="J1348" s="3" t="s">
        <v>15026</v>
      </c>
      <c r="K1348" s="74">
        <v>1347</v>
      </c>
    </row>
    <row r="1349" spans="1:11" ht="45.6" thickBot="1">
      <c r="A1349" s="3">
        <v>27</v>
      </c>
      <c r="B1349" s="37" t="s">
        <v>15161</v>
      </c>
      <c r="C1349" s="44" t="s">
        <v>2923</v>
      </c>
      <c r="D1349" s="44" t="s">
        <v>6694</v>
      </c>
      <c r="E1349" s="44" t="s">
        <v>6695</v>
      </c>
      <c r="F1349" s="47" t="s">
        <v>15162</v>
      </c>
      <c r="G1349" s="47" t="s">
        <v>15163</v>
      </c>
      <c r="H1349" s="44">
        <v>27</v>
      </c>
      <c r="I1349" s="44">
        <v>48</v>
      </c>
      <c r="J1349" s="3" t="s">
        <v>15026</v>
      </c>
      <c r="K1349" s="74">
        <v>1348</v>
      </c>
    </row>
    <row r="1350" spans="1:11" ht="75.599999999999994" thickBot="1">
      <c r="A1350" s="3">
        <v>27</v>
      </c>
      <c r="B1350" s="37" t="s">
        <v>15164</v>
      </c>
      <c r="C1350" s="47" t="s">
        <v>2921</v>
      </c>
      <c r="D1350" s="47" t="s">
        <v>6690</v>
      </c>
      <c r="E1350" s="47" t="s">
        <v>6696</v>
      </c>
      <c r="F1350" s="47" t="s">
        <v>15165</v>
      </c>
      <c r="G1350" s="47" t="s">
        <v>15166</v>
      </c>
      <c r="H1350" s="47">
        <v>27</v>
      </c>
      <c r="I1350" s="47">
        <v>49</v>
      </c>
      <c r="J1350" s="3" t="s">
        <v>15026</v>
      </c>
      <c r="K1350" s="74">
        <v>1349</v>
      </c>
    </row>
    <row r="1351" spans="1:11" ht="45.6" thickBot="1">
      <c r="A1351" s="3">
        <v>27</v>
      </c>
      <c r="B1351" s="37" t="s">
        <v>15167</v>
      </c>
      <c r="C1351" s="44" t="s">
        <v>2924</v>
      </c>
      <c r="D1351" s="44" t="s">
        <v>6697</v>
      </c>
      <c r="E1351" s="44" t="s">
        <v>6698</v>
      </c>
      <c r="F1351" s="47" t="s">
        <v>15168</v>
      </c>
      <c r="G1351" s="47" t="s">
        <v>15169</v>
      </c>
      <c r="H1351" s="44">
        <v>27</v>
      </c>
      <c r="I1351" s="44">
        <v>50</v>
      </c>
      <c r="J1351" s="3" t="s">
        <v>15026</v>
      </c>
      <c r="K1351" s="74">
        <v>1350</v>
      </c>
    </row>
    <row r="1352" spans="1:11" ht="45.6" thickBot="1">
      <c r="A1352" s="3">
        <v>28</v>
      </c>
      <c r="B1352" s="37" t="s">
        <v>15170</v>
      </c>
      <c r="C1352" s="47" t="s">
        <v>2925</v>
      </c>
      <c r="D1352" s="47" t="s">
        <v>6699</v>
      </c>
      <c r="E1352" s="47" t="s">
        <v>6700</v>
      </c>
      <c r="F1352" s="47" t="s">
        <v>15171</v>
      </c>
      <c r="G1352" s="47" t="s">
        <v>15172</v>
      </c>
      <c r="H1352" s="47">
        <v>28</v>
      </c>
      <c r="I1352" s="47">
        <v>1</v>
      </c>
      <c r="J1352" s="3" t="s">
        <v>15173</v>
      </c>
      <c r="K1352" s="74">
        <v>1351</v>
      </c>
    </row>
    <row r="1353" spans="1:11" ht="45.6" thickBot="1">
      <c r="A1353" s="3">
        <v>28</v>
      </c>
      <c r="B1353" s="37" t="s">
        <v>15174</v>
      </c>
      <c r="C1353" s="44" t="s">
        <v>2926</v>
      </c>
      <c r="D1353" s="44" t="s">
        <v>6701</v>
      </c>
      <c r="E1353" s="44" t="s">
        <v>6702</v>
      </c>
      <c r="F1353" s="47" t="s">
        <v>15175</v>
      </c>
      <c r="G1353" s="47" t="s">
        <v>15176</v>
      </c>
      <c r="H1353" s="44">
        <v>28</v>
      </c>
      <c r="I1353" s="44">
        <v>2</v>
      </c>
      <c r="J1353" s="3" t="s">
        <v>15173</v>
      </c>
      <c r="K1353" s="74">
        <v>1352</v>
      </c>
    </row>
    <row r="1354" spans="1:11" ht="45.6" thickBot="1">
      <c r="A1354" s="3">
        <v>28</v>
      </c>
      <c r="B1354" s="37" t="s">
        <v>15177</v>
      </c>
      <c r="C1354" s="47" t="s">
        <v>2927</v>
      </c>
      <c r="D1354" s="47" t="s">
        <v>6703</v>
      </c>
      <c r="E1354" s="47" t="s">
        <v>6704</v>
      </c>
      <c r="F1354" s="47" t="s">
        <v>15178</v>
      </c>
      <c r="G1354" s="47" t="s">
        <v>15179</v>
      </c>
      <c r="H1354" s="47">
        <v>28</v>
      </c>
      <c r="I1354" s="47">
        <v>3</v>
      </c>
      <c r="J1354" s="3" t="s">
        <v>15173</v>
      </c>
      <c r="K1354" s="74">
        <v>1353</v>
      </c>
    </row>
    <row r="1355" spans="1:11" ht="45.6" thickBot="1">
      <c r="A1355" s="3">
        <v>28</v>
      </c>
      <c r="B1355" s="37" t="s">
        <v>15180</v>
      </c>
      <c r="C1355" s="44" t="s">
        <v>2928</v>
      </c>
      <c r="D1355" s="44" t="s">
        <v>6705</v>
      </c>
      <c r="E1355" s="44" t="s">
        <v>6706</v>
      </c>
      <c r="F1355" s="47" t="s">
        <v>15181</v>
      </c>
      <c r="G1355" s="47" t="s">
        <v>15182</v>
      </c>
      <c r="H1355" s="44">
        <v>28</v>
      </c>
      <c r="I1355" s="44">
        <v>4</v>
      </c>
      <c r="J1355" s="3" t="s">
        <v>15173</v>
      </c>
      <c r="K1355" s="74">
        <v>1354</v>
      </c>
    </row>
    <row r="1356" spans="1:11" ht="45.6" thickBot="1">
      <c r="A1356" s="3">
        <v>28</v>
      </c>
      <c r="B1356" s="37" t="s">
        <v>15183</v>
      </c>
      <c r="C1356" s="47" t="s">
        <v>2929</v>
      </c>
      <c r="D1356" s="47" t="s">
        <v>6707</v>
      </c>
      <c r="E1356" s="47" t="s">
        <v>6708</v>
      </c>
      <c r="F1356" s="47" t="s">
        <v>15184</v>
      </c>
      <c r="G1356" s="47" t="s">
        <v>15185</v>
      </c>
      <c r="H1356" s="47">
        <v>28</v>
      </c>
      <c r="I1356" s="47">
        <v>5</v>
      </c>
      <c r="J1356" s="3" t="s">
        <v>15173</v>
      </c>
      <c r="K1356" s="74">
        <v>1355</v>
      </c>
    </row>
    <row r="1357" spans="1:11" ht="45.6" thickBot="1">
      <c r="A1357" s="3">
        <v>28</v>
      </c>
      <c r="B1357" s="37" t="s">
        <v>15186</v>
      </c>
      <c r="C1357" s="44" t="s">
        <v>2925</v>
      </c>
      <c r="D1357" s="44" t="s">
        <v>6709</v>
      </c>
      <c r="E1357" s="44" t="s">
        <v>6710</v>
      </c>
      <c r="F1357" s="47" t="s">
        <v>15187</v>
      </c>
      <c r="G1357" s="47" t="s">
        <v>15188</v>
      </c>
      <c r="H1357" s="44">
        <v>28</v>
      </c>
      <c r="I1357" s="44">
        <v>6</v>
      </c>
      <c r="J1357" s="3" t="s">
        <v>15173</v>
      </c>
      <c r="K1357" s="74">
        <v>1356</v>
      </c>
    </row>
    <row r="1358" spans="1:11" ht="45.6" thickBot="1">
      <c r="A1358" s="3">
        <v>28</v>
      </c>
      <c r="B1358" s="37" t="s">
        <v>15189</v>
      </c>
      <c r="C1358" s="47" t="s">
        <v>2930</v>
      </c>
      <c r="D1358" s="47" t="s">
        <v>6711</v>
      </c>
      <c r="E1358" s="47" t="s">
        <v>6712</v>
      </c>
      <c r="F1358" s="47" t="s">
        <v>15190</v>
      </c>
      <c r="G1358" s="47" t="s">
        <v>15191</v>
      </c>
      <c r="H1358" s="47">
        <v>28</v>
      </c>
      <c r="I1358" s="47">
        <v>7</v>
      </c>
      <c r="J1358" s="3" t="s">
        <v>15173</v>
      </c>
      <c r="K1358" s="74">
        <v>1357</v>
      </c>
    </row>
    <row r="1359" spans="1:11" ht="45.6" thickBot="1">
      <c r="A1359" s="3">
        <v>28</v>
      </c>
      <c r="B1359" s="37" t="s">
        <v>15192</v>
      </c>
      <c r="C1359" s="44" t="s">
        <v>2931</v>
      </c>
      <c r="D1359" s="44" t="s">
        <v>6713</v>
      </c>
      <c r="E1359" s="44" t="s">
        <v>6714</v>
      </c>
      <c r="F1359" s="47" t="s">
        <v>15193</v>
      </c>
      <c r="G1359" s="47" t="s">
        <v>15194</v>
      </c>
      <c r="H1359" s="44">
        <v>28</v>
      </c>
      <c r="I1359" s="44">
        <v>8</v>
      </c>
      <c r="J1359" s="3" t="s">
        <v>15173</v>
      </c>
      <c r="K1359" s="74">
        <v>1358</v>
      </c>
    </row>
    <row r="1360" spans="1:11" ht="45.6" thickBot="1">
      <c r="A1360" s="3">
        <v>28</v>
      </c>
      <c r="B1360" s="37" t="s">
        <v>15195</v>
      </c>
      <c r="C1360" s="47" t="s">
        <v>2932</v>
      </c>
      <c r="D1360" s="47" t="s">
        <v>6715</v>
      </c>
      <c r="E1360" s="47" t="s">
        <v>6716</v>
      </c>
      <c r="F1360" s="47" t="s">
        <v>15196</v>
      </c>
      <c r="G1360" s="47" t="s">
        <v>15197</v>
      </c>
      <c r="H1360" s="47">
        <v>28</v>
      </c>
      <c r="I1360" s="47">
        <v>9</v>
      </c>
      <c r="J1360" s="3" t="s">
        <v>15173</v>
      </c>
      <c r="K1360" s="74">
        <v>1359</v>
      </c>
    </row>
    <row r="1361" spans="1:11" ht="60.6" thickBot="1">
      <c r="A1361" s="3">
        <v>28</v>
      </c>
      <c r="B1361" s="37" t="s">
        <v>15198</v>
      </c>
      <c r="C1361" s="44" t="s">
        <v>2933</v>
      </c>
      <c r="D1361" s="44" t="s">
        <v>6717</v>
      </c>
      <c r="E1361" s="44" t="s">
        <v>6718</v>
      </c>
      <c r="F1361" s="47" t="s">
        <v>15199</v>
      </c>
      <c r="G1361" s="47" t="s">
        <v>15200</v>
      </c>
      <c r="H1361" s="44">
        <v>28</v>
      </c>
      <c r="I1361" s="44">
        <v>10</v>
      </c>
      <c r="J1361" s="3" t="s">
        <v>15173</v>
      </c>
      <c r="K1361" s="74">
        <v>1360</v>
      </c>
    </row>
    <row r="1362" spans="1:11" ht="45.6" thickBot="1">
      <c r="A1362" s="3">
        <v>28</v>
      </c>
      <c r="B1362" s="37" t="s">
        <v>15201</v>
      </c>
      <c r="C1362" s="47" t="s">
        <v>2934</v>
      </c>
      <c r="D1362" s="47" t="s">
        <v>6719</v>
      </c>
      <c r="E1362" s="47" t="s">
        <v>6720</v>
      </c>
      <c r="F1362" s="47" t="s">
        <v>15202</v>
      </c>
      <c r="G1362" s="47" t="s">
        <v>15203</v>
      </c>
      <c r="H1362" s="47">
        <v>28</v>
      </c>
      <c r="I1362" s="47">
        <v>11</v>
      </c>
      <c r="J1362" s="3" t="s">
        <v>15173</v>
      </c>
      <c r="K1362" s="74">
        <v>1361</v>
      </c>
    </row>
    <row r="1363" spans="1:11" ht="75.599999999999994" thickBot="1">
      <c r="A1363" s="3">
        <v>28</v>
      </c>
      <c r="B1363" s="37" t="s">
        <v>15204</v>
      </c>
      <c r="C1363" s="44" t="s">
        <v>2935</v>
      </c>
      <c r="D1363" s="44" t="s">
        <v>6721</v>
      </c>
      <c r="E1363" s="44" t="s">
        <v>6722</v>
      </c>
      <c r="F1363" s="47" t="s">
        <v>15205</v>
      </c>
      <c r="G1363" s="47" t="s">
        <v>15206</v>
      </c>
      <c r="H1363" s="44">
        <v>28</v>
      </c>
      <c r="I1363" s="44">
        <v>12</v>
      </c>
      <c r="J1363" s="3" t="s">
        <v>15173</v>
      </c>
      <c r="K1363" s="74">
        <v>1362</v>
      </c>
    </row>
    <row r="1364" spans="1:11" ht="60.6" thickBot="1">
      <c r="A1364" s="3">
        <v>28</v>
      </c>
      <c r="B1364" s="37" t="s">
        <v>15207</v>
      </c>
      <c r="C1364" s="47" t="s">
        <v>2936</v>
      </c>
      <c r="D1364" s="47" t="s">
        <v>6723</v>
      </c>
      <c r="E1364" s="47" t="s">
        <v>6724</v>
      </c>
      <c r="F1364" s="47" t="s">
        <v>15208</v>
      </c>
      <c r="G1364" s="47" t="s">
        <v>15209</v>
      </c>
      <c r="H1364" s="47">
        <v>28</v>
      </c>
      <c r="I1364" s="47">
        <v>13</v>
      </c>
      <c r="J1364" s="3" t="s">
        <v>15173</v>
      </c>
      <c r="K1364" s="74">
        <v>1363</v>
      </c>
    </row>
    <row r="1365" spans="1:11" ht="45.6" thickBot="1">
      <c r="A1365" s="3">
        <v>28</v>
      </c>
      <c r="B1365" s="37" t="s">
        <v>15210</v>
      </c>
      <c r="C1365" s="44" t="s">
        <v>2937</v>
      </c>
      <c r="D1365" s="44" t="s">
        <v>6725</v>
      </c>
      <c r="E1365" s="44" t="s">
        <v>6726</v>
      </c>
      <c r="F1365" s="47" t="s">
        <v>15211</v>
      </c>
      <c r="G1365" s="47" t="s">
        <v>15212</v>
      </c>
      <c r="H1365" s="44">
        <v>28</v>
      </c>
      <c r="I1365" s="44">
        <v>14</v>
      </c>
      <c r="J1365" s="3" t="s">
        <v>15173</v>
      </c>
      <c r="K1365" s="74">
        <v>1364</v>
      </c>
    </row>
    <row r="1366" spans="1:11" ht="45.6" thickBot="1">
      <c r="A1366" s="3">
        <v>28</v>
      </c>
      <c r="B1366" s="37" t="s">
        <v>15213</v>
      </c>
      <c r="C1366" s="47" t="s">
        <v>2938</v>
      </c>
      <c r="D1366" s="47" t="s">
        <v>6727</v>
      </c>
      <c r="E1366" s="47" t="s">
        <v>6728</v>
      </c>
      <c r="F1366" s="47" t="s">
        <v>15214</v>
      </c>
      <c r="G1366" s="47" t="s">
        <v>15215</v>
      </c>
      <c r="H1366" s="47">
        <v>28</v>
      </c>
      <c r="I1366" s="47">
        <v>15</v>
      </c>
      <c r="J1366" s="3" t="s">
        <v>15173</v>
      </c>
      <c r="K1366" s="74">
        <v>1365</v>
      </c>
    </row>
    <row r="1367" spans="1:11" ht="75.599999999999994" thickBot="1">
      <c r="A1367" s="3">
        <v>28</v>
      </c>
      <c r="B1367" s="37" t="s">
        <v>15216</v>
      </c>
      <c r="C1367" s="44" t="s">
        <v>2939</v>
      </c>
      <c r="D1367" s="44" t="s">
        <v>6729</v>
      </c>
      <c r="E1367" s="44" t="s">
        <v>6730</v>
      </c>
      <c r="F1367" s="47" t="s">
        <v>15217</v>
      </c>
      <c r="G1367" s="47" t="s">
        <v>15218</v>
      </c>
      <c r="H1367" s="44">
        <v>28</v>
      </c>
      <c r="I1367" s="44">
        <v>16</v>
      </c>
      <c r="J1367" s="3" t="s">
        <v>15173</v>
      </c>
      <c r="K1367" s="74">
        <v>1366</v>
      </c>
    </row>
    <row r="1368" spans="1:11" ht="45.6" thickBot="1">
      <c r="A1368" s="3">
        <v>28</v>
      </c>
      <c r="B1368" s="37" t="s">
        <v>15219</v>
      </c>
      <c r="C1368" s="47" t="s">
        <v>2940</v>
      </c>
      <c r="D1368" s="47" t="s">
        <v>6731</v>
      </c>
      <c r="E1368" s="47" t="s">
        <v>6732</v>
      </c>
      <c r="F1368" s="47" t="s">
        <v>15220</v>
      </c>
      <c r="G1368" s="47" t="s">
        <v>15221</v>
      </c>
      <c r="H1368" s="47">
        <v>28</v>
      </c>
      <c r="I1368" s="47">
        <v>17</v>
      </c>
      <c r="J1368" s="3" t="s">
        <v>15173</v>
      </c>
      <c r="K1368" s="74">
        <v>1367</v>
      </c>
    </row>
    <row r="1369" spans="1:11" ht="45.6" thickBot="1">
      <c r="A1369" s="3">
        <v>28</v>
      </c>
      <c r="B1369" s="37" t="s">
        <v>15222</v>
      </c>
      <c r="C1369" s="44" t="s">
        <v>2941</v>
      </c>
      <c r="D1369" s="44" t="s">
        <v>6733</v>
      </c>
      <c r="E1369" s="44" t="s">
        <v>6734</v>
      </c>
      <c r="F1369" s="47" t="s">
        <v>15223</v>
      </c>
      <c r="G1369" s="47" t="s">
        <v>15224</v>
      </c>
      <c r="H1369" s="44">
        <v>28</v>
      </c>
      <c r="I1369" s="44">
        <v>18</v>
      </c>
      <c r="J1369" s="3" t="s">
        <v>15173</v>
      </c>
      <c r="K1369" s="74">
        <v>1368</v>
      </c>
    </row>
    <row r="1370" spans="1:11" ht="45.6" thickBot="1">
      <c r="A1370" s="3">
        <v>28</v>
      </c>
      <c r="B1370" s="37" t="s">
        <v>15225</v>
      </c>
      <c r="C1370" s="47" t="s">
        <v>2942</v>
      </c>
      <c r="D1370" s="47" t="s">
        <v>6735</v>
      </c>
      <c r="E1370" s="47" t="s">
        <v>6736</v>
      </c>
      <c r="F1370" s="47" t="s">
        <v>15226</v>
      </c>
      <c r="G1370" s="47" t="s">
        <v>15227</v>
      </c>
      <c r="H1370" s="47">
        <v>28</v>
      </c>
      <c r="I1370" s="47">
        <v>19</v>
      </c>
      <c r="J1370" s="3" t="s">
        <v>15173</v>
      </c>
      <c r="K1370" s="74">
        <v>1369</v>
      </c>
    </row>
    <row r="1371" spans="1:11" ht="45.6" thickBot="1">
      <c r="A1371" s="3">
        <v>28</v>
      </c>
      <c r="B1371" s="37" t="s">
        <v>15228</v>
      </c>
      <c r="C1371" s="44" t="s">
        <v>2943</v>
      </c>
      <c r="D1371" s="44" t="s">
        <v>6737</v>
      </c>
      <c r="E1371" s="44" t="s">
        <v>6738</v>
      </c>
      <c r="F1371" s="47" t="s">
        <v>15229</v>
      </c>
      <c r="G1371" s="47" t="s">
        <v>15230</v>
      </c>
      <c r="H1371" s="44">
        <v>28</v>
      </c>
      <c r="I1371" s="44">
        <v>20</v>
      </c>
      <c r="J1371" s="3" t="s">
        <v>15173</v>
      </c>
      <c r="K1371" s="74">
        <v>1370</v>
      </c>
    </row>
    <row r="1372" spans="1:11" ht="45.6" thickBot="1">
      <c r="A1372" s="3">
        <v>28</v>
      </c>
      <c r="B1372" s="37" t="s">
        <v>15231</v>
      </c>
      <c r="C1372" s="47" t="s">
        <v>2944</v>
      </c>
      <c r="D1372" s="47" t="s">
        <v>6739</v>
      </c>
      <c r="E1372" s="47" t="s">
        <v>6740</v>
      </c>
      <c r="F1372" s="47" t="s">
        <v>15232</v>
      </c>
      <c r="G1372" s="47" t="s">
        <v>15233</v>
      </c>
      <c r="H1372" s="47">
        <v>28</v>
      </c>
      <c r="I1372" s="47">
        <v>21</v>
      </c>
      <c r="J1372" s="3" t="s">
        <v>15173</v>
      </c>
      <c r="K1372" s="74">
        <v>1371</v>
      </c>
    </row>
    <row r="1373" spans="1:11" ht="75.599999999999994" thickBot="1">
      <c r="A1373" s="3">
        <v>28</v>
      </c>
      <c r="B1373" s="37" t="s">
        <v>15234</v>
      </c>
      <c r="C1373" s="44" t="s">
        <v>2945</v>
      </c>
      <c r="D1373" s="44" t="s">
        <v>6741</v>
      </c>
      <c r="E1373" s="44" t="s">
        <v>6742</v>
      </c>
      <c r="F1373" s="47" t="s">
        <v>15235</v>
      </c>
      <c r="G1373" s="47" t="s">
        <v>15236</v>
      </c>
      <c r="H1373" s="44">
        <v>28</v>
      </c>
      <c r="I1373" s="44">
        <v>22</v>
      </c>
      <c r="J1373" s="3" t="s">
        <v>15173</v>
      </c>
      <c r="K1373" s="74">
        <v>1372</v>
      </c>
    </row>
    <row r="1374" spans="1:11" ht="45.6" thickBot="1">
      <c r="A1374" s="3">
        <v>28</v>
      </c>
      <c r="B1374" s="37" t="s">
        <v>15237</v>
      </c>
      <c r="C1374" s="47" t="s">
        <v>2043</v>
      </c>
      <c r="D1374" s="47" t="s">
        <v>4882</v>
      </c>
      <c r="E1374" s="47" t="s">
        <v>6743</v>
      </c>
      <c r="F1374" s="47" t="s">
        <v>15238</v>
      </c>
      <c r="G1374" s="47" t="s">
        <v>15239</v>
      </c>
      <c r="H1374" s="47">
        <v>28</v>
      </c>
      <c r="I1374" s="47">
        <v>23</v>
      </c>
      <c r="J1374" s="3" t="s">
        <v>15173</v>
      </c>
      <c r="K1374" s="74">
        <v>1373</v>
      </c>
    </row>
    <row r="1375" spans="1:11" ht="75.599999999999994" thickBot="1">
      <c r="A1375" s="3">
        <v>28</v>
      </c>
      <c r="B1375" s="37" t="s">
        <v>15240</v>
      </c>
      <c r="C1375" s="44" t="s">
        <v>2946</v>
      </c>
      <c r="D1375" s="44" t="s">
        <v>6744</v>
      </c>
      <c r="E1375" s="44" t="s">
        <v>6745</v>
      </c>
      <c r="F1375" s="47" t="s">
        <v>15241</v>
      </c>
      <c r="G1375" s="47" t="s">
        <v>15242</v>
      </c>
      <c r="H1375" s="44">
        <v>28</v>
      </c>
      <c r="I1375" s="44">
        <v>24</v>
      </c>
      <c r="J1375" s="3" t="s">
        <v>15173</v>
      </c>
      <c r="K1375" s="74">
        <v>1374</v>
      </c>
    </row>
    <row r="1376" spans="1:11" ht="45.6" thickBot="1">
      <c r="A1376" s="3">
        <v>28</v>
      </c>
      <c r="B1376" s="37" t="s">
        <v>15243</v>
      </c>
      <c r="C1376" s="47" t="s">
        <v>2944</v>
      </c>
      <c r="D1376" s="47" t="s">
        <v>6739</v>
      </c>
      <c r="E1376" s="47" t="s">
        <v>6746</v>
      </c>
      <c r="F1376" s="47" t="s">
        <v>15244</v>
      </c>
      <c r="G1376" s="47" t="s">
        <v>15245</v>
      </c>
      <c r="H1376" s="47">
        <v>28</v>
      </c>
      <c r="I1376" s="47">
        <v>25</v>
      </c>
      <c r="J1376" s="3" t="s">
        <v>15173</v>
      </c>
      <c r="K1376" s="74">
        <v>1375</v>
      </c>
    </row>
    <row r="1377" spans="1:11" ht="45.6" thickBot="1">
      <c r="A1377" s="3">
        <v>28</v>
      </c>
      <c r="B1377" s="37" t="s">
        <v>15246</v>
      </c>
      <c r="C1377" s="44" t="s">
        <v>2043</v>
      </c>
      <c r="D1377" s="44" t="s">
        <v>4882</v>
      </c>
      <c r="E1377" s="44" t="s">
        <v>6743</v>
      </c>
      <c r="F1377" s="47" t="s">
        <v>15238</v>
      </c>
      <c r="G1377" s="47" t="s">
        <v>15239</v>
      </c>
      <c r="H1377" s="44">
        <v>28</v>
      </c>
      <c r="I1377" s="44">
        <v>26</v>
      </c>
      <c r="J1377" s="3" t="s">
        <v>15173</v>
      </c>
      <c r="K1377" s="74">
        <v>1376</v>
      </c>
    </row>
    <row r="1378" spans="1:11" ht="45.6" thickBot="1">
      <c r="A1378" s="3">
        <v>28</v>
      </c>
      <c r="B1378" s="37" t="s">
        <v>15247</v>
      </c>
      <c r="C1378" s="47" t="s">
        <v>2947</v>
      </c>
      <c r="D1378" s="47" t="s">
        <v>6747</v>
      </c>
      <c r="E1378" s="47" t="s">
        <v>4851</v>
      </c>
      <c r="F1378" s="47" t="s">
        <v>15248</v>
      </c>
      <c r="G1378" s="47" t="s">
        <v>15249</v>
      </c>
      <c r="H1378" s="47">
        <v>28</v>
      </c>
      <c r="I1378" s="47">
        <v>27</v>
      </c>
      <c r="J1378" s="3" t="s">
        <v>15173</v>
      </c>
      <c r="K1378" s="74">
        <v>1377</v>
      </c>
    </row>
    <row r="1379" spans="1:11" ht="45.6" thickBot="1">
      <c r="A1379" s="3">
        <v>28</v>
      </c>
      <c r="B1379" s="37" t="s">
        <v>15250</v>
      </c>
      <c r="C1379" s="44" t="s">
        <v>2948</v>
      </c>
      <c r="D1379" s="44" t="s">
        <v>4856</v>
      </c>
      <c r="E1379" s="44" t="s">
        <v>4857</v>
      </c>
      <c r="F1379" s="47" t="s">
        <v>12218</v>
      </c>
      <c r="G1379" s="47" t="s">
        <v>15251</v>
      </c>
      <c r="H1379" s="44">
        <v>28</v>
      </c>
      <c r="I1379" s="44">
        <v>28</v>
      </c>
      <c r="J1379" s="3" t="s">
        <v>15173</v>
      </c>
      <c r="K1379" s="74">
        <v>1378</v>
      </c>
    </row>
    <row r="1380" spans="1:11" ht="45.6" thickBot="1">
      <c r="A1380" s="3">
        <v>28</v>
      </c>
      <c r="B1380" s="37" t="s">
        <v>15252</v>
      </c>
      <c r="C1380" s="47" t="s">
        <v>2629</v>
      </c>
      <c r="D1380" s="47" t="s">
        <v>1431</v>
      </c>
      <c r="E1380" s="47" t="s">
        <v>1432</v>
      </c>
      <c r="F1380" s="47" t="s">
        <v>14223</v>
      </c>
      <c r="G1380" s="47" t="s">
        <v>14224</v>
      </c>
      <c r="H1380" s="47">
        <v>28</v>
      </c>
      <c r="I1380" s="47">
        <v>29</v>
      </c>
      <c r="J1380" s="3" t="s">
        <v>15173</v>
      </c>
      <c r="K1380" s="74">
        <v>1379</v>
      </c>
    </row>
    <row r="1381" spans="1:11" ht="45.6" thickBot="1">
      <c r="A1381" s="3">
        <v>28</v>
      </c>
      <c r="B1381" s="37" t="s">
        <v>15253</v>
      </c>
      <c r="C1381" s="44" t="s">
        <v>2949</v>
      </c>
      <c r="D1381" s="44" t="s">
        <v>6748</v>
      </c>
      <c r="E1381" s="44" t="s">
        <v>6749</v>
      </c>
      <c r="F1381" s="47" t="s">
        <v>15254</v>
      </c>
      <c r="G1381" s="47" t="s">
        <v>15255</v>
      </c>
      <c r="H1381" s="44">
        <v>28</v>
      </c>
      <c r="I1381" s="44">
        <v>30</v>
      </c>
      <c r="J1381" s="3" t="s">
        <v>15173</v>
      </c>
      <c r="K1381" s="74">
        <v>1380</v>
      </c>
    </row>
    <row r="1382" spans="1:11" ht="45.6" thickBot="1">
      <c r="A1382" s="3">
        <v>28</v>
      </c>
      <c r="B1382" s="37" t="s">
        <v>15256</v>
      </c>
      <c r="C1382" s="47" t="s">
        <v>2950</v>
      </c>
      <c r="D1382" s="47" t="s">
        <v>6750</v>
      </c>
      <c r="E1382" s="47" t="s">
        <v>6751</v>
      </c>
      <c r="F1382" s="47" t="s">
        <v>15257</v>
      </c>
      <c r="G1382" s="47" t="s">
        <v>15258</v>
      </c>
      <c r="H1382" s="47">
        <v>28</v>
      </c>
      <c r="I1382" s="47">
        <v>31</v>
      </c>
      <c r="J1382" s="3" t="s">
        <v>15173</v>
      </c>
      <c r="K1382" s="74">
        <v>1381</v>
      </c>
    </row>
    <row r="1383" spans="1:11" ht="45.6" thickBot="1">
      <c r="A1383" s="3">
        <v>28</v>
      </c>
      <c r="B1383" s="37" t="s">
        <v>15259</v>
      </c>
      <c r="C1383" s="44" t="s">
        <v>2222</v>
      </c>
      <c r="D1383" s="44" t="s">
        <v>4413</v>
      </c>
      <c r="E1383" s="44" t="s">
        <v>5255</v>
      </c>
      <c r="F1383" s="47" t="s">
        <v>12873</v>
      </c>
      <c r="G1383" s="47" t="s">
        <v>12874</v>
      </c>
      <c r="H1383" s="44">
        <v>28</v>
      </c>
      <c r="I1383" s="44">
        <v>32</v>
      </c>
      <c r="J1383" s="3" t="s">
        <v>15173</v>
      </c>
      <c r="K1383" s="74">
        <v>1382</v>
      </c>
    </row>
    <row r="1384" spans="1:11" ht="45.6" thickBot="1">
      <c r="A1384" s="3">
        <v>28</v>
      </c>
      <c r="B1384" s="37" t="s">
        <v>15260</v>
      </c>
      <c r="C1384" s="47" t="s">
        <v>2951</v>
      </c>
      <c r="D1384" s="47" t="s">
        <v>6752</v>
      </c>
      <c r="E1384" s="47" t="s">
        <v>6753</v>
      </c>
      <c r="F1384" s="47" t="s">
        <v>15261</v>
      </c>
      <c r="G1384" s="47" t="s">
        <v>15262</v>
      </c>
      <c r="H1384" s="47">
        <v>28</v>
      </c>
      <c r="I1384" s="47">
        <v>33</v>
      </c>
      <c r="J1384" s="3" t="s">
        <v>15173</v>
      </c>
      <c r="K1384" s="74">
        <v>1383</v>
      </c>
    </row>
    <row r="1385" spans="1:11" ht="45.6" thickBot="1">
      <c r="A1385" s="3">
        <v>28</v>
      </c>
      <c r="B1385" s="37" t="s">
        <v>15263</v>
      </c>
      <c r="C1385" s="44" t="s">
        <v>2952</v>
      </c>
      <c r="D1385" s="44" t="s">
        <v>4391</v>
      </c>
      <c r="E1385" s="44" t="s">
        <v>6754</v>
      </c>
      <c r="F1385" s="47" t="s">
        <v>15264</v>
      </c>
      <c r="G1385" s="47" t="s">
        <v>15265</v>
      </c>
      <c r="H1385" s="44">
        <v>28</v>
      </c>
      <c r="I1385" s="44">
        <v>34</v>
      </c>
      <c r="J1385" s="3" t="s">
        <v>15173</v>
      </c>
      <c r="K1385" s="74">
        <v>1384</v>
      </c>
    </row>
    <row r="1386" spans="1:11" ht="45.6" thickBot="1">
      <c r="A1386" s="3">
        <v>28</v>
      </c>
      <c r="B1386" s="37" t="s">
        <v>15266</v>
      </c>
      <c r="C1386" s="47" t="s">
        <v>15</v>
      </c>
      <c r="D1386" s="47" t="s">
        <v>6755</v>
      </c>
      <c r="E1386" s="47" t="s">
        <v>6756</v>
      </c>
      <c r="F1386" s="47" t="s">
        <v>15267</v>
      </c>
      <c r="G1386" s="47" t="s">
        <v>15268</v>
      </c>
      <c r="H1386" s="47">
        <v>28</v>
      </c>
      <c r="I1386" s="47">
        <v>35</v>
      </c>
      <c r="J1386" s="3" t="s">
        <v>15173</v>
      </c>
      <c r="K1386" s="74">
        <v>1385</v>
      </c>
    </row>
    <row r="1387" spans="1:11" ht="45.6" thickBot="1">
      <c r="A1387" s="3">
        <v>28</v>
      </c>
      <c r="B1387" s="37" t="s">
        <v>15269</v>
      </c>
      <c r="C1387" s="44" t="s">
        <v>2953</v>
      </c>
      <c r="D1387" s="44" t="s">
        <v>6757</v>
      </c>
      <c r="E1387" s="44" t="s">
        <v>6758</v>
      </c>
      <c r="F1387" s="47" t="s">
        <v>15270</v>
      </c>
      <c r="G1387" s="47" t="s">
        <v>15271</v>
      </c>
      <c r="H1387" s="44">
        <v>28</v>
      </c>
      <c r="I1387" s="44">
        <v>36</v>
      </c>
      <c r="J1387" s="3" t="s">
        <v>15173</v>
      </c>
      <c r="K1387" s="74">
        <v>1386</v>
      </c>
    </row>
    <row r="1388" spans="1:11" ht="45.6" thickBot="1">
      <c r="A1388" s="3">
        <v>28</v>
      </c>
      <c r="B1388" s="37" t="s">
        <v>15272</v>
      </c>
      <c r="C1388" s="47" t="s">
        <v>25</v>
      </c>
      <c r="D1388" s="47" t="s">
        <v>6759</v>
      </c>
      <c r="E1388" s="47" t="s">
        <v>6760</v>
      </c>
      <c r="F1388" s="47" t="s">
        <v>15273</v>
      </c>
      <c r="G1388" s="47" t="s">
        <v>15274</v>
      </c>
      <c r="H1388" s="47">
        <v>28</v>
      </c>
      <c r="I1388" s="47">
        <v>37</v>
      </c>
      <c r="J1388" s="3" t="s">
        <v>15173</v>
      </c>
      <c r="K1388" s="74">
        <v>1387</v>
      </c>
    </row>
    <row r="1389" spans="1:11" ht="45.6" thickBot="1">
      <c r="A1389" s="3">
        <v>28</v>
      </c>
      <c r="B1389" s="37" t="s">
        <v>15275</v>
      </c>
      <c r="C1389" s="44" t="s">
        <v>2954</v>
      </c>
      <c r="D1389" s="44" t="s">
        <v>6761</v>
      </c>
      <c r="E1389" s="44" t="s">
        <v>6762</v>
      </c>
      <c r="F1389" s="47" t="s">
        <v>15276</v>
      </c>
      <c r="G1389" s="47" t="s">
        <v>15277</v>
      </c>
      <c r="H1389" s="44">
        <v>28</v>
      </c>
      <c r="I1389" s="44">
        <v>38</v>
      </c>
      <c r="J1389" s="3" t="s">
        <v>15173</v>
      </c>
      <c r="K1389" s="74">
        <v>1388</v>
      </c>
    </row>
    <row r="1390" spans="1:11" ht="45.6" thickBot="1">
      <c r="A1390" s="3">
        <v>28</v>
      </c>
      <c r="B1390" s="37" t="s">
        <v>15278</v>
      </c>
      <c r="C1390" s="47" t="s">
        <v>2955</v>
      </c>
      <c r="D1390" s="47" t="s">
        <v>6763</v>
      </c>
      <c r="E1390" s="47" t="s">
        <v>6764</v>
      </c>
      <c r="F1390" s="47" t="s">
        <v>15279</v>
      </c>
      <c r="G1390" s="47" t="s">
        <v>15280</v>
      </c>
      <c r="H1390" s="47">
        <v>28</v>
      </c>
      <c r="I1390" s="47">
        <v>39</v>
      </c>
      <c r="J1390" s="3" t="s">
        <v>15173</v>
      </c>
      <c r="K1390" s="74">
        <v>1389</v>
      </c>
    </row>
    <row r="1391" spans="1:11" ht="45.6" thickBot="1">
      <c r="A1391" s="3">
        <v>28</v>
      </c>
      <c r="B1391" s="37" t="s">
        <v>15281</v>
      </c>
      <c r="C1391" s="44" t="s">
        <v>17</v>
      </c>
      <c r="D1391" s="44" t="s">
        <v>6765</v>
      </c>
      <c r="E1391" s="44" t="s">
        <v>6766</v>
      </c>
      <c r="F1391" s="47" t="s">
        <v>15282</v>
      </c>
      <c r="G1391" s="47" t="s">
        <v>15283</v>
      </c>
      <c r="H1391" s="44">
        <v>28</v>
      </c>
      <c r="I1391" s="44">
        <v>40</v>
      </c>
      <c r="J1391" s="3" t="s">
        <v>15173</v>
      </c>
      <c r="K1391" s="74">
        <v>1390</v>
      </c>
    </row>
    <row r="1392" spans="1:11" ht="45.6" thickBot="1">
      <c r="A1392" s="3">
        <v>28</v>
      </c>
      <c r="B1392" s="37" t="s">
        <v>15284</v>
      </c>
      <c r="C1392" s="47" t="s">
        <v>2956</v>
      </c>
      <c r="D1392" s="47" t="s">
        <v>6767</v>
      </c>
      <c r="E1392" s="47" t="s">
        <v>6768</v>
      </c>
      <c r="F1392" s="47" t="s">
        <v>15285</v>
      </c>
      <c r="G1392" s="47" t="s">
        <v>15286</v>
      </c>
      <c r="H1392" s="47">
        <v>28</v>
      </c>
      <c r="I1392" s="47">
        <v>41</v>
      </c>
      <c r="J1392" s="3" t="s">
        <v>15173</v>
      </c>
      <c r="K1392" s="74">
        <v>1391</v>
      </c>
    </row>
    <row r="1393" spans="1:11" ht="45.6" thickBot="1">
      <c r="A1393" s="3">
        <v>28</v>
      </c>
      <c r="B1393" s="37" t="s">
        <v>15287</v>
      </c>
      <c r="C1393" s="44" t="s">
        <v>52</v>
      </c>
      <c r="D1393" s="44" t="s">
        <v>6769</v>
      </c>
      <c r="E1393" s="44" t="s">
        <v>6770</v>
      </c>
      <c r="F1393" s="47" t="s">
        <v>15288</v>
      </c>
      <c r="G1393" s="47" t="s">
        <v>15289</v>
      </c>
      <c r="H1393" s="44">
        <v>28</v>
      </c>
      <c r="I1393" s="44">
        <v>42</v>
      </c>
      <c r="J1393" s="3" t="s">
        <v>15173</v>
      </c>
      <c r="K1393" s="74">
        <v>1392</v>
      </c>
    </row>
    <row r="1394" spans="1:11" ht="45.6" thickBot="1">
      <c r="A1394" s="3">
        <v>28</v>
      </c>
      <c r="B1394" s="37" t="s">
        <v>15290</v>
      </c>
      <c r="C1394" s="47" t="s">
        <v>2957</v>
      </c>
      <c r="D1394" s="47" t="s">
        <v>6771</v>
      </c>
      <c r="E1394" s="47" t="s">
        <v>6772</v>
      </c>
      <c r="F1394" s="47" t="s">
        <v>15291</v>
      </c>
      <c r="G1394" s="47" t="s">
        <v>15292</v>
      </c>
      <c r="H1394" s="47">
        <v>28</v>
      </c>
      <c r="I1394" s="47">
        <v>43</v>
      </c>
      <c r="J1394" s="3" t="s">
        <v>15173</v>
      </c>
      <c r="K1394" s="74">
        <v>1393</v>
      </c>
    </row>
    <row r="1395" spans="1:11" ht="45.6" thickBot="1">
      <c r="A1395" s="3">
        <v>28</v>
      </c>
      <c r="B1395" s="37" t="s">
        <v>15293</v>
      </c>
      <c r="C1395" s="44" t="s">
        <v>1936</v>
      </c>
      <c r="D1395" s="44" t="s">
        <v>6773</v>
      </c>
      <c r="E1395" s="44" t="s">
        <v>6774</v>
      </c>
      <c r="F1395" s="47" t="s">
        <v>15294</v>
      </c>
      <c r="G1395" s="47" t="s">
        <v>15295</v>
      </c>
      <c r="H1395" s="44">
        <v>28</v>
      </c>
      <c r="I1395" s="44">
        <v>44</v>
      </c>
      <c r="J1395" s="3" t="s">
        <v>15173</v>
      </c>
      <c r="K1395" s="74">
        <v>1394</v>
      </c>
    </row>
    <row r="1396" spans="1:11" ht="45.6" thickBot="1">
      <c r="A1396" s="3">
        <v>28</v>
      </c>
      <c r="B1396" s="37" t="s">
        <v>15296</v>
      </c>
      <c r="C1396" s="47" t="s">
        <v>2958</v>
      </c>
      <c r="D1396" s="47" t="s">
        <v>6775</v>
      </c>
      <c r="E1396" s="47" t="s">
        <v>6776</v>
      </c>
      <c r="F1396" s="47" t="s">
        <v>15297</v>
      </c>
      <c r="G1396" s="47" t="s">
        <v>15298</v>
      </c>
      <c r="H1396" s="47">
        <v>28</v>
      </c>
      <c r="I1396" s="47">
        <v>45</v>
      </c>
      <c r="J1396" s="3" t="s">
        <v>15173</v>
      </c>
      <c r="K1396" s="74">
        <v>1395</v>
      </c>
    </row>
    <row r="1397" spans="1:11" ht="45.6" thickBot="1">
      <c r="A1397" s="3">
        <v>28</v>
      </c>
      <c r="B1397" s="37" t="s">
        <v>15299</v>
      </c>
      <c r="C1397" s="44" t="s">
        <v>2959</v>
      </c>
      <c r="D1397" s="44" t="s">
        <v>6777</v>
      </c>
      <c r="E1397" s="44" t="s">
        <v>6778</v>
      </c>
      <c r="F1397" s="47" t="s">
        <v>15300</v>
      </c>
      <c r="G1397" s="47" t="s">
        <v>15301</v>
      </c>
      <c r="H1397" s="44">
        <v>28</v>
      </c>
      <c r="I1397" s="44">
        <v>46</v>
      </c>
      <c r="J1397" s="3" t="s">
        <v>15173</v>
      </c>
      <c r="K1397" s="74">
        <v>1396</v>
      </c>
    </row>
    <row r="1398" spans="1:11" ht="45.6" thickBot="1">
      <c r="A1398" s="3">
        <v>28</v>
      </c>
      <c r="B1398" s="37" t="s">
        <v>15302</v>
      </c>
      <c r="C1398" s="47" t="s">
        <v>2960</v>
      </c>
      <c r="D1398" s="47" t="s">
        <v>4468</v>
      </c>
      <c r="E1398" s="47" t="s">
        <v>4469</v>
      </c>
      <c r="F1398" s="47" t="s">
        <v>11593</v>
      </c>
      <c r="G1398" s="47" t="s">
        <v>15303</v>
      </c>
      <c r="H1398" s="47">
        <v>28</v>
      </c>
      <c r="I1398" s="47">
        <v>47</v>
      </c>
      <c r="J1398" s="3" t="s">
        <v>15173</v>
      </c>
      <c r="K1398" s="74">
        <v>1397</v>
      </c>
    </row>
    <row r="1399" spans="1:11" ht="45.6" thickBot="1">
      <c r="A1399" s="3">
        <v>28</v>
      </c>
      <c r="B1399" s="37" t="s">
        <v>15304</v>
      </c>
      <c r="C1399" s="44" t="s">
        <v>2961</v>
      </c>
      <c r="D1399" s="44" t="s">
        <v>6779</v>
      </c>
      <c r="E1399" s="44" t="s">
        <v>6780</v>
      </c>
      <c r="F1399" s="47" t="s">
        <v>15305</v>
      </c>
      <c r="G1399" s="47" t="s">
        <v>15306</v>
      </c>
      <c r="H1399" s="44">
        <v>28</v>
      </c>
      <c r="I1399" s="44">
        <v>48</v>
      </c>
      <c r="J1399" s="3" t="s">
        <v>15173</v>
      </c>
      <c r="K1399" s="74">
        <v>1398</v>
      </c>
    </row>
    <row r="1400" spans="1:11" ht="45.6" thickBot="1">
      <c r="A1400" s="3">
        <v>28</v>
      </c>
      <c r="B1400" s="37" t="s">
        <v>15307</v>
      </c>
      <c r="C1400" s="47" t="s">
        <v>2962</v>
      </c>
      <c r="D1400" s="47" t="s">
        <v>6781</v>
      </c>
      <c r="E1400" s="47" t="s">
        <v>6782</v>
      </c>
      <c r="F1400" s="47" t="s">
        <v>15308</v>
      </c>
      <c r="G1400" s="47" t="s">
        <v>15309</v>
      </c>
      <c r="H1400" s="47">
        <v>28</v>
      </c>
      <c r="I1400" s="47">
        <v>49</v>
      </c>
      <c r="J1400" s="3" t="s">
        <v>15173</v>
      </c>
      <c r="K1400" s="74">
        <v>1399</v>
      </c>
    </row>
    <row r="1401" spans="1:11" ht="45.6" thickBot="1">
      <c r="A1401" s="3">
        <v>28</v>
      </c>
      <c r="B1401" s="37" t="s">
        <v>15310</v>
      </c>
      <c r="C1401" s="44" t="s">
        <v>2963</v>
      </c>
      <c r="D1401" s="44" t="s">
        <v>6783</v>
      </c>
      <c r="E1401" s="44" t="s">
        <v>6784</v>
      </c>
      <c r="F1401" s="47" t="s">
        <v>15311</v>
      </c>
      <c r="G1401" s="47" t="s">
        <v>15312</v>
      </c>
      <c r="H1401" s="44">
        <v>28</v>
      </c>
      <c r="I1401" s="44">
        <v>50</v>
      </c>
      <c r="J1401" s="3" t="s">
        <v>15173</v>
      </c>
      <c r="K1401" s="74">
        <v>1400</v>
      </c>
    </row>
    <row r="1402" spans="1:11" ht="60.6" thickBot="1">
      <c r="A1402" s="3">
        <v>29</v>
      </c>
      <c r="B1402" s="37" t="s">
        <v>15313</v>
      </c>
      <c r="C1402" s="47" t="s">
        <v>25</v>
      </c>
      <c r="D1402" s="47" t="s">
        <v>6785</v>
      </c>
      <c r="E1402" s="47" t="s">
        <v>3362</v>
      </c>
      <c r="F1402" s="47" t="s">
        <v>15314</v>
      </c>
      <c r="G1402" s="47" t="s">
        <v>15315</v>
      </c>
      <c r="H1402" s="47">
        <v>29</v>
      </c>
      <c r="I1402" s="47">
        <v>1</v>
      </c>
      <c r="J1402" s="3" t="s">
        <v>15316</v>
      </c>
      <c r="K1402" s="74">
        <v>1401</v>
      </c>
    </row>
    <row r="1403" spans="1:11" ht="60.6" thickBot="1">
      <c r="A1403" s="3">
        <v>29</v>
      </c>
      <c r="B1403" s="37" t="s">
        <v>15317</v>
      </c>
      <c r="C1403" s="44" t="s">
        <v>2964</v>
      </c>
      <c r="D1403" s="44" t="s">
        <v>6786</v>
      </c>
      <c r="E1403" s="44" t="s">
        <v>4573</v>
      </c>
      <c r="F1403" s="47" t="s">
        <v>15318</v>
      </c>
      <c r="G1403" s="47" t="s">
        <v>15319</v>
      </c>
      <c r="H1403" s="44">
        <v>29</v>
      </c>
      <c r="I1403" s="44">
        <v>2</v>
      </c>
      <c r="J1403" s="3" t="s">
        <v>15316</v>
      </c>
      <c r="K1403" s="74">
        <v>1402</v>
      </c>
    </row>
    <row r="1404" spans="1:11" ht="45.6" thickBot="1">
      <c r="A1404" s="3">
        <v>29</v>
      </c>
      <c r="B1404" s="37" t="s">
        <v>15320</v>
      </c>
      <c r="C1404" s="47" t="s">
        <v>65</v>
      </c>
      <c r="D1404" s="47" t="s">
        <v>6351</v>
      </c>
      <c r="E1404" s="47" t="s">
        <v>6352</v>
      </c>
      <c r="F1404" s="47" t="s">
        <v>14619</v>
      </c>
      <c r="G1404" s="47" t="s">
        <v>14620</v>
      </c>
      <c r="H1404" s="47">
        <v>29</v>
      </c>
      <c r="I1404" s="47">
        <v>3</v>
      </c>
      <c r="J1404" s="3" t="s">
        <v>15316</v>
      </c>
      <c r="K1404" s="74">
        <v>1403</v>
      </c>
    </row>
    <row r="1405" spans="1:11" ht="45.6" thickBot="1">
      <c r="A1405" s="3">
        <v>29</v>
      </c>
      <c r="B1405" s="37" t="s">
        <v>15321</v>
      </c>
      <c r="C1405" s="44" t="s">
        <v>24</v>
      </c>
      <c r="D1405" s="44" t="s">
        <v>6787</v>
      </c>
      <c r="E1405" s="44" t="s">
        <v>6788</v>
      </c>
      <c r="F1405" s="47" t="s">
        <v>15322</v>
      </c>
      <c r="G1405" s="47" t="s">
        <v>15323</v>
      </c>
      <c r="H1405" s="44">
        <v>29</v>
      </c>
      <c r="I1405" s="44">
        <v>4</v>
      </c>
      <c r="J1405" s="3" t="s">
        <v>15316</v>
      </c>
      <c r="K1405" s="74">
        <v>1404</v>
      </c>
    </row>
    <row r="1406" spans="1:11" ht="45.6" thickBot="1">
      <c r="A1406" s="3">
        <v>29</v>
      </c>
      <c r="B1406" s="37" t="s">
        <v>15324</v>
      </c>
      <c r="C1406" s="47" t="s">
        <v>73</v>
      </c>
      <c r="D1406" s="47" t="s">
        <v>6789</v>
      </c>
      <c r="E1406" s="47" t="s">
        <v>6790</v>
      </c>
      <c r="F1406" s="47" t="s">
        <v>15325</v>
      </c>
      <c r="G1406" s="47" t="s">
        <v>15326</v>
      </c>
      <c r="H1406" s="47">
        <v>29</v>
      </c>
      <c r="I1406" s="47">
        <v>5</v>
      </c>
      <c r="J1406" s="3" t="s">
        <v>15316</v>
      </c>
      <c r="K1406" s="74">
        <v>1405</v>
      </c>
    </row>
    <row r="1407" spans="1:11" ht="45.6" thickBot="1">
      <c r="A1407" s="3">
        <v>29</v>
      </c>
      <c r="B1407" s="37" t="s">
        <v>15327</v>
      </c>
      <c r="C1407" s="44" t="s">
        <v>76</v>
      </c>
      <c r="D1407" s="44" t="s">
        <v>6791</v>
      </c>
      <c r="E1407" s="44" t="s">
        <v>6792</v>
      </c>
      <c r="F1407" s="47" t="s">
        <v>15328</v>
      </c>
      <c r="G1407" s="47" t="s">
        <v>15329</v>
      </c>
      <c r="H1407" s="44">
        <v>29</v>
      </c>
      <c r="I1407" s="44">
        <v>6</v>
      </c>
      <c r="J1407" s="3" t="s">
        <v>15316</v>
      </c>
      <c r="K1407" s="74">
        <v>1406</v>
      </c>
    </row>
    <row r="1408" spans="1:11" ht="45.6" thickBot="1">
      <c r="A1408" s="3">
        <v>29</v>
      </c>
      <c r="B1408" s="37" t="s">
        <v>15330</v>
      </c>
      <c r="C1408" s="47" t="s">
        <v>2965</v>
      </c>
      <c r="D1408" s="47" t="s">
        <v>6793</v>
      </c>
      <c r="E1408" s="47" t="s">
        <v>6794</v>
      </c>
      <c r="F1408" s="47" t="s">
        <v>15331</v>
      </c>
      <c r="G1408" s="47" t="s">
        <v>15332</v>
      </c>
      <c r="H1408" s="47">
        <v>29</v>
      </c>
      <c r="I1408" s="47">
        <v>7</v>
      </c>
      <c r="J1408" s="3" t="s">
        <v>15316</v>
      </c>
      <c r="K1408" s="74">
        <v>1407</v>
      </c>
    </row>
    <row r="1409" spans="1:11" ht="45.6" thickBot="1">
      <c r="A1409" s="3">
        <v>29</v>
      </c>
      <c r="B1409" s="37" t="s">
        <v>15333</v>
      </c>
      <c r="C1409" s="44" t="s">
        <v>2966</v>
      </c>
      <c r="D1409" s="44" t="s">
        <v>6795</v>
      </c>
      <c r="E1409" s="44" t="s">
        <v>6796</v>
      </c>
      <c r="F1409" s="47" t="s">
        <v>15334</v>
      </c>
      <c r="G1409" s="47" t="s">
        <v>15335</v>
      </c>
      <c r="H1409" s="44">
        <v>29</v>
      </c>
      <c r="I1409" s="44">
        <v>8</v>
      </c>
      <c r="J1409" s="3" t="s">
        <v>15316</v>
      </c>
      <c r="K1409" s="74">
        <v>1408</v>
      </c>
    </row>
    <row r="1410" spans="1:11" ht="60.6" thickBot="1">
      <c r="A1410" s="3">
        <v>29</v>
      </c>
      <c r="B1410" s="37" t="s">
        <v>15336</v>
      </c>
      <c r="C1410" s="47" t="s">
        <v>2967</v>
      </c>
      <c r="D1410" s="47" t="s">
        <v>6797</v>
      </c>
      <c r="E1410" s="47" t="s">
        <v>6798</v>
      </c>
      <c r="F1410" s="47" t="s">
        <v>15337</v>
      </c>
      <c r="G1410" s="47" t="s">
        <v>15338</v>
      </c>
      <c r="H1410" s="47">
        <v>29</v>
      </c>
      <c r="I1410" s="47">
        <v>9</v>
      </c>
      <c r="J1410" s="3" t="s">
        <v>15316</v>
      </c>
      <c r="K1410" s="74">
        <v>1409</v>
      </c>
    </row>
    <row r="1411" spans="1:11" ht="45.6" thickBot="1">
      <c r="A1411" s="3">
        <v>29</v>
      </c>
      <c r="B1411" s="37" t="s">
        <v>15339</v>
      </c>
      <c r="C1411" s="44" t="s">
        <v>2968</v>
      </c>
      <c r="D1411" s="44" t="s">
        <v>6799</v>
      </c>
      <c r="E1411" s="44" t="s">
        <v>6800</v>
      </c>
      <c r="F1411" s="47" t="s">
        <v>15340</v>
      </c>
      <c r="G1411" s="47" t="s">
        <v>15341</v>
      </c>
      <c r="H1411" s="44">
        <v>29</v>
      </c>
      <c r="I1411" s="44">
        <v>10</v>
      </c>
      <c r="J1411" s="3" t="s">
        <v>15316</v>
      </c>
      <c r="K1411" s="74">
        <v>1410</v>
      </c>
    </row>
    <row r="1412" spans="1:11" ht="45.6" thickBot="1">
      <c r="A1412" s="3">
        <v>29</v>
      </c>
      <c r="B1412" s="37" t="s">
        <v>15342</v>
      </c>
      <c r="C1412" s="47" t="s">
        <v>2969</v>
      </c>
      <c r="D1412" s="47" t="s">
        <v>1275</v>
      </c>
      <c r="E1412" s="47" t="s">
        <v>6801</v>
      </c>
      <c r="F1412" s="47" t="s">
        <v>15343</v>
      </c>
      <c r="G1412" s="47" t="s">
        <v>15344</v>
      </c>
      <c r="H1412" s="47">
        <v>29</v>
      </c>
      <c r="I1412" s="47">
        <v>11</v>
      </c>
      <c r="J1412" s="3" t="s">
        <v>15316</v>
      </c>
      <c r="K1412" s="74">
        <v>1411</v>
      </c>
    </row>
    <row r="1413" spans="1:11" ht="45.6" thickBot="1">
      <c r="A1413" s="3">
        <v>29</v>
      </c>
      <c r="B1413" s="37" t="s">
        <v>15345</v>
      </c>
      <c r="C1413" s="44" t="s">
        <v>1715</v>
      </c>
      <c r="D1413" s="44" t="s">
        <v>6001</v>
      </c>
      <c r="E1413" s="44" t="s">
        <v>6002</v>
      </c>
      <c r="F1413" s="47" t="s">
        <v>14056</v>
      </c>
      <c r="G1413" s="47" t="s">
        <v>14057</v>
      </c>
      <c r="H1413" s="44">
        <v>29</v>
      </c>
      <c r="I1413" s="44">
        <v>12</v>
      </c>
      <c r="J1413" s="3" t="s">
        <v>15316</v>
      </c>
      <c r="K1413" s="74">
        <v>1412</v>
      </c>
    </row>
    <row r="1414" spans="1:11" ht="45.6" thickBot="1">
      <c r="A1414" s="3">
        <v>29</v>
      </c>
      <c r="B1414" s="37" t="s">
        <v>15346</v>
      </c>
      <c r="C1414" s="47" t="s">
        <v>2970</v>
      </c>
      <c r="D1414" s="47" t="s">
        <v>1137</v>
      </c>
      <c r="E1414" s="47" t="s">
        <v>6802</v>
      </c>
      <c r="F1414" s="47" t="s">
        <v>15347</v>
      </c>
      <c r="G1414" s="47" t="s">
        <v>15348</v>
      </c>
      <c r="H1414" s="47">
        <v>29</v>
      </c>
      <c r="I1414" s="47">
        <v>13</v>
      </c>
      <c r="J1414" s="3" t="s">
        <v>15316</v>
      </c>
      <c r="K1414" s="74">
        <v>1413</v>
      </c>
    </row>
    <row r="1415" spans="1:11" ht="45.6" thickBot="1">
      <c r="A1415" s="3">
        <v>29</v>
      </c>
      <c r="B1415" s="37" t="s">
        <v>15349</v>
      </c>
      <c r="C1415" s="44" t="s">
        <v>1103</v>
      </c>
      <c r="D1415" s="44" t="s">
        <v>1101</v>
      </c>
      <c r="E1415" s="44" t="s">
        <v>4321</v>
      </c>
      <c r="F1415" s="47" t="s">
        <v>11357</v>
      </c>
      <c r="G1415" s="47" t="s">
        <v>14062</v>
      </c>
      <c r="H1415" s="44">
        <v>29</v>
      </c>
      <c r="I1415" s="44">
        <v>14</v>
      </c>
      <c r="J1415" s="3" t="s">
        <v>15316</v>
      </c>
      <c r="K1415" s="74">
        <v>1414</v>
      </c>
    </row>
    <row r="1416" spans="1:11" ht="45.6" thickBot="1">
      <c r="A1416" s="3">
        <v>29</v>
      </c>
      <c r="B1416" s="37" t="s">
        <v>15350</v>
      </c>
      <c r="C1416" s="47" t="s">
        <v>1780</v>
      </c>
      <c r="D1416" s="47" t="s">
        <v>4292</v>
      </c>
      <c r="E1416" s="47" t="s">
        <v>4293</v>
      </c>
      <c r="F1416" s="47" t="s">
        <v>11284</v>
      </c>
      <c r="G1416" s="47" t="s">
        <v>11285</v>
      </c>
      <c r="H1416" s="47">
        <v>29</v>
      </c>
      <c r="I1416" s="47">
        <v>15</v>
      </c>
      <c r="J1416" s="3" t="s">
        <v>15316</v>
      </c>
      <c r="K1416" s="74">
        <v>1415</v>
      </c>
    </row>
    <row r="1417" spans="1:11" ht="45.6" thickBot="1">
      <c r="A1417" s="3">
        <v>29</v>
      </c>
      <c r="B1417" s="37" t="s">
        <v>15351</v>
      </c>
      <c r="C1417" s="44" t="s">
        <v>1781</v>
      </c>
      <c r="D1417" s="44" t="s">
        <v>4294</v>
      </c>
      <c r="E1417" s="44" t="s">
        <v>4295</v>
      </c>
      <c r="F1417" s="47" t="s">
        <v>11287</v>
      </c>
      <c r="G1417" s="47" t="s">
        <v>11288</v>
      </c>
      <c r="H1417" s="44">
        <v>29</v>
      </c>
      <c r="I1417" s="44">
        <v>16</v>
      </c>
      <c r="J1417" s="3" t="s">
        <v>15316</v>
      </c>
      <c r="K1417" s="74">
        <v>1416</v>
      </c>
    </row>
    <row r="1418" spans="1:11" ht="45.6" thickBot="1">
      <c r="A1418" s="3">
        <v>29</v>
      </c>
      <c r="B1418" s="37" t="s">
        <v>15352</v>
      </c>
      <c r="C1418" s="47" t="s">
        <v>617</v>
      </c>
      <c r="D1418" s="47" t="s">
        <v>4302</v>
      </c>
      <c r="E1418" s="47" t="s">
        <v>4303</v>
      </c>
      <c r="F1418" s="47" t="s">
        <v>11303</v>
      </c>
      <c r="G1418" s="47" t="s">
        <v>11304</v>
      </c>
      <c r="H1418" s="47">
        <v>29</v>
      </c>
      <c r="I1418" s="47">
        <v>17</v>
      </c>
      <c r="J1418" s="3" t="s">
        <v>15316</v>
      </c>
      <c r="K1418" s="74">
        <v>1417</v>
      </c>
    </row>
    <row r="1419" spans="1:11" ht="45.6" thickBot="1">
      <c r="A1419" s="3">
        <v>29</v>
      </c>
      <c r="B1419" s="37" t="s">
        <v>15353</v>
      </c>
      <c r="C1419" s="44" t="s">
        <v>1786</v>
      </c>
      <c r="D1419" s="44" t="s">
        <v>618</v>
      </c>
      <c r="E1419" s="44" t="s">
        <v>619</v>
      </c>
      <c r="F1419" s="47" t="s">
        <v>11306</v>
      </c>
      <c r="G1419" s="47" t="s">
        <v>11307</v>
      </c>
      <c r="H1419" s="44">
        <v>29</v>
      </c>
      <c r="I1419" s="44">
        <v>18</v>
      </c>
      <c r="J1419" s="3" t="s">
        <v>15316</v>
      </c>
      <c r="K1419" s="74">
        <v>1418</v>
      </c>
    </row>
    <row r="1420" spans="1:11" ht="45.6" thickBot="1">
      <c r="A1420" s="3">
        <v>29</v>
      </c>
      <c r="B1420" s="37" t="s">
        <v>15354</v>
      </c>
      <c r="C1420" s="47" t="s">
        <v>611</v>
      </c>
      <c r="D1420" s="47" t="s">
        <v>6803</v>
      </c>
      <c r="E1420" s="47" t="s">
        <v>6804</v>
      </c>
      <c r="F1420" s="47" t="s">
        <v>15355</v>
      </c>
      <c r="G1420" s="47" t="s">
        <v>15356</v>
      </c>
      <c r="H1420" s="47">
        <v>29</v>
      </c>
      <c r="I1420" s="47">
        <v>19</v>
      </c>
      <c r="J1420" s="3" t="s">
        <v>15316</v>
      </c>
      <c r="K1420" s="74">
        <v>1419</v>
      </c>
    </row>
    <row r="1421" spans="1:11" ht="45.6" thickBot="1">
      <c r="A1421" s="3">
        <v>29</v>
      </c>
      <c r="B1421" s="37" t="s">
        <v>15357</v>
      </c>
      <c r="C1421" s="44" t="s">
        <v>614</v>
      </c>
      <c r="D1421" s="44" t="s">
        <v>6805</v>
      </c>
      <c r="E1421" s="44" t="s">
        <v>6806</v>
      </c>
      <c r="F1421" s="47" t="s">
        <v>15358</v>
      </c>
      <c r="G1421" s="47" t="s">
        <v>15359</v>
      </c>
      <c r="H1421" s="44">
        <v>29</v>
      </c>
      <c r="I1421" s="44">
        <v>20</v>
      </c>
      <c r="J1421" s="3" t="s">
        <v>15316</v>
      </c>
      <c r="K1421" s="74">
        <v>1420</v>
      </c>
    </row>
    <row r="1422" spans="1:11" ht="45.6" thickBot="1">
      <c r="A1422" s="3">
        <v>29</v>
      </c>
      <c r="B1422" s="37" t="s">
        <v>15360</v>
      </c>
      <c r="C1422" s="47" t="s">
        <v>2971</v>
      </c>
      <c r="D1422" s="47" t="s">
        <v>6807</v>
      </c>
      <c r="E1422" s="47" t="s">
        <v>6808</v>
      </c>
      <c r="F1422" s="47" t="s">
        <v>15361</v>
      </c>
      <c r="G1422" s="47" t="s">
        <v>15362</v>
      </c>
      <c r="H1422" s="47">
        <v>29</v>
      </c>
      <c r="I1422" s="47">
        <v>21</v>
      </c>
      <c r="J1422" s="3" t="s">
        <v>15316</v>
      </c>
      <c r="K1422" s="74">
        <v>1421</v>
      </c>
    </row>
    <row r="1423" spans="1:11" ht="45.6" thickBot="1">
      <c r="A1423" s="3">
        <v>29</v>
      </c>
      <c r="B1423" s="37" t="s">
        <v>15363</v>
      </c>
      <c r="C1423" s="44" t="s">
        <v>2972</v>
      </c>
      <c r="D1423" s="44" t="s">
        <v>6809</v>
      </c>
      <c r="E1423" s="44" t="s">
        <v>6810</v>
      </c>
      <c r="F1423" s="47" t="s">
        <v>15364</v>
      </c>
      <c r="G1423" s="47" t="s">
        <v>15365</v>
      </c>
      <c r="H1423" s="44">
        <v>29</v>
      </c>
      <c r="I1423" s="44">
        <v>22</v>
      </c>
      <c r="J1423" s="3" t="s">
        <v>15316</v>
      </c>
      <c r="K1423" s="74">
        <v>1422</v>
      </c>
    </row>
    <row r="1424" spans="1:11" ht="45.6" thickBot="1">
      <c r="A1424" s="3">
        <v>29</v>
      </c>
      <c r="B1424" s="37" t="s">
        <v>15366</v>
      </c>
      <c r="C1424" s="47" t="s">
        <v>2973</v>
      </c>
      <c r="D1424" s="47" t="s">
        <v>6811</v>
      </c>
      <c r="E1424" s="47" t="s">
        <v>6812</v>
      </c>
      <c r="F1424" s="47" t="s">
        <v>15367</v>
      </c>
      <c r="G1424" s="47" t="s">
        <v>15368</v>
      </c>
      <c r="H1424" s="47">
        <v>29</v>
      </c>
      <c r="I1424" s="47">
        <v>23</v>
      </c>
      <c r="J1424" s="3" t="s">
        <v>15316</v>
      </c>
      <c r="K1424" s="74">
        <v>1423</v>
      </c>
    </row>
    <row r="1425" spans="1:11" ht="45.6" thickBot="1">
      <c r="A1425" s="3">
        <v>29</v>
      </c>
      <c r="B1425" s="37" t="s">
        <v>15369</v>
      </c>
      <c r="C1425" s="44" t="s">
        <v>2974</v>
      </c>
      <c r="D1425" s="44" t="s">
        <v>6813</v>
      </c>
      <c r="E1425" s="44" t="s">
        <v>6814</v>
      </c>
      <c r="F1425" s="47" t="s">
        <v>15370</v>
      </c>
      <c r="G1425" s="47" t="s">
        <v>15371</v>
      </c>
      <c r="H1425" s="44">
        <v>29</v>
      </c>
      <c r="I1425" s="44">
        <v>24</v>
      </c>
      <c r="J1425" s="3" t="s">
        <v>15316</v>
      </c>
      <c r="K1425" s="74">
        <v>1424</v>
      </c>
    </row>
    <row r="1426" spans="1:11" ht="45.6" thickBot="1">
      <c r="A1426" s="3">
        <v>29</v>
      </c>
      <c r="B1426" s="37" t="s">
        <v>15372</v>
      </c>
      <c r="C1426" s="47" t="s">
        <v>2975</v>
      </c>
      <c r="D1426" s="47" t="s">
        <v>6815</v>
      </c>
      <c r="E1426" s="47" t="s">
        <v>6816</v>
      </c>
      <c r="F1426" s="47" t="s">
        <v>15373</v>
      </c>
      <c r="G1426" s="47" t="s">
        <v>15374</v>
      </c>
      <c r="H1426" s="47">
        <v>29</v>
      </c>
      <c r="I1426" s="47">
        <v>25</v>
      </c>
      <c r="J1426" s="3" t="s">
        <v>15316</v>
      </c>
      <c r="K1426" s="74">
        <v>1425</v>
      </c>
    </row>
    <row r="1427" spans="1:11" ht="75.599999999999994" thickBot="1">
      <c r="A1427" s="3">
        <v>29</v>
      </c>
      <c r="B1427" s="37" t="s">
        <v>15375</v>
      </c>
      <c r="C1427" s="44" t="s">
        <v>2976</v>
      </c>
      <c r="D1427" s="44" t="s">
        <v>6817</v>
      </c>
      <c r="E1427" s="44" t="s">
        <v>6550</v>
      </c>
      <c r="F1427" s="47" t="s">
        <v>15376</v>
      </c>
      <c r="G1427" s="47" t="s">
        <v>15377</v>
      </c>
      <c r="H1427" s="44">
        <v>29</v>
      </c>
      <c r="I1427" s="44">
        <v>26</v>
      </c>
      <c r="J1427" s="3" t="s">
        <v>15316</v>
      </c>
      <c r="K1427" s="74">
        <v>1426</v>
      </c>
    </row>
    <row r="1428" spans="1:11" ht="75.599999999999994" thickBot="1">
      <c r="A1428" s="3">
        <v>29</v>
      </c>
      <c r="B1428" s="37" t="s">
        <v>15378</v>
      </c>
      <c r="C1428" s="47" t="s">
        <v>2977</v>
      </c>
      <c r="D1428" s="47" t="s">
        <v>6818</v>
      </c>
      <c r="E1428" s="47" t="s">
        <v>6552</v>
      </c>
      <c r="F1428" s="47" t="s">
        <v>15379</v>
      </c>
      <c r="G1428" s="47" t="s">
        <v>15380</v>
      </c>
      <c r="H1428" s="47">
        <v>29</v>
      </c>
      <c r="I1428" s="47">
        <v>27</v>
      </c>
      <c r="J1428" s="3" t="s">
        <v>15316</v>
      </c>
      <c r="K1428" s="74">
        <v>1427</v>
      </c>
    </row>
    <row r="1429" spans="1:11" ht="135.6" thickBot="1">
      <c r="A1429" s="3">
        <v>29</v>
      </c>
      <c r="B1429" s="37" t="s">
        <v>15381</v>
      </c>
      <c r="C1429" s="44" t="s">
        <v>2978</v>
      </c>
      <c r="D1429" s="44" t="s">
        <v>6819</v>
      </c>
      <c r="E1429" s="44" t="s">
        <v>6820</v>
      </c>
      <c r="F1429" s="47" t="s">
        <v>15382</v>
      </c>
      <c r="G1429" s="47" t="s">
        <v>15383</v>
      </c>
      <c r="H1429" s="44">
        <v>29</v>
      </c>
      <c r="I1429" s="44">
        <v>28</v>
      </c>
      <c r="J1429" s="3" t="s">
        <v>15316</v>
      </c>
      <c r="K1429" s="74">
        <v>1428</v>
      </c>
    </row>
    <row r="1430" spans="1:11" ht="375.6" thickBot="1">
      <c r="A1430" s="3">
        <v>29</v>
      </c>
      <c r="B1430" s="37" t="s">
        <v>15384</v>
      </c>
      <c r="C1430" s="47" t="s">
        <v>2979</v>
      </c>
      <c r="D1430" s="47" t="s">
        <v>6821</v>
      </c>
      <c r="E1430" s="47" t="s">
        <v>6822</v>
      </c>
      <c r="F1430" s="47" t="s">
        <v>15385</v>
      </c>
      <c r="G1430" s="47" t="s">
        <v>15386</v>
      </c>
      <c r="H1430" s="47">
        <v>29</v>
      </c>
      <c r="I1430" s="47">
        <v>29</v>
      </c>
      <c r="J1430" s="3" t="s">
        <v>15316</v>
      </c>
      <c r="K1430" s="74">
        <v>1429</v>
      </c>
    </row>
    <row r="1431" spans="1:11" ht="120.6" thickBot="1">
      <c r="A1431" s="3">
        <v>29</v>
      </c>
      <c r="B1431" s="37" t="s">
        <v>15387</v>
      </c>
      <c r="C1431" s="44" t="s">
        <v>2980</v>
      </c>
      <c r="D1431" s="44" t="s">
        <v>6823</v>
      </c>
      <c r="E1431" s="44" t="s">
        <v>6824</v>
      </c>
      <c r="F1431" s="47" t="s">
        <v>15388</v>
      </c>
      <c r="G1431" s="47" t="s">
        <v>15389</v>
      </c>
      <c r="H1431" s="44">
        <v>29</v>
      </c>
      <c r="I1431" s="44">
        <v>30</v>
      </c>
      <c r="J1431" s="3" t="s">
        <v>15316</v>
      </c>
      <c r="K1431" s="74">
        <v>1430</v>
      </c>
    </row>
    <row r="1432" spans="1:11" ht="45.6" thickBot="1">
      <c r="A1432" s="3">
        <v>29</v>
      </c>
      <c r="B1432" s="37" t="s">
        <v>15390</v>
      </c>
      <c r="C1432" s="47" t="s">
        <v>2981</v>
      </c>
      <c r="D1432" s="47" t="s">
        <v>6825</v>
      </c>
      <c r="E1432" s="47" t="s">
        <v>6826</v>
      </c>
      <c r="F1432" s="47" t="s">
        <v>15391</v>
      </c>
      <c r="G1432" s="47" t="s">
        <v>15392</v>
      </c>
      <c r="H1432" s="47">
        <v>29</v>
      </c>
      <c r="I1432" s="47">
        <v>31</v>
      </c>
      <c r="J1432" s="3" t="s">
        <v>15316</v>
      </c>
      <c r="K1432" s="74">
        <v>1431</v>
      </c>
    </row>
    <row r="1433" spans="1:11" ht="75.599999999999994" thickBot="1">
      <c r="A1433" s="3">
        <v>29</v>
      </c>
      <c r="B1433" s="37" t="s">
        <v>15393</v>
      </c>
      <c r="C1433" s="44" t="s">
        <v>2982</v>
      </c>
      <c r="D1433" s="44" t="s">
        <v>5811</v>
      </c>
      <c r="E1433" s="44" t="s">
        <v>6827</v>
      </c>
      <c r="F1433" s="47" t="s">
        <v>15394</v>
      </c>
      <c r="G1433" s="47" t="s">
        <v>15395</v>
      </c>
      <c r="H1433" s="44">
        <v>29</v>
      </c>
      <c r="I1433" s="44">
        <v>32</v>
      </c>
      <c r="J1433" s="3" t="s">
        <v>15316</v>
      </c>
      <c r="K1433" s="74">
        <v>1432</v>
      </c>
    </row>
    <row r="1434" spans="1:11" ht="45.6" thickBot="1">
      <c r="A1434" s="3">
        <v>29</v>
      </c>
      <c r="B1434" s="37" t="s">
        <v>15396</v>
      </c>
      <c r="C1434" s="47" t="s">
        <v>2983</v>
      </c>
      <c r="D1434" s="47" t="s">
        <v>6828</v>
      </c>
      <c r="E1434" s="47" t="s">
        <v>6829</v>
      </c>
      <c r="F1434" s="47" t="s">
        <v>15397</v>
      </c>
      <c r="G1434" s="47" t="s">
        <v>15398</v>
      </c>
      <c r="H1434" s="47">
        <v>29</v>
      </c>
      <c r="I1434" s="47">
        <v>33</v>
      </c>
      <c r="J1434" s="3" t="s">
        <v>15316</v>
      </c>
      <c r="K1434" s="74">
        <v>1433</v>
      </c>
    </row>
    <row r="1435" spans="1:11" ht="45.6" thickBot="1">
      <c r="A1435" s="3">
        <v>29</v>
      </c>
      <c r="B1435" s="37" t="s">
        <v>15399</v>
      </c>
      <c r="C1435" s="44" t="s">
        <v>2984</v>
      </c>
      <c r="D1435" s="44" t="s">
        <v>6830</v>
      </c>
      <c r="E1435" s="44" t="s">
        <v>6831</v>
      </c>
      <c r="F1435" s="47" t="s">
        <v>15400</v>
      </c>
      <c r="G1435" s="47" t="s">
        <v>15401</v>
      </c>
      <c r="H1435" s="44">
        <v>29</v>
      </c>
      <c r="I1435" s="44">
        <v>34</v>
      </c>
      <c r="J1435" s="3" t="s">
        <v>15316</v>
      </c>
      <c r="K1435" s="74">
        <v>1434</v>
      </c>
    </row>
    <row r="1436" spans="1:11" ht="105.6" thickBot="1">
      <c r="A1436" s="3">
        <v>29</v>
      </c>
      <c r="B1436" s="37" t="s">
        <v>15402</v>
      </c>
      <c r="C1436" s="47" t="s">
        <v>2985</v>
      </c>
      <c r="D1436" s="47" t="s">
        <v>6832</v>
      </c>
      <c r="E1436" s="47" t="s">
        <v>6833</v>
      </c>
      <c r="F1436" s="47" t="s">
        <v>15403</v>
      </c>
      <c r="G1436" s="47" t="s">
        <v>15404</v>
      </c>
      <c r="H1436" s="47">
        <v>29</v>
      </c>
      <c r="I1436" s="47">
        <v>35</v>
      </c>
      <c r="J1436" s="3" t="s">
        <v>15316</v>
      </c>
      <c r="K1436" s="74">
        <v>1435</v>
      </c>
    </row>
    <row r="1437" spans="1:11" ht="180.6" thickBot="1">
      <c r="A1437" s="3">
        <v>29</v>
      </c>
      <c r="B1437" s="37" t="s">
        <v>15405</v>
      </c>
      <c r="C1437" s="44" t="s">
        <v>2986</v>
      </c>
      <c r="D1437" s="44" t="s">
        <v>6834</v>
      </c>
      <c r="E1437" s="44" t="s">
        <v>6835</v>
      </c>
      <c r="F1437" s="47" t="s">
        <v>15406</v>
      </c>
      <c r="G1437" s="47" t="s">
        <v>15407</v>
      </c>
      <c r="H1437" s="44">
        <v>29</v>
      </c>
      <c r="I1437" s="44">
        <v>36</v>
      </c>
      <c r="J1437" s="3" t="s">
        <v>15316</v>
      </c>
      <c r="K1437" s="74">
        <v>1436</v>
      </c>
    </row>
    <row r="1438" spans="1:11" ht="105.6" thickBot="1">
      <c r="A1438" s="3">
        <v>29</v>
      </c>
      <c r="B1438" s="37" t="s">
        <v>15408</v>
      </c>
      <c r="C1438" s="47" t="s">
        <v>2987</v>
      </c>
      <c r="D1438" s="47" t="s">
        <v>6836</v>
      </c>
      <c r="E1438" s="47" t="s">
        <v>6837</v>
      </c>
      <c r="F1438" s="47" t="s">
        <v>15409</v>
      </c>
      <c r="G1438" s="47" t="s">
        <v>15410</v>
      </c>
      <c r="H1438" s="47">
        <v>29</v>
      </c>
      <c r="I1438" s="47">
        <v>37</v>
      </c>
      <c r="J1438" s="3" t="s">
        <v>15316</v>
      </c>
      <c r="K1438" s="74">
        <v>1437</v>
      </c>
    </row>
    <row r="1439" spans="1:11" ht="90.6" thickBot="1">
      <c r="A1439" s="3">
        <v>29</v>
      </c>
      <c r="B1439" s="37" t="s">
        <v>15411</v>
      </c>
      <c r="C1439" s="44" t="s">
        <v>2988</v>
      </c>
      <c r="D1439" s="44" t="s">
        <v>6838</v>
      </c>
      <c r="E1439" s="44" t="s">
        <v>6839</v>
      </c>
      <c r="F1439" s="47" t="s">
        <v>15412</v>
      </c>
      <c r="G1439" s="47" t="s">
        <v>15413</v>
      </c>
      <c r="H1439" s="44">
        <v>29</v>
      </c>
      <c r="I1439" s="44">
        <v>38</v>
      </c>
      <c r="J1439" s="3" t="s">
        <v>15316</v>
      </c>
      <c r="K1439" s="74">
        <v>1438</v>
      </c>
    </row>
    <row r="1440" spans="1:11" ht="75.599999999999994" thickBot="1">
      <c r="A1440" s="3">
        <v>29</v>
      </c>
      <c r="B1440" s="37" t="s">
        <v>15414</v>
      </c>
      <c r="C1440" s="47" t="s">
        <v>16</v>
      </c>
      <c r="D1440" s="47" t="s">
        <v>6840</v>
      </c>
      <c r="E1440" s="47" t="s">
        <v>6841</v>
      </c>
      <c r="F1440" s="47" t="s">
        <v>15415</v>
      </c>
      <c r="G1440" s="47" t="s">
        <v>15416</v>
      </c>
      <c r="H1440" s="47">
        <v>29</v>
      </c>
      <c r="I1440" s="47">
        <v>39</v>
      </c>
      <c r="J1440" s="3" t="s">
        <v>15316</v>
      </c>
      <c r="K1440" s="74">
        <v>1439</v>
      </c>
    </row>
    <row r="1441" spans="1:11" ht="90.6" thickBot="1">
      <c r="A1441" s="3">
        <v>29</v>
      </c>
      <c r="B1441" s="37" t="s">
        <v>15417</v>
      </c>
      <c r="C1441" s="44" t="s">
        <v>2989</v>
      </c>
      <c r="D1441" s="44" t="s">
        <v>6842</v>
      </c>
      <c r="E1441" s="44" t="s">
        <v>6843</v>
      </c>
      <c r="F1441" s="47" t="s">
        <v>15418</v>
      </c>
      <c r="G1441" s="47" t="s">
        <v>15419</v>
      </c>
      <c r="H1441" s="44">
        <v>29</v>
      </c>
      <c r="I1441" s="44">
        <v>40</v>
      </c>
      <c r="J1441" s="3" t="s">
        <v>15316</v>
      </c>
      <c r="K1441" s="74">
        <v>1440</v>
      </c>
    </row>
    <row r="1442" spans="1:11" ht="150.6" thickBot="1">
      <c r="A1442" s="3">
        <v>29</v>
      </c>
      <c r="B1442" s="37" t="s">
        <v>15420</v>
      </c>
      <c r="C1442" s="47" t="s">
        <v>2990</v>
      </c>
      <c r="D1442" s="47" t="s">
        <v>6844</v>
      </c>
      <c r="E1442" s="47" t="s">
        <v>6845</v>
      </c>
      <c r="F1442" s="47" t="s">
        <v>15421</v>
      </c>
      <c r="G1442" s="47" t="s">
        <v>15422</v>
      </c>
      <c r="H1442" s="47">
        <v>29</v>
      </c>
      <c r="I1442" s="47">
        <v>41</v>
      </c>
      <c r="J1442" s="3" t="s">
        <v>15316</v>
      </c>
      <c r="K1442" s="74">
        <v>1441</v>
      </c>
    </row>
    <row r="1443" spans="1:11" ht="180.6" thickBot="1">
      <c r="A1443" s="3">
        <v>29</v>
      </c>
      <c r="B1443" s="37" t="s">
        <v>15423</v>
      </c>
      <c r="C1443" s="44" t="s">
        <v>2991</v>
      </c>
      <c r="D1443" s="44" t="s">
        <v>6846</v>
      </c>
      <c r="E1443" s="44" t="s">
        <v>6847</v>
      </c>
      <c r="F1443" s="47" t="s">
        <v>15424</v>
      </c>
      <c r="G1443" s="47" t="s">
        <v>15425</v>
      </c>
      <c r="H1443" s="44">
        <v>29</v>
      </c>
      <c r="I1443" s="44">
        <v>42</v>
      </c>
      <c r="J1443" s="3" t="s">
        <v>15316</v>
      </c>
      <c r="K1443" s="74">
        <v>1442</v>
      </c>
    </row>
    <row r="1444" spans="1:11" ht="180.6" thickBot="1">
      <c r="A1444" s="3">
        <v>29</v>
      </c>
      <c r="B1444" s="37" t="s">
        <v>15426</v>
      </c>
      <c r="C1444" s="47" t="s">
        <v>2992</v>
      </c>
      <c r="D1444" s="47" t="s">
        <v>6848</v>
      </c>
      <c r="E1444" s="47" t="s">
        <v>6849</v>
      </c>
      <c r="F1444" s="47" t="s">
        <v>15427</v>
      </c>
      <c r="G1444" s="47" t="s">
        <v>15428</v>
      </c>
      <c r="H1444" s="47">
        <v>29</v>
      </c>
      <c r="I1444" s="47">
        <v>43</v>
      </c>
      <c r="J1444" s="3" t="s">
        <v>15316</v>
      </c>
      <c r="K1444" s="74">
        <v>1443</v>
      </c>
    </row>
    <row r="1445" spans="1:11" ht="90.6" thickBot="1">
      <c r="A1445" s="3">
        <v>29</v>
      </c>
      <c r="B1445" s="37" t="s">
        <v>15429</v>
      </c>
      <c r="C1445" s="44" t="s">
        <v>2993</v>
      </c>
      <c r="D1445" s="44" t="s">
        <v>6850</v>
      </c>
      <c r="E1445" s="44" t="s">
        <v>6851</v>
      </c>
      <c r="F1445" s="47" t="s">
        <v>15430</v>
      </c>
      <c r="G1445" s="47" t="s">
        <v>15431</v>
      </c>
      <c r="H1445" s="44">
        <v>29</v>
      </c>
      <c r="I1445" s="44">
        <v>44</v>
      </c>
      <c r="J1445" s="3" t="s">
        <v>15316</v>
      </c>
      <c r="K1445" s="74">
        <v>1444</v>
      </c>
    </row>
    <row r="1446" spans="1:11" ht="45.6" thickBot="1">
      <c r="A1446" s="3">
        <v>29</v>
      </c>
      <c r="B1446" s="37" t="s">
        <v>15432</v>
      </c>
      <c r="C1446" s="47" t="s">
        <v>2994</v>
      </c>
      <c r="D1446" s="47" t="s">
        <v>6852</v>
      </c>
      <c r="E1446" s="47" t="s">
        <v>6853</v>
      </c>
      <c r="F1446" s="47" t="s">
        <v>15433</v>
      </c>
      <c r="G1446" s="47" t="s">
        <v>15434</v>
      </c>
      <c r="H1446" s="47">
        <v>29</v>
      </c>
      <c r="I1446" s="47">
        <v>45</v>
      </c>
      <c r="J1446" s="3" t="s">
        <v>15316</v>
      </c>
      <c r="K1446" s="74">
        <v>1445</v>
      </c>
    </row>
    <row r="1447" spans="1:11" ht="45.6" thickBot="1">
      <c r="A1447" s="3">
        <v>29</v>
      </c>
      <c r="B1447" s="37" t="s">
        <v>15435</v>
      </c>
      <c r="C1447" s="44" t="s">
        <v>16</v>
      </c>
      <c r="D1447" s="44" t="s">
        <v>4345</v>
      </c>
      <c r="E1447" s="44" t="s">
        <v>6841</v>
      </c>
      <c r="F1447" s="47" t="s">
        <v>15436</v>
      </c>
      <c r="G1447" s="47" t="s">
        <v>15437</v>
      </c>
      <c r="H1447" s="44">
        <v>29</v>
      </c>
      <c r="I1447" s="44">
        <v>46</v>
      </c>
      <c r="J1447" s="3" t="s">
        <v>15316</v>
      </c>
      <c r="K1447" s="74">
        <v>1446</v>
      </c>
    </row>
    <row r="1448" spans="1:11" ht="105.6" thickBot="1">
      <c r="A1448" s="3">
        <v>29</v>
      </c>
      <c r="B1448" s="37" t="s">
        <v>15438</v>
      </c>
      <c r="C1448" s="47" t="s">
        <v>25</v>
      </c>
      <c r="D1448" s="47" t="s">
        <v>6854</v>
      </c>
      <c r="E1448" s="47" t="s">
        <v>6855</v>
      </c>
      <c r="F1448" s="47" t="s">
        <v>15439</v>
      </c>
      <c r="G1448" s="47" t="s">
        <v>15440</v>
      </c>
      <c r="H1448" s="47">
        <v>29</v>
      </c>
      <c r="I1448" s="47">
        <v>47</v>
      </c>
      <c r="J1448" s="3" t="s">
        <v>15316</v>
      </c>
      <c r="K1448" s="74">
        <v>1447</v>
      </c>
    </row>
    <row r="1449" spans="1:11" ht="45.6" thickBot="1">
      <c r="A1449" s="3">
        <v>29</v>
      </c>
      <c r="B1449" s="37" t="s">
        <v>15441</v>
      </c>
      <c r="C1449" s="44" t="s">
        <v>2995</v>
      </c>
      <c r="D1449" s="44" t="s">
        <v>9978</v>
      </c>
      <c r="E1449" s="44" t="s">
        <v>9979</v>
      </c>
      <c r="F1449" s="47" t="s">
        <v>15442</v>
      </c>
      <c r="G1449" s="47" t="s">
        <v>15443</v>
      </c>
      <c r="H1449" s="44">
        <v>29</v>
      </c>
      <c r="I1449" s="44">
        <v>48</v>
      </c>
      <c r="J1449" s="3" t="s">
        <v>15316</v>
      </c>
      <c r="K1449" s="74">
        <v>1448</v>
      </c>
    </row>
    <row r="1450" spans="1:11" ht="45.6" thickBot="1">
      <c r="A1450" s="3">
        <v>29</v>
      </c>
      <c r="B1450" s="37" t="s">
        <v>15444</v>
      </c>
      <c r="C1450" s="47" t="s">
        <v>2996</v>
      </c>
      <c r="D1450" s="47" t="s">
        <v>6856</v>
      </c>
      <c r="E1450" s="47" t="s">
        <v>6857</v>
      </c>
      <c r="F1450" s="47" t="s">
        <v>15445</v>
      </c>
      <c r="G1450" s="47" t="s">
        <v>15446</v>
      </c>
      <c r="H1450" s="47">
        <v>29</v>
      </c>
      <c r="I1450" s="47">
        <v>49</v>
      </c>
      <c r="J1450" s="3" t="s">
        <v>15316</v>
      </c>
      <c r="K1450" s="74">
        <v>1449</v>
      </c>
    </row>
    <row r="1451" spans="1:11" ht="60.6" thickBot="1">
      <c r="A1451" s="3">
        <v>29</v>
      </c>
      <c r="B1451" s="37" t="s">
        <v>15447</v>
      </c>
      <c r="C1451" s="44" t="s">
        <v>2997</v>
      </c>
      <c r="D1451" s="44" t="s">
        <v>6858</v>
      </c>
      <c r="E1451" s="44" t="s">
        <v>6859</v>
      </c>
      <c r="F1451" s="47" t="s">
        <v>15448</v>
      </c>
      <c r="G1451" s="47" t="s">
        <v>15449</v>
      </c>
      <c r="H1451" s="44">
        <v>29</v>
      </c>
      <c r="I1451" s="44">
        <v>50</v>
      </c>
      <c r="J1451" s="3" t="s">
        <v>15316</v>
      </c>
      <c r="K1451" s="74">
        <v>1450</v>
      </c>
    </row>
    <row r="1452" spans="1:11" ht="45.6" thickBot="1">
      <c r="A1452" s="3">
        <v>30</v>
      </c>
      <c r="B1452" s="37" t="s">
        <v>15450</v>
      </c>
      <c r="C1452" s="47" t="s">
        <v>2998</v>
      </c>
      <c r="D1452" s="47" t="s">
        <v>6860</v>
      </c>
      <c r="E1452" s="47" t="s">
        <v>6861</v>
      </c>
      <c r="F1452" s="47" t="s">
        <v>15451</v>
      </c>
      <c r="G1452" s="47" t="s">
        <v>15452</v>
      </c>
      <c r="H1452" s="47">
        <v>30</v>
      </c>
      <c r="I1452" s="47">
        <v>1</v>
      </c>
      <c r="J1452" s="3" t="s">
        <v>15453</v>
      </c>
      <c r="K1452" s="74">
        <v>1451</v>
      </c>
    </row>
    <row r="1453" spans="1:11" ht="45.6" thickBot="1">
      <c r="A1453" s="3">
        <v>30</v>
      </c>
      <c r="B1453" s="37" t="s">
        <v>15454</v>
      </c>
      <c r="C1453" s="44" t="s">
        <v>2999</v>
      </c>
      <c r="D1453" s="44" t="s">
        <v>6862</v>
      </c>
      <c r="E1453" s="44" t="s">
        <v>6863</v>
      </c>
      <c r="F1453" s="47" t="s">
        <v>15455</v>
      </c>
      <c r="G1453" s="47" t="s">
        <v>15456</v>
      </c>
      <c r="H1453" s="44">
        <v>30</v>
      </c>
      <c r="I1453" s="44">
        <v>2</v>
      </c>
      <c r="J1453" s="3" t="s">
        <v>15453</v>
      </c>
      <c r="K1453" s="74">
        <v>1452</v>
      </c>
    </row>
    <row r="1454" spans="1:11" ht="45.6" thickBot="1">
      <c r="A1454" s="3">
        <v>30</v>
      </c>
      <c r="B1454" s="37" t="s">
        <v>15457</v>
      </c>
      <c r="C1454" s="47" t="s">
        <v>3000</v>
      </c>
      <c r="D1454" s="47" t="s">
        <v>6864</v>
      </c>
      <c r="E1454" s="47" t="s">
        <v>6865</v>
      </c>
      <c r="F1454" s="47" t="s">
        <v>15458</v>
      </c>
      <c r="G1454" s="47" t="s">
        <v>15459</v>
      </c>
      <c r="H1454" s="47">
        <v>30</v>
      </c>
      <c r="I1454" s="47">
        <v>3</v>
      </c>
      <c r="J1454" s="3" t="s">
        <v>15453</v>
      </c>
      <c r="K1454" s="74">
        <v>1453</v>
      </c>
    </row>
    <row r="1455" spans="1:11" ht="45.6" thickBot="1">
      <c r="A1455" s="3">
        <v>30</v>
      </c>
      <c r="B1455" s="37" t="s">
        <v>15460</v>
      </c>
      <c r="C1455" s="44" t="s">
        <v>3001</v>
      </c>
      <c r="D1455" s="44" t="s">
        <v>6866</v>
      </c>
      <c r="E1455" s="44" t="s">
        <v>6867</v>
      </c>
      <c r="F1455" s="47" t="s">
        <v>15461</v>
      </c>
      <c r="G1455" s="47" t="s">
        <v>15462</v>
      </c>
      <c r="H1455" s="44">
        <v>30</v>
      </c>
      <c r="I1455" s="44">
        <v>4</v>
      </c>
      <c r="J1455" s="3" t="s">
        <v>15453</v>
      </c>
      <c r="K1455" s="74">
        <v>1454</v>
      </c>
    </row>
    <row r="1456" spans="1:11" ht="45.6" thickBot="1">
      <c r="A1456" s="3">
        <v>30</v>
      </c>
      <c r="B1456" s="37" t="s">
        <v>15463</v>
      </c>
      <c r="C1456" s="47" t="s">
        <v>3002</v>
      </c>
      <c r="D1456" s="47" t="s">
        <v>6868</v>
      </c>
      <c r="E1456" s="47" t="s">
        <v>6869</v>
      </c>
      <c r="F1456" s="47" t="s">
        <v>15464</v>
      </c>
      <c r="G1456" s="47" t="s">
        <v>15465</v>
      </c>
      <c r="H1456" s="47">
        <v>30</v>
      </c>
      <c r="I1456" s="47">
        <v>5</v>
      </c>
      <c r="J1456" s="3" t="s">
        <v>15453</v>
      </c>
      <c r="K1456" s="74">
        <v>1455</v>
      </c>
    </row>
    <row r="1457" spans="1:11" ht="60.6" thickBot="1">
      <c r="A1457" s="3">
        <v>30</v>
      </c>
      <c r="B1457" s="37" t="s">
        <v>15466</v>
      </c>
      <c r="C1457" s="44" t="s">
        <v>3003</v>
      </c>
      <c r="D1457" s="44" t="s">
        <v>6870</v>
      </c>
      <c r="E1457" s="44" t="s">
        <v>6871</v>
      </c>
      <c r="F1457" s="47" t="s">
        <v>15467</v>
      </c>
      <c r="G1457" s="47" t="s">
        <v>15468</v>
      </c>
      <c r="H1457" s="44">
        <v>30</v>
      </c>
      <c r="I1457" s="44">
        <v>6</v>
      </c>
      <c r="J1457" s="3" t="s">
        <v>15453</v>
      </c>
      <c r="K1457" s="74">
        <v>1456</v>
      </c>
    </row>
    <row r="1458" spans="1:11" ht="45.6" thickBot="1">
      <c r="A1458" s="3">
        <v>30</v>
      </c>
      <c r="B1458" s="37" t="s">
        <v>15469</v>
      </c>
      <c r="C1458" s="47" t="s">
        <v>75</v>
      </c>
      <c r="D1458" s="47" t="s">
        <v>6872</v>
      </c>
      <c r="E1458" s="47" t="s">
        <v>6873</v>
      </c>
      <c r="F1458" s="47" t="s">
        <v>15470</v>
      </c>
      <c r="G1458" s="47" t="s">
        <v>15471</v>
      </c>
      <c r="H1458" s="47">
        <v>30</v>
      </c>
      <c r="I1458" s="47">
        <v>7</v>
      </c>
      <c r="J1458" s="3" t="s">
        <v>15453</v>
      </c>
      <c r="K1458" s="74">
        <v>1457</v>
      </c>
    </row>
    <row r="1459" spans="1:11" ht="45.6" thickBot="1">
      <c r="A1459" s="3">
        <v>30</v>
      </c>
      <c r="B1459" s="37" t="s">
        <v>15472</v>
      </c>
      <c r="C1459" s="44" t="s">
        <v>3004</v>
      </c>
      <c r="D1459" s="44" t="s">
        <v>6874</v>
      </c>
      <c r="E1459" s="44" t="s">
        <v>6875</v>
      </c>
      <c r="F1459" s="47" t="s">
        <v>15473</v>
      </c>
      <c r="G1459" s="47" t="s">
        <v>15474</v>
      </c>
      <c r="H1459" s="44">
        <v>30</v>
      </c>
      <c r="I1459" s="44">
        <v>8</v>
      </c>
      <c r="J1459" s="3" t="s">
        <v>15453</v>
      </c>
      <c r="K1459" s="74">
        <v>1458</v>
      </c>
    </row>
    <row r="1460" spans="1:11" ht="105.6" thickBot="1">
      <c r="A1460" s="3">
        <v>30</v>
      </c>
      <c r="B1460" s="37" t="s">
        <v>15475</v>
      </c>
      <c r="C1460" s="47" t="s">
        <v>3005</v>
      </c>
      <c r="D1460" s="47" t="s">
        <v>6876</v>
      </c>
      <c r="E1460" s="47" t="s">
        <v>6877</v>
      </c>
      <c r="F1460" s="47" t="s">
        <v>15476</v>
      </c>
      <c r="G1460" s="47" t="s">
        <v>15477</v>
      </c>
      <c r="H1460" s="47">
        <v>30</v>
      </c>
      <c r="I1460" s="47">
        <v>9</v>
      </c>
      <c r="J1460" s="3" t="s">
        <v>15453</v>
      </c>
      <c r="K1460" s="74">
        <v>1459</v>
      </c>
    </row>
    <row r="1461" spans="1:11" ht="75.599999999999994" thickBot="1">
      <c r="A1461" s="3">
        <v>30</v>
      </c>
      <c r="B1461" s="37" t="s">
        <v>15478</v>
      </c>
      <c r="C1461" s="44" t="s">
        <v>3006</v>
      </c>
      <c r="D1461" s="44" t="s">
        <v>6878</v>
      </c>
      <c r="E1461" s="44" t="s">
        <v>6879</v>
      </c>
      <c r="F1461" s="47" t="s">
        <v>15479</v>
      </c>
      <c r="G1461" s="47" t="s">
        <v>15480</v>
      </c>
      <c r="H1461" s="44">
        <v>30</v>
      </c>
      <c r="I1461" s="44">
        <v>10</v>
      </c>
      <c r="J1461" s="3" t="s">
        <v>15453</v>
      </c>
      <c r="K1461" s="74">
        <v>1460</v>
      </c>
    </row>
    <row r="1462" spans="1:11" ht="75.599999999999994" thickBot="1">
      <c r="A1462" s="3">
        <v>30</v>
      </c>
      <c r="B1462" s="37" t="s">
        <v>15481</v>
      </c>
      <c r="C1462" s="47" t="s">
        <v>22</v>
      </c>
      <c r="D1462" s="47" t="s">
        <v>6880</v>
      </c>
      <c r="E1462" s="47" t="s">
        <v>6881</v>
      </c>
      <c r="F1462" s="47" t="s">
        <v>15482</v>
      </c>
      <c r="G1462" s="47" t="s">
        <v>15483</v>
      </c>
      <c r="H1462" s="47">
        <v>30</v>
      </c>
      <c r="I1462" s="47">
        <v>11</v>
      </c>
      <c r="J1462" s="3" t="s">
        <v>15453</v>
      </c>
      <c r="K1462" s="74">
        <v>1461</v>
      </c>
    </row>
    <row r="1463" spans="1:11" ht="120.6" thickBot="1">
      <c r="A1463" s="3">
        <v>30</v>
      </c>
      <c r="B1463" s="37" t="s">
        <v>15484</v>
      </c>
      <c r="C1463" s="44" t="s">
        <v>3007</v>
      </c>
      <c r="D1463" s="44" t="s">
        <v>6882</v>
      </c>
      <c r="E1463" s="44" t="s">
        <v>6883</v>
      </c>
      <c r="F1463" s="47" t="s">
        <v>15485</v>
      </c>
      <c r="G1463" s="47" t="s">
        <v>15486</v>
      </c>
      <c r="H1463" s="44">
        <v>30</v>
      </c>
      <c r="I1463" s="44">
        <v>12</v>
      </c>
      <c r="J1463" s="3" t="s">
        <v>15453</v>
      </c>
      <c r="K1463" s="74">
        <v>1462</v>
      </c>
    </row>
    <row r="1464" spans="1:11" ht="75.599999999999994" thickBot="1">
      <c r="A1464" s="3">
        <v>30</v>
      </c>
      <c r="B1464" s="37" t="s">
        <v>15487</v>
      </c>
      <c r="C1464" s="47" t="s">
        <v>3008</v>
      </c>
      <c r="D1464" s="47" t="s">
        <v>6884</v>
      </c>
      <c r="E1464" s="47" t="s">
        <v>6885</v>
      </c>
      <c r="F1464" s="47" t="s">
        <v>15488</v>
      </c>
      <c r="G1464" s="47" t="s">
        <v>15489</v>
      </c>
      <c r="H1464" s="47">
        <v>30</v>
      </c>
      <c r="I1464" s="47">
        <v>13</v>
      </c>
      <c r="J1464" s="3" t="s">
        <v>15453</v>
      </c>
      <c r="K1464" s="74">
        <v>1463</v>
      </c>
    </row>
    <row r="1465" spans="1:11" ht="75.599999999999994" thickBot="1">
      <c r="A1465" s="3">
        <v>30</v>
      </c>
      <c r="B1465" s="37" t="s">
        <v>15490</v>
      </c>
      <c r="C1465" s="44" t="s">
        <v>3009</v>
      </c>
      <c r="D1465" s="44" t="s">
        <v>6886</v>
      </c>
      <c r="E1465" s="44" t="s">
        <v>6887</v>
      </c>
      <c r="F1465" s="47" t="s">
        <v>15491</v>
      </c>
      <c r="G1465" s="47" t="s">
        <v>15492</v>
      </c>
      <c r="H1465" s="44">
        <v>30</v>
      </c>
      <c r="I1465" s="44">
        <v>14</v>
      </c>
      <c r="J1465" s="3" t="s">
        <v>15453</v>
      </c>
      <c r="K1465" s="74">
        <v>1464</v>
      </c>
    </row>
    <row r="1466" spans="1:11" ht="105.6" thickBot="1">
      <c r="A1466" s="3">
        <v>30</v>
      </c>
      <c r="B1466" s="37" t="s">
        <v>15493</v>
      </c>
      <c r="C1466" s="47" t="s">
        <v>3010</v>
      </c>
      <c r="D1466" s="47" t="s">
        <v>6888</v>
      </c>
      <c r="E1466" s="47" t="s">
        <v>6889</v>
      </c>
      <c r="F1466" s="47" t="s">
        <v>15494</v>
      </c>
      <c r="G1466" s="47" t="s">
        <v>15495</v>
      </c>
      <c r="H1466" s="47">
        <v>30</v>
      </c>
      <c r="I1466" s="47">
        <v>15</v>
      </c>
      <c r="J1466" s="3" t="s">
        <v>15453</v>
      </c>
      <c r="K1466" s="74">
        <v>1465</v>
      </c>
    </row>
    <row r="1467" spans="1:11" ht="180.6" thickBot="1">
      <c r="A1467" s="3">
        <v>30</v>
      </c>
      <c r="B1467" s="37" t="s">
        <v>15496</v>
      </c>
      <c r="C1467" s="44" t="s">
        <v>3011</v>
      </c>
      <c r="D1467" s="44" t="s">
        <v>6890</v>
      </c>
      <c r="E1467" s="44" t="s">
        <v>6891</v>
      </c>
      <c r="F1467" s="47" t="s">
        <v>15497</v>
      </c>
      <c r="G1467" s="47" t="s">
        <v>15498</v>
      </c>
      <c r="H1467" s="44">
        <v>30</v>
      </c>
      <c r="I1467" s="44">
        <v>16</v>
      </c>
      <c r="J1467" s="3" t="s">
        <v>15453</v>
      </c>
      <c r="K1467" s="74">
        <v>1466</v>
      </c>
    </row>
    <row r="1468" spans="1:11" ht="90.6" thickBot="1">
      <c r="A1468" s="3">
        <v>30</v>
      </c>
      <c r="B1468" s="37" t="s">
        <v>15499</v>
      </c>
      <c r="C1468" s="47" t="s">
        <v>3012</v>
      </c>
      <c r="D1468" s="47" t="s">
        <v>6892</v>
      </c>
      <c r="E1468" s="47" t="s">
        <v>6893</v>
      </c>
      <c r="F1468" s="47" t="s">
        <v>15500</v>
      </c>
      <c r="G1468" s="47" t="s">
        <v>15501</v>
      </c>
      <c r="H1468" s="47">
        <v>30</v>
      </c>
      <c r="I1468" s="47">
        <v>17</v>
      </c>
      <c r="J1468" s="3" t="s">
        <v>15453</v>
      </c>
      <c r="K1468" s="74">
        <v>1467</v>
      </c>
    </row>
    <row r="1469" spans="1:11" ht="180.6" thickBot="1">
      <c r="A1469" s="3">
        <v>30</v>
      </c>
      <c r="B1469" s="37" t="s">
        <v>15502</v>
      </c>
      <c r="C1469" s="44" t="s">
        <v>3013</v>
      </c>
      <c r="D1469" s="44" t="s">
        <v>6894</v>
      </c>
      <c r="E1469" s="44" t="s">
        <v>6895</v>
      </c>
      <c r="F1469" s="47" t="s">
        <v>15503</v>
      </c>
      <c r="G1469" s="47" t="s">
        <v>15504</v>
      </c>
      <c r="H1469" s="44">
        <v>30</v>
      </c>
      <c r="I1469" s="44">
        <v>18</v>
      </c>
      <c r="J1469" s="3" t="s">
        <v>15453</v>
      </c>
      <c r="K1469" s="74">
        <v>1468</v>
      </c>
    </row>
    <row r="1470" spans="1:11" ht="90.6" thickBot="1">
      <c r="A1470" s="3">
        <v>30</v>
      </c>
      <c r="B1470" s="37" t="s">
        <v>15505</v>
      </c>
      <c r="C1470" s="47" t="s">
        <v>3014</v>
      </c>
      <c r="D1470" s="47" t="s">
        <v>6896</v>
      </c>
      <c r="E1470" s="47" t="s">
        <v>6897</v>
      </c>
      <c r="F1470" s="47" t="s">
        <v>15506</v>
      </c>
      <c r="G1470" s="47" t="s">
        <v>15507</v>
      </c>
      <c r="H1470" s="47">
        <v>30</v>
      </c>
      <c r="I1470" s="47">
        <v>19</v>
      </c>
      <c r="J1470" s="3" t="s">
        <v>15453</v>
      </c>
      <c r="K1470" s="74">
        <v>1469</v>
      </c>
    </row>
    <row r="1471" spans="1:11" ht="90.6" thickBot="1">
      <c r="A1471" s="3">
        <v>30</v>
      </c>
      <c r="B1471" s="37" t="s">
        <v>15508</v>
      </c>
      <c r="C1471" s="44" t="s">
        <v>3015</v>
      </c>
      <c r="D1471" s="44" t="s">
        <v>6898</v>
      </c>
      <c r="E1471" s="44" t="s">
        <v>6899</v>
      </c>
      <c r="F1471" s="47" t="s">
        <v>15509</v>
      </c>
      <c r="G1471" s="47" t="s">
        <v>15510</v>
      </c>
      <c r="H1471" s="44">
        <v>30</v>
      </c>
      <c r="I1471" s="44">
        <v>20</v>
      </c>
      <c r="J1471" s="3" t="s">
        <v>15453</v>
      </c>
      <c r="K1471" s="74">
        <v>1470</v>
      </c>
    </row>
    <row r="1472" spans="1:11" ht="45.6" thickBot="1">
      <c r="A1472" s="3">
        <v>30</v>
      </c>
      <c r="B1472" s="37" t="s">
        <v>15511</v>
      </c>
      <c r="C1472" s="47" t="s">
        <v>3016</v>
      </c>
      <c r="D1472" s="47" t="s">
        <v>6900</v>
      </c>
      <c r="E1472" s="47" t="s">
        <v>6901</v>
      </c>
      <c r="F1472" s="47" t="s">
        <v>15512</v>
      </c>
      <c r="G1472" s="47" t="s">
        <v>15513</v>
      </c>
      <c r="H1472" s="47">
        <v>30</v>
      </c>
      <c r="I1472" s="47">
        <v>21</v>
      </c>
      <c r="J1472" s="3" t="s">
        <v>15453</v>
      </c>
      <c r="K1472" s="74">
        <v>1471</v>
      </c>
    </row>
    <row r="1473" spans="1:11" ht="105.6" thickBot="1">
      <c r="A1473" s="3">
        <v>30</v>
      </c>
      <c r="B1473" s="37" t="s">
        <v>15514</v>
      </c>
      <c r="C1473" s="44" t="s">
        <v>3017</v>
      </c>
      <c r="D1473" s="44" t="s">
        <v>6902</v>
      </c>
      <c r="E1473" s="44" t="s">
        <v>6903</v>
      </c>
      <c r="F1473" s="47" t="s">
        <v>15515</v>
      </c>
      <c r="G1473" s="47" t="s">
        <v>15516</v>
      </c>
      <c r="H1473" s="44">
        <v>30</v>
      </c>
      <c r="I1473" s="44">
        <v>22</v>
      </c>
      <c r="J1473" s="3" t="s">
        <v>15453</v>
      </c>
      <c r="K1473" s="74">
        <v>1472</v>
      </c>
    </row>
    <row r="1474" spans="1:11" ht="45.6" thickBot="1">
      <c r="A1474" s="3">
        <v>30</v>
      </c>
      <c r="B1474" s="37" t="s">
        <v>15517</v>
      </c>
      <c r="C1474" s="47" t="s">
        <v>3018</v>
      </c>
      <c r="D1474" s="47" t="s">
        <v>6904</v>
      </c>
      <c r="E1474" s="47" t="s">
        <v>6905</v>
      </c>
      <c r="F1474" s="47" t="s">
        <v>15518</v>
      </c>
      <c r="G1474" s="47" t="s">
        <v>15519</v>
      </c>
      <c r="H1474" s="47">
        <v>30</v>
      </c>
      <c r="I1474" s="47">
        <v>23</v>
      </c>
      <c r="J1474" s="3" t="s">
        <v>15453</v>
      </c>
      <c r="K1474" s="74">
        <v>1473</v>
      </c>
    </row>
    <row r="1475" spans="1:11" ht="120.6" thickBot="1">
      <c r="A1475" s="3">
        <v>30</v>
      </c>
      <c r="B1475" s="37" t="s">
        <v>15520</v>
      </c>
      <c r="C1475" s="44" t="s">
        <v>3019</v>
      </c>
      <c r="D1475" s="44" t="s">
        <v>6906</v>
      </c>
      <c r="E1475" s="44" t="s">
        <v>6907</v>
      </c>
      <c r="F1475" s="47" t="s">
        <v>15521</v>
      </c>
      <c r="G1475" s="47" t="s">
        <v>15522</v>
      </c>
      <c r="H1475" s="44">
        <v>30</v>
      </c>
      <c r="I1475" s="44">
        <v>24</v>
      </c>
      <c r="J1475" s="3" t="s">
        <v>15453</v>
      </c>
      <c r="K1475" s="74">
        <v>1474</v>
      </c>
    </row>
    <row r="1476" spans="1:11" ht="45.6" thickBot="1">
      <c r="A1476" s="3">
        <v>30</v>
      </c>
      <c r="B1476" s="37" t="s">
        <v>15523</v>
      </c>
      <c r="C1476" s="47" t="s">
        <v>3020</v>
      </c>
      <c r="D1476" s="47" t="s">
        <v>6908</v>
      </c>
      <c r="E1476" s="47" t="s">
        <v>6909</v>
      </c>
      <c r="F1476" s="47" t="s">
        <v>15524</v>
      </c>
      <c r="G1476" s="47" t="s">
        <v>15525</v>
      </c>
      <c r="H1476" s="47">
        <v>30</v>
      </c>
      <c r="I1476" s="47">
        <v>25</v>
      </c>
      <c r="J1476" s="3" t="s">
        <v>15453</v>
      </c>
      <c r="K1476" s="74">
        <v>1475</v>
      </c>
    </row>
    <row r="1477" spans="1:11" ht="45.6" thickBot="1">
      <c r="A1477" s="3">
        <v>30</v>
      </c>
      <c r="B1477" s="37" t="s">
        <v>15526</v>
      </c>
      <c r="C1477" s="44" t="s">
        <v>3020</v>
      </c>
      <c r="D1477" s="44" t="s">
        <v>6910</v>
      </c>
      <c r="E1477" s="44" t="s">
        <v>6911</v>
      </c>
      <c r="F1477" s="47" t="s">
        <v>15527</v>
      </c>
      <c r="G1477" s="47" t="s">
        <v>15528</v>
      </c>
      <c r="H1477" s="44">
        <v>30</v>
      </c>
      <c r="I1477" s="44">
        <v>26</v>
      </c>
      <c r="J1477" s="3" t="s">
        <v>15453</v>
      </c>
      <c r="K1477" s="74">
        <v>1476</v>
      </c>
    </row>
    <row r="1478" spans="1:11" ht="75.599999999999994" thickBot="1">
      <c r="A1478" s="3">
        <v>30</v>
      </c>
      <c r="B1478" s="37" t="s">
        <v>15529</v>
      </c>
      <c r="C1478" s="47" t="s">
        <v>3021</v>
      </c>
      <c r="D1478" s="47" t="s">
        <v>6912</v>
      </c>
      <c r="E1478" s="47" t="s">
        <v>6913</v>
      </c>
      <c r="F1478" s="47" t="s">
        <v>15530</v>
      </c>
      <c r="G1478" s="47" t="s">
        <v>15531</v>
      </c>
      <c r="H1478" s="47">
        <v>30</v>
      </c>
      <c r="I1478" s="47">
        <v>27</v>
      </c>
      <c r="J1478" s="3" t="s">
        <v>15453</v>
      </c>
      <c r="K1478" s="74">
        <v>1477</v>
      </c>
    </row>
    <row r="1479" spans="1:11" ht="105.6" thickBot="1">
      <c r="A1479" s="3">
        <v>30</v>
      </c>
      <c r="B1479" s="37" t="s">
        <v>15532</v>
      </c>
      <c r="C1479" s="44" t="s">
        <v>3022</v>
      </c>
      <c r="D1479" s="44" t="s">
        <v>6914</v>
      </c>
      <c r="E1479" s="44" t="s">
        <v>6915</v>
      </c>
      <c r="F1479" s="47" t="s">
        <v>15533</v>
      </c>
      <c r="G1479" s="47" t="s">
        <v>15534</v>
      </c>
      <c r="H1479" s="44">
        <v>30</v>
      </c>
      <c r="I1479" s="44">
        <v>28</v>
      </c>
      <c r="J1479" s="3" t="s">
        <v>15453</v>
      </c>
      <c r="K1479" s="74">
        <v>1478</v>
      </c>
    </row>
    <row r="1480" spans="1:11" ht="75.599999999999994" thickBot="1">
      <c r="A1480" s="3">
        <v>30</v>
      </c>
      <c r="B1480" s="37" t="s">
        <v>15535</v>
      </c>
      <c r="C1480" s="47" t="s">
        <v>3023</v>
      </c>
      <c r="D1480" s="47" t="s">
        <v>6916</v>
      </c>
      <c r="E1480" s="47" t="s">
        <v>6917</v>
      </c>
      <c r="F1480" s="47" t="s">
        <v>15536</v>
      </c>
      <c r="G1480" s="47" t="s">
        <v>15537</v>
      </c>
      <c r="H1480" s="47">
        <v>30</v>
      </c>
      <c r="I1480" s="47">
        <v>29</v>
      </c>
      <c r="J1480" s="3" t="s">
        <v>15453</v>
      </c>
      <c r="K1480" s="74">
        <v>1479</v>
      </c>
    </row>
    <row r="1481" spans="1:11" ht="75.599999999999994" thickBot="1">
      <c r="A1481" s="3">
        <v>30</v>
      </c>
      <c r="B1481" s="37" t="s">
        <v>15538</v>
      </c>
      <c r="C1481" s="44" t="s">
        <v>3024</v>
      </c>
      <c r="D1481" s="44" t="s">
        <v>6918</v>
      </c>
      <c r="E1481" s="44" t="s">
        <v>6919</v>
      </c>
      <c r="F1481" s="47" t="s">
        <v>15539</v>
      </c>
      <c r="G1481" s="47" t="s">
        <v>15540</v>
      </c>
      <c r="H1481" s="44">
        <v>30</v>
      </c>
      <c r="I1481" s="44">
        <v>30</v>
      </c>
      <c r="J1481" s="3" t="s">
        <v>15453</v>
      </c>
      <c r="K1481" s="74">
        <v>1480</v>
      </c>
    </row>
    <row r="1482" spans="1:11" ht="75.599999999999994" thickBot="1">
      <c r="A1482" s="3">
        <v>30</v>
      </c>
      <c r="B1482" s="37" t="s">
        <v>15541</v>
      </c>
      <c r="C1482" s="47" t="s">
        <v>3025</v>
      </c>
      <c r="D1482" s="47" t="s">
        <v>6920</v>
      </c>
      <c r="E1482" s="47" t="s">
        <v>6921</v>
      </c>
      <c r="F1482" s="47" t="s">
        <v>15542</v>
      </c>
      <c r="G1482" s="47" t="s">
        <v>15543</v>
      </c>
      <c r="H1482" s="47">
        <v>30</v>
      </c>
      <c r="I1482" s="47">
        <v>31</v>
      </c>
      <c r="J1482" s="3" t="s">
        <v>15453</v>
      </c>
      <c r="K1482" s="74">
        <v>1481</v>
      </c>
    </row>
    <row r="1483" spans="1:11" ht="120.6" thickBot="1">
      <c r="A1483" s="3">
        <v>30</v>
      </c>
      <c r="B1483" s="37" t="s">
        <v>15544</v>
      </c>
      <c r="C1483" s="44" t="s">
        <v>3026</v>
      </c>
      <c r="D1483" s="44" t="s">
        <v>6922</v>
      </c>
      <c r="E1483" s="44" t="s">
        <v>6923</v>
      </c>
      <c r="F1483" s="47" t="s">
        <v>15545</v>
      </c>
      <c r="G1483" s="47" t="s">
        <v>15546</v>
      </c>
      <c r="H1483" s="44">
        <v>30</v>
      </c>
      <c r="I1483" s="44">
        <v>32</v>
      </c>
      <c r="J1483" s="3" t="s">
        <v>15453</v>
      </c>
      <c r="K1483" s="74">
        <v>1482</v>
      </c>
    </row>
    <row r="1484" spans="1:11" ht="315.60000000000002" thickBot="1">
      <c r="A1484" s="3">
        <v>30</v>
      </c>
      <c r="B1484" s="37" t="s">
        <v>15547</v>
      </c>
      <c r="C1484" s="47" t="s">
        <v>3027</v>
      </c>
      <c r="D1484" s="47" t="s">
        <v>6924</v>
      </c>
      <c r="E1484" s="47" t="s">
        <v>6925</v>
      </c>
      <c r="F1484" s="47" t="s">
        <v>15548</v>
      </c>
      <c r="G1484" s="47" t="s">
        <v>15549</v>
      </c>
      <c r="H1484" s="47">
        <v>30</v>
      </c>
      <c r="I1484" s="47">
        <v>33</v>
      </c>
      <c r="J1484" s="3" t="s">
        <v>15453</v>
      </c>
      <c r="K1484" s="74">
        <v>1483</v>
      </c>
    </row>
    <row r="1485" spans="1:11" ht="105.6" thickBot="1">
      <c r="A1485" s="3">
        <v>30</v>
      </c>
      <c r="B1485" s="37" t="s">
        <v>15550</v>
      </c>
      <c r="C1485" s="44" t="s">
        <v>3028</v>
      </c>
      <c r="D1485" s="44" t="s">
        <v>6926</v>
      </c>
      <c r="E1485" s="44" t="s">
        <v>6927</v>
      </c>
      <c r="F1485" s="47" t="s">
        <v>15551</v>
      </c>
      <c r="G1485" s="47" t="s">
        <v>15552</v>
      </c>
      <c r="H1485" s="44">
        <v>30</v>
      </c>
      <c r="I1485" s="44">
        <v>34</v>
      </c>
      <c r="J1485" s="3" t="s">
        <v>15453</v>
      </c>
      <c r="K1485" s="74">
        <v>1484</v>
      </c>
    </row>
    <row r="1486" spans="1:11" ht="120.6" thickBot="1">
      <c r="A1486" s="3">
        <v>30</v>
      </c>
      <c r="B1486" s="37" t="s">
        <v>15553</v>
      </c>
      <c r="C1486" s="47" t="s">
        <v>3029</v>
      </c>
      <c r="D1486" s="47" t="s">
        <v>6928</v>
      </c>
      <c r="E1486" s="47" t="s">
        <v>6929</v>
      </c>
      <c r="F1486" s="47" t="s">
        <v>15554</v>
      </c>
      <c r="G1486" s="47" t="s">
        <v>15555</v>
      </c>
      <c r="H1486" s="47">
        <v>30</v>
      </c>
      <c r="I1486" s="47">
        <v>35</v>
      </c>
      <c r="J1486" s="3" t="s">
        <v>15453</v>
      </c>
      <c r="K1486" s="74">
        <v>1485</v>
      </c>
    </row>
    <row r="1487" spans="1:11" ht="105.6" thickBot="1">
      <c r="A1487" s="3">
        <v>30</v>
      </c>
      <c r="B1487" s="37" t="s">
        <v>15556</v>
      </c>
      <c r="C1487" s="44" t="s">
        <v>3030</v>
      </c>
      <c r="D1487" s="44" t="s">
        <v>6930</v>
      </c>
      <c r="E1487" s="44" t="s">
        <v>6931</v>
      </c>
      <c r="F1487" s="47" t="s">
        <v>15557</v>
      </c>
      <c r="G1487" s="47" t="s">
        <v>15558</v>
      </c>
      <c r="H1487" s="44">
        <v>30</v>
      </c>
      <c r="I1487" s="44">
        <v>36</v>
      </c>
      <c r="J1487" s="3" t="s">
        <v>15453</v>
      </c>
      <c r="K1487" s="74">
        <v>1486</v>
      </c>
    </row>
    <row r="1488" spans="1:11" ht="60.6" thickBot="1">
      <c r="A1488" s="3">
        <v>30</v>
      </c>
      <c r="B1488" s="37" t="s">
        <v>15559</v>
      </c>
      <c r="C1488" s="47" t="s">
        <v>3031</v>
      </c>
      <c r="D1488" s="47" t="s">
        <v>6932</v>
      </c>
      <c r="E1488" s="47" t="s">
        <v>6933</v>
      </c>
      <c r="F1488" s="47" t="s">
        <v>15560</v>
      </c>
      <c r="G1488" s="47" t="s">
        <v>15561</v>
      </c>
      <c r="H1488" s="47">
        <v>30</v>
      </c>
      <c r="I1488" s="47">
        <v>37</v>
      </c>
      <c r="J1488" s="3" t="s">
        <v>15453</v>
      </c>
      <c r="K1488" s="74">
        <v>1487</v>
      </c>
    </row>
    <row r="1489" spans="1:11" ht="60.6" thickBot="1">
      <c r="A1489" s="3">
        <v>30</v>
      </c>
      <c r="B1489" s="37" t="s">
        <v>15562</v>
      </c>
      <c r="C1489" s="44" t="s">
        <v>3032</v>
      </c>
      <c r="D1489" s="44" t="s">
        <v>6934</v>
      </c>
      <c r="E1489" s="44" t="s">
        <v>6935</v>
      </c>
      <c r="F1489" s="47" t="s">
        <v>15563</v>
      </c>
      <c r="G1489" s="47" t="s">
        <v>15564</v>
      </c>
      <c r="H1489" s="44">
        <v>30</v>
      </c>
      <c r="I1489" s="44">
        <v>38</v>
      </c>
      <c r="J1489" s="3" t="s">
        <v>15453</v>
      </c>
      <c r="K1489" s="74">
        <v>1488</v>
      </c>
    </row>
    <row r="1490" spans="1:11" ht="60.6" thickBot="1">
      <c r="A1490" s="3">
        <v>30</v>
      </c>
      <c r="B1490" s="37" t="s">
        <v>15565</v>
      </c>
      <c r="C1490" s="47" t="s">
        <v>3033</v>
      </c>
      <c r="D1490" s="47" t="s">
        <v>6936</v>
      </c>
      <c r="E1490" s="47" t="s">
        <v>6937</v>
      </c>
      <c r="F1490" s="47" t="s">
        <v>15566</v>
      </c>
      <c r="G1490" s="47" t="s">
        <v>15567</v>
      </c>
      <c r="H1490" s="47">
        <v>30</v>
      </c>
      <c r="I1490" s="47">
        <v>39</v>
      </c>
      <c r="J1490" s="3" t="s">
        <v>15453</v>
      </c>
      <c r="K1490" s="74">
        <v>1489</v>
      </c>
    </row>
    <row r="1491" spans="1:11" ht="135.6" thickBot="1">
      <c r="A1491" s="3">
        <v>30</v>
      </c>
      <c r="B1491" s="37" t="s">
        <v>15568</v>
      </c>
      <c r="C1491" s="44" t="s">
        <v>3034</v>
      </c>
      <c r="D1491" s="44" t="s">
        <v>6938</v>
      </c>
      <c r="E1491" s="44" t="s">
        <v>6939</v>
      </c>
      <c r="F1491" s="47" t="s">
        <v>15569</v>
      </c>
      <c r="G1491" s="47" t="s">
        <v>15570</v>
      </c>
      <c r="H1491" s="44">
        <v>30</v>
      </c>
      <c r="I1491" s="44">
        <v>40</v>
      </c>
      <c r="J1491" s="3" t="s">
        <v>15453</v>
      </c>
      <c r="K1491" s="74">
        <v>1490</v>
      </c>
    </row>
    <row r="1492" spans="1:11" ht="75.599999999999994" thickBot="1">
      <c r="A1492" s="3">
        <v>30</v>
      </c>
      <c r="B1492" s="37" t="s">
        <v>15571</v>
      </c>
      <c r="C1492" s="47" t="s">
        <v>3035</v>
      </c>
      <c r="D1492" s="47" t="s">
        <v>6940</v>
      </c>
      <c r="E1492" s="47" t="s">
        <v>6941</v>
      </c>
      <c r="F1492" s="47" t="s">
        <v>15572</v>
      </c>
      <c r="G1492" s="47" t="s">
        <v>15573</v>
      </c>
      <c r="H1492" s="47">
        <v>30</v>
      </c>
      <c r="I1492" s="47">
        <v>41</v>
      </c>
      <c r="J1492" s="3" t="s">
        <v>15453</v>
      </c>
      <c r="K1492" s="74">
        <v>1491</v>
      </c>
    </row>
    <row r="1493" spans="1:11" ht="45.6" thickBot="1">
      <c r="A1493" s="3">
        <v>30</v>
      </c>
      <c r="B1493" s="37" t="s">
        <v>15574</v>
      </c>
      <c r="C1493" s="44" t="s">
        <v>3036</v>
      </c>
      <c r="D1493" s="44" t="s">
        <v>6942</v>
      </c>
      <c r="E1493" s="44" t="s">
        <v>6943</v>
      </c>
      <c r="F1493" s="47" t="s">
        <v>15575</v>
      </c>
      <c r="G1493" s="47" t="s">
        <v>15576</v>
      </c>
      <c r="H1493" s="44">
        <v>30</v>
      </c>
      <c r="I1493" s="44">
        <v>42</v>
      </c>
      <c r="J1493" s="3" t="s">
        <v>15453</v>
      </c>
      <c r="K1493" s="74">
        <v>1492</v>
      </c>
    </row>
    <row r="1494" spans="1:11" ht="45.6" thickBot="1">
      <c r="A1494" s="3">
        <v>30</v>
      </c>
      <c r="B1494" s="37" t="s">
        <v>15577</v>
      </c>
      <c r="C1494" s="47" t="s">
        <v>3037</v>
      </c>
      <c r="D1494" s="47" t="s">
        <v>6944</v>
      </c>
      <c r="E1494" s="47" t="s">
        <v>6945</v>
      </c>
      <c r="F1494" s="47" t="s">
        <v>15578</v>
      </c>
      <c r="G1494" s="47" t="s">
        <v>15579</v>
      </c>
      <c r="H1494" s="47">
        <v>30</v>
      </c>
      <c r="I1494" s="47">
        <v>43</v>
      </c>
      <c r="J1494" s="3" t="s">
        <v>15453</v>
      </c>
      <c r="K1494" s="74">
        <v>1493</v>
      </c>
    </row>
    <row r="1495" spans="1:11" ht="255.6" thickBot="1">
      <c r="A1495" s="3">
        <v>30</v>
      </c>
      <c r="B1495" s="37" t="s">
        <v>15580</v>
      </c>
      <c r="C1495" s="44" t="s">
        <v>3038</v>
      </c>
      <c r="D1495" s="44" t="s">
        <v>6946</v>
      </c>
      <c r="E1495" s="44" t="s">
        <v>6947</v>
      </c>
      <c r="F1495" s="47" t="s">
        <v>15581</v>
      </c>
      <c r="G1495" s="47" t="s">
        <v>15582</v>
      </c>
      <c r="H1495" s="44">
        <v>30</v>
      </c>
      <c r="I1495" s="44">
        <v>44</v>
      </c>
      <c r="J1495" s="3" t="s">
        <v>15453</v>
      </c>
      <c r="K1495" s="74">
        <v>1494</v>
      </c>
    </row>
    <row r="1496" spans="1:11" ht="255.6" thickBot="1">
      <c r="A1496" s="3">
        <v>30</v>
      </c>
      <c r="B1496" s="37" t="s">
        <v>15583</v>
      </c>
      <c r="C1496" s="47" t="s">
        <v>3039</v>
      </c>
      <c r="D1496" s="47" t="s">
        <v>6948</v>
      </c>
      <c r="E1496" s="47" t="s">
        <v>6949</v>
      </c>
      <c r="F1496" s="47" t="s">
        <v>15584</v>
      </c>
      <c r="G1496" s="47" t="s">
        <v>15585</v>
      </c>
      <c r="H1496" s="47">
        <v>30</v>
      </c>
      <c r="I1496" s="47">
        <v>45</v>
      </c>
      <c r="J1496" s="3" t="s">
        <v>15453</v>
      </c>
      <c r="K1496" s="74">
        <v>1495</v>
      </c>
    </row>
    <row r="1497" spans="1:11" ht="165.6" thickBot="1">
      <c r="A1497" s="3">
        <v>30</v>
      </c>
      <c r="B1497" s="37" t="s">
        <v>15586</v>
      </c>
      <c r="C1497" s="44" t="s">
        <v>3040</v>
      </c>
      <c r="D1497" s="44" t="s">
        <v>6950</v>
      </c>
      <c r="E1497" s="44" t="s">
        <v>6951</v>
      </c>
      <c r="F1497" s="47" t="s">
        <v>15587</v>
      </c>
      <c r="G1497" s="47" t="s">
        <v>15588</v>
      </c>
      <c r="H1497" s="44">
        <v>30</v>
      </c>
      <c r="I1497" s="44">
        <v>46</v>
      </c>
      <c r="J1497" s="3" t="s">
        <v>15453</v>
      </c>
      <c r="K1497" s="74">
        <v>1496</v>
      </c>
    </row>
    <row r="1498" spans="1:11" ht="75.599999999999994" thickBot="1">
      <c r="A1498" s="3">
        <v>30</v>
      </c>
      <c r="B1498" s="37" t="s">
        <v>15589</v>
      </c>
      <c r="C1498" s="47" t="s">
        <v>3041</v>
      </c>
      <c r="D1498" s="47" t="s">
        <v>5183</v>
      </c>
      <c r="E1498" s="47" t="s">
        <v>5184</v>
      </c>
      <c r="F1498" s="47" t="s">
        <v>12728</v>
      </c>
      <c r="G1498" s="47" t="s">
        <v>15590</v>
      </c>
      <c r="H1498" s="47">
        <v>30</v>
      </c>
      <c r="I1498" s="47">
        <v>47</v>
      </c>
      <c r="J1498" s="3" t="s">
        <v>15453</v>
      </c>
      <c r="K1498" s="74">
        <v>1497</v>
      </c>
    </row>
    <row r="1499" spans="1:11" ht="255.6" thickBot="1">
      <c r="A1499" s="3">
        <v>30</v>
      </c>
      <c r="B1499" s="37" t="s">
        <v>15591</v>
      </c>
      <c r="C1499" s="44" t="s">
        <v>3042</v>
      </c>
      <c r="D1499" s="44" t="s">
        <v>6952</v>
      </c>
      <c r="E1499" s="44" t="s">
        <v>6953</v>
      </c>
      <c r="F1499" s="47" t="s">
        <v>15592</v>
      </c>
      <c r="G1499" s="47" t="s">
        <v>15593</v>
      </c>
      <c r="H1499" s="44">
        <v>30</v>
      </c>
      <c r="I1499" s="44">
        <v>48</v>
      </c>
      <c r="J1499" s="3" t="s">
        <v>15453</v>
      </c>
      <c r="K1499" s="74">
        <v>1498</v>
      </c>
    </row>
    <row r="1500" spans="1:11" ht="360.6" thickBot="1">
      <c r="A1500" s="3">
        <v>30</v>
      </c>
      <c r="B1500" s="37" t="s">
        <v>15594</v>
      </c>
      <c r="C1500" s="47" t="s">
        <v>3043</v>
      </c>
      <c r="D1500" s="47" t="s">
        <v>6954</v>
      </c>
      <c r="E1500" s="47" t="s">
        <v>6955</v>
      </c>
      <c r="F1500" s="47" t="s">
        <v>15595</v>
      </c>
      <c r="G1500" s="47" t="s">
        <v>15596</v>
      </c>
      <c r="H1500" s="47">
        <v>30</v>
      </c>
      <c r="I1500" s="47">
        <v>49</v>
      </c>
      <c r="J1500" s="3" t="s">
        <v>15453</v>
      </c>
      <c r="K1500" s="74">
        <v>1499</v>
      </c>
    </row>
    <row r="1501" spans="1:11" ht="45.6" thickBot="1">
      <c r="A1501" s="3">
        <v>30</v>
      </c>
      <c r="B1501" s="37" t="s">
        <v>15597</v>
      </c>
      <c r="C1501" s="44" t="s">
        <v>2035</v>
      </c>
      <c r="D1501" s="44" t="s">
        <v>6956</v>
      </c>
      <c r="E1501" s="44" t="s">
        <v>6957</v>
      </c>
      <c r="F1501" s="47" t="s">
        <v>15598</v>
      </c>
      <c r="G1501" s="47" t="s">
        <v>15599</v>
      </c>
      <c r="H1501" s="44">
        <v>30</v>
      </c>
      <c r="I1501" s="44">
        <v>50</v>
      </c>
      <c r="J1501" s="3" t="s">
        <v>15453</v>
      </c>
      <c r="K1501" s="74">
        <v>1500</v>
      </c>
    </row>
    <row r="1502" spans="1:11" ht="45.6" thickBot="1">
      <c r="A1502" s="3">
        <v>31</v>
      </c>
      <c r="B1502" s="37" t="s">
        <v>15600</v>
      </c>
      <c r="C1502" s="47" t="s">
        <v>3044</v>
      </c>
      <c r="D1502" s="47" t="s">
        <v>6958</v>
      </c>
      <c r="E1502" s="47" t="s">
        <v>6959</v>
      </c>
      <c r="F1502" s="47" t="s">
        <v>15601</v>
      </c>
      <c r="G1502" s="47" t="s">
        <v>15602</v>
      </c>
      <c r="H1502" s="47">
        <v>31</v>
      </c>
      <c r="I1502" s="47">
        <v>1</v>
      </c>
      <c r="J1502" s="3" t="s">
        <v>15603</v>
      </c>
      <c r="K1502" s="74">
        <v>1501</v>
      </c>
    </row>
    <row r="1503" spans="1:11" ht="45.6" thickBot="1">
      <c r="A1503" s="3">
        <v>31</v>
      </c>
      <c r="B1503" s="37" t="s">
        <v>15604</v>
      </c>
      <c r="C1503" s="44" t="s">
        <v>3045</v>
      </c>
      <c r="D1503" s="44" t="s">
        <v>6960</v>
      </c>
      <c r="E1503" s="44" t="s">
        <v>6961</v>
      </c>
      <c r="F1503" s="47" t="s">
        <v>15605</v>
      </c>
      <c r="G1503" s="47" t="s">
        <v>15606</v>
      </c>
      <c r="H1503" s="44">
        <v>31</v>
      </c>
      <c r="I1503" s="44">
        <v>2</v>
      </c>
      <c r="J1503" s="3" t="s">
        <v>15603</v>
      </c>
      <c r="K1503" s="74">
        <v>1502</v>
      </c>
    </row>
    <row r="1504" spans="1:11" ht="45.6" thickBot="1">
      <c r="A1504" s="3">
        <v>31</v>
      </c>
      <c r="B1504" s="37" t="s">
        <v>15607</v>
      </c>
      <c r="C1504" s="47" t="s">
        <v>3046</v>
      </c>
      <c r="D1504" s="47" t="s">
        <v>6962</v>
      </c>
      <c r="E1504" s="47" t="s">
        <v>6963</v>
      </c>
      <c r="F1504" s="47" t="s">
        <v>15608</v>
      </c>
      <c r="G1504" s="47" t="s">
        <v>15609</v>
      </c>
      <c r="H1504" s="47">
        <v>31</v>
      </c>
      <c r="I1504" s="47">
        <v>3</v>
      </c>
      <c r="J1504" s="3" t="s">
        <v>15603</v>
      </c>
      <c r="K1504" s="74">
        <v>1503</v>
      </c>
    </row>
    <row r="1505" spans="1:11" ht="60.6" thickBot="1">
      <c r="A1505" s="3">
        <v>31</v>
      </c>
      <c r="B1505" s="37" t="s">
        <v>15610</v>
      </c>
      <c r="C1505" s="44" t="s">
        <v>2933</v>
      </c>
      <c r="D1505" s="44" t="s">
        <v>6717</v>
      </c>
      <c r="E1505" s="44" t="s">
        <v>6964</v>
      </c>
      <c r="F1505" s="47" t="s">
        <v>15611</v>
      </c>
      <c r="G1505" s="47" t="s">
        <v>15612</v>
      </c>
      <c r="H1505" s="44">
        <v>31</v>
      </c>
      <c r="I1505" s="44">
        <v>4</v>
      </c>
      <c r="J1505" s="3" t="s">
        <v>15603</v>
      </c>
      <c r="K1505" s="74">
        <v>1504</v>
      </c>
    </row>
    <row r="1506" spans="1:11" ht="45.6" thickBot="1">
      <c r="A1506" s="3">
        <v>31</v>
      </c>
      <c r="B1506" s="37" t="s">
        <v>15613</v>
      </c>
      <c r="C1506" s="47" t="s">
        <v>3014</v>
      </c>
      <c r="D1506" s="47" t="s">
        <v>6965</v>
      </c>
      <c r="E1506" s="47" t="s">
        <v>6966</v>
      </c>
      <c r="F1506" s="47" t="s">
        <v>15614</v>
      </c>
      <c r="G1506" s="47" t="s">
        <v>15615</v>
      </c>
      <c r="H1506" s="47">
        <v>31</v>
      </c>
      <c r="I1506" s="47">
        <v>5</v>
      </c>
      <c r="J1506" s="3" t="s">
        <v>15603</v>
      </c>
      <c r="K1506" s="74">
        <v>1505</v>
      </c>
    </row>
    <row r="1507" spans="1:11" ht="45.6" thickBot="1">
      <c r="A1507" s="3">
        <v>31</v>
      </c>
      <c r="B1507" s="37" t="s">
        <v>15616</v>
      </c>
      <c r="C1507" s="44" t="s">
        <v>1907</v>
      </c>
      <c r="D1507" s="44" t="s">
        <v>6967</v>
      </c>
      <c r="E1507" s="44" t="s">
        <v>6968</v>
      </c>
      <c r="F1507" s="47" t="s">
        <v>15617</v>
      </c>
      <c r="G1507" s="47" t="s">
        <v>15618</v>
      </c>
      <c r="H1507" s="44">
        <v>31</v>
      </c>
      <c r="I1507" s="44">
        <v>6</v>
      </c>
      <c r="J1507" s="3" t="s">
        <v>15603</v>
      </c>
      <c r="K1507" s="74">
        <v>1506</v>
      </c>
    </row>
    <row r="1508" spans="1:11" ht="45.6" thickBot="1">
      <c r="A1508" s="3">
        <v>31</v>
      </c>
      <c r="B1508" s="37" t="s">
        <v>15619</v>
      </c>
      <c r="C1508" s="47" t="s">
        <v>1907</v>
      </c>
      <c r="D1508" s="47" t="s">
        <v>6969</v>
      </c>
      <c r="E1508" s="47" t="s">
        <v>5543</v>
      </c>
      <c r="F1508" s="47" t="s">
        <v>15620</v>
      </c>
      <c r="G1508" s="47" t="s">
        <v>15621</v>
      </c>
      <c r="H1508" s="47">
        <v>31</v>
      </c>
      <c r="I1508" s="47">
        <v>7</v>
      </c>
      <c r="J1508" s="3" t="s">
        <v>15603</v>
      </c>
      <c r="K1508" s="74">
        <v>1507</v>
      </c>
    </row>
    <row r="1509" spans="1:11" ht="45.6" thickBot="1">
      <c r="A1509" s="3">
        <v>31</v>
      </c>
      <c r="B1509" s="37" t="s">
        <v>15622</v>
      </c>
      <c r="C1509" s="44" t="s">
        <v>3047</v>
      </c>
      <c r="D1509" s="44" t="s">
        <v>6970</v>
      </c>
      <c r="E1509" s="44" t="s">
        <v>6971</v>
      </c>
      <c r="F1509" s="47" t="s">
        <v>15623</v>
      </c>
      <c r="G1509" s="47" t="s">
        <v>15624</v>
      </c>
      <c r="H1509" s="44">
        <v>31</v>
      </c>
      <c r="I1509" s="44">
        <v>8</v>
      </c>
      <c r="J1509" s="3" t="s">
        <v>15603</v>
      </c>
      <c r="K1509" s="74">
        <v>1508</v>
      </c>
    </row>
    <row r="1510" spans="1:11" ht="45.6" thickBot="1">
      <c r="A1510" s="3">
        <v>31</v>
      </c>
      <c r="B1510" s="37" t="s">
        <v>15625</v>
      </c>
      <c r="C1510" s="47" t="s">
        <v>3048</v>
      </c>
      <c r="D1510" s="47" t="s">
        <v>6972</v>
      </c>
      <c r="E1510" s="47" t="s">
        <v>6973</v>
      </c>
      <c r="F1510" s="47" t="s">
        <v>15626</v>
      </c>
      <c r="G1510" s="47" t="s">
        <v>15627</v>
      </c>
      <c r="H1510" s="47">
        <v>31</v>
      </c>
      <c r="I1510" s="47">
        <v>9</v>
      </c>
      <c r="J1510" s="3" t="s">
        <v>15603</v>
      </c>
      <c r="K1510" s="74">
        <v>1509</v>
      </c>
    </row>
    <row r="1511" spans="1:11" ht="45.6" thickBot="1">
      <c r="A1511" s="3">
        <v>31</v>
      </c>
      <c r="B1511" s="37" t="s">
        <v>15628</v>
      </c>
      <c r="C1511" s="44" t="s">
        <v>3049</v>
      </c>
      <c r="D1511" s="44" t="s">
        <v>6974</v>
      </c>
      <c r="E1511" s="44" t="s">
        <v>6975</v>
      </c>
      <c r="F1511" s="47" t="s">
        <v>15629</v>
      </c>
      <c r="G1511" s="47" t="s">
        <v>15630</v>
      </c>
      <c r="H1511" s="44">
        <v>31</v>
      </c>
      <c r="I1511" s="44">
        <v>10</v>
      </c>
      <c r="J1511" s="3" t="s">
        <v>15603</v>
      </c>
      <c r="K1511" s="74">
        <v>1510</v>
      </c>
    </row>
    <row r="1512" spans="1:11" ht="120.6" thickBot="1">
      <c r="A1512" s="3">
        <v>31</v>
      </c>
      <c r="B1512" s="37" t="s">
        <v>15631</v>
      </c>
      <c r="C1512" s="47" t="s">
        <v>3050</v>
      </c>
      <c r="D1512" s="47" t="s">
        <v>6976</v>
      </c>
      <c r="E1512" s="47" t="s">
        <v>6977</v>
      </c>
      <c r="F1512" s="47" t="s">
        <v>15632</v>
      </c>
      <c r="G1512" s="47" t="s">
        <v>15633</v>
      </c>
      <c r="H1512" s="47">
        <v>31</v>
      </c>
      <c r="I1512" s="47">
        <v>11</v>
      </c>
      <c r="J1512" s="3" t="s">
        <v>15603</v>
      </c>
      <c r="K1512" s="74">
        <v>1511</v>
      </c>
    </row>
    <row r="1513" spans="1:11" ht="195.6" thickBot="1">
      <c r="A1513" s="3">
        <v>31</v>
      </c>
      <c r="B1513" s="37" t="s">
        <v>15634</v>
      </c>
      <c r="C1513" s="44" t="s">
        <v>3051</v>
      </c>
      <c r="D1513" s="44" t="s">
        <v>6978</v>
      </c>
      <c r="E1513" s="44" t="s">
        <v>6979</v>
      </c>
      <c r="F1513" s="47" t="s">
        <v>15635</v>
      </c>
      <c r="G1513" s="47" t="s">
        <v>15636</v>
      </c>
      <c r="H1513" s="44">
        <v>31</v>
      </c>
      <c r="I1513" s="44">
        <v>12</v>
      </c>
      <c r="J1513" s="3" t="s">
        <v>15603</v>
      </c>
      <c r="K1513" s="74">
        <v>1512</v>
      </c>
    </row>
    <row r="1514" spans="1:11" ht="270.60000000000002" thickBot="1">
      <c r="A1514" s="3">
        <v>31</v>
      </c>
      <c r="B1514" s="37" t="s">
        <v>15637</v>
      </c>
      <c r="C1514" s="47" t="s">
        <v>3052</v>
      </c>
      <c r="D1514" s="47" t="s">
        <v>6980</v>
      </c>
      <c r="E1514" s="47" t="s">
        <v>6981</v>
      </c>
      <c r="F1514" s="47" t="s">
        <v>15638</v>
      </c>
      <c r="G1514" s="47" t="s">
        <v>15639</v>
      </c>
      <c r="H1514" s="47">
        <v>31</v>
      </c>
      <c r="I1514" s="47">
        <v>13</v>
      </c>
      <c r="J1514" s="3" t="s">
        <v>15603</v>
      </c>
      <c r="K1514" s="74">
        <v>1513</v>
      </c>
    </row>
    <row r="1515" spans="1:11" ht="75.599999999999994" thickBot="1">
      <c r="A1515" s="3">
        <v>31</v>
      </c>
      <c r="B1515" s="37" t="s">
        <v>15640</v>
      </c>
      <c r="C1515" s="44" t="s">
        <v>3053</v>
      </c>
      <c r="D1515" s="44" t="s">
        <v>6982</v>
      </c>
      <c r="E1515" s="44" t="s">
        <v>6983</v>
      </c>
      <c r="F1515" s="47" t="s">
        <v>15641</v>
      </c>
      <c r="G1515" s="47" t="s">
        <v>15642</v>
      </c>
      <c r="H1515" s="44">
        <v>31</v>
      </c>
      <c r="I1515" s="44">
        <v>14</v>
      </c>
      <c r="J1515" s="3" t="s">
        <v>15603</v>
      </c>
      <c r="K1515" s="74">
        <v>1514</v>
      </c>
    </row>
    <row r="1516" spans="1:11" ht="120.6" thickBot="1">
      <c r="A1516" s="3">
        <v>31</v>
      </c>
      <c r="B1516" s="37" t="s">
        <v>15643</v>
      </c>
      <c r="C1516" s="47" t="s">
        <v>3054</v>
      </c>
      <c r="D1516" s="47" t="s">
        <v>6984</v>
      </c>
      <c r="E1516" s="47" t="s">
        <v>6985</v>
      </c>
      <c r="F1516" s="47" t="s">
        <v>15644</v>
      </c>
      <c r="G1516" s="47" t="s">
        <v>15645</v>
      </c>
      <c r="H1516" s="47">
        <v>31</v>
      </c>
      <c r="I1516" s="47">
        <v>15</v>
      </c>
      <c r="J1516" s="3" t="s">
        <v>15603</v>
      </c>
      <c r="K1516" s="74">
        <v>1515</v>
      </c>
    </row>
    <row r="1517" spans="1:11" ht="105.6" thickBot="1">
      <c r="A1517" s="3">
        <v>31</v>
      </c>
      <c r="B1517" s="37" t="s">
        <v>15646</v>
      </c>
      <c r="C1517" s="44" t="s">
        <v>3055</v>
      </c>
      <c r="D1517" s="44" t="s">
        <v>6986</v>
      </c>
      <c r="E1517" s="44" t="s">
        <v>6987</v>
      </c>
      <c r="F1517" s="47" t="s">
        <v>15647</v>
      </c>
      <c r="G1517" s="47" t="s">
        <v>15648</v>
      </c>
      <c r="H1517" s="44">
        <v>31</v>
      </c>
      <c r="I1517" s="44">
        <v>16</v>
      </c>
      <c r="J1517" s="3" t="s">
        <v>15603</v>
      </c>
      <c r="K1517" s="74">
        <v>1516</v>
      </c>
    </row>
    <row r="1518" spans="1:11" ht="105.6" thickBot="1">
      <c r="A1518" s="3">
        <v>31</v>
      </c>
      <c r="B1518" s="37" t="s">
        <v>15649</v>
      </c>
      <c r="C1518" s="47" t="s">
        <v>3056</v>
      </c>
      <c r="D1518" s="47" t="s">
        <v>6988</v>
      </c>
      <c r="E1518" s="47" t="s">
        <v>6989</v>
      </c>
      <c r="F1518" s="47" t="s">
        <v>15650</v>
      </c>
      <c r="G1518" s="47" t="s">
        <v>15651</v>
      </c>
      <c r="H1518" s="47">
        <v>31</v>
      </c>
      <c r="I1518" s="47">
        <v>17</v>
      </c>
      <c r="J1518" s="3" t="s">
        <v>15603</v>
      </c>
      <c r="K1518" s="74">
        <v>1517</v>
      </c>
    </row>
    <row r="1519" spans="1:11" ht="75.599999999999994" thickBot="1">
      <c r="A1519" s="3">
        <v>31</v>
      </c>
      <c r="B1519" s="37" t="s">
        <v>15652</v>
      </c>
      <c r="C1519" s="44" t="s">
        <v>3057</v>
      </c>
      <c r="D1519" s="44" t="s">
        <v>6990</v>
      </c>
      <c r="E1519" s="44" t="s">
        <v>6991</v>
      </c>
      <c r="F1519" s="47" t="s">
        <v>15653</v>
      </c>
      <c r="G1519" s="47" t="s">
        <v>15654</v>
      </c>
      <c r="H1519" s="44">
        <v>31</v>
      </c>
      <c r="I1519" s="44">
        <v>18</v>
      </c>
      <c r="J1519" s="3" t="s">
        <v>15603</v>
      </c>
      <c r="K1519" s="74">
        <v>1518</v>
      </c>
    </row>
    <row r="1520" spans="1:11" ht="60.6" thickBot="1">
      <c r="A1520" s="3">
        <v>31</v>
      </c>
      <c r="B1520" s="37" t="s">
        <v>15655</v>
      </c>
      <c r="C1520" s="47" t="s">
        <v>3058</v>
      </c>
      <c r="D1520" s="47" t="s">
        <v>6992</v>
      </c>
      <c r="E1520" s="47" t="s">
        <v>6993</v>
      </c>
      <c r="F1520" s="47" t="s">
        <v>15656</v>
      </c>
      <c r="G1520" s="47" t="s">
        <v>15657</v>
      </c>
      <c r="H1520" s="47">
        <v>31</v>
      </c>
      <c r="I1520" s="47">
        <v>19</v>
      </c>
      <c r="J1520" s="3" t="s">
        <v>15603</v>
      </c>
      <c r="K1520" s="74">
        <v>1519</v>
      </c>
    </row>
    <row r="1521" spans="1:11" ht="60.6" thickBot="1">
      <c r="A1521" s="3">
        <v>31</v>
      </c>
      <c r="B1521" s="37" t="s">
        <v>15658</v>
      </c>
      <c r="C1521" s="44" t="s">
        <v>3059</v>
      </c>
      <c r="D1521" s="44" t="s">
        <v>6994</v>
      </c>
      <c r="E1521" s="44" t="s">
        <v>6995</v>
      </c>
      <c r="F1521" s="47" t="s">
        <v>15659</v>
      </c>
      <c r="G1521" s="47" t="s">
        <v>15660</v>
      </c>
      <c r="H1521" s="44">
        <v>31</v>
      </c>
      <c r="I1521" s="44">
        <v>20</v>
      </c>
      <c r="J1521" s="3" t="s">
        <v>15603</v>
      </c>
      <c r="K1521" s="74">
        <v>1520</v>
      </c>
    </row>
    <row r="1522" spans="1:11" ht="45.6" thickBot="1">
      <c r="A1522" s="3">
        <v>31</v>
      </c>
      <c r="B1522" s="37" t="s">
        <v>15661</v>
      </c>
      <c r="C1522" s="47" t="s">
        <v>3060</v>
      </c>
      <c r="D1522" s="47" t="s">
        <v>6996</v>
      </c>
      <c r="E1522" s="47" t="s">
        <v>6997</v>
      </c>
      <c r="F1522" s="47" t="s">
        <v>15662</v>
      </c>
      <c r="G1522" s="47" t="s">
        <v>15663</v>
      </c>
      <c r="H1522" s="47">
        <v>31</v>
      </c>
      <c r="I1522" s="47">
        <v>21</v>
      </c>
      <c r="J1522" s="3" t="s">
        <v>15603</v>
      </c>
      <c r="K1522" s="74">
        <v>1521</v>
      </c>
    </row>
    <row r="1523" spans="1:11" ht="45.6" thickBot="1">
      <c r="A1523" s="3">
        <v>31</v>
      </c>
      <c r="B1523" s="37" t="s">
        <v>15664</v>
      </c>
      <c r="C1523" s="44" t="s">
        <v>3061</v>
      </c>
      <c r="D1523" s="44" t="s">
        <v>6998</v>
      </c>
      <c r="E1523" s="44" t="s">
        <v>6999</v>
      </c>
      <c r="F1523" s="47" t="s">
        <v>15665</v>
      </c>
      <c r="G1523" s="47" t="s">
        <v>15666</v>
      </c>
      <c r="H1523" s="44">
        <v>31</v>
      </c>
      <c r="I1523" s="44">
        <v>22</v>
      </c>
      <c r="J1523" s="3" t="s">
        <v>15603</v>
      </c>
      <c r="K1523" s="74">
        <v>1522</v>
      </c>
    </row>
    <row r="1524" spans="1:11" ht="45.6" thickBot="1">
      <c r="A1524" s="3">
        <v>31</v>
      </c>
      <c r="B1524" s="37" t="s">
        <v>15667</v>
      </c>
      <c r="C1524" s="47" t="s">
        <v>2835</v>
      </c>
      <c r="D1524" s="47" t="s">
        <v>6521</v>
      </c>
      <c r="E1524" s="47" t="s">
        <v>6522</v>
      </c>
      <c r="F1524" s="47" t="s">
        <v>14891</v>
      </c>
      <c r="G1524" s="47" t="s">
        <v>14892</v>
      </c>
      <c r="H1524" s="47">
        <v>31</v>
      </c>
      <c r="I1524" s="47">
        <v>23</v>
      </c>
      <c r="J1524" s="3" t="s">
        <v>15603</v>
      </c>
      <c r="K1524" s="74">
        <v>1523</v>
      </c>
    </row>
    <row r="1525" spans="1:11" ht="45.6" thickBot="1">
      <c r="A1525" s="3">
        <v>31</v>
      </c>
      <c r="B1525" s="37" t="s">
        <v>15668</v>
      </c>
      <c r="C1525" s="44" t="s">
        <v>3062</v>
      </c>
      <c r="D1525" s="44" t="s">
        <v>7000</v>
      </c>
      <c r="E1525" s="44" t="s">
        <v>7001</v>
      </c>
      <c r="F1525" s="47" t="s">
        <v>15669</v>
      </c>
      <c r="G1525" s="47" t="s">
        <v>15670</v>
      </c>
      <c r="H1525" s="44">
        <v>31</v>
      </c>
      <c r="I1525" s="44">
        <v>24</v>
      </c>
      <c r="J1525" s="3" t="s">
        <v>15603</v>
      </c>
      <c r="K1525" s="74">
        <v>1524</v>
      </c>
    </row>
    <row r="1526" spans="1:11" ht="45.6" thickBot="1">
      <c r="A1526" s="3">
        <v>31</v>
      </c>
      <c r="B1526" s="37" t="s">
        <v>15671</v>
      </c>
      <c r="C1526" s="47" t="s">
        <v>3063</v>
      </c>
      <c r="D1526" s="47" t="s">
        <v>7002</v>
      </c>
      <c r="E1526" s="47" t="s">
        <v>7003</v>
      </c>
      <c r="F1526" s="47" t="s">
        <v>15672</v>
      </c>
      <c r="G1526" s="47" t="s">
        <v>15673</v>
      </c>
      <c r="H1526" s="47">
        <v>31</v>
      </c>
      <c r="I1526" s="47">
        <v>25</v>
      </c>
      <c r="J1526" s="3" t="s">
        <v>15603</v>
      </c>
      <c r="K1526" s="74">
        <v>1525</v>
      </c>
    </row>
    <row r="1527" spans="1:11" ht="60.6" thickBot="1">
      <c r="A1527" s="3">
        <v>31</v>
      </c>
      <c r="B1527" s="37" t="s">
        <v>15674</v>
      </c>
      <c r="C1527" s="44" t="s">
        <v>3064</v>
      </c>
      <c r="D1527" s="44" t="s">
        <v>7004</v>
      </c>
      <c r="E1527" s="44" t="s">
        <v>7005</v>
      </c>
      <c r="F1527" s="47" t="s">
        <v>15675</v>
      </c>
      <c r="G1527" s="47" t="s">
        <v>15676</v>
      </c>
      <c r="H1527" s="44">
        <v>31</v>
      </c>
      <c r="I1527" s="44">
        <v>26</v>
      </c>
      <c r="J1527" s="3" t="s">
        <v>15603</v>
      </c>
      <c r="K1527" s="74">
        <v>1526</v>
      </c>
    </row>
    <row r="1528" spans="1:11" ht="45.6" thickBot="1">
      <c r="A1528" s="3">
        <v>31</v>
      </c>
      <c r="B1528" s="37" t="s">
        <v>15677</v>
      </c>
      <c r="C1528" s="47" t="s">
        <v>3065</v>
      </c>
      <c r="D1528" s="47" t="s">
        <v>7006</v>
      </c>
      <c r="E1528" s="47" t="s">
        <v>7007</v>
      </c>
      <c r="F1528" s="47" t="s">
        <v>15678</v>
      </c>
      <c r="G1528" s="47" t="s">
        <v>15679</v>
      </c>
      <c r="H1528" s="47">
        <v>31</v>
      </c>
      <c r="I1528" s="47">
        <v>27</v>
      </c>
      <c r="J1528" s="3" t="s">
        <v>15603</v>
      </c>
      <c r="K1528" s="74">
        <v>1527</v>
      </c>
    </row>
    <row r="1529" spans="1:11" ht="60.6" thickBot="1">
      <c r="A1529" s="3">
        <v>31</v>
      </c>
      <c r="B1529" s="37" t="s">
        <v>15680</v>
      </c>
      <c r="C1529" s="44" t="s">
        <v>3066</v>
      </c>
      <c r="D1529" s="44" t="s">
        <v>7008</v>
      </c>
      <c r="E1529" s="44" t="s">
        <v>7009</v>
      </c>
      <c r="F1529" s="47" t="s">
        <v>15681</v>
      </c>
      <c r="G1529" s="47" t="s">
        <v>15682</v>
      </c>
      <c r="H1529" s="44">
        <v>31</v>
      </c>
      <c r="I1529" s="44">
        <v>28</v>
      </c>
      <c r="J1529" s="3" t="s">
        <v>15603</v>
      </c>
      <c r="K1529" s="74">
        <v>1528</v>
      </c>
    </row>
    <row r="1530" spans="1:11" ht="120.6" thickBot="1">
      <c r="A1530" s="3">
        <v>31</v>
      </c>
      <c r="B1530" s="37" t="s">
        <v>15683</v>
      </c>
      <c r="C1530" s="47" t="s">
        <v>3067</v>
      </c>
      <c r="D1530" s="47" t="s">
        <v>7010</v>
      </c>
      <c r="E1530" s="47" t="s">
        <v>7011</v>
      </c>
      <c r="F1530" s="47" t="s">
        <v>15684</v>
      </c>
      <c r="G1530" s="47" t="s">
        <v>15685</v>
      </c>
      <c r="H1530" s="47">
        <v>31</v>
      </c>
      <c r="I1530" s="47">
        <v>29</v>
      </c>
      <c r="J1530" s="3" t="s">
        <v>15603</v>
      </c>
      <c r="K1530" s="74">
        <v>1529</v>
      </c>
    </row>
    <row r="1531" spans="1:11" ht="120.6" thickBot="1">
      <c r="A1531" s="3">
        <v>31</v>
      </c>
      <c r="B1531" s="37" t="s">
        <v>15686</v>
      </c>
      <c r="C1531" s="44" t="s">
        <v>3068</v>
      </c>
      <c r="D1531" s="44" t="s">
        <v>7012</v>
      </c>
      <c r="E1531" s="44" t="s">
        <v>7013</v>
      </c>
      <c r="F1531" s="47" t="s">
        <v>15687</v>
      </c>
      <c r="G1531" s="47" t="s">
        <v>15688</v>
      </c>
      <c r="H1531" s="44">
        <v>31</v>
      </c>
      <c r="I1531" s="44">
        <v>30</v>
      </c>
      <c r="J1531" s="3" t="s">
        <v>15603</v>
      </c>
      <c r="K1531" s="74">
        <v>1530</v>
      </c>
    </row>
    <row r="1532" spans="1:11" ht="240.6" thickBot="1">
      <c r="A1532" s="3">
        <v>31</v>
      </c>
      <c r="B1532" s="37" t="s">
        <v>15689</v>
      </c>
      <c r="C1532" s="47" t="s">
        <v>3069</v>
      </c>
      <c r="D1532" s="47" t="s">
        <v>7014</v>
      </c>
      <c r="E1532" s="47" t="s">
        <v>7015</v>
      </c>
      <c r="F1532" s="47" t="s">
        <v>15690</v>
      </c>
      <c r="G1532" s="47" t="s">
        <v>15691</v>
      </c>
      <c r="H1532" s="47">
        <v>31</v>
      </c>
      <c r="I1532" s="47">
        <v>31</v>
      </c>
      <c r="J1532" s="3" t="s">
        <v>15603</v>
      </c>
      <c r="K1532" s="74">
        <v>1531</v>
      </c>
    </row>
    <row r="1533" spans="1:11" ht="150.6" thickBot="1">
      <c r="A1533" s="3">
        <v>31</v>
      </c>
      <c r="B1533" s="37" t="s">
        <v>15692</v>
      </c>
      <c r="C1533" s="44" t="s">
        <v>11122</v>
      </c>
      <c r="D1533" s="44" t="s">
        <v>6521</v>
      </c>
      <c r="E1533" s="44" t="s">
        <v>7016</v>
      </c>
      <c r="F1533" s="47" t="s">
        <v>15693</v>
      </c>
      <c r="G1533" s="47" t="s">
        <v>15694</v>
      </c>
      <c r="H1533" s="44">
        <v>31</v>
      </c>
      <c r="I1533" s="44">
        <v>32</v>
      </c>
      <c r="J1533" s="3" t="s">
        <v>15603</v>
      </c>
      <c r="K1533" s="74">
        <v>1532</v>
      </c>
    </row>
    <row r="1534" spans="1:11" ht="45.6" thickBot="1">
      <c r="A1534" s="3">
        <v>31</v>
      </c>
      <c r="B1534" s="37" t="s">
        <v>15695</v>
      </c>
      <c r="C1534" s="47" t="s">
        <v>55</v>
      </c>
      <c r="D1534" s="47" t="s">
        <v>7017</v>
      </c>
      <c r="E1534" s="47" t="s">
        <v>7018</v>
      </c>
      <c r="F1534" s="47" t="s">
        <v>15696</v>
      </c>
      <c r="G1534" s="47" t="s">
        <v>15697</v>
      </c>
      <c r="H1534" s="47">
        <v>31</v>
      </c>
      <c r="I1534" s="47">
        <v>33</v>
      </c>
      <c r="J1534" s="3" t="s">
        <v>15603</v>
      </c>
      <c r="K1534" s="74">
        <v>1533</v>
      </c>
    </row>
    <row r="1535" spans="1:11" ht="135.6" thickBot="1">
      <c r="A1535" s="3">
        <v>31</v>
      </c>
      <c r="B1535" s="37" t="s">
        <v>15698</v>
      </c>
      <c r="C1535" s="44" t="s">
        <v>3070</v>
      </c>
      <c r="D1535" s="44" t="s">
        <v>7019</v>
      </c>
      <c r="E1535" s="44" t="s">
        <v>7020</v>
      </c>
      <c r="F1535" s="47" t="s">
        <v>15699</v>
      </c>
      <c r="G1535" s="47" t="s">
        <v>15700</v>
      </c>
      <c r="H1535" s="44">
        <v>31</v>
      </c>
      <c r="I1535" s="44">
        <v>34</v>
      </c>
      <c r="J1535" s="3" t="s">
        <v>15603</v>
      </c>
      <c r="K1535" s="74">
        <v>1534</v>
      </c>
    </row>
    <row r="1536" spans="1:11" ht="120.6" thickBot="1">
      <c r="A1536" s="3">
        <v>31</v>
      </c>
      <c r="B1536" s="37" t="s">
        <v>15701</v>
      </c>
      <c r="C1536" s="47" t="s">
        <v>3071</v>
      </c>
      <c r="D1536" s="47" t="s">
        <v>7021</v>
      </c>
      <c r="E1536" s="47" t="s">
        <v>7022</v>
      </c>
      <c r="F1536" s="47" t="s">
        <v>15702</v>
      </c>
      <c r="G1536" s="47" t="s">
        <v>15703</v>
      </c>
      <c r="H1536" s="47">
        <v>31</v>
      </c>
      <c r="I1536" s="47">
        <v>35</v>
      </c>
      <c r="J1536" s="3" t="s">
        <v>15603</v>
      </c>
      <c r="K1536" s="74">
        <v>1535</v>
      </c>
    </row>
    <row r="1537" spans="1:11" ht="165.6" thickBot="1">
      <c r="A1537" s="3">
        <v>31</v>
      </c>
      <c r="B1537" s="37" t="s">
        <v>15704</v>
      </c>
      <c r="C1537" s="44" t="s">
        <v>3072</v>
      </c>
      <c r="D1537" s="44" t="s">
        <v>7023</v>
      </c>
      <c r="E1537" s="44" t="s">
        <v>7024</v>
      </c>
      <c r="F1537" s="47" t="s">
        <v>15705</v>
      </c>
      <c r="G1537" s="47" t="s">
        <v>15706</v>
      </c>
      <c r="H1537" s="44">
        <v>31</v>
      </c>
      <c r="I1537" s="44">
        <v>36</v>
      </c>
      <c r="J1537" s="3" t="s">
        <v>15603</v>
      </c>
      <c r="K1537" s="74">
        <v>1536</v>
      </c>
    </row>
    <row r="1538" spans="1:11" ht="195.6" thickBot="1">
      <c r="A1538" s="3">
        <v>31</v>
      </c>
      <c r="B1538" s="37" t="s">
        <v>15707</v>
      </c>
      <c r="C1538" s="47" t="s">
        <v>3073</v>
      </c>
      <c r="D1538" s="47" t="s">
        <v>7025</v>
      </c>
      <c r="E1538" s="47" t="s">
        <v>7026</v>
      </c>
      <c r="F1538" s="47" t="s">
        <v>15708</v>
      </c>
      <c r="G1538" s="47" t="s">
        <v>15709</v>
      </c>
      <c r="H1538" s="47">
        <v>31</v>
      </c>
      <c r="I1538" s="47">
        <v>37</v>
      </c>
      <c r="J1538" s="3" t="s">
        <v>15603</v>
      </c>
      <c r="K1538" s="74">
        <v>1537</v>
      </c>
    </row>
    <row r="1539" spans="1:11" ht="409.6" thickBot="1">
      <c r="A1539" s="3">
        <v>31</v>
      </c>
      <c r="B1539" s="37" t="s">
        <v>15710</v>
      </c>
      <c r="C1539" s="44" t="s">
        <v>3074</v>
      </c>
      <c r="D1539" s="44" t="s">
        <v>7027</v>
      </c>
      <c r="E1539" s="44" t="s">
        <v>7028</v>
      </c>
      <c r="F1539" s="47" t="s">
        <v>15711</v>
      </c>
      <c r="G1539" s="47" t="s">
        <v>15712</v>
      </c>
      <c r="H1539" s="44">
        <v>31</v>
      </c>
      <c r="I1539" s="44">
        <v>38</v>
      </c>
      <c r="J1539" s="3" t="s">
        <v>15603</v>
      </c>
      <c r="K1539" s="74">
        <v>1538</v>
      </c>
    </row>
    <row r="1540" spans="1:11" ht="225.6" thickBot="1">
      <c r="A1540" s="3">
        <v>31</v>
      </c>
      <c r="B1540" s="37" t="s">
        <v>15713</v>
      </c>
      <c r="C1540" s="47" t="s">
        <v>3075</v>
      </c>
      <c r="D1540" s="47" t="s">
        <v>7029</v>
      </c>
      <c r="E1540" s="47" t="s">
        <v>7030</v>
      </c>
      <c r="F1540" s="47" t="s">
        <v>15714</v>
      </c>
      <c r="G1540" s="47" t="s">
        <v>15715</v>
      </c>
      <c r="H1540" s="47">
        <v>31</v>
      </c>
      <c r="I1540" s="47">
        <v>39</v>
      </c>
      <c r="J1540" s="3" t="s">
        <v>15603</v>
      </c>
      <c r="K1540" s="74">
        <v>1539</v>
      </c>
    </row>
    <row r="1541" spans="1:11" ht="345.6" thickBot="1">
      <c r="A1541" s="3">
        <v>31</v>
      </c>
      <c r="B1541" s="37" t="s">
        <v>15716</v>
      </c>
      <c r="C1541" s="44" t="s">
        <v>3076</v>
      </c>
      <c r="D1541" s="44" t="s">
        <v>7031</v>
      </c>
      <c r="E1541" s="44" t="s">
        <v>7032</v>
      </c>
      <c r="F1541" s="47" t="s">
        <v>15717</v>
      </c>
      <c r="G1541" s="47" t="s">
        <v>15718</v>
      </c>
      <c r="H1541" s="44">
        <v>31</v>
      </c>
      <c r="I1541" s="44">
        <v>40</v>
      </c>
      <c r="J1541" s="3" t="s">
        <v>15603</v>
      </c>
      <c r="K1541" s="74">
        <v>1540</v>
      </c>
    </row>
    <row r="1542" spans="1:11" ht="180.6" thickBot="1">
      <c r="A1542" s="3">
        <v>31</v>
      </c>
      <c r="B1542" s="37" t="s">
        <v>15719</v>
      </c>
      <c r="C1542" s="47" t="s">
        <v>3077</v>
      </c>
      <c r="D1542" s="47" t="s">
        <v>7033</v>
      </c>
      <c r="E1542" s="47" t="s">
        <v>7034</v>
      </c>
      <c r="F1542" s="47" t="s">
        <v>15720</v>
      </c>
      <c r="G1542" s="47" t="s">
        <v>15721</v>
      </c>
      <c r="H1542" s="47">
        <v>31</v>
      </c>
      <c r="I1542" s="47">
        <v>41</v>
      </c>
      <c r="J1542" s="3" t="s">
        <v>15603</v>
      </c>
      <c r="K1542" s="74">
        <v>1541</v>
      </c>
    </row>
    <row r="1543" spans="1:11" ht="409.6" thickBot="1">
      <c r="A1543" s="3">
        <v>31</v>
      </c>
      <c r="B1543" s="37" t="s">
        <v>15722</v>
      </c>
      <c r="C1543" s="44" t="s">
        <v>3078</v>
      </c>
      <c r="D1543" s="44" t="s">
        <v>7035</v>
      </c>
      <c r="E1543" s="44" t="s">
        <v>7036</v>
      </c>
      <c r="F1543" s="47" t="s">
        <v>15723</v>
      </c>
      <c r="G1543" s="47" t="s">
        <v>15724</v>
      </c>
      <c r="H1543" s="44">
        <v>31</v>
      </c>
      <c r="I1543" s="44">
        <v>42</v>
      </c>
      <c r="J1543" s="3" t="s">
        <v>15603</v>
      </c>
      <c r="K1543" s="74">
        <v>1542</v>
      </c>
    </row>
    <row r="1544" spans="1:11" ht="150.6" thickBot="1">
      <c r="A1544" s="3">
        <v>31</v>
      </c>
      <c r="B1544" s="37" t="s">
        <v>15725</v>
      </c>
      <c r="C1544" s="47" t="s">
        <v>3079</v>
      </c>
      <c r="D1544" s="47" t="s">
        <v>7037</v>
      </c>
      <c r="E1544" s="47" t="s">
        <v>6546</v>
      </c>
      <c r="F1544" s="47" t="s">
        <v>15726</v>
      </c>
      <c r="G1544" s="47" t="s">
        <v>15727</v>
      </c>
      <c r="H1544" s="47">
        <v>31</v>
      </c>
      <c r="I1544" s="47">
        <v>43</v>
      </c>
      <c r="J1544" s="3" t="s">
        <v>15603</v>
      </c>
      <c r="K1544" s="74">
        <v>1543</v>
      </c>
    </row>
    <row r="1545" spans="1:11" ht="90.6" thickBot="1">
      <c r="A1545" s="3">
        <v>31</v>
      </c>
      <c r="B1545" s="37" t="s">
        <v>15728</v>
      </c>
      <c r="C1545" s="44" t="s">
        <v>3080</v>
      </c>
      <c r="D1545" s="44" t="s">
        <v>7038</v>
      </c>
      <c r="E1545" s="44" t="s">
        <v>7039</v>
      </c>
      <c r="F1545" s="47" t="s">
        <v>15729</v>
      </c>
      <c r="G1545" s="47" t="s">
        <v>15730</v>
      </c>
      <c r="H1545" s="44">
        <v>31</v>
      </c>
      <c r="I1545" s="44">
        <v>44</v>
      </c>
      <c r="J1545" s="3" t="s">
        <v>15603</v>
      </c>
      <c r="K1545" s="74">
        <v>1544</v>
      </c>
    </row>
    <row r="1546" spans="1:11" ht="75.599999999999994" thickBot="1">
      <c r="A1546" s="3">
        <v>31</v>
      </c>
      <c r="B1546" s="37" t="s">
        <v>15731</v>
      </c>
      <c r="C1546" s="47" t="s">
        <v>3081</v>
      </c>
      <c r="D1546" s="47" t="s">
        <v>5274</v>
      </c>
      <c r="E1546" s="47" t="s">
        <v>5275</v>
      </c>
      <c r="F1546" s="47" t="s">
        <v>12904</v>
      </c>
      <c r="G1546" s="47" t="s">
        <v>15732</v>
      </c>
      <c r="H1546" s="47">
        <v>31</v>
      </c>
      <c r="I1546" s="47">
        <v>45</v>
      </c>
      <c r="J1546" s="3" t="s">
        <v>15603</v>
      </c>
      <c r="K1546" s="74">
        <v>1545</v>
      </c>
    </row>
    <row r="1547" spans="1:11" ht="45.6" thickBot="1">
      <c r="A1547" s="3">
        <v>31</v>
      </c>
      <c r="B1547" s="37" t="s">
        <v>15733</v>
      </c>
      <c r="C1547" s="44" t="s">
        <v>3082</v>
      </c>
      <c r="D1547" s="44" t="s">
        <v>7040</v>
      </c>
      <c r="E1547" s="44" t="s">
        <v>7041</v>
      </c>
      <c r="F1547" s="47" t="s">
        <v>15734</v>
      </c>
      <c r="G1547" s="47" t="s">
        <v>15735</v>
      </c>
      <c r="H1547" s="44">
        <v>31</v>
      </c>
      <c r="I1547" s="44">
        <v>46</v>
      </c>
      <c r="J1547" s="3" t="s">
        <v>15603</v>
      </c>
      <c r="K1547" s="74">
        <v>1546</v>
      </c>
    </row>
    <row r="1548" spans="1:11" ht="45.6" thickBot="1">
      <c r="A1548" s="3">
        <v>31</v>
      </c>
      <c r="B1548" s="37" t="s">
        <v>15736</v>
      </c>
      <c r="C1548" s="47" t="s">
        <v>3083</v>
      </c>
      <c r="D1548" s="47" t="s">
        <v>7042</v>
      </c>
      <c r="E1548" s="47" t="s">
        <v>7043</v>
      </c>
      <c r="F1548" s="47" t="s">
        <v>15737</v>
      </c>
      <c r="G1548" s="47" t="s">
        <v>15738</v>
      </c>
      <c r="H1548" s="47">
        <v>31</v>
      </c>
      <c r="I1548" s="47">
        <v>47</v>
      </c>
      <c r="J1548" s="3" t="s">
        <v>15603</v>
      </c>
      <c r="K1548" s="74">
        <v>1547</v>
      </c>
    </row>
    <row r="1549" spans="1:11" ht="105.6" thickBot="1">
      <c r="A1549" s="3">
        <v>31</v>
      </c>
      <c r="B1549" s="37" t="s">
        <v>15739</v>
      </c>
      <c r="C1549" s="44" t="s">
        <v>3084</v>
      </c>
      <c r="D1549" s="44" t="s">
        <v>7044</v>
      </c>
      <c r="E1549" s="44" t="s">
        <v>7045</v>
      </c>
      <c r="F1549" s="47" t="s">
        <v>15740</v>
      </c>
      <c r="G1549" s="47" t="s">
        <v>15741</v>
      </c>
      <c r="H1549" s="44">
        <v>31</v>
      </c>
      <c r="I1549" s="44">
        <v>48</v>
      </c>
      <c r="J1549" s="3" t="s">
        <v>15603</v>
      </c>
      <c r="K1549" s="74">
        <v>1548</v>
      </c>
    </row>
    <row r="1550" spans="1:11" ht="135.6" thickBot="1">
      <c r="A1550" s="3">
        <v>31</v>
      </c>
      <c r="B1550" s="37" t="s">
        <v>15742</v>
      </c>
      <c r="C1550" s="47" t="s">
        <v>3085</v>
      </c>
      <c r="D1550" s="47" t="s">
        <v>7046</v>
      </c>
      <c r="E1550" s="47" t="s">
        <v>7047</v>
      </c>
      <c r="F1550" s="47" t="s">
        <v>15743</v>
      </c>
      <c r="G1550" s="47" t="s">
        <v>15744</v>
      </c>
      <c r="H1550" s="47">
        <v>31</v>
      </c>
      <c r="I1550" s="47">
        <v>49</v>
      </c>
      <c r="J1550" s="3" t="s">
        <v>15603</v>
      </c>
      <c r="K1550" s="74">
        <v>1549</v>
      </c>
    </row>
    <row r="1551" spans="1:11" ht="150.6" thickBot="1">
      <c r="A1551" s="3">
        <v>31</v>
      </c>
      <c r="B1551" s="37" t="s">
        <v>15745</v>
      </c>
      <c r="C1551" s="44" t="s">
        <v>3086</v>
      </c>
      <c r="D1551" s="44" t="s">
        <v>7048</v>
      </c>
      <c r="E1551" s="44" t="s">
        <v>7049</v>
      </c>
      <c r="F1551" s="47" t="s">
        <v>15746</v>
      </c>
      <c r="G1551" s="47" t="s">
        <v>15747</v>
      </c>
      <c r="H1551" s="44">
        <v>31</v>
      </c>
      <c r="I1551" s="44">
        <v>50</v>
      </c>
      <c r="J1551" s="3" t="s">
        <v>15603</v>
      </c>
      <c r="K1551" s="74">
        <v>1550</v>
      </c>
    </row>
    <row r="1552" spans="1:11" ht="105.6" thickBot="1">
      <c r="A1552" s="3">
        <v>32</v>
      </c>
      <c r="B1552" s="37" t="s">
        <v>15748</v>
      </c>
      <c r="C1552" s="47" t="s">
        <v>3087</v>
      </c>
      <c r="D1552" s="47" t="s">
        <v>7050</v>
      </c>
      <c r="E1552" s="47" t="s">
        <v>7051</v>
      </c>
      <c r="F1552" s="47" t="s">
        <v>15749</v>
      </c>
      <c r="G1552" s="47" t="s">
        <v>15750</v>
      </c>
      <c r="H1552" s="47">
        <v>32</v>
      </c>
      <c r="I1552" s="47">
        <v>1</v>
      </c>
      <c r="J1552" s="3" t="s">
        <v>15751</v>
      </c>
      <c r="K1552" s="74">
        <v>1551</v>
      </c>
    </row>
    <row r="1553" spans="1:11" ht="105.6" thickBot="1">
      <c r="A1553" s="3">
        <v>32</v>
      </c>
      <c r="B1553" s="37" t="s">
        <v>15752</v>
      </c>
      <c r="C1553" s="44" t="s">
        <v>3088</v>
      </c>
      <c r="D1553" s="44" t="s">
        <v>7052</v>
      </c>
      <c r="E1553" s="44" t="s">
        <v>7053</v>
      </c>
      <c r="F1553" s="47" t="s">
        <v>15753</v>
      </c>
      <c r="G1553" s="47" t="s">
        <v>15754</v>
      </c>
      <c r="H1553" s="44">
        <v>32</v>
      </c>
      <c r="I1553" s="44">
        <v>2</v>
      </c>
      <c r="J1553" s="3" t="s">
        <v>15751</v>
      </c>
      <c r="K1553" s="74">
        <v>1552</v>
      </c>
    </row>
    <row r="1554" spans="1:11" ht="105.6" thickBot="1">
      <c r="A1554" s="3">
        <v>32</v>
      </c>
      <c r="B1554" s="37" t="s">
        <v>15755</v>
      </c>
      <c r="C1554" s="47" t="s">
        <v>3089</v>
      </c>
      <c r="D1554" s="47" t="s">
        <v>7054</v>
      </c>
      <c r="E1554" s="47" t="s">
        <v>7055</v>
      </c>
      <c r="F1554" s="47" t="s">
        <v>15756</v>
      </c>
      <c r="G1554" s="47" t="s">
        <v>15757</v>
      </c>
      <c r="H1554" s="47">
        <v>32</v>
      </c>
      <c r="I1554" s="47">
        <v>3</v>
      </c>
      <c r="J1554" s="3" t="s">
        <v>15751</v>
      </c>
      <c r="K1554" s="74">
        <v>1553</v>
      </c>
    </row>
    <row r="1555" spans="1:11" ht="135.6" thickBot="1">
      <c r="A1555" s="3">
        <v>32</v>
      </c>
      <c r="B1555" s="37" t="s">
        <v>15758</v>
      </c>
      <c r="C1555" s="44" t="s">
        <v>3090</v>
      </c>
      <c r="D1555" s="44" t="s">
        <v>7056</v>
      </c>
      <c r="E1555" s="44" t="s">
        <v>7057</v>
      </c>
      <c r="F1555" s="47" t="s">
        <v>15759</v>
      </c>
      <c r="G1555" s="47" t="s">
        <v>15760</v>
      </c>
      <c r="H1555" s="44">
        <v>32</v>
      </c>
      <c r="I1555" s="44">
        <v>4</v>
      </c>
      <c r="J1555" s="3" t="s">
        <v>15751</v>
      </c>
      <c r="K1555" s="74">
        <v>1554</v>
      </c>
    </row>
    <row r="1556" spans="1:11" ht="120.6" thickBot="1">
      <c r="A1556" s="3">
        <v>32</v>
      </c>
      <c r="B1556" s="37" t="s">
        <v>15761</v>
      </c>
      <c r="C1556" s="47" t="s">
        <v>3091</v>
      </c>
      <c r="D1556" s="47" t="s">
        <v>7058</v>
      </c>
      <c r="E1556" s="47" t="s">
        <v>7059</v>
      </c>
      <c r="F1556" s="47" t="s">
        <v>15762</v>
      </c>
      <c r="G1556" s="47" t="s">
        <v>15763</v>
      </c>
      <c r="H1556" s="47">
        <v>32</v>
      </c>
      <c r="I1556" s="47">
        <v>5</v>
      </c>
      <c r="J1556" s="3" t="s">
        <v>15751</v>
      </c>
      <c r="K1556" s="74">
        <v>1555</v>
      </c>
    </row>
    <row r="1557" spans="1:11" ht="75.599999999999994" thickBot="1">
      <c r="A1557" s="3">
        <v>32</v>
      </c>
      <c r="B1557" s="37" t="s">
        <v>15764</v>
      </c>
      <c r="C1557" s="44">
        <v>0.375</v>
      </c>
      <c r="D1557" s="44" t="s">
        <v>7060</v>
      </c>
      <c r="E1557" s="44" t="s">
        <v>7061</v>
      </c>
      <c r="F1557" s="47" t="s">
        <v>15765</v>
      </c>
      <c r="G1557" s="47" t="s">
        <v>15766</v>
      </c>
      <c r="H1557" s="44">
        <v>32</v>
      </c>
      <c r="I1557" s="44">
        <v>6</v>
      </c>
      <c r="J1557" s="3" t="s">
        <v>15751</v>
      </c>
      <c r="K1557" s="74">
        <v>1556</v>
      </c>
    </row>
    <row r="1558" spans="1:11" ht="90.6" thickBot="1">
      <c r="A1558" s="3">
        <v>32</v>
      </c>
      <c r="B1558" s="37" t="s">
        <v>15767</v>
      </c>
      <c r="C1558" s="47" t="s">
        <v>3092</v>
      </c>
      <c r="D1558" s="47" t="s">
        <v>7062</v>
      </c>
      <c r="E1558" s="47" t="s">
        <v>7063</v>
      </c>
      <c r="F1558" s="47" t="s">
        <v>15768</v>
      </c>
      <c r="G1558" s="47" t="s">
        <v>15769</v>
      </c>
      <c r="H1558" s="47">
        <v>32</v>
      </c>
      <c r="I1558" s="47">
        <v>7</v>
      </c>
      <c r="J1558" s="3" t="s">
        <v>15751</v>
      </c>
      <c r="K1558" s="74">
        <v>1557</v>
      </c>
    </row>
    <row r="1559" spans="1:11" ht="75.599999999999994" thickBot="1">
      <c r="A1559" s="3">
        <v>32</v>
      </c>
      <c r="B1559" s="37" t="s">
        <v>15770</v>
      </c>
      <c r="C1559" s="44">
        <v>0.875</v>
      </c>
      <c r="D1559" s="44" t="s">
        <v>7064</v>
      </c>
      <c r="E1559" s="44" t="s">
        <v>7065</v>
      </c>
      <c r="F1559" s="47" t="s">
        <v>15771</v>
      </c>
      <c r="G1559" s="47" t="s">
        <v>15772</v>
      </c>
      <c r="H1559" s="44">
        <v>32</v>
      </c>
      <c r="I1559" s="44">
        <v>8</v>
      </c>
      <c r="J1559" s="3" t="s">
        <v>15751</v>
      </c>
      <c r="K1559" s="74">
        <v>1558</v>
      </c>
    </row>
    <row r="1560" spans="1:11" ht="75.599999999999994" thickBot="1">
      <c r="A1560" s="3">
        <v>32</v>
      </c>
      <c r="B1560" s="37" t="s">
        <v>15773</v>
      </c>
      <c r="C1560" s="47" t="s">
        <v>3093</v>
      </c>
      <c r="D1560" s="47" t="s">
        <v>7066</v>
      </c>
      <c r="E1560" s="47" t="s">
        <v>7067</v>
      </c>
      <c r="F1560" s="47" t="s">
        <v>15774</v>
      </c>
      <c r="G1560" s="47" t="s">
        <v>15775</v>
      </c>
      <c r="H1560" s="47">
        <v>32</v>
      </c>
      <c r="I1560" s="47">
        <v>9</v>
      </c>
      <c r="J1560" s="3" t="s">
        <v>15751</v>
      </c>
      <c r="K1560" s="74">
        <v>1559</v>
      </c>
    </row>
    <row r="1561" spans="1:11" ht="45.6" thickBot="1">
      <c r="A1561" s="3">
        <v>32</v>
      </c>
      <c r="B1561" s="37" t="s">
        <v>15776</v>
      </c>
      <c r="C1561" s="44" t="s">
        <v>3094</v>
      </c>
      <c r="D1561" s="44" t="s">
        <v>7068</v>
      </c>
      <c r="E1561" s="44" t="s">
        <v>7069</v>
      </c>
      <c r="F1561" s="47" t="s">
        <v>15777</v>
      </c>
      <c r="G1561" s="47" t="s">
        <v>15778</v>
      </c>
      <c r="H1561" s="44">
        <v>32</v>
      </c>
      <c r="I1561" s="44">
        <v>10</v>
      </c>
      <c r="J1561" s="3" t="s">
        <v>15751</v>
      </c>
      <c r="K1561" s="74">
        <v>1560</v>
      </c>
    </row>
    <row r="1562" spans="1:11" ht="105.6" thickBot="1">
      <c r="A1562" s="3">
        <v>32</v>
      </c>
      <c r="B1562" s="37" t="s">
        <v>15779</v>
      </c>
      <c r="C1562" s="47" t="s">
        <v>3095</v>
      </c>
      <c r="D1562" s="47" t="s">
        <v>7070</v>
      </c>
      <c r="E1562" s="47" t="s">
        <v>7071</v>
      </c>
      <c r="F1562" s="47" t="s">
        <v>15780</v>
      </c>
      <c r="G1562" s="47" t="s">
        <v>15781</v>
      </c>
      <c r="H1562" s="47">
        <v>32</v>
      </c>
      <c r="I1562" s="47">
        <v>11</v>
      </c>
      <c r="J1562" s="3" t="s">
        <v>15751</v>
      </c>
      <c r="K1562" s="74">
        <v>1561</v>
      </c>
    </row>
    <row r="1563" spans="1:11" ht="135.6" thickBot="1">
      <c r="A1563" s="3">
        <v>32</v>
      </c>
      <c r="B1563" s="37" t="s">
        <v>15782</v>
      </c>
      <c r="C1563" s="44" t="s">
        <v>3096</v>
      </c>
      <c r="D1563" s="44" t="s">
        <v>7072</v>
      </c>
      <c r="E1563" s="44" t="s">
        <v>7073</v>
      </c>
      <c r="F1563" s="47" t="s">
        <v>15783</v>
      </c>
      <c r="G1563" s="47" t="s">
        <v>15784</v>
      </c>
      <c r="H1563" s="44">
        <v>32</v>
      </c>
      <c r="I1563" s="44">
        <v>12</v>
      </c>
      <c r="J1563" s="3" t="s">
        <v>15751</v>
      </c>
      <c r="K1563" s="74">
        <v>1562</v>
      </c>
    </row>
    <row r="1564" spans="1:11" ht="105.6" thickBot="1">
      <c r="A1564" s="3">
        <v>32</v>
      </c>
      <c r="B1564" s="37" t="s">
        <v>15785</v>
      </c>
      <c r="C1564" s="47" t="s">
        <v>3097</v>
      </c>
      <c r="D1564" s="47" t="s">
        <v>7074</v>
      </c>
      <c r="E1564" s="47" t="s">
        <v>7075</v>
      </c>
      <c r="F1564" s="47" t="s">
        <v>15786</v>
      </c>
      <c r="G1564" s="47" t="s">
        <v>15787</v>
      </c>
      <c r="H1564" s="47">
        <v>32</v>
      </c>
      <c r="I1564" s="47">
        <v>13</v>
      </c>
      <c r="J1564" s="3" t="s">
        <v>15751</v>
      </c>
      <c r="K1564" s="74">
        <v>1563</v>
      </c>
    </row>
    <row r="1565" spans="1:11" ht="75.599999999999994" thickBot="1">
      <c r="A1565" s="3">
        <v>32</v>
      </c>
      <c r="B1565" s="37" t="s">
        <v>15788</v>
      </c>
      <c r="C1565" s="44" t="s">
        <v>45</v>
      </c>
      <c r="D1565" s="44" t="s">
        <v>7076</v>
      </c>
      <c r="E1565" s="44" t="s">
        <v>7077</v>
      </c>
      <c r="F1565" s="47" t="s">
        <v>15789</v>
      </c>
      <c r="G1565" s="47" t="s">
        <v>15790</v>
      </c>
      <c r="H1565" s="44">
        <v>32</v>
      </c>
      <c r="I1565" s="44">
        <v>14</v>
      </c>
      <c r="J1565" s="3" t="s">
        <v>15751</v>
      </c>
      <c r="K1565" s="74">
        <v>1564</v>
      </c>
    </row>
    <row r="1566" spans="1:11" ht="45.6" thickBot="1">
      <c r="A1566" s="3">
        <v>32</v>
      </c>
      <c r="B1566" s="37" t="s">
        <v>15791</v>
      </c>
      <c r="C1566" s="47" t="s">
        <v>3098</v>
      </c>
      <c r="D1566" s="47" t="s">
        <v>7078</v>
      </c>
      <c r="E1566" s="47" t="s">
        <v>7079</v>
      </c>
      <c r="F1566" s="47" t="s">
        <v>15792</v>
      </c>
      <c r="G1566" s="47" t="s">
        <v>15793</v>
      </c>
      <c r="H1566" s="47">
        <v>32</v>
      </c>
      <c r="I1566" s="47">
        <v>15</v>
      </c>
      <c r="J1566" s="3" t="s">
        <v>15751</v>
      </c>
      <c r="K1566" s="74">
        <v>1565</v>
      </c>
    </row>
    <row r="1567" spans="1:11" ht="45.6" thickBot="1">
      <c r="A1567" s="3">
        <v>32</v>
      </c>
      <c r="B1567" s="37" t="s">
        <v>15794</v>
      </c>
      <c r="C1567" s="44" t="s">
        <v>1732</v>
      </c>
      <c r="D1567" s="44" t="s">
        <v>7080</v>
      </c>
      <c r="E1567" s="44" t="s">
        <v>7081</v>
      </c>
      <c r="F1567" s="47" t="s">
        <v>15795</v>
      </c>
      <c r="G1567" s="47" t="s">
        <v>15796</v>
      </c>
      <c r="H1567" s="44">
        <v>32</v>
      </c>
      <c r="I1567" s="44">
        <v>16</v>
      </c>
      <c r="J1567" s="3" t="s">
        <v>15751</v>
      </c>
      <c r="K1567" s="74">
        <v>1566</v>
      </c>
    </row>
    <row r="1568" spans="1:11" ht="45.6" thickBot="1">
      <c r="A1568" s="3">
        <v>32</v>
      </c>
      <c r="B1568" s="37" t="s">
        <v>15797</v>
      </c>
      <c r="C1568" s="47" t="s">
        <v>3099</v>
      </c>
      <c r="D1568" s="47" t="s">
        <v>7082</v>
      </c>
      <c r="E1568" s="47" t="s">
        <v>7083</v>
      </c>
      <c r="F1568" s="47" t="s">
        <v>15798</v>
      </c>
      <c r="G1568" s="47" t="s">
        <v>15799</v>
      </c>
      <c r="H1568" s="47">
        <v>32</v>
      </c>
      <c r="I1568" s="47">
        <v>17</v>
      </c>
      <c r="J1568" s="3" t="s">
        <v>15751</v>
      </c>
      <c r="K1568" s="74">
        <v>1567</v>
      </c>
    </row>
    <row r="1569" spans="1:11" ht="135.6" thickBot="1">
      <c r="A1569" s="3">
        <v>32</v>
      </c>
      <c r="B1569" s="37" t="s">
        <v>15800</v>
      </c>
      <c r="C1569" s="44" t="s">
        <v>3100</v>
      </c>
      <c r="D1569" s="44" t="s">
        <v>7084</v>
      </c>
      <c r="E1569" s="44" t="s">
        <v>7085</v>
      </c>
      <c r="F1569" s="47" t="s">
        <v>15801</v>
      </c>
      <c r="G1569" s="47" t="s">
        <v>15802</v>
      </c>
      <c r="H1569" s="44">
        <v>32</v>
      </c>
      <c r="I1569" s="44">
        <v>18</v>
      </c>
      <c r="J1569" s="3" t="s">
        <v>15751</v>
      </c>
      <c r="K1569" s="74">
        <v>1568</v>
      </c>
    </row>
    <row r="1570" spans="1:11" ht="90.6" thickBot="1">
      <c r="A1570" s="3">
        <v>32</v>
      </c>
      <c r="B1570" s="37" t="s">
        <v>15803</v>
      </c>
      <c r="C1570" s="47" t="s">
        <v>3101</v>
      </c>
      <c r="D1570" s="47" t="s">
        <v>7086</v>
      </c>
      <c r="E1570" s="47" t="s">
        <v>7087</v>
      </c>
      <c r="F1570" s="47" t="s">
        <v>15804</v>
      </c>
      <c r="G1570" s="47" t="s">
        <v>15805</v>
      </c>
      <c r="H1570" s="47">
        <v>32</v>
      </c>
      <c r="I1570" s="47">
        <v>19</v>
      </c>
      <c r="J1570" s="3" t="s">
        <v>15751</v>
      </c>
      <c r="K1570" s="74">
        <v>1569</v>
      </c>
    </row>
    <row r="1571" spans="1:11" ht="105.6" thickBot="1">
      <c r="A1571" s="3">
        <v>32</v>
      </c>
      <c r="B1571" s="37" t="s">
        <v>15806</v>
      </c>
      <c r="C1571" s="44" t="s">
        <v>3102</v>
      </c>
      <c r="D1571" s="44" t="s">
        <v>7088</v>
      </c>
      <c r="E1571" s="44" t="s">
        <v>7089</v>
      </c>
      <c r="F1571" s="47" t="s">
        <v>15807</v>
      </c>
      <c r="G1571" s="47" t="s">
        <v>15808</v>
      </c>
      <c r="H1571" s="44">
        <v>32</v>
      </c>
      <c r="I1571" s="44">
        <v>20</v>
      </c>
      <c r="J1571" s="3" t="s">
        <v>15751</v>
      </c>
      <c r="K1571" s="74">
        <v>1570</v>
      </c>
    </row>
    <row r="1572" spans="1:11" ht="60.6" thickBot="1">
      <c r="A1572" s="3">
        <v>32</v>
      </c>
      <c r="B1572" s="37" t="s">
        <v>15809</v>
      </c>
      <c r="C1572" s="47" t="s">
        <v>3103</v>
      </c>
      <c r="D1572" s="47" t="s">
        <v>7090</v>
      </c>
      <c r="E1572" s="47" t="s">
        <v>7091</v>
      </c>
      <c r="F1572" s="47" t="s">
        <v>15810</v>
      </c>
      <c r="G1572" s="47" t="s">
        <v>15811</v>
      </c>
      <c r="H1572" s="47">
        <v>32</v>
      </c>
      <c r="I1572" s="47">
        <v>21</v>
      </c>
      <c r="J1572" s="3" t="s">
        <v>15751</v>
      </c>
      <c r="K1572" s="74">
        <v>1571</v>
      </c>
    </row>
    <row r="1573" spans="1:11" ht="75.599999999999994" thickBot="1">
      <c r="A1573" s="3">
        <v>32</v>
      </c>
      <c r="B1573" s="37" t="s">
        <v>15812</v>
      </c>
      <c r="C1573" s="44" t="s">
        <v>3104</v>
      </c>
      <c r="D1573" s="44" t="s">
        <v>7092</v>
      </c>
      <c r="E1573" s="44" t="s">
        <v>7093</v>
      </c>
      <c r="F1573" s="47" t="s">
        <v>15813</v>
      </c>
      <c r="G1573" s="47" t="s">
        <v>15814</v>
      </c>
      <c r="H1573" s="44">
        <v>32</v>
      </c>
      <c r="I1573" s="44">
        <v>22</v>
      </c>
      <c r="J1573" s="3" t="s">
        <v>15751</v>
      </c>
      <c r="K1573" s="74">
        <v>1572</v>
      </c>
    </row>
    <row r="1574" spans="1:11" ht="45.6" thickBot="1">
      <c r="A1574" s="3">
        <v>32</v>
      </c>
      <c r="B1574" s="37" t="s">
        <v>15815</v>
      </c>
      <c r="C1574" s="47" t="s">
        <v>3105</v>
      </c>
      <c r="D1574" s="47" t="s">
        <v>7094</v>
      </c>
      <c r="E1574" s="47" t="s">
        <v>7095</v>
      </c>
      <c r="F1574" s="47" t="s">
        <v>15816</v>
      </c>
      <c r="G1574" s="47" t="s">
        <v>15817</v>
      </c>
      <c r="H1574" s="47">
        <v>32</v>
      </c>
      <c r="I1574" s="47">
        <v>23</v>
      </c>
      <c r="J1574" s="3" t="s">
        <v>15751</v>
      </c>
      <c r="K1574" s="74">
        <v>1573</v>
      </c>
    </row>
    <row r="1575" spans="1:11" ht="105.6" thickBot="1">
      <c r="A1575" s="3">
        <v>32</v>
      </c>
      <c r="B1575" s="37" t="s">
        <v>15818</v>
      </c>
      <c r="C1575" s="44" t="s">
        <v>3106</v>
      </c>
      <c r="D1575" s="44" t="s">
        <v>7096</v>
      </c>
      <c r="E1575" s="44" t="s">
        <v>7097</v>
      </c>
      <c r="F1575" s="47" t="s">
        <v>15819</v>
      </c>
      <c r="G1575" s="47" t="s">
        <v>15820</v>
      </c>
      <c r="H1575" s="44">
        <v>32</v>
      </c>
      <c r="I1575" s="44">
        <v>24</v>
      </c>
      <c r="J1575" s="3" t="s">
        <v>15751</v>
      </c>
      <c r="K1575" s="74">
        <v>1574</v>
      </c>
    </row>
    <row r="1576" spans="1:11" ht="75.599999999999994" thickBot="1">
      <c r="A1576" s="3">
        <v>32</v>
      </c>
      <c r="B1576" s="37" t="s">
        <v>15821</v>
      </c>
      <c r="C1576" s="47" t="s">
        <v>3107</v>
      </c>
      <c r="D1576" s="47" t="s">
        <v>7098</v>
      </c>
      <c r="E1576" s="47" t="s">
        <v>7099</v>
      </c>
      <c r="F1576" s="47" t="s">
        <v>15822</v>
      </c>
      <c r="G1576" s="47" t="s">
        <v>15823</v>
      </c>
      <c r="H1576" s="47">
        <v>32</v>
      </c>
      <c r="I1576" s="47">
        <v>25</v>
      </c>
      <c r="J1576" s="3" t="s">
        <v>15751</v>
      </c>
      <c r="K1576" s="74">
        <v>1575</v>
      </c>
    </row>
    <row r="1577" spans="1:11" ht="135.6" thickBot="1">
      <c r="A1577" s="3">
        <v>32</v>
      </c>
      <c r="B1577" s="37" t="s">
        <v>15824</v>
      </c>
      <c r="C1577" s="44" t="s">
        <v>3108</v>
      </c>
      <c r="D1577" s="44" t="s">
        <v>7100</v>
      </c>
      <c r="E1577" s="44" t="s">
        <v>7101</v>
      </c>
      <c r="F1577" s="47" t="s">
        <v>15825</v>
      </c>
      <c r="G1577" s="47" t="s">
        <v>15826</v>
      </c>
      <c r="H1577" s="44">
        <v>32</v>
      </c>
      <c r="I1577" s="44">
        <v>26</v>
      </c>
      <c r="J1577" s="3" t="s">
        <v>15751</v>
      </c>
      <c r="K1577" s="74">
        <v>1576</v>
      </c>
    </row>
    <row r="1578" spans="1:11" ht="135.6" thickBot="1">
      <c r="A1578" s="3">
        <v>32</v>
      </c>
      <c r="B1578" s="37" t="s">
        <v>15827</v>
      </c>
      <c r="C1578" s="47" t="s">
        <v>3109</v>
      </c>
      <c r="D1578" s="47" t="s">
        <v>7102</v>
      </c>
      <c r="E1578" s="47" t="s">
        <v>7103</v>
      </c>
      <c r="F1578" s="47" t="s">
        <v>15828</v>
      </c>
      <c r="G1578" s="47" t="s">
        <v>15829</v>
      </c>
      <c r="H1578" s="47">
        <v>32</v>
      </c>
      <c r="I1578" s="47">
        <v>27</v>
      </c>
      <c r="J1578" s="3" t="s">
        <v>15751</v>
      </c>
      <c r="K1578" s="74">
        <v>1577</v>
      </c>
    </row>
    <row r="1579" spans="1:11" ht="75.599999999999994" thickBot="1">
      <c r="A1579" s="3">
        <v>32</v>
      </c>
      <c r="B1579" s="37" t="s">
        <v>15830</v>
      </c>
      <c r="C1579" s="44" t="s">
        <v>3110</v>
      </c>
      <c r="D1579" s="44" t="s">
        <v>7104</v>
      </c>
      <c r="E1579" s="44" t="s">
        <v>7105</v>
      </c>
      <c r="F1579" s="47" t="s">
        <v>15831</v>
      </c>
      <c r="G1579" s="47" t="s">
        <v>15832</v>
      </c>
      <c r="H1579" s="44">
        <v>32</v>
      </c>
      <c r="I1579" s="44">
        <v>28</v>
      </c>
      <c r="J1579" s="3" t="s">
        <v>15751</v>
      </c>
      <c r="K1579" s="74">
        <v>1578</v>
      </c>
    </row>
    <row r="1580" spans="1:11" ht="135.6" thickBot="1">
      <c r="A1580" s="3">
        <v>32</v>
      </c>
      <c r="B1580" s="37" t="s">
        <v>15833</v>
      </c>
      <c r="C1580" s="47" t="s">
        <v>3111</v>
      </c>
      <c r="D1580" s="47" t="s">
        <v>7106</v>
      </c>
      <c r="E1580" s="47" t="s">
        <v>7107</v>
      </c>
      <c r="F1580" s="47" t="s">
        <v>15834</v>
      </c>
      <c r="G1580" s="47" t="s">
        <v>15835</v>
      </c>
      <c r="H1580" s="47">
        <v>32</v>
      </c>
      <c r="I1580" s="47">
        <v>29</v>
      </c>
      <c r="J1580" s="3" t="s">
        <v>15751</v>
      </c>
      <c r="K1580" s="74">
        <v>1579</v>
      </c>
    </row>
    <row r="1581" spans="1:11" ht="165.6" thickBot="1">
      <c r="A1581" s="3">
        <v>32</v>
      </c>
      <c r="B1581" s="37" t="s">
        <v>15836</v>
      </c>
      <c r="C1581" s="44" t="s">
        <v>3112</v>
      </c>
      <c r="D1581" s="44" t="s">
        <v>7108</v>
      </c>
      <c r="E1581" s="44" t="s">
        <v>7109</v>
      </c>
      <c r="F1581" s="47" t="s">
        <v>15837</v>
      </c>
      <c r="G1581" s="47" t="s">
        <v>15838</v>
      </c>
      <c r="H1581" s="44">
        <v>32</v>
      </c>
      <c r="I1581" s="44">
        <v>30</v>
      </c>
      <c r="J1581" s="3" t="s">
        <v>15751</v>
      </c>
      <c r="K1581" s="74">
        <v>1580</v>
      </c>
    </row>
    <row r="1582" spans="1:11" ht="75.599999999999994" thickBot="1">
      <c r="A1582" s="3">
        <v>32</v>
      </c>
      <c r="B1582" s="37" t="s">
        <v>15839</v>
      </c>
      <c r="C1582" s="47" t="s">
        <v>3113</v>
      </c>
      <c r="D1582" s="47" t="s">
        <v>7110</v>
      </c>
      <c r="E1582" s="47" t="s">
        <v>7111</v>
      </c>
      <c r="F1582" s="47" t="s">
        <v>15840</v>
      </c>
      <c r="G1582" s="47" t="s">
        <v>15841</v>
      </c>
      <c r="H1582" s="47">
        <v>32</v>
      </c>
      <c r="I1582" s="47">
        <v>31</v>
      </c>
      <c r="J1582" s="3" t="s">
        <v>15751</v>
      </c>
      <c r="K1582" s="74">
        <v>1581</v>
      </c>
    </row>
    <row r="1583" spans="1:11" ht="75.599999999999994" thickBot="1">
      <c r="A1583" s="3">
        <v>32</v>
      </c>
      <c r="B1583" s="37" t="s">
        <v>15842</v>
      </c>
      <c r="C1583" s="44" t="s">
        <v>3114</v>
      </c>
      <c r="D1583" s="44" t="s">
        <v>7112</v>
      </c>
      <c r="E1583" s="44" t="s">
        <v>7113</v>
      </c>
      <c r="F1583" s="47" t="s">
        <v>15843</v>
      </c>
      <c r="G1583" s="47" t="s">
        <v>15844</v>
      </c>
      <c r="H1583" s="44">
        <v>32</v>
      </c>
      <c r="I1583" s="44">
        <v>32</v>
      </c>
      <c r="J1583" s="3" t="s">
        <v>15751</v>
      </c>
      <c r="K1583" s="74">
        <v>1582</v>
      </c>
    </row>
    <row r="1584" spans="1:11" ht="75.599999999999994" thickBot="1">
      <c r="A1584" s="3">
        <v>32</v>
      </c>
      <c r="B1584" s="37" t="s">
        <v>15845</v>
      </c>
      <c r="C1584" s="47" t="s">
        <v>3115</v>
      </c>
      <c r="D1584" s="47" t="s">
        <v>7114</v>
      </c>
      <c r="E1584" s="47" t="s">
        <v>7115</v>
      </c>
      <c r="F1584" s="47" t="s">
        <v>15846</v>
      </c>
      <c r="G1584" s="47" t="s">
        <v>15847</v>
      </c>
      <c r="H1584" s="47">
        <v>32</v>
      </c>
      <c r="I1584" s="47">
        <v>33</v>
      </c>
      <c r="J1584" s="3" t="s">
        <v>15751</v>
      </c>
      <c r="K1584" s="74">
        <v>1583</v>
      </c>
    </row>
    <row r="1585" spans="1:11" ht="135.6" thickBot="1">
      <c r="A1585" s="3">
        <v>32</v>
      </c>
      <c r="B1585" s="37" t="s">
        <v>15848</v>
      </c>
      <c r="C1585" s="44" t="s">
        <v>3116</v>
      </c>
      <c r="D1585" s="44" t="s">
        <v>7116</v>
      </c>
      <c r="E1585" s="44" t="s">
        <v>7117</v>
      </c>
      <c r="F1585" s="47" t="s">
        <v>15849</v>
      </c>
      <c r="G1585" s="47" t="s">
        <v>15850</v>
      </c>
      <c r="H1585" s="44">
        <v>32</v>
      </c>
      <c r="I1585" s="44">
        <v>34</v>
      </c>
      <c r="J1585" s="3" t="s">
        <v>15751</v>
      </c>
      <c r="K1585" s="74">
        <v>1584</v>
      </c>
    </row>
    <row r="1586" spans="1:11" ht="135.6" thickBot="1">
      <c r="A1586" s="3">
        <v>32</v>
      </c>
      <c r="B1586" s="37" t="s">
        <v>15851</v>
      </c>
      <c r="C1586" s="47" t="s">
        <v>3117</v>
      </c>
      <c r="D1586" s="47" t="s">
        <v>7118</v>
      </c>
      <c r="E1586" s="47" t="s">
        <v>7119</v>
      </c>
      <c r="F1586" s="47" t="s">
        <v>15852</v>
      </c>
      <c r="G1586" s="47" t="s">
        <v>15853</v>
      </c>
      <c r="H1586" s="47">
        <v>32</v>
      </c>
      <c r="I1586" s="47">
        <v>35</v>
      </c>
      <c r="J1586" s="3" t="s">
        <v>15751</v>
      </c>
      <c r="K1586" s="74">
        <v>1585</v>
      </c>
    </row>
    <row r="1587" spans="1:11" ht="195.6" thickBot="1">
      <c r="A1587" s="3">
        <v>32</v>
      </c>
      <c r="B1587" s="37" t="s">
        <v>15854</v>
      </c>
      <c r="C1587" s="44" t="s">
        <v>3118</v>
      </c>
      <c r="D1587" s="44" t="s">
        <v>7120</v>
      </c>
      <c r="E1587" s="44" t="s">
        <v>7121</v>
      </c>
      <c r="F1587" s="47" t="s">
        <v>15855</v>
      </c>
      <c r="G1587" s="47" t="s">
        <v>15856</v>
      </c>
      <c r="H1587" s="44">
        <v>32</v>
      </c>
      <c r="I1587" s="44">
        <v>36</v>
      </c>
      <c r="J1587" s="3" t="s">
        <v>15751</v>
      </c>
      <c r="K1587" s="74">
        <v>1586</v>
      </c>
    </row>
    <row r="1588" spans="1:11" ht="75.599999999999994" thickBot="1">
      <c r="A1588" s="3">
        <v>32</v>
      </c>
      <c r="B1588" s="37" t="s">
        <v>15857</v>
      </c>
      <c r="C1588" s="47" t="s">
        <v>3119</v>
      </c>
      <c r="D1588" s="47" t="s">
        <v>7122</v>
      </c>
      <c r="E1588" s="47" t="s">
        <v>7123</v>
      </c>
      <c r="F1588" s="47" t="s">
        <v>15858</v>
      </c>
      <c r="G1588" s="47" t="s">
        <v>15859</v>
      </c>
      <c r="H1588" s="47">
        <v>32</v>
      </c>
      <c r="I1588" s="47">
        <v>37</v>
      </c>
      <c r="J1588" s="3" t="s">
        <v>15751</v>
      </c>
      <c r="K1588" s="74">
        <v>1587</v>
      </c>
    </row>
    <row r="1589" spans="1:11" ht="180.6" thickBot="1">
      <c r="A1589" s="3">
        <v>32</v>
      </c>
      <c r="B1589" s="37" t="s">
        <v>15860</v>
      </c>
      <c r="C1589" s="44" t="s">
        <v>3120</v>
      </c>
      <c r="D1589" s="44" t="s">
        <v>7124</v>
      </c>
      <c r="E1589" s="44" t="s">
        <v>7125</v>
      </c>
      <c r="F1589" s="47" t="s">
        <v>15861</v>
      </c>
      <c r="G1589" s="47" t="s">
        <v>15862</v>
      </c>
      <c r="H1589" s="44">
        <v>32</v>
      </c>
      <c r="I1589" s="44">
        <v>38</v>
      </c>
      <c r="J1589" s="3" t="s">
        <v>15751</v>
      </c>
      <c r="K1589" s="74">
        <v>1588</v>
      </c>
    </row>
    <row r="1590" spans="1:11" ht="75.599999999999994" thickBot="1">
      <c r="A1590" s="3">
        <v>32</v>
      </c>
      <c r="B1590" s="37" t="s">
        <v>15863</v>
      </c>
      <c r="C1590" s="47" t="s">
        <v>3121</v>
      </c>
      <c r="D1590" s="47" t="s">
        <v>7126</v>
      </c>
      <c r="E1590" s="47" t="s">
        <v>7127</v>
      </c>
      <c r="F1590" s="47" t="s">
        <v>15864</v>
      </c>
      <c r="G1590" s="47" t="s">
        <v>15865</v>
      </c>
      <c r="H1590" s="47">
        <v>32</v>
      </c>
      <c r="I1590" s="47">
        <v>39</v>
      </c>
      <c r="J1590" s="3" t="s">
        <v>15751</v>
      </c>
      <c r="K1590" s="74">
        <v>1589</v>
      </c>
    </row>
    <row r="1591" spans="1:11" ht="150.6" thickBot="1">
      <c r="A1591" s="3">
        <v>32</v>
      </c>
      <c r="B1591" s="37" t="s">
        <v>15866</v>
      </c>
      <c r="C1591" s="44" t="s">
        <v>3122</v>
      </c>
      <c r="D1591" s="44" t="s">
        <v>7128</v>
      </c>
      <c r="E1591" s="44" t="s">
        <v>7129</v>
      </c>
      <c r="F1591" s="47" t="s">
        <v>15867</v>
      </c>
      <c r="G1591" s="47" t="s">
        <v>15868</v>
      </c>
      <c r="H1591" s="44">
        <v>32</v>
      </c>
      <c r="I1591" s="44">
        <v>40</v>
      </c>
      <c r="J1591" s="3" t="s">
        <v>15751</v>
      </c>
      <c r="K1591" s="74">
        <v>1590</v>
      </c>
    </row>
    <row r="1592" spans="1:11" ht="105.6" thickBot="1">
      <c r="A1592" s="3">
        <v>32</v>
      </c>
      <c r="B1592" s="37" t="s">
        <v>15869</v>
      </c>
      <c r="C1592" s="47" t="s">
        <v>3123</v>
      </c>
      <c r="D1592" s="47" t="s">
        <v>7130</v>
      </c>
      <c r="E1592" s="47" t="s">
        <v>7131</v>
      </c>
      <c r="F1592" s="47" t="s">
        <v>15870</v>
      </c>
      <c r="G1592" s="47" t="s">
        <v>15871</v>
      </c>
      <c r="H1592" s="47">
        <v>32</v>
      </c>
      <c r="I1592" s="47">
        <v>41</v>
      </c>
      <c r="J1592" s="3" t="s">
        <v>15751</v>
      </c>
      <c r="K1592" s="74">
        <v>1591</v>
      </c>
    </row>
    <row r="1593" spans="1:11" ht="105.6" thickBot="1">
      <c r="A1593" s="3">
        <v>32</v>
      </c>
      <c r="B1593" s="37" t="s">
        <v>15872</v>
      </c>
      <c r="C1593" s="44" t="s">
        <v>3124</v>
      </c>
      <c r="D1593" s="44" t="s">
        <v>7132</v>
      </c>
      <c r="E1593" s="44" t="s">
        <v>7133</v>
      </c>
      <c r="F1593" s="47" t="s">
        <v>15873</v>
      </c>
      <c r="G1593" s="47" t="s">
        <v>15874</v>
      </c>
      <c r="H1593" s="44">
        <v>32</v>
      </c>
      <c r="I1593" s="44">
        <v>42</v>
      </c>
      <c r="J1593" s="3" t="s">
        <v>15751</v>
      </c>
      <c r="K1593" s="74">
        <v>1592</v>
      </c>
    </row>
    <row r="1594" spans="1:11" ht="105.6" thickBot="1">
      <c r="A1594" s="3">
        <v>32</v>
      </c>
      <c r="B1594" s="37" t="s">
        <v>15875</v>
      </c>
      <c r="C1594" s="47" t="s">
        <v>3125</v>
      </c>
      <c r="D1594" s="47" t="s">
        <v>7130</v>
      </c>
      <c r="E1594" s="47" t="s">
        <v>7134</v>
      </c>
      <c r="F1594" s="47" t="s">
        <v>15876</v>
      </c>
      <c r="G1594" s="47" t="s">
        <v>15877</v>
      </c>
      <c r="H1594" s="47">
        <v>32</v>
      </c>
      <c r="I1594" s="47">
        <v>43</v>
      </c>
      <c r="J1594" s="3" t="s">
        <v>15751</v>
      </c>
      <c r="K1594" s="74">
        <v>1593</v>
      </c>
    </row>
    <row r="1595" spans="1:11" ht="90.6" thickBot="1">
      <c r="A1595" s="3">
        <v>32</v>
      </c>
      <c r="B1595" s="37" t="s">
        <v>15878</v>
      </c>
      <c r="C1595" s="44" t="s">
        <v>3126</v>
      </c>
      <c r="D1595" s="44" t="s">
        <v>7135</v>
      </c>
      <c r="E1595" s="44" t="s">
        <v>7136</v>
      </c>
      <c r="F1595" s="47" t="s">
        <v>15879</v>
      </c>
      <c r="G1595" s="47" t="s">
        <v>15880</v>
      </c>
      <c r="H1595" s="44">
        <v>32</v>
      </c>
      <c r="I1595" s="44">
        <v>44</v>
      </c>
      <c r="J1595" s="3" t="s">
        <v>15751</v>
      </c>
      <c r="K1595" s="74">
        <v>1594</v>
      </c>
    </row>
    <row r="1596" spans="1:11" ht="105.6" thickBot="1">
      <c r="A1596" s="3">
        <v>32</v>
      </c>
      <c r="B1596" s="37" t="s">
        <v>15881</v>
      </c>
      <c r="C1596" s="47" t="s">
        <v>3127</v>
      </c>
      <c r="D1596" s="47" t="s">
        <v>7137</v>
      </c>
      <c r="E1596" s="47" t="s">
        <v>7138</v>
      </c>
      <c r="F1596" s="47" t="s">
        <v>15882</v>
      </c>
      <c r="G1596" s="47" t="s">
        <v>15883</v>
      </c>
      <c r="H1596" s="47">
        <v>32</v>
      </c>
      <c r="I1596" s="47">
        <v>45</v>
      </c>
      <c r="J1596" s="3" t="s">
        <v>15751</v>
      </c>
      <c r="K1596" s="74">
        <v>1595</v>
      </c>
    </row>
    <row r="1597" spans="1:11" ht="75.599999999999994" thickBot="1">
      <c r="A1597" s="3">
        <v>32</v>
      </c>
      <c r="B1597" s="37" t="s">
        <v>15884</v>
      </c>
      <c r="C1597" s="44" t="s">
        <v>3128</v>
      </c>
      <c r="D1597" s="44" t="s">
        <v>7139</v>
      </c>
      <c r="E1597" s="44" t="s">
        <v>7140</v>
      </c>
      <c r="F1597" s="47" t="s">
        <v>15885</v>
      </c>
      <c r="G1597" s="47" t="s">
        <v>15886</v>
      </c>
      <c r="H1597" s="44">
        <v>32</v>
      </c>
      <c r="I1597" s="44">
        <v>46</v>
      </c>
      <c r="J1597" s="3" t="s">
        <v>15751</v>
      </c>
      <c r="K1597" s="74">
        <v>1596</v>
      </c>
    </row>
    <row r="1598" spans="1:11" ht="135.6" thickBot="1">
      <c r="A1598" s="3">
        <v>32</v>
      </c>
      <c r="B1598" s="37" t="s">
        <v>15887</v>
      </c>
      <c r="C1598" s="47" t="s">
        <v>3129</v>
      </c>
      <c r="D1598" s="47" t="s">
        <v>7141</v>
      </c>
      <c r="E1598" s="47" t="s">
        <v>7142</v>
      </c>
      <c r="F1598" s="47" t="s">
        <v>15888</v>
      </c>
      <c r="G1598" s="47" t="s">
        <v>15889</v>
      </c>
      <c r="H1598" s="47">
        <v>32</v>
      </c>
      <c r="I1598" s="47">
        <v>47</v>
      </c>
      <c r="J1598" s="3" t="s">
        <v>15751</v>
      </c>
      <c r="K1598" s="74">
        <v>1597</v>
      </c>
    </row>
    <row r="1599" spans="1:11" ht="285.60000000000002" thickBot="1">
      <c r="A1599" s="3">
        <v>32</v>
      </c>
      <c r="B1599" s="37" t="s">
        <v>15890</v>
      </c>
      <c r="C1599" s="44" t="s">
        <v>3130</v>
      </c>
      <c r="D1599" s="44" t="s">
        <v>7143</v>
      </c>
      <c r="E1599" s="44" t="s">
        <v>7144</v>
      </c>
      <c r="F1599" s="47" t="s">
        <v>15891</v>
      </c>
      <c r="G1599" s="47" t="s">
        <v>15892</v>
      </c>
      <c r="H1599" s="44">
        <v>32</v>
      </c>
      <c r="I1599" s="44">
        <v>48</v>
      </c>
      <c r="J1599" s="3" t="s">
        <v>15751</v>
      </c>
      <c r="K1599" s="74">
        <v>1598</v>
      </c>
    </row>
    <row r="1600" spans="1:11" ht="90.6" thickBot="1">
      <c r="A1600" s="3">
        <v>32</v>
      </c>
      <c r="B1600" s="37" t="s">
        <v>15893</v>
      </c>
      <c r="C1600" s="47" t="s">
        <v>3131</v>
      </c>
      <c r="D1600" s="47" t="s">
        <v>7145</v>
      </c>
      <c r="E1600" s="47" t="s">
        <v>7146</v>
      </c>
      <c r="F1600" s="47" t="s">
        <v>15894</v>
      </c>
      <c r="G1600" s="47" t="s">
        <v>15895</v>
      </c>
      <c r="H1600" s="47">
        <v>32</v>
      </c>
      <c r="I1600" s="47">
        <v>49</v>
      </c>
      <c r="J1600" s="3" t="s">
        <v>15751</v>
      </c>
      <c r="K1600" s="74">
        <v>1599</v>
      </c>
    </row>
    <row r="1601" spans="1:11" ht="120.6" thickBot="1">
      <c r="A1601" s="3">
        <v>32</v>
      </c>
      <c r="B1601" s="37" t="s">
        <v>15896</v>
      </c>
      <c r="C1601" s="44" t="s">
        <v>3132</v>
      </c>
      <c r="D1601" s="44" t="s">
        <v>7147</v>
      </c>
      <c r="E1601" s="44" t="s">
        <v>7148</v>
      </c>
      <c r="F1601" s="47" t="s">
        <v>15897</v>
      </c>
      <c r="G1601" s="47" t="s">
        <v>15898</v>
      </c>
      <c r="H1601" s="44">
        <v>32</v>
      </c>
      <c r="I1601" s="44">
        <v>50</v>
      </c>
      <c r="J1601" s="3" t="s">
        <v>15751</v>
      </c>
      <c r="K1601" s="74">
        <v>1600</v>
      </c>
    </row>
    <row r="1602" spans="1:11" ht="105.6" thickBot="1">
      <c r="A1602" s="3">
        <v>33</v>
      </c>
      <c r="B1602" s="37" t="s">
        <v>15899</v>
      </c>
      <c r="C1602" s="47" t="s">
        <v>3125</v>
      </c>
      <c r="D1602" s="47" t="s">
        <v>7130</v>
      </c>
      <c r="E1602" s="47" t="s">
        <v>7134</v>
      </c>
      <c r="F1602" s="47" t="s">
        <v>15876</v>
      </c>
      <c r="G1602" s="47" t="s">
        <v>15877</v>
      </c>
      <c r="H1602" s="47">
        <v>33</v>
      </c>
      <c r="I1602" s="47">
        <v>1</v>
      </c>
      <c r="J1602" s="3" t="s">
        <v>15900</v>
      </c>
      <c r="K1602" s="74">
        <v>1601</v>
      </c>
    </row>
    <row r="1603" spans="1:11" ht="120.6" thickBot="1">
      <c r="A1603" s="3">
        <v>33</v>
      </c>
      <c r="B1603" s="37" t="s">
        <v>15901</v>
      </c>
      <c r="C1603" s="44" t="s">
        <v>3133</v>
      </c>
      <c r="D1603" s="44" t="s">
        <v>7149</v>
      </c>
      <c r="E1603" s="44" t="s">
        <v>7150</v>
      </c>
      <c r="F1603" s="47" t="s">
        <v>15902</v>
      </c>
      <c r="G1603" s="47" t="s">
        <v>15903</v>
      </c>
      <c r="H1603" s="44">
        <v>33</v>
      </c>
      <c r="I1603" s="44">
        <v>2</v>
      </c>
      <c r="J1603" s="3" t="s">
        <v>15900</v>
      </c>
      <c r="K1603" s="74">
        <v>1602</v>
      </c>
    </row>
    <row r="1604" spans="1:11" ht="45.6" thickBot="1">
      <c r="A1604" s="3">
        <v>33</v>
      </c>
      <c r="B1604" s="37" t="s">
        <v>15904</v>
      </c>
      <c r="C1604" s="47" t="s">
        <v>3134</v>
      </c>
      <c r="D1604" s="47" t="s">
        <v>7151</v>
      </c>
      <c r="E1604" s="47" t="s">
        <v>7152</v>
      </c>
      <c r="F1604" s="47" t="s">
        <v>15905</v>
      </c>
      <c r="G1604" s="47" t="s">
        <v>15906</v>
      </c>
      <c r="H1604" s="47">
        <v>33</v>
      </c>
      <c r="I1604" s="47">
        <v>3</v>
      </c>
      <c r="J1604" s="3" t="s">
        <v>15900</v>
      </c>
      <c r="K1604" s="74">
        <v>1603</v>
      </c>
    </row>
    <row r="1605" spans="1:11" ht="75.599999999999994" thickBot="1">
      <c r="A1605" s="3">
        <v>33</v>
      </c>
      <c r="B1605" s="37" t="s">
        <v>15907</v>
      </c>
      <c r="C1605" s="44" t="s">
        <v>3135</v>
      </c>
      <c r="D1605" s="44" t="s">
        <v>7153</v>
      </c>
      <c r="E1605" s="44" t="s">
        <v>7154</v>
      </c>
      <c r="F1605" s="47" t="s">
        <v>15908</v>
      </c>
      <c r="G1605" s="47" t="s">
        <v>15909</v>
      </c>
      <c r="H1605" s="44">
        <v>33</v>
      </c>
      <c r="I1605" s="44">
        <v>4</v>
      </c>
      <c r="J1605" s="3" t="s">
        <v>15900</v>
      </c>
      <c r="K1605" s="74">
        <v>1604</v>
      </c>
    </row>
    <row r="1606" spans="1:11" ht="150.6" thickBot="1">
      <c r="A1606" s="3">
        <v>33</v>
      </c>
      <c r="B1606" s="37" t="s">
        <v>15910</v>
      </c>
      <c r="C1606" s="47" t="s">
        <v>3136</v>
      </c>
      <c r="D1606" s="47" t="s">
        <v>7155</v>
      </c>
      <c r="E1606" s="47" t="s">
        <v>7156</v>
      </c>
      <c r="F1606" s="47" t="s">
        <v>15911</v>
      </c>
      <c r="G1606" s="47" t="s">
        <v>15912</v>
      </c>
      <c r="H1606" s="47">
        <v>33</v>
      </c>
      <c r="I1606" s="47">
        <v>5</v>
      </c>
      <c r="J1606" s="3" t="s">
        <v>15900</v>
      </c>
      <c r="K1606" s="74">
        <v>1605</v>
      </c>
    </row>
    <row r="1607" spans="1:11" ht="60.6" thickBot="1">
      <c r="A1607" s="3">
        <v>33</v>
      </c>
      <c r="B1607" s="37" t="s">
        <v>15913</v>
      </c>
      <c r="C1607" s="44" t="s">
        <v>2146</v>
      </c>
      <c r="D1607" s="44" t="s">
        <v>7157</v>
      </c>
      <c r="E1607" s="44" t="s">
        <v>7158</v>
      </c>
      <c r="F1607" s="47" t="s">
        <v>15914</v>
      </c>
      <c r="G1607" s="47" t="s">
        <v>15915</v>
      </c>
      <c r="H1607" s="44">
        <v>33</v>
      </c>
      <c r="I1607" s="44">
        <v>6</v>
      </c>
      <c r="J1607" s="3" t="s">
        <v>15900</v>
      </c>
      <c r="K1607" s="74">
        <v>1606</v>
      </c>
    </row>
    <row r="1608" spans="1:11" ht="240.6" thickBot="1">
      <c r="A1608" s="3">
        <v>33</v>
      </c>
      <c r="B1608" s="37" t="s">
        <v>15916</v>
      </c>
      <c r="C1608" s="47" t="s">
        <v>3137</v>
      </c>
      <c r="D1608" s="47" t="s">
        <v>7159</v>
      </c>
      <c r="E1608" s="47" t="s">
        <v>7160</v>
      </c>
      <c r="F1608" s="47" t="s">
        <v>15917</v>
      </c>
      <c r="G1608" s="47" t="s">
        <v>15918</v>
      </c>
      <c r="H1608" s="47">
        <v>33</v>
      </c>
      <c r="I1608" s="47">
        <v>7</v>
      </c>
      <c r="J1608" s="3" t="s">
        <v>15900</v>
      </c>
      <c r="K1608" s="74">
        <v>1607</v>
      </c>
    </row>
    <row r="1609" spans="1:11" ht="165.6" thickBot="1">
      <c r="A1609" s="3">
        <v>33</v>
      </c>
      <c r="B1609" s="37" t="s">
        <v>15919</v>
      </c>
      <c r="C1609" s="44" t="s">
        <v>3138</v>
      </c>
      <c r="D1609" s="44" t="s">
        <v>7161</v>
      </c>
      <c r="E1609" s="44" t="s">
        <v>7162</v>
      </c>
      <c r="F1609" s="47" t="s">
        <v>15920</v>
      </c>
      <c r="G1609" s="47" t="s">
        <v>15921</v>
      </c>
      <c r="H1609" s="44">
        <v>33</v>
      </c>
      <c r="I1609" s="44">
        <v>8</v>
      </c>
      <c r="J1609" s="3" t="s">
        <v>15900</v>
      </c>
      <c r="K1609" s="74">
        <v>1608</v>
      </c>
    </row>
    <row r="1610" spans="1:11" ht="45.6" thickBot="1">
      <c r="A1610" s="3">
        <v>33</v>
      </c>
      <c r="B1610" s="37" t="s">
        <v>15922</v>
      </c>
      <c r="C1610" s="47" t="s">
        <v>3139</v>
      </c>
      <c r="D1610" s="47" t="s">
        <v>7163</v>
      </c>
      <c r="E1610" s="47" t="s">
        <v>4690</v>
      </c>
      <c r="F1610" s="47" t="s">
        <v>15923</v>
      </c>
      <c r="G1610" s="47" t="s">
        <v>15924</v>
      </c>
      <c r="H1610" s="47">
        <v>33</v>
      </c>
      <c r="I1610" s="47">
        <v>9</v>
      </c>
      <c r="J1610" s="3" t="s">
        <v>15900</v>
      </c>
      <c r="K1610" s="74">
        <v>1609</v>
      </c>
    </row>
    <row r="1611" spans="1:11" ht="45.6" thickBot="1">
      <c r="A1611" s="3">
        <v>33</v>
      </c>
      <c r="B1611" s="37" t="s">
        <v>15925</v>
      </c>
      <c r="C1611" s="44" t="s">
        <v>3140</v>
      </c>
      <c r="D1611" s="44" t="s">
        <v>7164</v>
      </c>
      <c r="E1611" s="44" t="s">
        <v>7165</v>
      </c>
      <c r="F1611" s="47" t="s">
        <v>15926</v>
      </c>
      <c r="G1611" s="47" t="s">
        <v>15927</v>
      </c>
      <c r="H1611" s="44">
        <v>33</v>
      </c>
      <c r="I1611" s="44">
        <v>10</v>
      </c>
      <c r="J1611" s="3" t="s">
        <v>15900</v>
      </c>
      <c r="K1611" s="74">
        <v>1610</v>
      </c>
    </row>
    <row r="1612" spans="1:11" ht="45.6" thickBot="1">
      <c r="A1612" s="3">
        <v>33</v>
      </c>
      <c r="B1612" s="37" t="s">
        <v>15928</v>
      </c>
      <c r="C1612" s="47" t="s">
        <v>3141</v>
      </c>
      <c r="D1612" s="47" t="s">
        <v>7166</v>
      </c>
      <c r="E1612" s="47" t="s">
        <v>7167</v>
      </c>
      <c r="F1612" s="47" t="s">
        <v>15929</v>
      </c>
      <c r="G1612" s="47" t="s">
        <v>15930</v>
      </c>
      <c r="H1612" s="47">
        <v>33</v>
      </c>
      <c r="I1612" s="47">
        <v>11</v>
      </c>
      <c r="J1612" s="3" t="s">
        <v>15900</v>
      </c>
      <c r="K1612" s="74">
        <v>1611</v>
      </c>
    </row>
    <row r="1613" spans="1:11" ht="45.6" thickBot="1">
      <c r="A1613" s="3">
        <v>33</v>
      </c>
      <c r="B1613" s="37" t="s">
        <v>15931</v>
      </c>
      <c r="C1613" s="44" t="s">
        <v>3142</v>
      </c>
      <c r="D1613" s="44" t="s">
        <v>7168</v>
      </c>
      <c r="E1613" s="44" t="s">
        <v>7169</v>
      </c>
      <c r="F1613" s="47" t="s">
        <v>15932</v>
      </c>
      <c r="G1613" s="47" t="s">
        <v>15933</v>
      </c>
      <c r="H1613" s="44">
        <v>33</v>
      </c>
      <c r="I1613" s="44">
        <v>12</v>
      </c>
      <c r="J1613" s="3" t="s">
        <v>15900</v>
      </c>
      <c r="K1613" s="74">
        <v>1612</v>
      </c>
    </row>
    <row r="1614" spans="1:11" ht="45.6" thickBot="1">
      <c r="A1614" s="3">
        <v>33</v>
      </c>
      <c r="B1614" s="37" t="s">
        <v>15934</v>
      </c>
      <c r="C1614" s="47" t="s">
        <v>1839</v>
      </c>
      <c r="D1614" s="47" t="s">
        <v>4409</v>
      </c>
      <c r="E1614" s="47" t="s">
        <v>5242</v>
      </c>
      <c r="F1614" s="47" t="s">
        <v>12845</v>
      </c>
      <c r="G1614" s="47" t="s">
        <v>12846</v>
      </c>
      <c r="H1614" s="47">
        <v>33</v>
      </c>
      <c r="I1614" s="47">
        <v>13</v>
      </c>
      <c r="J1614" s="3" t="s">
        <v>15900</v>
      </c>
      <c r="K1614" s="74">
        <v>1613</v>
      </c>
    </row>
    <row r="1615" spans="1:11" ht="45.6" thickBot="1">
      <c r="A1615" s="3">
        <v>33</v>
      </c>
      <c r="B1615" s="37" t="s">
        <v>15935</v>
      </c>
      <c r="C1615" s="44" t="s">
        <v>2626</v>
      </c>
      <c r="D1615" s="44" t="s">
        <v>6098</v>
      </c>
      <c r="E1615" s="44" t="s">
        <v>6099</v>
      </c>
      <c r="F1615" s="47" t="s">
        <v>14215</v>
      </c>
      <c r="G1615" s="47" t="s">
        <v>14216</v>
      </c>
      <c r="H1615" s="44">
        <v>33</v>
      </c>
      <c r="I1615" s="44">
        <v>14</v>
      </c>
      <c r="J1615" s="3" t="s">
        <v>15900</v>
      </c>
      <c r="K1615" s="74">
        <v>1614</v>
      </c>
    </row>
    <row r="1616" spans="1:11" ht="45.6" thickBot="1">
      <c r="A1616" s="3">
        <v>33</v>
      </c>
      <c r="B1616" s="37" t="s">
        <v>15936</v>
      </c>
      <c r="C1616" s="47" t="s">
        <v>3143</v>
      </c>
      <c r="D1616" s="47" t="s">
        <v>7170</v>
      </c>
      <c r="E1616" s="47" t="s">
        <v>7171</v>
      </c>
      <c r="F1616" s="47" t="s">
        <v>15937</v>
      </c>
      <c r="G1616" s="47" t="s">
        <v>15938</v>
      </c>
      <c r="H1616" s="47">
        <v>33</v>
      </c>
      <c r="I1616" s="47">
        <v>15</v>
      </c>
      <c r="J1616" s="3" t="s">
        <v>15900</v>
      </c>
      <c r="K1616" s="74">
        <v>1615</v>
      </c>
    </row>
    <row r="1617" spans="1:11" ht="45.6" thickBot="1">
      <c r="A1617" s="3">
        <v>33</v>
      </c>
      <c r="B1617" s="37" t="s">
        <v>15939</v>
      </c>
      <c r="C1617" s="44" t="s">
        <v>1899</v>
      </c>
      <c r="D1617" s="44" t="s">
        <v>4330</v>
      </c>
      <c r="E1617" s="44" t="s">
        <v>4331</v>
      </c>
      <c r="F1617" s="47" t="s">
        <v>11375</v>
      </c>
      <c r="G1617" s="47" t="s">
        <v>15940</v>
      </c>
      <c r="H1617" s="44">
        <v>33</v>
      </c>
      <c r="I1617" s="44">
        <v>16</v>
      </c>
      <c r="J1617" s="3" t="s">
        <v>15900</v>
      </c>
      <c r="K1617" s="74">
        <v>1616</v>
      </c>
    </row>
    <row r="1618" spans="1:11" ht="45.6" thickBot="1">
      <c r="A1618" s="3">
        <v>33</v>
      </c>
      <c r="B1618" s="37" t="s">
        <v>15941</v>
      </c>
      <c r="C1618" s="47" t="s">
        <v>3144</v>
      </c>
      <c r="D1618" s="47" t="s">
        <v>7172</v>
      </c>
      <c r="E1618" s="47" t="s">
        <v>7173</v>
      </c>
      <c r="F1618" s="47" t="s">
        <v>15942</v>
      </c>
      <c r="G1618" s="47" t="s">
        <v>15943</v>
      </c>
      <c r="H1618" s="47">
        <v>33</v>
      </c>
      <c r="I1618" s="47">
        <v>17</v>
      </c>
      <c r="J1618" s="3" t="s">
        <v>15900</v>
      </c>
      <c r="K1618" s="74">
        <v>1617</v>
      </c>
    </row>
    <row r="1619" spans="1:11" ht="45.6" thickBot="1">
      <c r="A1619" s="3">
        <v>33</v>
      </c>
      <c r="B1619" s="37" t="s">
        <v>15944</v>
      </c>
      <c r="C1619" s="44" t="s">
        <v>1103</v>
      </c>
      <c r="D1619" s="44" t="s">
        <v>1101</v>
      </c>
      <c r="E1619" s="44" t="s">
        <v>4321</v>
      </c>
      <c r="F1619" s="47" t="s">
        <v>11357</v>
      </c>
      <c r="G1619" s="47" t="s">
        <v>14062</v>
      </c>
      <c r="H1619" s="44">
        <v>33</v>
      </c>
      <c r="I1619" s="44">
        <v>18</v>
      </c>
      <c r="J1619" s="3" t="s">
        <v>15900</v>
      </c>
      <c r="K1619" s="74">
        <v>1618</v>
      </c>
    </row>
    <row r="1620" spans="1:11" ht="45.6" thickBot="1">
      <c r="A1620" s="3">
        <v>33</v>
      </c>
      <c r="B1620" s="37" t="s">
        <v>15945</v>
      </c>
      <c r="C1620" s="47" t="s">
        <v>3145</v>
      </c>
      <c r="D1620" s="47" t="s">
        <v>7174</v>
      </c>
      <c r="E1620" s="47" t="s">
        <v>7175</v>
      </c>
      <c r="F1620" s="47" t="s">
        <v>15946</v>
      </c>
      <c r="G1620" s="47" t="s">
        <v>15947</v>
      </c>
      <c r="H1620" s="47">
        <v>33</v>
      </c>
      <c r="I1620" s="47">
        <v>19</v>
      </c>
      <c r="J1620" s="3" t="s">
        <v>15900</v>
      </c>
      <c r="K1620" s="74">
        <v>1619</v>
      </c>
    </row>
    <row r="1621" spans="1:11" ht="45.6" thickBot="1">
      <c r="A1621" s="3">
        <v>33</v>
      </c>
      <c r="B1621" s="37" t="s">
        <v>15948</v>
      </c>
      <c r="C1621" s="44" t="s">
        <v>3146</v>
      </c>
      <c r="D1621" s="44" t="s">
        <v>7176</v>
      </c>
      <c r="E1621" s="44" t="s">
        <v>7177</v>
      </c>
      <c r="F1621" s="47" t="s">
        <v>15949</v>
      </c>
      <c r="G1621" s="47" t="s">
        <v>15950</v>
      </c>
      <c r="H1621" s="44">
        <v>33</v>
      </c>
      <c r="I1621" s="44">
        <v>20</v>
      </c>
      <c r="J1621" s="3" t="s">
        <v>15900</v>
      </c>
      <c r="K1621" s="74">
        <v>1620</v>
      </c>
    </row>
    <row r="1622" spans="1:11" ht="45.6" thickBot="1">
      <c r="A1622" s="3">
        <v>33</v>
      </c>
      <c r="B1622" s="37" t="s">
        <v>15951</v>
      </c>
      <c r="C1622" s="47" t="s">
        <v>3147</v>
      </c>
      <c r="D1622" s="47" t="s">
        <v>4281</v>
      </c>
      <c r="E1622" s="47" t="s">
        <v>7178</v>
      </c>
      <c r="F1622" s="47" t="s">
        <v>15952</v>
      </c>
      <c r="G1622" s="47" t="s">
        <v>15953</v>
      </c>
      <c r="H1622" s="47">
        <v>33</v>
      </c>
      <c r="I1622" s="47">
        <v>21</v>
      </c>
      <c r="J1622" s="3" t="s">
        <v>15900</v>
      </c>
      <c r="K1622" s="74">
        <v>1621</v>
      </c>
    </row>
    <row r="1623" spans="1:11" ht="45.6" thickBot="1">
      <c r="A1623" s="3">
        <v>33</v>
      </c>
      <c r="B1623" s="37" t="s">
        <v>15954</v>
      </c>
      <c r="C1623" s="44" t="s">
        <v>3148</v>
      </c>
      <c r="D1623" s="44" t="s">
        <v>7179</v>
      </c>
      <c r="E1623" s="44" t="s">
        <v>7180</v>
      </c>
      <c r="F1623" s="47" t="s">
        <v>15955</v>
      </c>
      <c r="G1623" s="47" t="s">
        <v>15956</v>
      </c>
      <c r="H1623" s="44">
        <v>33</v>
      </c>
      <c r="I1623" s="44">
        <v>22</v>
      </c>
      <c r="J1623" s="3" t="s">
        <v>15900</v>
      </c>
      <c r="K1623" s="74">
        <v>1622</v>
      </c>
    </row>
    <row r="1624" spans="1:11" ht="45.6" thickBot="1">
      <c r="A1624" s="3">
        <v>33</v>
      </c>
      <c r="B1624" s="37" t="s">
        <v>15957</v>
      </c>
      <c r="C1624" s="47" t="s">
        <v>3149</v>
      </c>
      <c r="D1624" s="47" t="s">
        <v>7181</v>
      </c>
      <c r="E1624" s="47" t="s">
        <v>5384</v>
      </c>
      <c r="F1624" s="47" t="s">
        <v>15958</v>
      </c>
      <c r="G1624" s="47" t="s">
        <v>15959</v>
      </c>
      <c r="H1624" s="47">
        <v>33</v>
      </c>
      <c r="I1624" s="47">
        <v>23</v>
      </c>
      <c r="J1624" s="3" t="s">
        <v>15900</v>
      </c>
      <c r="K1624" s="74">
        <v>1623</v>
      </c>
    </row>
    <row r="1625" spans="1:11" ht="45.6" thickBot="1">
      <c r="A1625" s="3">
        <v>33</v>
      </c>
      <c r="B1625" s="37" t="s">
        <v>15960</v>
      </c>
      <c r="C1625" s="44" t="s">
        <v>3150</v>
      </c>
      <c r="D1625" s="44" t="s">
        <v>7182</v>
      </c>
      <c r="E1625" s="44" t="s">
        <v>7183</v>
      </c>
      <c r="F1625" s="47" t="s">
        <v>15961</v>
      </c>
      <c r="G1625" s="47" t="s">
        <v>15962</v>
      </c>
      <c r="H1625" s="44">
        <v>33</v>
      </c>
      <c r="I1625" s="44">
        <v>24</v>
      </c>
      <c r="J1625" s="3" t="s">
        <v>15900</v>
      </c>
      <c r="K1625" s="74">
        <v>1624</v>
      </c>
    </row>
    <row r="1626" spans="1:11" ht="45.6" thickBot="1">
      <c r="A1626" s="3">
        <v>33</v>
      </c>
      <c r="B1626" s="37" t="s">
        <v>15963</v>
      </c>
      <c r="C1626" s="47" t="s">
        <v>3151</v>
      </c>
      <c r="D1626" s="47" t="s">
        <v>7184</v>
      </c>
      <c r="E1626" s="47" t="s">
        <v>7185</v>
      </c>
      <c r="F1626" s="47" t="s">
        <v>15964</v>
      </c>
      <c r="G1626" s="47" t="s">
        <v>15965</v>
      </c>
      <c r="H1626" s="47">
        <v>33</v>
      </c>
      <c r="I1626" s="47">
        <v>25</v>
      </c>
      <c r="J1626" s="3" t="s">
        <v>15900</v>
      </c>
      <c r="K1626" s="74">
        <v>1625</v>
      </c>
    </row>
    <row r="1627" spans="1:11" ht="45.6" thickBot="1">
      <c r="A1627" s="3">
        <v>33</v>
      </c>
      <c r="B1627" s="37" t="s">
        <v>15966</v>
      </c>
      <c r="C1627" s="44" t="s">
        <v>3152</v>
      </c>
      <c r="D1627" s="44" t="s">
        <v>7186</v>
      </c>
      <c r="E1627" s="44" t="s">
        <v>7187</v>
      </c>
      <c r="F1627" s="47" t="s">
        <v>15967</v>
      </c>
      <c r="G1627" s="47" t="s">
        <v>15968</v>
      </c>
      <c r="H1627" s="44">
        <v>33</v>
      </c>
      <c r="I1627" s="44">
        <v>26</v>
      </c>
      <c r="J1627" s="3" t="s">
        <v>15900</v>
      </c>
      <c r="K1627" s="74">
        <v>1626</v>
      </c>
    </row>
    <row r="1628" spans="1:11" ht="45.6" thickBot="1">
      <c r="A1628" s="3">
        <v>33</v>
      </c>
      <c r="B1628" s="37" t="s">
        <v>15969</v>
      </c>
      <c r="C1628" s="47" t="s">
        <v>2524</v>
      </c>
      <c r="D1628" s="47" t="s">
        <v>5883</v>
      </c>
      <c r="E1628" s="47" t="s">
        <v>5884</v>
      </c>
      <c r="F1628" s="47" t="s">
        <v>13865</v>
      </c>
      <c r="G1628" s="47" t="s">
        <v>13866</v>
      </c>
      <c r="H1628" s="47">
        <v>33</v>
      </c>
      <c r="I1628" s="47">
        <v>27</v>
      </c>
      <c r="J1628" s="3" t="s">
        <v>15900</v>
      </c>
      <c r="K1628" s="74">
        <v>1627</v>
      </c>
    </row>
    <row r="1629" spans="1:11" ht="45.6" thickBot="1">
      <c r="A1629" s="3">
        <v>33</v>
      </c>
      <c r="B1629" s="37" t="s">
        <v>15970</v>
      </c>
      <c r="C1629" s="44" t="s">
        <v>3153</v>
      </c>
      <c r="D1629" s="44" t="s">
        <v>7188</v>
      </c>
      <c r="E1629" s="44" t="s">
        <v>7189</v>
      </c>
      <c r="F1629" s="47" t="s">
        <v>15971</v>
      </c>
      <c r="G1629" s="47" t="s">
        <v>15972</v>
      </c>
      <c r="H1629" s="44">
        <v>33</v>
      </c>
      <c r="I1629" s="44">
        <v>28</v>
      </c>
      <c r="J1629" s="3" t="s">
        <v>15900</v>
      </c>
      <c r="K1629" s="74">
        <v>1628</v>
      </c>
    </row>
    <row r="1630" spans="1:11" ht="45.6" thickBot="1">
      <c r="A1630" s="3">
        <v>33</v>
      </c>
      <c r="B1630" s="37" t="s">
        <v>15973</v>
      </c>
      <c r="C1630" s="47" t="s">
        <v>2110</v>
      </c>
      <c r="D1630" s="47" t="s">
        <v>7190</v>
      </c>
      <c r="E1630" s="47" t="s">
        <v>5021</v>
      </c>
      <c r="F1630" s="47" t="s">
        <v>15974</v>
      </c>
      <c r="G1630" s="47" t="s">
        <v>15975</v>
      </c>
      <c r="H1630" s="47">
        <v>33</v>
      </c>
      <c r="I1630" s="47">
        <v>29</v>
      </c>
      <c r="J1630" s="3" t="s">
        <v>15900</v>
      </c>
      <c r="K1630" s="74">
        <v>1629</v>
      </c>
    </row>
    <row r="1631" spans="1:11" ht="45.6" thickBot="1">
      <c r="A1631" s="3">
        <v>33</v>
      </c>
      <c r="B1631" s="37" t="s">
        <v>15976</v>
      </c>
      <c r="C1631" s="44" t="s">
        <v>3154</v>
      </c>
      <c r="D1631" s="44" t="s">
        <v>7191</v>
      </c>
      <c r="E1631" s="44" t="s">
        <v>7192</v>
      </c>
      <c r="F1631" s="47" t="s">
        <v>15977</v>
      </c>
      <c r="G1631" s="47" t="s">
        <v>15978</v>
      </c>
      <c r="H1631" s="44">
        <v>33</v>
      </c>
      <c r="I1631" s="44">
        <v>30</v>
      </c>
      <c r="J1631" s="3" t="s">
        <v>15900</v>
      </c>
      <c r="K1631" s="74">
        <v>1630</v>
      </c>
    </row>
    <row r="1632" spans="1:11" ht="45.6" thickBot="1">
      <c r="A1632" s="3">
        <v>33</v>
      </c>
      <c r="B1632" s="37" t="s">
        <v>15979</v>
      </c>
      <c r="C1632" s="47" t="s">
        <v>3146</v>
      </c>
      <c r="D1632" s="47" t="s">
        <v>7176</v>
      </c>
      <c r="E1632" s="47" t="s">
        <v>7177</v>
      </c>
      <c r="F1632" s="47" t="s">
        <v>15949</v>
      </c>
      <c r="G1632" s="47" t="s">
        <v>15950</v>
      </c>
      <c r="H1632" s="47">
        <v>33</v>
      </c>
      <c r="I1632" s="47">
        <v>31</v>
      </c>
      <c r="J1632" s="3" t="s">
        <v>15900</v>
      </c>
      <c r="K1632" s="74">
        <v>1631</v>
      </c>
    </row>
    <row r="1633" spans="1:11" ht="45.6" thickBot="1">
      <c r="A1633" s="3">
        <v>33</v>
      </c>
      <c r="B1633" s="37" t="s">
        <v>15980</v>
      </c>
      <c r="C1633" s="44" t="s">
        <v>3148</v>
      </c>
      <c r="D1633" s="44" t="s">
        <v>7179</v>
      </c>
      <c r="E1633" s="44" t="s">
        <v>7180</v>
      </c>
      <c r="F1633" s="47" t="s">
        <v>15955</v>
      </c>
      <c r="G1633" s="47" t="s">
        <v>15956</v>
      </c>
      <c r="H1633" s="44">
        <v>33</v>
      </c>
      <c r="I1633" s="44">
        <v>32</v>
      </c>
      <c r="J1633" s="3" t="s">
        <v>15900</v>
      </c>
      <c r="K1633" s="74">
        <v>1632</v>
      </c>
    </row>
    <row r="1634" spans="1:11" ht="45.6" thickBot="1">
      <c r="A1634" s="3">
        <v>33</v>
      </c>
      <c r="B1634" s="37" t="s">
        <v>15981</v>
      </c>
      <c r="C1634" s="47" t="s">
        <v>3147</v>
      </c>
      <c r="D1634" s="47" t="s">
        <v>4281</v>
      </c>
      <c r="E1634" s="47" t="s">
        <v>7178</v>
      </c>
      <c r="F1634" s="47" t="s">
        <v>15952</v>
      </c>
      <c r="G1634" s="47" t="s">
        <v>15953</v>
      </c>
      <c r="H1634" s="47">
        <v>33</v>
      </c>
      <c r="I1634" s="47">
        <v>33</v>
      </c>
      <c r="J1634" s="3" t="s">
        <v>15900</v>
      </c>
      <c r="K1634" s="74">
        <v>1633</v>
      </c>
    </row>
    <row r="1635" spans="1:11" ht="45.6" thickBot="1">
      <c r="A1635" s="3">
        <v>33</v>
      </c>
      <c r="B1635" s="37" t="s">
        <v>15982</v>
      </c>
      <c r="C1635" s="44" t="s">
        <v>3145</v>
      </c>
      <c r="D1635" s="44" t="s">
        <v>7174</v>
      </c>
      <c r="E1635" s="44" t="s">
        <v>7175</v>
      </c>
      <c r="F1635" s="47" t="s">
        <v>15946</v>
      </c>
      <c r="G1635" s="47" t="s">
        <v>15947</v>
      </c>
      <c r="H1635" s="44">
        <v>33</v>
      </c>
      <c r="I1635" s="44">
        <v>34</v>
      </c>
      <c r="J1635" s="3" t="s">
        <v>15900</v>
      </c>
      <c r="K1635" s="74">
        <v>1634</v>
      </c>
    </row>
    <row r="1636" spans="1:11" ht="60.6" thickBot="1">
      <c r="A1636" s="3">
        <v>33</v>
      </c>
      <c r="B1636" s="37" t="s">
        <v>15983</v>
      </c>
      <c r="C1636" s="47" t="s">
        <v>3155</v>
      </c>
      <c r="D1636" s="47" t="s">
        <v>7193</v>
      </c>
      <c r="E1636" s="47" t="s">
        <v>7194</v>
      </c>
      <c r="F1636" s="47" t="s">
        <v>15984</v>
      </c>
      <c r="G1636" s="47" t="s">
        <v>15985</v>
      </c>
      <c r="H1636" s="47">
        <v>33</v>
      </c>
      <c r="I1636" s="47">
        <v>35</v>
      </c>
      <c r="J1636" s="3" t="s">
        <v>15900</v>
      </c>
      <c r="K1636" s="74">
        <v>1635</v>
      </c>
    </row>
    <row r="1637" spans="1:11" ht="75.599999999999994" thickBot="1">
      <c r="A1637" s="3">
        <v>33</v>
      </c>
      <c r="B1637" s="37" t="s">
        <v>15986</v>
      </c>
      <c r="C1637" s="44" t="s">
        <v>3156</v>
      </c>
      <c r="D1637" s="44" t="s">
        <v>7195</v>
      </c>
      <c r="E1637" s="44" t="s">
        <v>7196</v>
      </c>
      <c r="F1637" s="47" t="s">
        <v>15987</v>
      </c>
      <c r="G1637" s="47" t="s">
        <v>15988</v>
      </c>
      <c r="H1637" s="44">
        <v>33</v>
      </c>
      <c r="I1637" s="44">
        <v>36</v>
      </c>
      <c r="J1637" s="3" t="s">
        <v>15900</v>
      </c>
      <c r="K1637" s="74">
        <v>1636</v>
      </c>
    </row>
    <row r="1638" spans="1:11" ht="105.6" thickBot="1">
      <c r="A1638" s="3">
        <v>33</v>
      </c>
      <c r="B1638" s="37" t="s">
        <v>15989</v>
      </c>
      <c r="C1638" s="47" t="s">
        <v>3157</v>
      </c>
      <c r="D1638" s="47" t="s">
        <v>7197</v>
      </c>
      <c r="E1638" s="47" t="s">
        <v>7198</v>
      </c>
      <c r="F1638" s="47" t="s">
        <v>15990</v>
      </c>
      <c r="G1638" s="47" t="s">
        <v>15991</v>
      </c>
      <c r="H1638" s="47">
        <v>33</v>
      </c>
      <c r="I1638" s="47">
        <v>37</v>
      </c>
      <c r="J1638" s="3" t="s">
        <v>15900</v>
      </c>
      <c r="K1638" s="74">
        <v>1637</v>
      </c>
    </row>
    <row r="1639" spans="1:11" ht="105.6" thickBot="1">
      <c r="A1639" s="3">
        <v>33</v>
      </c>
      <c r="B1639" s="37" t="s">
        <v>15992</v>
      </c>
      <c r="C1639" s="44" t="s">
        <v>3158</v>
      </c>
      <c r="D1639" s="44" t="s">
        <v>7106</v>
      </c>
      <c r="E1639" s="44" t="s">
        <v>7199</v>
      </c>
      <c r="F1639" s="47" t="s">
        <v>15993</v>
      </c>
      <c r="G1639" s="47" t="s">
        <v>15994</v>
      </c>
      <c r="H1639" s="44">
        <v>33</v>
      </c>
      <c r="I1639" s="44">
        <v>38</v>
      </c>
      <c r="J1639" s="3" t="s">
        <v>15900</v>
      </c>
      <c r="K1639" s="74">
        <v>1638</v>
      </c>
    </row>
    <row r="1640" spans="1:11" ht="60.6" thickBot="1">
      <c r="A1640" s="3">
        <v>33</v>
      </c>
      <c r="B1640" s="37" t="s">
        <v>15995</v>
      </c>
      <c r="C1640" s="47" t="s">
        <v>3159</v>
      </c>
      <c r="D1640" s="47" t="s">
        <v>7200</v>
      </c>
      <c r="E1640" s="47" t="s">
        <v>7201</v>
      </c>
      <c r="F1640" s="47" t="s">
        <v>15996</v>
      </c>
      <c r="G1640" s="47" t="s">
        <v>15997</v>
      </c>
      <c r="H1640" s="47">
        <v>33</v>
      </c>
      <c r="I1640" s="47">
        <v>39</v>
      </c>
      <c r="J1640" s="3" t="s">
        <v>15900</v>
      </c>
      <c r="K1640" s="74">
        <v>1639</v>
      </c>
    </row>
    <row r="1641" spans="1:11" ht="45.6" thickBot="1">
      <c r="A1641" s="3">
        <v>33</v>
      </c>
      <c r="B1641" s="37" t="s">
        <v>15998</v>
      </c>
      <c r="C1641" s="44" t="s">
        <v>2089</v>
      </c>
      <c r="D1641" s="44" t="s">
        <v>4975</v>
      </c>
      <c r="E1641" s="44" t="s">
        <v>4976</v>
      </c>
      <c r="F1641" s="47" t="s">
        <v>12403</v>
      </c>
      <c r="G1641" s="47" t="s">
        <v>12404</v>
      </c>
      <c r="H1641" s="44">
        <v>33</v>
      </c>
      <c r="I1641" s="44">
        <v>40</v>
      </c>
      <c r="J1641" s="3" t="s">
        <v>15900</v>
      </c>
      <c r="K1641" s="74">
        <v>1640</v>
      </c>
    </row>
    <row r="1642" spans="1:11" ht="75.599999999999994" thickBot="1">
      <c r="A1642" s="3">
        <v>33</v>
      </c>
      <c r="B1642" s="37" t="s">
        <v>15999</v>
      </c>
      <c r="C1642" s="47" t="s">
        <v>3160</v>
      </c>
      <c r="D1642" s="47" t="s">
        <v>7202</v>
      </c>
      <c r="E1642" s="47" t="s">
        <v>7203</v>
      </c>
      <c r="F1642" s="47" t="s">
        <v>16000</v>
      </c>
      <c r="G1642" s="47" t="s">
        <v>16001</v>
      </c>
      <c r="H1642" s="47">
        <v>33</v>
      </c>
      <c r="I1642" s="47">
        <v>41</v>
      </c>
      <c r="J1642" s="3" t="s">
        <v>15900</v>
      </c>
      <c r="K1642" s="74">
        <v>1641</v>
      </c>
    </row>
    <row r="1643" spans="1:11" ht="75.599999999999994" thickBot="1">
      <c r="A1643" s="3">
        <v>33</v>
      </c>
      <c r="B1643" s="37" t="s">
        <v>16002</v>
      </c>
      <c r="C1643" s="44" t="s">
        <v>11123</v>
      </c>
      <c r="D1643" s="44" t="s">
        <v>3161</v>
      </c>
      <c r="E1643" s="44" t="s">
        <v>7204</v>
      </c>
      <c r="F1643" s="47" t="s">
        <v>16003</v>
      </c>
      <c r="G1643" s="47" t="s">
        <v>16004</v>
      </c>
      <c r="H1643" s="44">
        <v>33</v>
      </c>
      <c r="I1643" s="44">
        <v>42</v>
      </c>
      <c r="J1643" s="3" t="s">
        <v>15900</v>
      </c>
      <c r="K1643" s="74">
        <v>1642</v>
      </c>
    </row>
    <row r="1644" spans="1:11" ht="60.6" thickBot="1">
      <c r="A1644" s="3">
        <v>33</v>
      </c>
      <c r="B1644" s="37" t="s">
        <v>16005</v>
      </c>
      <c r="C1644" s="47" t="s">
        <v>3162</v>
      </c>
      <c r="D1644" s="47" t="s">
        <v>7205</v>
      </c>
      <c r="E1644" s="47" t="s">
        <v>7206</v>
      </c>
      <c r="F1644" s="47" t="s">
        <v>16006</v>
      </c>
      <c r="G1644" s="47" t="s">
        <v>16007</v>
      </c>
      <c r="H1644" s="47">
        <v>33</v>
      </c>
      <c r="I1644" s="47">
        <v>43</v>
      </c>
      <c r="J1644" s="3" t="s">
        <v>15900</v>
      </c>
      <c r="K1644" s="74">
        <v>1643</v>
      </c>
    </row>
    <row r="1645" spans="1:11" ht="75.599999999999994" thickBot="1">
      <c r="A1645" s="3">
        <v>33</v>
      </c>
      <c r="B1645" s="37" t="s">
        <v>16008</v>
      </c>
      <c r="C1645" s="44" t="s">
        <v>3163</v>
      </c>
      <c r="D1645" s="44" t="s">
        <v>7207</v>
      </c>
      <c r="E1645" s="44" t="s">
        <v>7208</v>
      </c>
      <c r="F1645" s="47" t="s">
        <v>16009</v>
      </c>
      <c r="G1645" s="47" t="s">
        <v>16010</v>
      </c>
      <c r="H1645" s="44">
        <v>33</v>
      </c>
      <c r="I1645" s="44">
        <v>44</v>
      </c>
      <c r="J1645" s="3" t="s">
        <v>15900</v>
      </c>
      <c r="K1645" s="74">
        <v>1644</v>
      </c>
    </row>
    <row r="1646" spans="1:11" ht="90.6" thickBot="1">
      <c r="A1646" s="3">
        <v>33</v>
      </c>
      <c r="B1646" s="37" t="s">
        <v>16011</v>
      </c>
      <c r="C1646" s="47" t="s">
        <v>3164</v>
      </c>
      <c r="D1646" s="47" t="s">
        <v>7209</v>
      </c>
      <c r="E1646" s="47" t="s">
        <v>7210</v>
      </c>
      <c r="F1646" s="47" t="s">
        <v>16012</v>
      </c>
      <c r="G1646" s="47" t="s">
        <v>16013</v>
      </c>
      <c r="H1646" s="47">
        <v>33</v>
      </c>
      <c r="I1646" s="47">
        <v>45</v>
      </c>
      <c r="J1646" s="3" t="s">
        <v>15900</v>
      </c>
      <c r="K1646" s="74">
        <v>1645</v>
      </c>
    </row>
    <row r="1647" spans="1:11" ht="45.6" thickBot="1">
      <c r="A1647" s="3">
        <v>33</v>
      </c>
      <c r="B1647" s="37" t="s">
        <v>16014</v>
      </c>
      <c r="C1647" s="44" t="s">
        <v>3165</v>
      </c>
      <c r="D1647" s="44" t="s">
        <v>7211</v>
      </c>
      <c r="E1647" s="44" t="s">
        <v>7212</v>
      </c>
      <c r="F1647" s="47" t="s">
        <v>16015</v>
      </c>
      <c r="G1647" s="47" t="s">
        <v>16016</v>
      </c>
      <c r="H1647" s="44">
        <v>33</v>
      </c>
      <c r="I1647" s="44">
        <v>46</v>
      </c>
      <c r="J1647" s="3" t="s">
        <v>15900</v>
      </c>
      <c r="K1647" s="74">
        <v>1646</v>
      </c>
    </row>
    <row r="1648" spans="1:11" ht="180.6" thickBot="1">
      <c r="A1648" s="3">
        <v>33</v>
      </c>
      <c r="B1648" s="37" t="s">
        <v>16017</v>
      </c>
      <c r="C1648" s="47" t="s">
        <v>3166</v>
      </c>
      <c r="D1648" s="47" t="s">
        <v>7213</v>
      </c>
      <c r="E1648" s="47" t="s">
        <v>7214</v>
      </c>
      <c r="F1648" s="47" t="s">
        <v>16018</v>
      </c>
      <c r="G1648" s="47" t="s">
        <v>16019</v>
      </c>
      <c r="H1648" s="47">
        <v>33</v>
      </c>
      <c r="I1648" s="47">
        <v>47</v>
      </c>
      <c r="J1648" s="3" t="s">
        <v>15900</v>
      </c>
      <c r="K1648" s="74">
        <v>1647</v>
      </c>
    </row>
    <row r="1649" spans="1:11" ht="120.6" thickBot="1">
      <c r="A1649" s="3">
        <v>33</v>
      </c>
      <c r="B1649" s="37" t="s">
        <v>16020</v>
      </c>
      <c r="C1649" s="44" t="s">
        <v>3167</v>
      </c>
      <c r="D1649" s="44" t="s">
        <v>7215</v>
      </c>
      <c r="E1649" s="44" t="s">
        <v>7216</v>
      </c>
      <c r="F1649" s="47" t="s">
        <v>16021</v>
      </c>
      <c r="G1649" s="47" t="s">
        <v>16022</v>
      </c>
      <c r="H1649" s="44">
        <v>33</v>
      </c>
      <c r="I1649" s="44">
        <v>48</v>
      </c>
      <c r="J1649" s="3" t="s">
        <v>15900</v>
      </c>
      <c r="K1649" s="74">
        <v>1648</v>
      </c>
    </row>
    <row r="1650" spans="1:11" ht="240.6" thickBot="1">
      <c r="A1650" s="3">
        <v>33</v>
      </c>
      <c r="B1650" s="37" t="s">
        <v>16023</v>
      </c>
      <c r="C1650" s="47" t="s">
        <v>3168</v>
      </c>
      <c r="D1650" s="47" t="s">
        <v>7217</v>
      </c>
      <c r="E1650" s="47" t="s">
        <v>7218</v>
      </c>
      <c r="F1650" s="47" t="s">
        <v>16024</v>
      </c>
      <c r="G1650" s="47" t="s">
        <v>16025</v>
      </c>
      <c r="H1650" s="47">
        <v>33</v>
      </c>
      <c r="I1650" s="47">
        <v>49</v>
      </c>
      <c r="J1650" s="3" t="s">
        <v>15900</v>
      </c>
      <c r="K1650" s="74">
        <v>1649</v>
      </c>
    </row>
    <row r="1651" spans="1:11" ht="75.599999999999994" thickBot="1">
      <c r="A1651" s="3">
        <v>33</v>
      </c>
      <c r="B1651" s="37" t="s">
        <v>16026</v>
      </c>
      <c r="C1651" s="44">
        <v>59.05</v>
      </c>
      <c r="D1651" s="44" t="s">
        <v>7219</v>
      </c>
      <c r="E1651" s="44" t="s">
        <v>7220</v>
      </c>
      <c r="F1651" s="47" t="s">
        <v>16027</v>
      </c>
      <c r="G1651" s="47" t="s">
        <v>16028</v>
      </c>
      <c r="H1651" s="44">
        <v>33</v>
      </c>
      <c r="I1651" s="44">
        <v>50</v>
      </c>
      <c r="J1651" s="3" t="s">
        <v>15900</v>
      </c>
      <c r="K1651" s="74">
        <v>1650</v>
      </c>
    </row>
    <row r="1652" spans="1:11" ht="60.6" thickBot="1">
      <c r="A1652" s="3">
        <v>34</v>
      </c>
      <c r="B1652" s="37" t="s">
        <v>16029</v>
      </c>
      <c r="C1652" s="47" t="s">
        <v>3169</v>
      </c>
      <c r="D1652" s="47" t="s">
        <v>7221</v>
      </c>
      <c r="E1652" s="47" t="s">
        <v>7222</v>
      </c>
      <c r="F1652" s="47" t="s">
        <v>16030</v>
      </c>
      <c r="G1652" s="47" t="s">
        <v>16031</v>
      </c>
      <c r="H1652" s="47">
        <v>34</v>
      </c>
      <c r="I1652" s="47">
        <v>1</v>
      </c>
      <c r="J1652" s="3" t="s">
        <v>16032</v>
      </c>
      <c r="K1652" s="74">
        <v>1651</v>
      </c>
    </row>
    <row r="1653" spans="1:11" ht="105.6" thickBot="1">
      <c r="A1653" s="3">
        <v>34</v>
      </c>
      <c r="B1653" s="37" t="s">
        <v>16033</v>
      </c>
      <c r="C1653" s="44" t="s">
        <v>3170</v>
      </c>
      <c r="D1653" s="44" t="s">
        <v>7223</v>
      </c>
      <c r="E1653" s="44" t="s">
        <v>7224</v>
      </c>
      <c r="F1653" s="47" t="s">
        <v>16034</v>
      </c>
      <c r="G1653" s="47" t="s">
        <v>16035</v>
      </c>
      <c r="H1653" s="44">
        <v>34</v>
      </c>
      <c r="I1653" s="44">
        <v>2</v>
      </c>
      <c r="J1653" s="3" t="s">
        <v>16032</v>
      </c>
      <c r="K1653" s="74">
        <v>1652</v>
      </c>
    </row>
    <row r="1654" spans="1:11" ht="105.6" thickBot="1">
      <c r="A1654" s="3">
        <v>34</v>
      </c>
      <c r="B1654" s="37" t="s">
        <v>16036</v>
      </c>
      <c r="C1654" s="47" t="s">
        <v>3171</v>
      </c>
      <c r="D1654" s="43" t="s">
        <v>609</v>
      </c>
      <c r="E1654" s="47" t="s">
        <v>4301</v>
      </c>
      <c r="F1654" s="47" t="s">
        <v>11300</v>
      </c>
      <c r="G1654" s="47" t="s">
        <v>16037</v>
      </c>
      <c r="H1654" s="47">
        <v>34</v>
      </c>
      <c r="I1654" s="47">
        <v>3</v>
      </c>
      <c r="J1654" s="3" t="s">
        <v>16032</v>
      </c>
      <c r="K1654" s="74">
        <v>1653</v>
      </c>
    </row>
    <row r="1655" spans="1:11" ht="120.6" thickBot="1">
      <c r="A1655" s="3">
        <v>34</v>
      </c>
      <c r="B1655" s="37" t="s">
        <v>16038</v>
      </c>
      <c r="C1655" s="44" t="s">
        <v>3172</v>
      </c>
      <c r="D1655" s="44" t="s">
        <v>7000</v>
      </c>
      <c r="E1655" s="44" t="s">
        <v>7225</v>
      </c>
      <c r="F1655" s="47" t="s">
        <v>16039</v>
      </c>
      <c r="G1655" s="47" t="s">
        <v>16040</v>
      </c>
      <c r="H1655" s="44">
        <v>34</v>
      </c>
      <c r="I1655" s="44">
        <v>4</v>
      </c>
      <c r="J1655" s="3" t="s">
        <v>16032</v>
      </c>
      <c r="K1655" s="74">
        <v>1654</v>
      </c>
    </row>
    <row r="1656" spans="1:11" ht="45.6" thickBot="1">
      <c r="A1656" s="3">
        <v>34</v>
      </c>
      <c r="B1656" s="37" t="s">
        <v>16041</v>
      </c>
      <c r="C1656" s="47" t="s">
        <v>3173</v>
      </c>
      <c r="D1656" s="47" t="s">
        <v>7226</v>
      </c>
      <c r="E1656" s="47" t="s">
        <v>7227</v>
      </c>
      <c r="F1656" s="47" t="s">
        <v>16042</v>
      </c>
      <c r="G1656" s="47" t="s">
        <v>16043</v>
      </c>
      <c r="H1656" s="47">
        <v>34</v>
      </c>
      <c r="I1656" s="47">
        <v>5</v>
      </c>
      <c r="J1656" s="3" t="s">
        <v>16032</v>
      </c>
      <c r="K1656" s="74">
        <v>1655</v>
      </c>
    </row>
    <row r="1657" spans="1:11" ht="45.6" thickBot="1">
      <c r="A1657" s="3">
        <v>34</v>
      </c>
      <c r="B1657" s="37" t="s">
        <v>16044</v>
      </c>
      <c r="C1657" s="44" t="s">
        <v>0</v>
      </c>
      <c r="D1657" s="44" t="s">
        <v>7228</v>
      </c>
      <c r="E1657" s="44" t="s">
        <v>7229</v>
      </c>
      <c r="F1657" s="47" t="s">
        <v>16045</v>
      </c>
      <c r="G1657" s="47" t="s">
        <v>16046</v>
      </c>
      <c r="H1657" s="44">
        <v>34</v>
      </c>
      <c r="I1657" s="44">
        <v>6</v>
      </c>
      <c r="J1657" s="3" t="s">
        <v>16032</v>
      </c>
      <c r="K1657" s="74">
        <v>1656</v>
      </c>
    </row>
    <row r="1658" spans="1:11" ht="45.6" thickBot="1">
      <c r="A1658" s="3">
        <v>34</v>
      </c>
      <c r="B1658" s="37" t="s">
        <v>16047</v>
      </c>
      <c r="C1658" s="47" t="s">
        <v>3174</v>
      </c>
      <c r="D1658" s="47" t="s">
        <v>7230</v>
      </c>
      <c r="E1658" s="47" t="s">
        <v>7231</v>
      </c>
      <c r="F1658" s="47" t="s">
        <v>16048</v>
      </c>
      <c r="G1658" s="47" t="s">
        <v>16049</v>
      </c>
      <c r="H1658" s="47">
        <v>34</v>
      </c>
      <c r="I1658" s="47">
        <v>7</v>
      </c>
      <c r="J1658" s="3" t="s">
        <v>16032</v>
      </c>
      <c r="K1658" s="74">
        <v>1657</v>
      </c>
    </row>
    <row r="1659" spans="1:11" ht="90.6" thickBot="1">
      <c r="A1659" s="3">
        <v>34</v>
      </c>
      <c r="B1659" s="37" t="s">
        <v>16050</v>
      </c>
      <c r="C1659" s="44" t="s">
        <v>3175</v>
      </c>
      <c r="D1659" s="44" t="s">
        <v>7232</v>
      </c>
      <c r="E1659" s="44" t="s">
        <v>7233</v>
      </c>
      <c r="F1659" s="47" t="s">
        <v>16051</v>
      </c>
      <c r="G1659" s="47" t="s">
        <v>16052</v>
      </c>
      <c r="H1659" s="44">
        <v>34</v>
      </c>
      <c r="I1659" s="44">
        <v>8</v>
      </c>
      <c r="J1659" s="3" t="s">
        <v>16032</v>
      </c>
      <c r="K1659" s="74">
        <v>1658</v>
      </c>
    </row>
    <row r="1660" spans="1:11" ht="75.599999999999994" thickBot="1">
      <c r="A1660" s="3">
        <v>34</v>
      </c>
      <c r="B1660" s="37" t="s">
        <v>16053</v>
      </c>
      <c r="C1660" s="47" t="s">
        <v>3176</v>
      </c>
      <c r="D1660" s="47" t="s">
        <v>7234</v>
      </c>
      <c r="E1660" s="47" t="s">
        <v>7235</v>
      </c>
      <c r="F1660" s="47" t="s">
        <v>16054</v>
      </c>
      <c r="G1660" s="47" t="s">
        <v>16055</v>
      </c>
      <c r="H1660" s="47">
        <v>34</v>
      </c>
      <c r="I1660" s="47">
        <v>9</v>
      </c>
      <c r="J1660" s="3" t="s">
        <v>16032</v>
      </c>
      <c r="K1660" s="74">
        <v>1659</v>
      </c>
    </row>
    <row r="1661" spans="1:11" ht="165.6" thickBot="1">
      <c r="A1661" s="3">
        <v>34</v>
      </c>
      <c r="B1661" s="37" t="s">
        <v>16056</v>
      </c>
      <c r="C1661" s="44" t="s">
        <v>3177</v>
      </c>
      <c r="D1661" s="44" t="s">
        <v>7236</v>
      </c>
      <c r="E1661" s="44" t="s">
        <v>7237</v>
      </c>
      <c r="F1661" s="47" t="s">
        <v>16057</v>
      </c>
      <c r="G1661" s="47" t="s">
        <v>16058</v>
      </c>
      <c r="H1661" s="44">
        <v>34</v>
      </c>
      <c r="I1661" s="44">
        <v>10</v>
      </c>
      <c r="J1661" s="3" t="s">
        <v>16032</v>
      </c>
      <c r="K1661" s="74">
        <v>1660</v>
      </c>
    </row>
    <row r="1662" spans="1:11" ht="120.6" thickBot="1">
      <c r="A1662" s="3">
        <v>34</v>
      </c>
      <c r="B1662" s="37" t="s">
        <v>16059</v>
      </c>
      <c r="C1662" s="47" t="s">
        <v>3178</v>
      </c>
      <c r="D1662" s="47" t="s">
        <v>7238</v>
      </c>
      <c r="E1662" s="47" t="s">
        <v>7239</v>
      </c>
      <c r="F1662" s="47" t="s">
        <v>16060</v>
      </c>
      <c r="G1662" s="47" t="s">
        <v>16061</v>
      </c>
      <c r="H1662" s="47">
        <v>34</v>
      </c>
      <c r="I1662" s="47">
        <v>11</v>
      </c>
      <c r="J1662" s="3" t="s">
        <v>16032</v>
      </c>
      <c r="K1662" s="74">
        <v>1661</v>
      </c>
    </row>
    <row r="1663" spans="1:11" ht="75.599999999999994" thickBot="1">
      <c r="A1663" s="3">
        <v>34</v>
      </c>
      <c r="B1663" s="37" t="s">
        <v>16062</v>
      </c>
      <c r="C1663" s="44" t="s">
        <v>3179</v>
      </c>
      <c r="D1663" s="44" t="s">
        <v>7240</v>
      </c>
      <c r="E1663" s="44" t="s">
        <v>7241</v>
      </c>
      <c r="F1663" s="47" t="s">
        <v>16063</v>
      </c>
      <c r="G1663" s="47" t="s">
        <v>16064</v>
      </c>
      <c r="H1663" s="44">
        <v>34</v>
      </c>
      <c r="I1663" s="44">
        <v>12</v>
      </c>
      <c r="J1663" s="3" t="s">
        <v>16032</v>
      </c>
      <c r="K1663" s="74">
        <v>1662</v>
      </c>
    </row>
    <row r="1664" spans="1:11" ht="60.6" thickBot="1">
      <c r="A1664" s="3">
        <v>34</v>
      </c>
      <c r="B1664" s="37" t="s">
        <v>16065</v>
      </c>
      <c r="C1664" s="47" t="s">
        <v>3180</v>
      </c>
      <c r="D1664" s="47" t="s">
        <v>7242</v>
      </c>
      <c r="E1664" s="47" t="s">
        <v>7243</v>
      </c>
      <c r="F1664" s="47" t="s">
        <v>16066</v>
      </c>
      <c r="G1664" s="47" t="s">
        <v>16067</v>
      </c>
      <c r="H1664" s="47">
        <v>34</v>
      </c>
      <c r="I1664" s="47">
        <v>13</v>
      </c>
      <c r="J1664" s="3" t="s">
        <v>16032</v>
      </c>
      <c r="K1664" s="74">
        <v>1663</v>
      </c>
    </row>
    <row r="1665" spans="1:11" ht="45.6" thickBot="1">
      <c r="A1665" s="3">
        <v>34</v>
      </c>
      <c r="B1665" s="37" t="s">
        <v>16068</v>
      </c>
      <c r="C1665" s="44" t="s">
        <v>3181</v>
      </c>
      <c r="D1665" s="44" t="s">
        <v>7244</v>
      </c>
      <c r="E1665" s="44" t="s">
        <v>7245</v>
      </c>
      <c r="F1665" s="47" t="s">
        <v>16069</v>
      </c>
      <c r="G1665" s="47" t="s">
        <v>16070</v>
      </c>
      <c r="H1665" s="44">
        <v>34</v>
      </c>
      <c r="I1665" s="44">
        <v>14</v>
      </c>
      <c r="J1665" s="3" t="s">
        <v>16032</v>
      </c>
      <c r="K1665" s="74">
        <v>1664</v>
      </c>
    </row>
    <row r="1666" spans="1:11" ht="45.6" thickBot="1">
      <c r="A1666" s="3">
        <v>34</v>
      </c>
      <c r="B1666" s="37" t="s">
        <v>16071</v>
      </c>
      <c r="C1666" s="47" t="s">
        <v>3182</v>
      </c>
      <c r="D1666" s="47" t="s">
        <v>7246</v>
      </c>
      <c r="E1666" s="47" t="s">
        <v>7247</v>
      </c>
      <c r="F1666" s="47" t="s">
        <v>16072</v>
      </c>
      <c r="G1666" s="47" t="s">
        <v>16073</v>
      </c>
      <c r="H1666" s="47">
        <v>34</v>
      </c>
      <c r="I1666" s="47">
        <v>15</v>
      </c>
      <c r="J1666" s="3" t="s">
        <v>16032</v>
      </c>
      <c r="K1666" s="74">
        <v>1665</v>
      </c>
    </row>
    <row r="1667" spans="1:11" ht="45.6" thickBot="1">
      <c r="A1667" s="3">
        <v>34</v>
      </c>
      <c r="B1667" s="37" t="s">
        <v>16074</v>
      </c>
      <c r="C1667" s="44" t="s">
        <v>3183</v>
      </c>
      <c r="D1667" s="44" t="s">
        <v>7248</v>
      </c>
      <c r="E1667" s="44" t="s">
        <v>7249</v>
      </c>
      <c r="F1667" s="47" t="s">
        <v>16075</v>
      </c>
      <c r="G1667" s="47" t="s">
        <v>16076</v>
      </c>
      <c r="H1667" s="44">
        <v>34</v>
      </c>
      <c r="I1667" s="44">
        <v>16</v>
      </c>
      <c r="J1667" s="3" t="s">
        <v>16032</v>
      </c>
      <c r="K1667" s="74">
        <v>1666</v>
      </c>
    </row>
    <row r="1668" spans="1:11" ht="135.6" thickBot="1">
      <c r="A1668" s="3">
        <v>34</v>
      </c>
      <c r="B1668" s="37" t="s">
        <v>16077</v>
      </c>
      <c r="C1668" s="47" t="s">
        <v>3184</v>
      </c>
      <c r="D1668" s="47" t="s">
        <v>7250</v>
      </c>
      <c r="E1668" s="47" t="s">
        <v>7251</v>
      </c>
      <c r="F1668" s="47" t="s">
        <v>16078</v>
      </c>
      <c r="G1668" s="47" t="s">
        <v>16079</v>
      </c>
      <c r="H1668" s="47">
        <v>34</v>
      </c>
      <c r="I1668" s="47">
        <v>17</v>
      </c>
      <c r="J1668" s="3" t="s">
        <v>16032</v>
      </c>
      <c r="K1668" s="74">
        <v>1667</v>
      </c>
    </row>
    <row r="1669" spans="1:11" ht="150.6" thickBot="1">
      <c r="A1669" s="3">
        <v>34</v>
      </c>
      <c r="B1669" s="37" t="s">
        <v>16080</v>
      </c>
      <c r="C1669" s="44" t="s">
        <v>3185</v>
      </c>
      <c r="D1669" s="44" t="s">
        <v>7252</v>
      </c>
      <c r="E1669" s="44" t="s">
        <v>7253</v>
      </c>
      <c r="F1669" s="47" t="s">
        <v>16081</v>
      </c>
      <c r="G1669" s="47" t="s">
        <v>16082</v>
      </c>
      <c r="H1669" s="44">
        <v>34</v>
      </c>
      <c r="I1669" s="44">
        <v>18</v>
      </c>
      <c r="J1669" s="3" t="s">
        <v>16032</v>
      </c>
      <c r="K1669" s="74">
        <v>1668</v>
      </c>
    </row>
    <row r="1670" spans="1:11" ht="120.6" thickBot="1">
      <c r="A1670" s="3">
        <v>34</v>
      </c>
      <c r="B1670" s="37" t="s">
        <v>16083</v>
      </c>
      <c r="C1670" s="47" t="s">
        <v>3186</v>
      </c>
      <c r="D1670" s="47" t="s">
        <v>7254</v>
      </c>
      <c r="E1670" s="47" t="s">
        <v>7255</v>
      </c>
      <c r="F1670" s="47" t="s">
        <v>16084</v>
      </c>
      <c r="G1670" s="47" t="s">
        <v>16085</v>
      </c>
      <c r="H1670" s="47">
        <v>34</v>
      </c>
      <c r="I1670" s="47">
        <v>19</v>
      </c>
      <c r="J1670" s="3" t="s">
        <v>16032</v>
      </c>
      <c r="K1670" s="74">
        <v>1669</v>
      </c>
    </row>
    <row r="1671" spans="1:11" ht="135.6" thickBot="1">
      <c r="A1671" s="3">
        <v>34</v>
      </c>
      <c r="B1671" s="37" t="s">
        <v>16086</v>
      </c>
      <c r="C1671" s="44" t="s">
        <v>3187</v>
      </c>
      <c r="D1671" s="44" t="s">
        <v>7256</v>
      </c>
      <c r="E1671" s="44" t="s">
        <v>7257</v>
      </c>
      <c r="F1671" s="47" t="s">
        <v>16087</v>
      </c>
      <c r="G1671" s="47" t="s">
        <v>16088</v>
      </c>
      <c r="H1671" s="44">
        <v>34</v>
      </c>
      <c r="I1671" s="44">
        <v>20</v>
      </c>
      <c r="J1671" s="3" t="s">
        <v>16032</v>
      </c>
      <c r="K1671" s="74">
        <v>1670</v>
      </c>
    </row>
    <row r="1672" spans="1:11" ht="105.6" thickBot="1">
      <c r="A1672" s="3">
        <v>34</v>
      </c>
      <c r="B1672" s="37" t="s">
        <v>16089</v>
      </c>
      <c r="C1672" s="47" t="s">
        <v>3188</v>
      </c>
      <c r="D1672" s="47" t="s">
        <v>7258</v>
      </c>
      <c r="E1672" s="47" t="s">
        <v>7259</v>
      </c>
      <c r="F1672" s="47" t="s">
        <v>16090</v>
      </c>
      <c r="G1672" s="47" t="s">
        <v>16091</v>
      </c>
      <c r="H1672" s="47">
        <v>34</v>
      </c>
      <c r="I1672" s="47">
        <v>21</v>
      </c>
      <c r="J1672" s="3" t="s">
        <v>16032</v>
      </c>
      <c r="K1672" s="74">
        <v>1671</v>
      </c>
    </row>
    <row r="1673" spans="1:11" ht="195.6" thickBot="1">
      <c r="A1673" s="3">
        <v>34</v>
      </c>
      <c r="B1673" s="37" t="s">
        <v>16092</v>
      </c>
      <c r="C1673" s="44" t="s">
        <v>3189</v>
      </c>
      <c r="D1673" s="44" t="s">
        <v>7260</v>
      </c>
      <c r="E1673" s="44" t="s">
        <v>7261</v>
      </c>
      <c r="F1673" s="47" t="s">
        <v>16093</v>
      </c>
      <c r="G1673" s="47" t="s">
        <v>16094</v>
      </c>
      <c r="H1673" s="44">
        <v>34</v>
      </c>
      <c r="I1673" s="44">
        <v>22</v>
      </c>
      <c r="J1673" s="3" t="s">
        <v>16032</v>
      </c>
      <c r="K1673" s="74">
        <v>1672</v>
      </c>
    </row>
    <row r="1674" spans="1:11" ht="150.6" thickBot="1">
      <c r="A1674" s="3">
        <v>34</v>
      </c>
      <c r="B1674" s="37" t="s">
        <v>16095</v>
      </c>
      <c r="C1674" s="47" t="s">
        <v>3190</v>
      </c>
      <c r="D1674" s="47" t="s">
        <v>7262</v>
      </c>
      <c r="E1674" s="47" t="s">
        <v>7263</v>
      </c>
      <c r="F1674" s="47" t="s">
        <v>16096</v>
      </c>
      <c r="G1674" s="47" t="s">
        <v>16097</v>
      </c>
      <c r="H1674" s="47">
        <v>34</v>
      </c>
      <c r="I1674" s="47">
        <v>23</v>
      </c>
      <c r="J1674" s="3" t="s">
        <v>16032</v>
      </c>
      <c r="K1674" s="74">
        <v>1673</v>
      </c>
    </row>
    <row r="1675" spans="1:11" ht="60.6" thickBot="1">
      <c r="A1675" s="3">
        <v>34</v>
      </c>
      <c r="B1675" s="37" t="s">
        <v>16098</v>
      </c>
      <c r="C1675" s="44" t="s">
        <v>3191</v>
      </c>
      <c r="D1675" s="44" t="s">
        <v>7264</v>
      </c>
      <c r="E1675" s="44" t="s">
        <v>7265</v>
      </c>
      <c r="F1675" s="47" t="s">
        <v>16099</v>
      </c>
      <c r="G1675" s="47" t="s">
        <v>16100</v>
      </c>
      <c r="H1675" s="44">
        <v>34</v>
      </c>
      <c r="I1675" s="44">
        <v>24</v>
      </c>
      <c r="J1675" s="3" t="s">
        <v>16032</v>
      </c>
      <c r="K1675" s="74">
        <v>1674</v>
      </c>
    </row>
    <row r="1676" spans="1:11" ht="165.6" thickBot="1">
      <c r="A1676" s="3">
        <v>34</v>
      </c>
      <c r="B1676" s="37" t="s">
        <v>16101</v>
      </c>
      <c r="C1676" s="47" t="s">
        <v>3192</v>
      </c>
      <c r="D1676" s="47" t="s">
        <v>7266</v>
      </c>
      <c r="E1676" s="47" t="s">
        <v>7267</v>
      </c>
      <c r="F1676" s="47" t="s">
        <v>16102</v>
      </c>
      <c r="G1676" s="47" t="s">
        <v>16103</v>
      </c>
      <c r="H1676" s="47">
        <v>34</v>
      </c>
      <c r="I1676" s="47">
        <v>25</v>
      </c>
      <c r="J1676" s="3" t="s">
        <v>16032</v>
      </c>
      <c r="K1676" s="74">
        <v>1675</v>
      </c>
    </row>
    <row r="1677" spans="1:11" ht="75.599999999999994" thickBot="1">
      <c r="A1677" s="3">
        <v>34</v>
      </c>
      <c r="B1677" s="37" t="s">
        <v>16104</v>
      </c>
      <c r="C1677" s="44" t="s">
        <v>1808</v>
      </c>
      <c r="D1677" s="44" t="s">
        <v>7268</v>
      </c>
      <c r="E1677" s="44" t="s">
        <v>4346</v>
      </c>
      <c r="F1677" s="47" t="s">
        <v>16105</v>
      </c>
      <c r="G1677" s="47" t="s">
        <v>16106</v>
      </c>
      <c r="H1677" s="44">
        <v>34</v>
      </c>
      <c r="I1677" s="44">
        <v>26</v>
      </c>
      <c r="J1677" s="3" t="s">
        <v>16032</v>
      </c>
      <c r="K1677" s="74">
        <v>1676</v>
      </c>
    </row>
    <row r="1678" spans="1:11" ht="150.6" thickBot="1">
      <c r="A1678" s="3">
        <v>34</v>
      </c>
      <c r="B1678" s="37" t="s">
        <v>16107</v>
      </c>
      <c r="C1678" s="47" t="s">
        <v>3193</v>
      </c>
      <c r="D1678" s="47" t="s">
        <v>7269</v>
      </c>
      <c r="E1678" s="47" t="s">
        <v>7270</v>
      </c>
      <c r="F1678" s="47" t="s">
        <v>16108</v>
      </c>
      <c r="G1678" s="47" t="s">
        <v>16109</v>
      </c>
      <c r="H1678" s="47">
        <v>34</v>
      </c>
      <c r="I1678" s="47">
        <v>27</v>
      </c>
      <c r="J1678" s="3" t="s">
        <v>16032</v>
      </c>
      <c r="K1678" s="74">
        <v>1677</v>
      </c>
    </row>
    <row r="1679" spans="1:11" ht="45.6" thickBot="1">
      <c r="A1679" s="3">
        <v>34</v>
      </c>
      <c r="B1679" s="37" t="s">
        <v>16110</v>
      </c>
      <c r="C1679" s="44" t="s">
        <v>3194</v>
      </c>
      <c r="D1679" s="44" t="s">
        <v>7271</v>
      </c>
      <c r="E1679" s="44" t="s">
        <v>7272</v>
      </c>
      <c r="F1679" s="47" t="s">
        <v>16111</v>
      </c>
      <c r="G1679" s="47" t="s">
        <v>16112</v>
      </c>
      <c r="H1679" s="44">
        <v>34</v>
      </c>
      <c r="I1679" s="44">
        <v>28</v>
      </c>
      <c r="J1679" s="3" t="s">
        <v>16032</v>
      </c>
      <c r="K1679" s="74">
        <v>1678</v>
      </c>
    </row>
    <row r="1680" spans="1:11" ht="90.6" thickBot="1">
      <c r="A1680" s="3">
        <v>34</v>
      </c>
      <c r="B1680" s="37" t="s">
        <v>16113</v>
      </c>
      <c r="C1680" s="47" t="s">
        <v>1995</v>
      </c>
      <c r="D1680" s="47" t="s">
        <v>7273</v>
      </c>
      <c r="E1680" s="47" t="s">
        <v>7274</v>
      </c>
      <c r="F1680" s="47" t="s">
        <v>16114</v>
      </c>
      <c r="G1680" s="47" t="s">
        <v>16115</v>
      </c>
      <c r="H1680" s="47">
        <v>34</v>
      </c>
      <c r="I1680" s="47">
        <v>29</v>
      </c>
      <c r="J1680" s="3" t="s">
        <v>16032</v>
      </c>
      <c r="K1680" s="74">
        <v>1679</v>
      </c>
    </row>
    <row r="1681" spans="1:11" ht="75.599999999999994" thickBot="1">
      <c r="A1681" s="3">
        <v>34</v>
      </c>
      <c r="B1681" s="37" t="s">
        <v>16116</v>
      </c>
      <c r="C1681" s="44" t="s">
        <v>3195</v>
      </c>
      <c r="D1681" s="44" t="s">
        <v>7275</v>
      </c>
      <c r="E1681" s="44" t="s">
        <v>7276</v>
      </c>
      <c r="F1681" s="47" t="s">
        <v>16117</v>
      </c>
      <c r="G1681" s="47" t="s">
        <v>16118</v>
      </c>
      <c r="H1681" s="44">
        <v>34</v>
      </c>
      <c r="I1681" s="44">
        <v>30</v>
      </c>
      <c r="J1681" s="3" t="s">
        <v>16032</v>
      </c>
      <c r="K1681" s="74">
        <v>1680</v>
      </c>
    </row>
    <row r="1682" spans="1:11" ht="60.6" thickBot="1">
      <c r="A1682" s="3">
        <v>34</v>
      </c>
      <c r="B1682" s="37" t="s">
        <v>16119</v>
      </c>
      <c r="C1682" s="47" t="s">
        <v>3196</v>
      </c>
      <c r="D1682" s="47" t="s">
        <v>7277</v>
      </c>
      <c r="E1682" s="47" t="s">
        <v>7278</v>
      </c>
      <c r="F1682" s="47" t="s">
        <v>16120</v>
      </c>
      <c r="G1682" s="47" t="s">
        <v>16121</v>
      </c>
      <c r="H1682" s="47">
        <v>34</v>
      </c>
      <c r="I1682" s="47">
        <v>31</v>
      </c>
      <c r="J1682" s="3" t="s">
        <v>16032</v>
      </c>
      <c r="K1682" s="74">
        <v>1681</v>
      </c>
    </row>
    <row r="1683" spans="1:11" ht="75.599999999999994" thickBot="1">
      <c r="A1683" s="3">
        <v>34</v>
      </c>
      <c r="B1683" s="37" t="s">
        <v>16122</v>
      </c>
      <c r="C1683" s="44" t="s">
        <v>3197</v>
      </c>
      <c r="D1683" s="44" t="s">
        <v>7279</v>
      </c>
      <c r="E1683" s="44" t="s">
        <v>7280</v>
      </c>
      <c r="F1683" s="47" t="s">
        <v>16123</v>
      </c>
      <c r="G1683" s="47" t="s">
        <v>16124</v>
      </c>
      <c r="H1683" s="44">
        <v>34</v>
      </c>
      <c r="I1683" s="44">
        <v>32</v>
      </c>
      <c r="J1683" s="3" t="s">
        <v>16032</v>
      </c>
      <c r="K1683" s="74">
        <v>1682</v>
      </c>
    </row>
    <row r="1684" spans="1:11" ht="45.6" thickBot="1">
      <c r="A1684" s="3">
        <v>34</v>
      </c>
      <c r="B1684" s="37" t="s">
        <v>16125</v>
      </c>
      <c r="C1684" s="47" t="s">
        <v>3198</v>
      </c>
      <c r="D1684" s="47" t="s">
        <v>7281</v>
      </c>
      <c r="E1684" s="47" t="s">
        <v>7282</v>
      </c>
      <c r="F1684" s="47" t="s">
        <v>16126</v>
      </c>
      <c r="G1684" s="47" t="s">
        <v>16127</v>
      </c>
      <c r="H1684" s="47">
        <v>34</v>
      </c>
      <c r="I1684" s="47">
        <v>33</v>
      </c>
      <c r="J1684" s="3" t="s">
        <v>16032</v>
      </c>
      <c r="K1684" s="74">
        <v>1683</v>
      </c>
    </row>
    <row r="1685" spans="1:11" ht="45.6" thickBot="1">
      <c r="A1685" s="3">
        <v>34</v>
      </c>
      <c r="B1685" s="37" t="s">
        <v>16128</v>
      </c>
      <c r="C1685" s="44" t="s">
        <v>3199</v>
      </c>
      <c r="D1685" s="44" t="s">
        <v>7283</v>
      </c>
      <c r="E1685" s="44" t="s">
        <v>7284</v>
      </c>
      <c r="F1685" s="47" t="s">
        <v>16129</v>
      </c>
      <c r="G1685" s="47" t="s">
        <v>16130</v>
      </c>
      <c r="H1685" s="44">
        <v>34</v>
      </c>
      <c r="I1685" s="44">
        <v>34</v>
      </c>
      <c r="J1685" s="3" t="s">
        <v>16032</v>
      </c>
      <c r="K1685" s="74">
        <v>1684</v>
      </c>
    </row>
    <row r="1686" spans="1:11" ht="60.6" thickBot="1">
      <c r="A1686" s="3">
        <v>34</v>
      </c>
      <c r="B1686" s="37" t="s">
        <v>16131</v>
      </c>
      <c r="C1686" s="47" t="s">
        <v>3200</v>
      </c>
      <c r="D1686" s="47" t="s">
        <v>7285</v>
      </c>
      <c r="E1686" s="47" t="s">
        <v>7286</v>
      </c>
      <c r="F1686" s="47" t="s">
        <v>16132</v>
      </c>
      <c r="G1686" s="47" t="s">
        <v>16133</v>
      </c>
      <c r="H1686" s="47">
        <v>34</v>
      </c>
      <c r="I1686" s="47">
        <v>35</v>
      </c>
      <c r="J1686" s="3" t="s">
        <v>16032</v>
      </c>
      <c r="K1686" s="74">
        <v>1685</v>
      </c>
    </row>
    <row r="1687" spans="1:11" ht="60.6" thickBot="1">
      <c r="A1687" s="3">
        <v>34</v>
      </c>
      <c r="B1687" s="37" t="s">
        <v>16134</v>
      </c>
      <c r="C1687" s="44" t="s">
        <v>3201</v>
      </c>
      <c r="D1687" s="44" t="s">
        <v>7287</v>
      </c>
      <c r="E1687" s="44" t="s">
        <v>7288</v>
      </c>
      <c r="F1687" s="47" t="s">
        <v>16135</v>
      </c>
      <c r="G1687" s="47" t="s">
        <v>16136</v>
      </c>
      <c r="H1687" s="44">
        <v>34</v>
      </c>
      <c r="I1687" s="44">
        <v>36</v>
      </c>
      <c r="J1687" s="3" t="s">
        <v>16032</v>
      </c>
      <c r="K1687" s="74">
        <v>1686</v>
      </c>
    </row>
    <row r="1688" spans="1:11" ht="45.6" thickBot="1">
      <c r="A1688" s="3">
        <v>34</v>
      </c>
      <c r="B1688" s="37" t="s">
        <v>16137</v>
      </c>
      <c r="C1688" s="47" t="s">
        <v>2089</v>
      </c>
      <c r="D1688" s="47" t="s">
        <v>4975</v>
      </c>
      <c r="E1688" s="47" t="s">
        <v>4976</v>
      </c>
      <c r="F1688" s="47" t="s">
        <v>12403</v>
      </c>
      <c r="G1688" s="47" t="s">
        <v>12404</v>
      </c>
      <c r="H1688" s="47">
        <v>34</v>
      </c>
      <c r="I1688" s="47">
        <v>37</v>
      </c>
      <c r="J1688" s="3" t="s">
        <v>16032</v>
      </c>
      <c r="K1688" s="74">
        <v>1687</v>
      </c>
    </row>
    <row r="1689" spans="1:11" ht="45.6" thickBot="1">
      <c r="A1689" s="3">
        <v>34</v>
      </c>
      <c r="B1689" s="37" t="s">
        <v>16138</v>
      </c>
      <c r="C1689" s="44" t="s">
        <v>3202</v>
      </c>
      <c r="D1689" s="44" t="s">
        <v>621</v>
      </c>
      <c r="E1689" s="44" t="s">
        <v>7289</v>
      </c>
      <c r="F1689" s="47" t="s">
        <v>16139</v>
      </c>
      <c r="G1689" s="47" t="s">
        <v>16140</v>
      </c>
      <c r="H1689" s="44">
        <v>34</v>
      </c>
      <c r="I1689" s="44">
        <v>38</v>
      </c>
      <c r="J1689" s="3" t="s">
        <v>16032</v>
      </c>
      <c r="K1689" s="74">
        <v>1688</v>
      </c>
    </row>
    <row r="1690" spans="1:11" ht="45.6" thickBot="1">
      <c r="A1690" s="3">
        <v>34</v>
      </c>
      <c r="B1690" s="37" t="s">
        <v>16141</v>
      </c>
      <c r="C1690" s="47" t="s">
        <v>2106</v>
      </c>
      <c r="D1690" s="47" t="s">
        <v>7290</v>
      </c>
      <c r="E1690" s="47" t="s">
        <v>7289</v>
      </c>
      <c r="F1690" s="47" t="s">
        <v>16142</v>
      </c>
      <c r="G1690" s="47" t="s">
        <v>16143</v>
      </c>
      <c r="H1690" s="47">
        <v>34</v>
      </c>
      <c r="I1690" s="47">
        <v>39</v>
      </c>
      <c r="J1690" s="3" t="s">
        <v>16032</v>
      </c>
      <c r="K1690" s="74">
        <v>1689</v>
      </c>
    </row>
    <row r="1691" spans="1:11" ht="60.6" thickBot="1">
      <c r="A1691" s="3">
        <v>34</v>
      </c>
      <c r="B1691" s="37" t="s">
        <v>16144</v>
      </c>
      <c r="C1691" s="44" t="s">
        <v>3203</v>
      </c>
      <c r="D1691" s="44" t="s">
        <v>7291</v>
      </c>
      <c r="E1691" s="44" t="s">
        <v>7292</v>
      </c>
      <c r="F1691" s="47" t="s">
        <v>16145</v>
      </c>
      <c r="G1691" s="47" t="s">
        <v>16146</v>
      </c>
      <c r="H1691" s="44">
        <v>34</v>
      </c>
      <c r="I1691" s="44">
        <v>40</v>
      </c>
      <c r="J1691" s="3" t="s">
        <v>16032</v>
      </c>
      <c r="K1691" s="74">
        <v>1690</v>
      </c>
    </row>
    <row r="1692" spans="1:11" ht="75.599999999999994" thickBot="1">
      <c r="A1692" s="3">
        <v>34</v>
      </c>
      <c r="B1692" s="37" t="s">
        <v>16147</v>
      </c>
      <c r="C1692" s="47" t="s">
        <v>3204</v>
      </c>
      <c r="D1692" s="47" t="s">
        <v>7293</v>
      </c>
      <c r="E1692" s="47" t="s">
        <v>7294</v>
      </c>
      <c r="F1692" s="47" t="s">
        <v>16148</v>
      </c>
      <c r="G1692" s="47" t="s">
        <v>16149</v>
      </c>
      <c r="H1692" s="47">
        <v>34</v>
      </c>
      <c r="I1692" s="47">
        <v>41</v>
      </c>
      <c r="J1692" s="3" t="s">
        <v>16032</v>
      </c>
      <c r="K1692" s="74">
        <v>1691</v>
      </c>
    </row>
    <row r="1693" spans="1:11" ht="45.6" thickBot="1">
      <c r="A1693" s="3">
        <v>34</v>
      </c>
      <c r="B1693" s="37" t="s">
        <v>16150</v>
      </c>
      <c r="C1693" s="44" t="s">
        <v>3205</v>
      </c>
      <c r="D1693" s="44" t="s">
        <v>7295</v>
      </c>
      <c r="E1693" s="44" t="s">
        <v>7296</v>
      </c>
      <c r="F1693" s="47" t="s">
        <v>16151</v>
      </c>
      <c r="G1693" s="47" t="s">
        <v>16152</v>
      </c>
      <c r="H1693" s="44">
        <v>34</v>
      </c>
      <c r="I1693" s="44">
        <v>42</v>
      </c>
      <c r="J1693" s="3" t="s">
        <v>16032</v>
      </c>
      <c r="K1693" s="74">
        <v>1692</v>
      </c>
    </row>
    <row r="1694" spans="1:11" ht="45.6" thickBot="1">
      <c r="A1694" s="3">
        <v>34</v>
      </c>
      <c r="B1694" s="37" t="s">
        <v>16153</v>
      </c>
      <c r="C1694" s="47" t="s">
        <v>3206</v>
      </c>
      <c r="D1694" s="47" t="s">
        <v>7297</v>
      </c>
      <c r="E1694" s="47" t="s">
        <v>7298</v>
      </c>
      <c r="F1694" s="47" t="s">
        <v>16154</v>
      </c>
      <c r="G1694" s="47" t="s">
        <v>16155</v>
      </c>
      <c r="H1694" s="47">
        <v>34</v>
      </c>
      <c r="I1694" s="47">
        <v>43</v>
      </c>
      <c r="J1694" s="3" t="s">
        <v>16032</v>
      </c>
      <c r="K1694" s="74">
        <v>1693</v>
      </c>
    </row>
    <row r="1695" spans="1:11" ht="75.599999999999994" thickBot="1">
      <c r="A1695" s="3">
        <v>34</v>
      </c>
      <c r="B1695" s="37" t="s">
        <v>16156</v>
      </c>
      <c r="C1695" s="44" t="s">
        <v>3207</v>
      </c>
      <c r="D1695" s="44" t="s">
        <v>7299</v>
      </c>
      <c r="E1695" s="44" t="s">
        <v>7300</v>
      </c>
      <c r="F1695" s="47" t="s">
        <v>16157</v>
      </c>
      <c r="G1695" s="47" t="s">
        <v>16158</v>
      </c>
      <c r="H1695" s="44">
        <v>34</v>
      </c>
      <c r="I1695" s="44">
        <v>44</v>
      </c>
      <c r="J1695" s="3" t="s">
        <v>16032</v>
      </c>
      <c r="K1695" s="74">
        <v>1694</v>
      </c>
    </row>
    <row r="1696" spans="1:11" ht="45.6" thickBot="1">
      <c r="A1696" s="3">
        <v>34</v>
      </c>
      <c r="B1696" s="37" t="s">
        <v>16159</v>
      </c>
      <c r="C1696" s="47" t="s">
        <v>3208</v>
      </c>
      <c r="D1696" s="47" t="s">
        <v>7301</v>
      </c>
      <c r="E1696" s="47" t="s">
        <v>7302</v>
      </c>
      <c r="F1696" s="47" t="s">
        <v>16160</v>
      </c>
      <c r="G1696" s="47" t="s">
        <v>16161</v>
      </c>
      <c r="H1696" s="47">
        <v>34</v>
      </c>
      <c r="I1696" s="47">
        <v>45</v>
      </c>
      <c r="J1696" s="3" t="s">
        <v>16032</v>
      </c>
      <c r="K1696" s="74">
        <v>1695</v>
      </c>
    </row>
    <row r="1697" spans="1:11" ht="90.6" thickBot="1">
      <c r="A1697" s="3">
        <v>34</v>
      </c>
      <c r="B1697" s="37" t="s">
        <v>16162</v>
      </c>
      <c r="C1697" s="44" t="s">
        <v>3209</v>
      </c>
      <c r="D1697" s="44" t="s">
        <v>7303</v>
      </c>
      <c r="E1697" s="44" t="s">
        <v>7304</v>
      </c>
      <c r="F1697" s="47" t="s">
        <v>16163</v>
      </c>
      <c r="G1697" s="47" t="s">
        <v>16164</v>
      </c>
      <c r="H1697" s="44">
        <v>34</v>
      </c>
      <c r="I1697" s="44">
        <v>46</v>
      </c>
      <c r="J1697" s="3" t="s">
        <v>16032</v>
      </c>
      <c r="K1697" s="74">
        <v>1696</v>
      </c>
    </row>
    <row r="1698" spans="1:11" ht="60.6" thickBot="1">
      <c r="A1698" s="3">
        <v>34</v>
      </c>
      <c r="B1698" s="37" t="s">
        <v>16165</v>
      </c>
      <c r="C1698" s="47" t="s">
        <v>3210</v>
      </c>
      <c r="D1698" s="47" t="s">
        <v>7305</v>
      </c>
      <c r="E1698" s="47" t="s">
        <v>7306</v>
      </c>
      <c r="F1698" s="47" t="s">
        <v>16166</v>
      </c>
      <c r="G1698" s="47" t="s">
        <v>16167</v>
      </c>
      <c r="H1698" s="47">
        <v>34</v>
      </c>
      <c r="I1698" s="47">
        <v>47</v>
      </c>
      <c r="J1698" s="3" t="s">
        <v>16032</v>
      </c>
      <c r="K1698" s="74">
        <v>1697</v>
      </c>
    </row>
    <row r="1699" spans="1:11" ht="45.6" thickBot="1">
      <c r="A1699" s="3">
        <v>34</v>
      </c>
      <c r="B1699" s="37" t="s">
        <v>16168</v>
      </c>
      <c r="C1699" s="44" t="s">
        <v>3211</v>
      </c>
      <c r="D1699" s="44" t="s">
        <v>7307</v>
      </c>
      <c r="E1699" s="44" t="s">
        <v>7308</v>
      </c>
      <c r="F1699" s="47" t="s">
        <v>16169</v>
      </c>
      <c r="G1699" s="47" t="s">
        <v>16170</v>
      </c>
      <c r="H1699" s="44">
        <v>34</v>
      </c>
      <c r="I1699" s="44">
        <v>48</v>
      </c>
      <c r="J1699" s="3" t="s">
        <v>16032</v>
      </c>
      <c r="K1699" s="74">
        <v>1698</v>
      </c>
    </row>
    <row r="1700" spans="1:11" ht="45.6" thickBot="1">
      <c r="A1700" s="3">
        <v>34</v>
      </c>
      <c r="B1700" s="37" t="s">
        <v>16171</v>
      </c>
      <c r="C1700" s="47" t="s">
        <v>3212</v>
      </c>
      <c r="D1700" s="47" t="s">
        <v>7309</v>
      </c>
      <c r="E1700" s="47" t="s">
        <v>7310</v>
      </c>
      <c r="F1700" s="47" t="s">
        <v>16172</v>
      </c>
      <c r="G1700" s="47" t="s">
        <v>16173</v>
      </c>
      <c r="H1700" s="47">
        <v>34</v>
      </c>
      <c r="I1700" s="47">
        <v>49</v>
      </c>
      <c r="J1700" s="3" t="s">
        <v>16032</v>
      </c>
      <c r="K1700" s="74">
        <v>1699</v>
      </c>
    </row>
    <row r="1701" spans="1:11" ht="45.6" thickBot="1">
      <c r="A1701" s="3">
        <v>34</v>
      </c>
      <c r="B1701" s="37" t="s">
        <v>16174</v>
      </c>
      <c r="C1701" s="44" t="s">
        <v>3213</v>
      </c>
      <c r="D1701" s="44" t="s">
        <v>7311</v>
      </c>
      <c r="E1701" s="44" t="s">
        <v>7312</v>
      </c>
      <c r="F1701" s="47" t="s">
        <v>16175</v>
      </c>
      <c r="G1701" s="47" t="s">
        <v>16176</v>
      </c>
      <c r="H1701" s="44">
        <v>34</v>
      </c>
      <c r="I1701" s="44">
        <v>50</v>
      </c>
      <c r="J1701" s="3" t="s">
        <v>16032</v>
      </c>
      <c r="K1701" s="74">
        <v>1700</v>
      </c>
    </row>
    <row r="1702" spans="1:11" ht="45.6" thickBot="1">
      <c r="A1702" s="3">
        <v>35</v>
      </c>
      <c r="B1702" s="37" t="s">
        <v>16177</v>
      </c>
      <c r="C1702" s="47" t="s">
        <v>3214</v>
      </c>
      <c r="D1702" s="47" t="s">
        <v>7313</v>
      </c>
      <c r="E1702" s="47" t="s">
        <v>7314</v>
      </c>
      <c r="F1702" s="47" t="s">
        <v>16178</v>
      </c>
      <c r="G1702" s="47" t="s">
        <v>16179</v>
      </c>
      <c r="H1702" s="47">
        <v>35</v>
      </c>
      <c r="I1702" s="47">
        <v>1</v>
      </c>
      <c r="J1702" s="3" t="s">
        <v>16180</v>
      </c>
      <c r="K1702" s="74">
        <v>1701</v>
      </c>
    </row>
    <row r="1703" spans="1:11" ht="45.6" thickBot="1">
      <c r="A1703" s="3">
        <v>35</v>
      </c>
      <c r="B1703" s="37" t="s">
        <v>16181</v>
      </c>
      <c r="C1703" s="44" t="s">
        <v>3215</v>
      </c>
      <c r="D1703" s="44" t="s">
        <v>7315</v>
      </c>
      <c r="E1703" s="44" t="s">
        <v>7316</v>
      </c>
      <c r="F1703" s="47" t="s">
        <v>16182</v>
      </c>
      <c r="G1703" s="47" t="s">
        <v>16183</v>
      </c>
      <c r="H1703" s="44">
        <v>35</v>
      </c>
      <c r="I1703" s="44">
        <v>2</v>
      </c>
      <c r="J1703" s="3" t="s">
        <v>16180</v>
      </c>
      <c r="K1703" s="74">
        <v>1702</v>
      </c>
    </row>
    <row r="1704" spans="1:11" ht="45.6" thickBot="1">
      <c r="A1704" s="3">
        <v>35</v>
      </c>
      <c r="B1704" s="37" t="s">
        <v>16184</v>
      </c>
      <c r="C1704" s="47" t="s">
        <v>2938</v>
      </c>
      <c r="D1704" s="47" t="s">
        <v>6727</v>
      </c>
      <c r="E1704" s="47" t="s">
        <v>6728</v>
      </c>
      <c r="F1704" s="47" t="s">
        <v>15214</v>
      </c>
      <c r="G1704" s="47" t="s">
        <v>15215</v>
      </c>
      <c r="H1704" s="47">
        <v>35</v>
      </c>
      <c r="I1704" s="47">
        <v>3</v>
      </c>
      <c r="J1704" s="3" t="s">
        <v>16180</v>
      </c>
      <c r="K1704" s="74">
        <v>1703</v>
      </c>
    </row>
    <row r="1705" spans="1:11" ht="75.599999999999994" thickBot="1">
      <c r="A1705" s="3">
        <v>35</v>
      </c>
      <c r="B1705" s="37" t="s">
        <v>16185</v>
      </c>
      <c r="C1705" s="44" t="s">
        <v>2939</v>
      </c>
      <c r="D1705" s="44" t="s">
        <v>6729</v>
      </c>
      <c r="E1705" s="44" t="s">
        <v>6730</v>
      </c>
      <c r="F1705" s="47" t="s">
        <v>15217</v>
      </c>
      <c r="G1705" s="47" t="s">
        <v>15218</v>
      </c>
      <c r="H1705" s="44">
        <v>35</v>
      </c>
      <c r="I1705" s="44">
        <v>4</v>
      </c>
      <c r="J1705" s="3" t="s">
        <v>16180</v>
      </c>
      <c r="K1705" s="74">
        <v>1704</v>
      </c>
    </row>
    <row r="1706" spans="1:11" ht="45.6" thickBot="1">
      <c r="A1706" s="3">
        <v>35</v>
      </c>
      <c r="B1706" s="37" t="s">
        <v>16186</v>
      </c>
      <c r="C1706" s="47" t="s">
        <v>2940</v>
      </c>
      <c r="D1706" s="47" t="s">
        <v>6731</v>
      </c>
      <c r="E1706" s="47" t="s">
        <v>6732</v>
      </c>
      <c r="F1706" s="47" t="s">
        <v>15220</v>
      </c>
      <c r="G1706" s="47" t="s">
        <v>15221</v>
      </c>
      <c r="H1706" s="47">
        <v>35</v>
      </c>
      <c r="I1706" s="47">
        <v>5</v>
      </c>
      <c r="J1706" s="3" t="s">
        <v>16180</v>
      </c>
      <c r="K1706" s="74">
        <v>1705</v>
      </c>
    </row>
    <row r="1707" spans="1:11" ht="75.599999999999994" thickBot="1">
      <c r="A1707" s="3">
        <v>35</v>
      </c>
      <c r="B1707" s="37" t="s">
        <v>16187</v>
      </c>
      <c r="C1707" s="44" t="s">
        <v>2935</v>
      </c>
      <c r="D1707" s="44" t="s">
        <v>6721</v>
      </c>
      <c r="E1707" s="44" t="s">
        <v>6722</v>
      </c>
      <c r="F1707" s="47" t="s">
        <v>15205</v>
      </c>
      <c r="G1707" s="47" t="s">
        <v>15206</v>
      </c>
      <c r="H1707" s="44">
        <v>35</v>
      </c>
      <c r="I1707" s="44">
        <v>6</v>
      </c>
      <c r="J1707" s="3" t="s">
        <v>16180</v>
      </c>
      <c r="K1707" s="74">
        <v>1706</v>
      </c>
    </row>
    <row r="1708" spans="1:11" ht="60.6" thickBot="1">
      <c r="A1708" s="3">
        <v>35</v>
      </c>
      <c r="B1708" s="37" t="s">
        <v>16188</v>
      </c>
      <c r="C1708" s="47" t="s">
        <v>2936</v>
      </c>
      <c r="D1708" s="47" t="s">
        <v>6723</v>
      </c>
      <c r="E1708" s="47" t="s">
        <v>6724</v>
      </c>
      <c r="F1708" s="47" t="s">
        <v>15208</v>
      </c>
      <c r="G1708" s="47" t="s">
        <v>15209</v>
      </c>
      <c r="H1708" s="47">
        <v>35</v>
      </c>
      <c r="I1708" s="47">
        <v>7</v>
      </c>
      <c r="J1708" s="3" t="s">
        <v>16180</v>
      </c>
      <c r="K1708" s="74">
        <v>1707</v>
      </c>
    </row>
    <row r="1709" spans="1:11" ht="45.6" thickBot="1">
      <c r="A1709" s="3">
        <v>35</v>
      </c>
      <c r="B1709" s="37" t="s">
        <v>16189</v>
      </c>
      <c r="C1709" s="44" t="s">
        <v>2937</v>
      </c>
      <c r="D1709" s="44" t="s">
        <v>6725</v>
      </c>
      <c r="E1709" s="44" t="s">
        <v>6726</v>
      </c>
      <c r="F1709" s="47" t="s">
        <v>15211</v>
      </c>
      <c r="G1709" s="47" t="s">
        <v>15212</v>
      </c>
      <c r="H1709" s="44">
        <v>35</v>
      </c>
      <c r="I1709" s="44">
        <v>8</v>
      </c>
      <c r="J1709" s="3" t="s">
        <v>16180</v>
      </c>
      <c r="K1709" s="74">
        <v>1708</v>
      </c>
    </row>
    <row r="1710" spans="1:11" ht="60.6" thickBot="1">
      <c r="A1710" s="3">
        <v>35</v>
      </c>
      <c r="B1710" s="37" t="s">
        <v>16190</v>
      </c>
      <c r="C1710" s="47" t="s">
        <v>3216</v>
      </c>
      <c r="D1710" s="47" t="s">
        <v>7317</v>
      </c>
      <c r="E1710" s="47" t="s">
        <v>7318</v>
      </c>
      <c r="F1710" s="47" t="s">
        <v>16191</v>
      </c>
      <c r="G1710" s="47" t="s">
        <v>16192</v>
      </c>
      <c r="H1710" s="47">
        <v>35</v>
      </c>
      <c r="I1710" s="47">
        <v>9</v>
      </c>
      <c r="J1710" s="3" t="s">
        <v>16180</v>
      </c>
      <c r="K1710" s="74">
        <v>1709</v>
      </c>
    </row>
    <row r="1711" spans="1:11" ht="60.6" thickBot="1">
      <c r="A1711" s="3">
        <v>35</v>
      </c>
      <c r="B1711" s="37" t="s">
        <v>16193</v>
      </c>
      <c r="C1711" s="44" t="s">
        <v>2933</v>
      </c>
      <c r="D1711" s="44" t="s">
        <v>6717</v>
      </c>
      <c r="E1711" s="44" t="s">
        <v>6964</v>
      </c>
      <c r="F1711" s="47" t="s">
        <v>15611</v>
      </c>
      <c r="G1711" s="47" t="s">
        <v>15612</v>
      </c>
      <c r="H1711" s="44">
        <v>35</v>
      </c>
      <c r="I1711" s="44">
        <v>10</v>
      </c>
      <c r="J1711" s="3" t="s">
        <v>16180</v>
      </c>
      <c r="K1711" s="74">
        <v>1710</v>
      </c>
    </row>
    <row r="1712" spans="1:11" ht="45.6" thickBot="1">
      <c r="A1712" s="3">
        <v>35</v>
      </c>
      <c r="B1712" s="37" t="s">
        <v>16194</v>
      </c>
      <c r="C1712" s="47" t="s">
        <v>2934</v>
      </c>
      <c r="D1712" s="47" t="s">
        <v>7319</v>
      </c>
      <c r="E1712" s="47" t="s">
        <v>7320</v>
      </c>
      <c r="F1712" s="47" t="s">
        <v>16195</v>
      </c>
      <c r="G1712" s="47" t="s">
        <v>16196</v>
      </c>
      <c r="H1712" s="47">
        <v>35</v>
      </c>
      <c r="I1712" s="47">
        <v>11</v>
      </c>
      <c r="J1712" s="3" t="s">
        <v>16180</v>
      </c>
      <c r="K1712" s="74">
        <v>1711</v>
      </c>
    </row>
    <row r="1713" spans="1:11" ht="45.6" thickBot="1">
      <c r="A1713" s="3">
        <v>35</v>
      </c>
      <c r="B1713" s="37" t="s">
        <v>16197</v>
      </c>
      <c r="C1713" s="44" t="s">
        <v>3217</v>
      </c>
      <c r="D1713" s="44" t="s">
        <v>7321</v>
      </c>
      <c r="E1713" s="44" t="s">
        <v>7322</v>
      </c>
      <c r="F1713" s="47" t="s">
        <v>16198</v>
      </c>
      <c r="G1713" s="47" t="s">
        <v>16199</v>
      </c>
      <c r="H1713" s="44">
        <v>35</v>
      </c>
      <c r="I1713" s="44">
        <v>12</v>
      </c>
      <c r="J1713" s="3" t="s">
        <v>16180</v>
      </c>
      <c r="K1713" s="74">
        <v>1712</v>
      </c>
    </row>
    <row r="1714" spans="1:11" ht="45.6" thickBot="1">
      <c r="A1714" s="3">
        <v>35</v>
      </c>
      <c r="B1714" s="37" t="s">
        <v>16200</v>
      </c>
      <c r="C1714" s="47" t="s">
        <v>3218</v>
      </c>
      <c r="D1714" s="47" t="s">
        <v>7323</v>
      </c>
      <c r="E1714" s="47" t="s">
        <v>7324</v>
      </c>
      <c r="F1714" s="47" t="s">
        <v>16201</v>
      </c>
      <c r="G1714" s="47" t="s">
        <v>16202</v>
      </c>
      <c r="H1714" s="47">
        <v>35</v>
      </c>
      <c r="I1714" s="47">
        <v>13</v>
      </c>
      <c r="J1714" s="3" t="s">
        <v>16180</v>
      </c>
      <c r="K1714" s="74">
        <v>1713</v>
      </c>
    </row>
    <row r="1715" spans="1:11" ht="60.6" thickBot="1">
      <c r="A1715" s="3">
        <v>35</v>
      </c>
      <c r="B1715" s="37" t="s">
        <v>16203</v>
      </c>
      <c r="C1715" s="44" t="s">
        <v>3219</v>
      </c>
      <c r="D1715" s="44" t="s">
        <v>7325</v>
      </c>
      <c r="E1715" s="44" t="s">
        <v>7326</v>
      </c>
      <c r="F1715" s="47" t="s">
        <v>16204</v>
      </c>
      <c r="G1715" s="47" t="s">
        <v>16205</v>
      </c>
      <c r="H1715" s="44">
        <v>35</v>
      </c>
      <c r="I1715" s="44">
        <v>14</v>
      </c>
      <c r="J1715" s="3" t="s">
        <v>16180</v>
      </c>
      <c r="K1715" s="74">
        <v>1714</v>
      </c>
    </row>
    <row r="1716" spans="1:11" ht="60.6" thickBot="1">
      <c r="A1716" s="3">
        <v>35</v>
      </c>
      <c r="B1716" s="37" t="s">
        <v>16206</v>
      </c>
      <c r="C1716" s="47" t="s">
        <v>3220</v>
      </c>
      <c r="D1716" s="47" t="s">
        <v>7327</v>
      </c>
      <c r="E1716" s="47" t="s">
        <v>7328</v>
      </c>
      <c r="F1716" s="47" t="s">
        <v>16207</v>
      </c>
      <c r="G1716" s="47" t="s">
        <v>16208</v>
      </c>
      <c r="H1716" s="47">
        <v>35</v>
      </c>
      <c r="I1716" s="47">
        <v>15</v>
      </c>
      <c r="J1716" s="3" t="s">
        <v>16180</v>
      </c>
      <c r="K1716" s="74">
        <v>1715</v>
      </c>
    </row>
    <row r="1717" spans="1:11" ht="45.6" thickBot="1">
      <c r="A1717" s="3">
        <v>35</v>
      </c>
      <c r="B1717" s="37" t="s">
        <v>16209</v>
      </c>
      <c r="C1717" s="44">
        <v>126.3</v>
      </c>
      <c r="D1717" s="44" t="s">
        <v>7329</v>
      </c>
      <c r="E1717" s="44" t="s">
        <v>7330</v>
      </c>
      <c r="F1717" s="47" t="s">
        <v>16210</v>
      </c>
      <c r="G1717" s="47" t="s">
        <v>16211</v>
      </c>
      <c r="H1717" s="44">
        <v>35</v>
      </c>
      <c r="I1717" s="44">
        <v>16</v>
      </c>
      <c r="J1717" s="3" t="s">
        <v>16180</v>
      </c>
      <c r="K1717" s="74">
        <v>1716</v>
      </c>
    </row>
    <row r="1718" spans="1:11" ht="45.6" thickBot="1">
      <c r="A1718" s="3">
        <v>35</v>
      </c>
      <c r="B1718" s="37" t="s">
        <v>16212</v>
      </c>
      <c r="C1718" s="47" t="s">
        <v>3221</v>
      </c>
      <c r="D1718" s="47" t="s">
        <v>7331</v>
      </c>
      <c r="E1718" s="47" t="s">
        <v>7332</v>
      </c>
      <c r="F1718" s="47" t="s">
        <v>16213</v>
      </c>
      <c r="G1718" s="47" t="s">
        <v>16214</v>
      </c>
      <c r="H1718" s="47">
        <v>35</v>
      </c>
      <c r="I1718" s="47">
        <v>17</v>
      </c>
      <c r="J1718" s="3" t="s">
        <v>16180</v>
      </c>
      <c r="K1718" s="74">
        <v>1717</v>
      </c>
    </row>
    <row r="1719" spans="1:11" ht="45.6" thickBot="1">
      <c r="A1719" s="3">
        <v>35</v>
      </c>
      <c r="B1719" s="37" t="s">
        <v>16215</v>
      </c>
      <c r="C1719" s="44" t="s">
        <v>3222</v>
      </c>
      <c r="D1719" s="44" t="s">
        <v>7333</v>
      </c>
      <c r="E1719" s="44" t="s">
        <v>7334</v>
      </c>
      <c r="F1719" s="47" t="s">
        <v>16216</v>
      </c>
      <c r="G1719" s="47" t="s">
        <v>16217</v>
      </c>
      <c r="H1719" s="44">
        <v>35</v>
      </c>
      <c r="I1719" s="44">
        <v>18</v>
      </c>
      <c r="J1719" s="3" t="s">
        <v>16180</v>
      </c>
      <c r="K1719" s="74">
        <v>1718</v>
      </c>
    </row>
    <row r="1720" spans="1:11" ht="60.6" thickBot="1">
      <c r="A1720" s="3">
        <v>35</v>
      </c>
      <c r="B1720" s="37" t="s">
        <v>16218</v>
      </c>
      <c r="C1720" s="47">
        <v>360</v>
      </c>
      <c r="D1720" s="47" t="s">
        <v>7335</v>
      </c>
      <c r="E1720" s="47" t="s">
        <v>7336</v>
      </c>
      <c r="F1720" s="47" t="s">
        <v>16219</v>
      </c>
      <c r="G1720" s="47" t="s">
        <v>16220</v>
      </c>
      <c r="H1720" s="47">
        <v>35</v>
      </c>
      <c r="I1720" s="47">
        <v>19</v>
      </c>
      <c r="J1720" s="3" t="s">
        <v>16180</v>
      </c>
      <c r="K1720" s="74">
        <v>1719</v>
      </c>
    </row>
    <row r="1721" spans="1:11" ht="75.599999999999994" thickBot="1">
      <c r="A1721" s="3">
        <v>35</v>
      </c>
      <c r="B1721" s="37" t="s">
        <v>16221</v>
      </c>
      <c r="C1721" s="44" t="s">
        <v>3223</v>
      </c>
      <c r="D1721" s="44" t="s">
        <v>7337</v>
      </c>
      <c r="E1721" s="44" t="s">
        <v>7338</v>
      </c>
      <c r="F1721" s="47" t="s">
        <v>16222</v>
      </c>
      <c r="G1721" s="47" t="s">
        <v>16223</v>
      </c>
      <c r="H1721" s="44">
        <v>35</v>
      </c>
      <c r="I1721" s="44">
        <v>20</v>
      </c>
      <c r="J1721" s="3" t="s">
        <v>16180</v>
      </c>
      <c r="K1721" s="74">
        <v>1720</v>
      </c>
    </row>
    <row r="1722" spans="1:11" ht="75.599999999999994" thickBot="1">
      <c r="A1722" s="3">
        <v>35</v>
      </c>
      <c r="B1722" s="37" t="s">
        <v>16224</v>
      </c>
      <c r="C1722" s="47" t="s">
        <v>3224</v>
      </c>
      <c r="D1722" s="47" t="s">
        <v>7339</v>
      </c>
      <c r="E1722" s="47" t="s">
        <v>7340</v>
      </c>
      <c r="F1722" s="47" t="s">
        <v>16225</v>
      </c>
      <c r="G1722" s="47" t="s">
        <v>16226</v>
      </c>
      <c r="H1722" s="47">
        <v>35</v>
      </c>
      <c r="I1722" s="47">
        <v>21</v>
      </c>
      <c r="J1722" s="3" t="s">
        <v>16180</v>
      </c>
      <c r="K1722" s="74">
        <v>1721</v>
      </c>
    </row>
    <row r="1723" spans="1:11" ht="45.6" thickBot="1">
      <c r="A1723" s="3">
        <v>35</v>
      </c>
      <c r="B1723" s="37" t="s">
        <v>16227</v>
      </c>
      <c r="C1723" s="44" t="s">
        <v>3225</v>
      </c>
      <c r="D1723" s="44" t="s">
        <v>7341</v>
      </c>
      <c r="E1723" s="44" t="s">
        <v>7342</v>
      </c>
      <c r="F1723" s="47" t="s">
        <v>16228</v>
      </c>
      <c r="G1723" s="47" t="s">
        <v>16229</v>
      </c>
      <c r="H1723" s="44">
        <v>35</v>
      </c>
      <c r="I1723" s="44">
        <v>22</v>
      </c>
      <c r="J1723" s="3" t="s">
        <v>16180</v>
      </c>
      <c r="K1723" s="74">
        <v>1722</v>
      </c>
    </row>
    <row r="1724" spans="1:11" ht="45.6" thickBot="1">
      <c r="A1724" s="3">
        <v>35</v>
      </c>
      <c r="B1724" s="37" t="s">
        <v>16230</v>
      </c>
      <c r="C1724" s="47" t="s">
        <v>3226</v>
      </c>
      <c r="D1724" s="47" t="s">
        <v>7343</v>
      </c>
      <c r="E1724" s="47" t="s">
        <v>7344</v>
      </c>
      <c r="F1724" s="47" t="s">
        <v>16231</v>
      </c>
      <c r="G1724" s="47" t="s">
        <v>16232</v>
      </c>
      <c r="H1724" s="47">
        <v>35</v>
      </c>
      <c r="I1724" s="47">
        <v>23</v>
      </c>
      <c r="J1724" s="3" t="s">
        <v>16180</v>
      </c>
      <c r="K1724" s="74">
        <v>1723</v>
      </c>
    </row>
    <row r="1725" spans="1:11" ht="60.6" thickBot="1">
      <c r="A1725" s="3">
        <v>35</v>
      </c>
      <c r="B1725" s="37" t="s">
        <v>16233</v>
      </c>
      <c r="C1725" s="44" t="s">
        <v>3227</v>
      </c>
      <c r="D1725" s="44" t="s">
        <v>7345</v>
      </c>
      <c r="E1725" s="44" t="s">
        <v>7346</v>
      </c>
      <c r="F1725" s="47" t="s">
        <v>16234</v>
      </c>
      <c r="G1725" s="47" t="s">
        <v>16235</v>
      </c>
      <c r="H1725" s="44">
        <v>35</v>
      </c>
      <c r="I1725" s="44">
        <v>24</v>
      </c>
      <c r="J1725" s="3" t="s">
        <v>16180</v>
      </c>
      <c r="K1725" s="74">
        <v>1724</v>
      </c>
    </row>
    <row r="1726" spans="1:11" ht="75.599999999999994" thickBot="1">
      <c r="A1726" s="3">
        <v>35</v>
      </c>
      <c r="B1726" s="37" t="s">
        <v>16236</v>
      </c>
      <c r="C1726" s="47" t="s">
        <v>3228</v>
      </c>
      <c r="D1726" s="47" t="s">
        <v>7347</v>
      </c>
      <c r="E1726" s="47" t="s">
        <v>7348</v>
      </c>
      <c r="F1726" s="47" t="s">
        <v>16237</v>
      </c>
      <c r="G1726" s="47" t="s">
        <v>16238</v>
      </c>
      <c r="H1726" s="47">
        <v>35</v>
      </c>
      <c r="I1726" s="47">
        <v>25</v>
      </c>
      <c r="J1726" s="3" t="s">
        <v>16180</v>
      </c>
      <c r="K1726" s="74">
        <v>1725</v>
      </c>
    </row>
    <row r="1727" spans="1:11" ht="45.6" thickBot="1">
      <c r="A1727" s="3">
        <v>35</v>
      </c>
      <c r="B1727" s="37" t="s">
        <v>16239</v>
      </c>
      <c r="C1727" s="44" t="s">
        <v>3229</v>
      </c>
      <c r="D1727" s="44" t="s">
        <v>7349</v>
      </c>
      <c r="E1727" s="44" t="s">
        <v>7350</v>
      </c>
      <c r="F1727" s="47" t="s">
        <v>16240</v>
      </c>
      <c r="G1727" s="47" t="s">
        <v>16241</v>
      </c>
      <c r="H1727" s="44">
        <v>35</v>
      </c>
      <c r="I1727" s="44">
        <v>26</v>
      </c>
      <c r="J1727" s="3" t="s">
        <v>16180</v>
      </c>
      <c r="K1727" s="74">
        <v>1726</v>
      </c>
    </row>
    <row r="1728" spans="1:11" ht="45.6" thickBot="1">
      <c r="A1728" s="3">
        <v>35</v>
      </c>
      <c r="B1728" s="37" t="s">
        <v>16242</v>
      </c>
      <c r="C1728" s="47" t="s">
        <v>3230</v>
      </c>
      <c r="D1728" s="47" t="s">
        <v>7351</v>
      </c>
      <c r="E1728" s="47" t="s">
        <v>7352</v>
      </c>
      <c r="F1728" s="47" t="s">
        <v>16243</v>
      </c>
      <c r="G1728" s="47" t="s">
        <v>16244</v>
      </c>
      <c r="H1728" s="47">
        <v>35</v>
      </c>
      <c r="I1728" s="47">
        <v>27</v>
      </c>
      <c r="J1728" s="3" t="s">
        <v>16180</v>
      </c>
      <c r="K1728" s="74">
        <v>1727</v>
      </c>
    </row>
    <row r="1729" spans="1:11" ht="150.6" thickBot="1">
      <c r="A1729" s="3">
        <v>35</v>
      </c>
      <c r="B1729" s="37" t="s">
        <v>16245</v>
      </c>
      <c r="C1729" s="44" t="s">
        <v>3231</v>
      </c>
      <c r="D1729" s="44" t="s">
        <v>7353</v>
      </c>
      <c r="E1729" s="44" t="s">
        <v>7354</v>
      </c>
      <c r="F1729" s="47" t="s">
        <v>16246</v>
      </c>
      <c r="G1729" s="47" t="s">
        <v>16247</v>
      </c>
      <c r="H1729" s="44">
        <v>35</v>
      </c>
      <c r="I1729" s="44">
        <v>28</v>
      </c>
      <c r="J1729" s="3" t="s">
        <v>16180</v>
      </c>
      <c r="K1729" s="74">
        <v>1728</v>
      </c>
    </row>
    <row r="1730" spans="1:11" ht="45.6" thickBot="1">
      <c r="A1730" s="3">
        <v>35</v>
      </c>
      <c r="B1730" s="37" t="s">
        <v>16248</v>
      </c>
      <c r="C1730" s="47" t="s">
        <v>3232</v>
      </c>
      <c r="D1730" s="47" t="s">
        <v>7355</v>
      </c>
      <c r="E1730" s="47" t="s">
        <v>7356</v>
      </c>
      <c r="F1730" s="47" t="s">
        <v>16249</v>
      </c>
      <c r="G1730" s="47" t="s">
        <v>16250</v>
      </c>
      <c r="H1730" s="47">
        <v>35</v>
      </c>
      <c r="I1730" s="47">
        <v>29</v>
      </c>
      <c r="J1730" s="3" t="s">
        <v>16180</v>
      </c>
      <c r="K1730" s="74">
        <v>1729</v>
      </c>
    </row>
    <row r="1731" spans="1:11" ht="75.599999999999994" thickBot="1">
      <c r="A1731" s="3">
        <v>35</v>
      </c>
      <c r="B1731" s="37" t="s">
        <v>16251</v>
      </c>
      <c r="C1731" s="44" t="s">
        <v>3233</v>
      </c>
      <c r="D1731" s="44" t="s">
        <v>7357</v>
      </c>
      <c r="E1731" s="44" t="s">
        <v>7358</v>
      </c>
      <c r="F1731" s="47" t="s">
        <v>16252</v>
      </c>
      <c r="G1731" s="47" t="s">
        <v>16253</v>
      </c>
      <c r="H1731" s="44">
        <v>35</v>
      </c>
      <c r="I1731" s="44">
        <v>30</v>
      </c>
      <c r="J1731" s="3" t="s">
        <v>16180</v>
      </c>
      <c r="K1731" s="74">
        <v>1730</v>
      </c>
    </row>
    <row r="1732" spans="1:11" ht="75.599999999999994" thickBot="1">
      <c r="A1732" s="3">
        <v>35</v>
      </c>
      <c r="B1732" s="37" t="s">
        <v>16254</v>
      </c>
      <c r="C1732" s="47" t="s">
        <v>3234</v>
      </c>
      <c r="D1732" s="47" t="s">
        <v>7359</v>
      </c>
      <c r="E1732" s="47" t="s">
        <v>7360</v>
      </c>
      <c r="F1732" s="47" t="s">
        <v>16255</v>
      </c>
      <c r="G1732" s="47" t="s">
        <v>16256</v>
      </c>
      <c r="H1732" s="47">
        <v>35</v>
      </c>
      <c r="I1732" s="47">
        <v>31</v>
      </c>
      <c r="J1732" s="3" t="s">
        <v>16180</v>
      </c>
      <c r="K1732" s="74">
        <v>1731</v>
      </c>
    </row>
    <row r="1733" spans="1:11" ht="45.6" thickBot="1">
      <c r="A1733" s="3">
        <v>35</v>
      </c>
      <c r="B1733" s="37" t="s">
        <v>16257</v>
      </c>
      <c r="C1733" s="44" t="s">
        <v>3235</v>
      </c>
      <c r="D1733" s="44" t="s">
        <v>7361</v>
      </c>
      <c r="E1733" s="44" t="s">
        <v>7362</v>
      </c>
      <c r="F1733" s="47" t="s">
        <v>16258</v>
      </c>
      <c r="G1733" s="47" t="s">
        <v>16259</v>
      </c>
      <c r="H1733" s="44">
        <v>35</v>
      </c>
      <c r="I1733" s="44">
        <v>32</v>
      </c>
      <c r="J1733" s="3" t="s">
        <v>16180</v>
      </c>
      <c r="K1733" s="74">
        <v>1732</v>
      </c>
    </row>
    <row r="1734" spans="1:11" ht="75.599999999999994" thickBot="1">
      <c r="A1734" s="3">
        <v>35</v>
      </c>
      <c r="B1734" s="37" t="s">
        <v>16260</v>
      </c>
      <c r="C1734" s="47" t="s">
        <v>3236</v>
      </c>
      <c r="D1734" s="47" t="s">
        <v>7363</v>
      </c>
      <c r="E1734" s="47" t="s">
        <v>7340</v>
      </c>
      <c r="F1734" s="47" t="s">
        <v>16261</v>
      </c>
      <c r="G1734" s="47" t="s">
        <v>16262</v>
      </c>
      <c r="H1734" s="47">
        <v>35</v>
      </c>
      <c r="I1734" s="47">
        <v>33</v>
      </c>
      <c r="J1734" s="3" t="s">
        <v>16180</v>
      </c>
      <c r="K1734" s="74">
        <v>1733</v>
      </c>
    </row>
    <row r="1735" spans="1:11" ht="45.6" thickBot="1">
      <c r="A1735" s="3">
        <v>35</v>
      </c>
      <c r="B1735" s="37" t="s">
        <v>16263</v>
      </c>
      <c r="C1735" s="44" t="s">
        <v>3237</v>
      </c>
      <c r="D1735" s="44" t="s">
        <v>7364</v>
      </c>
      <c r="E1735" s="44" t="s">
        <v>7342</v>
      </c>
      <c r="F1735" s="47" t="s">
        <v>16264</v>
      </c>
      <c r="G1735" s="47" t="s">
        <v>16265</v>
      </c>
      <c r="H1735" s="44">
        <v>35</v>
      </c>
      <c r="I1735" s="44">
        <v>34</v>
      </c>
      <c r="J1735" s="3" t="s">
        <v>16180</v>
      </c>
      <c r="K1735" s="74">
        <v>1734</v>
      </c>
    </row>
    <row r="1736" spans="1:11" ht="45.6" thickBot="1">
      <c r="A1736" s="3">
        <v>35</v>
      </c>
      <c r="B1736" s="37" t="s">
        <v>16266</v>
      </c>
      <c r="C1736" s="47" t="s">
        <v>3238</v>
      </c>
      <c r="D1736" s="47" t="s">
        <v>7365</v>
      </c>
      <c r="E1736" s="47" t="s">
        <v>7344</v>
      </c>
      <c r="F1736" s="47" t="s">
        <v>16267</v>
      </c>
      <c r="G1736" s="47" t="s">
        <v>16268</v>
      </c>
      <c r="H1736" s="47">
        <v>35</v>
      </c>
      <c r="I1736" s="47">
        <v>35</v>
      </c>
      <c r="J1736" s="3" t="s">
        <v>16180</v>
      </c>
      <c r="K1736" s="74">
        <v>1735</v>
      </c>
    </row>
    <row r="1737" spans="1:11" ht="45.6" thickBot="1">
      <c r="A1737" s="3">
        <v>35</v>
      </c>
      <c r="B1737" s="37" t="s">
        <v>16269</v>
      </c>
      <c r="C1737" s="44" t="s">
        <v>3239</v>
      </c>
      <c r="D1737" s="44" t="s">
        <v>7366</v>
      </c>
      <c r="E1737" s="44" t="s">
        <v>7346</v>
      </c>
      <c r="F1737" s="47" t="s">
        <v>16270</v>
      </c>
      <c r="G1737" s="47" t="s">
        <v>16271</v>
      </c>
      <c r="H1737" s="44">
        <v>35</v>
      </c>
      <c r="I1737" s="44">
        <v>36</v>
      </c>
      <c r="J1737" s="3" t="s">
        <v>16180</v>
      </c>
      <c r="K1737" s="74">
        <v>1736</v>
      </c>
    </row>
    <row r="1738" spans="1:11" ht="60.6" thickBot="1">
      <c r="A1738" s="3">
        <v>35</v>
      </c>
      <c r="B1738" s="37" t="s">
        <v>16272</v>
      </c>
      <c r="C1738" s="47" t="s">
        <v>3240</v>
      </c>
      <c r="D1738" s="47" t="s">
        <v>7367</v>
      </c>
      <c r="E1738" s="47" t="s">
        <v>7348</v>
      </c>
      <c r="F1738" s="47" t="s">
        <v>16273</v>
      </c>
      <c r="G1738" s="47" t="s">
        <v>16274</v>
      </c>
      <c r="H1738" s="47">
        <v>35</v>
      </c>
      <c r="I1738" s="47">
        <v>37</v>
      </c>
      <c r="J1738" s="3" t="s">
        <v>16180</v>
      </c>
      <c r="K1738" s="74">
        <v>1737</v>
      </c>
    </row>
    <row r="1739" spans="1:11" ht="45.6" thickBot="1">
      <c r="A1739" s="3">
        <v>35</v>
      </c>
      <c r="B1739" s="37" t="s">
        <v>16275</v>
      </c>
      <c r="C1739" s="44" t="s">
        <v>3241</v>
      </c>
      <c r="D1739" s="44" t="s">
        <v>7368</v>
      </c>
      <c r="E1739" s="44" t="s">
        <v>7350</v>
      </c>
      <c r="F1739" s="47" t="s">
        <v>16276</v>
      </c>
      <c r="G1739" s="47" t="s">
        <v>16277</v>
      </c>
      <c r="H1739" s="44">
        <v>35</v>
      </c>
      <c r="I1739" s="44">
        <v>38</v>
      </c>
      <c r="J1739" s="3" t="s">
        <v>16180</v>
      </c>
      <c r="K1739" s="74">
        <v>1738</v>
      </c>
    </row>
    <row r="1740" spans="1:11" ht="45.6" thickBot="1">
      <c r="A1740" s="3">
        <v>35</v>
      </c>
      <c r="B1740" s="37" t="s">
        <v>16278</v>
      </c>
      <c r="C1740" s="47" t="s">
        <v>3238</v>
      </c>
      <c r="D1740" s="47" t="s">
        <v>7369</v>
      </c>
      <c r="E1740" s="47" t="s">
        <v>7370</v>
      </c>
      <c r="F1740" s="47" t="s">
        <v>16279</v>
      </c>
      <c r="G1740" s="47" t="s">
        <v>16280</v>
      </c>
      <c r="H1740" s="47">
        <v>35</v>
      </c>
      <c r="I1740" s="47">
        <v>39</v>
      </c>
      <c r="J1740" s="3" t="s">
        <v>16180</v>
      </c>
      <c r="K1740" s="74">
        <v>1739</v>
      </c>
    </row>
    <row r="1741" spans="1:11" ht="45.6" thickBot="1">
      <c r="A1741" s="3">
        <v>35</v>
      </c>
      <c r="B1741" s="37" t="s">
        <v>16281</v>
      </c>
      <c r="C1741" s="44" t="s">
        <v>3242</v>
      </c>
      <c r="D1741" s="44" t="s">
        <v>7371</v>
      </c>
      <c r="E1741" s="44" t="s">
        <v>7372</v>
      </c>
      <c r="F1741" s="47" t="s">
        <v>16282</v>
      </c>
      <c r="G1741" s="47" t="s">
        <v>16283</v>
      </c>
      <c r="H1741" s="44">
        <v>35</v>
      </c>
      <c r="I1741" s="44">
        <v>40</v>
      </c>
      <c r="J1741" s="3" t="s">
        <v>16180</v>
      </c>
      <c r="K1741" s="74">
        <v>1740</v>
      </c>
    </row>
    <row r="1742" spans="1:11" ht="45.6" thickBot="1">
      <c r="A1742" s="3">
        <v>35</v>
      </c>
      <c r="B1742" s="37" t="s">
        <v>16284</v>
      </c>
      <c r="C1742" s="47" t="s">
        <v>3240</v>
      </c>
      <c r="D1742" s="47" t="s">
        <v>7373</v>
      </c>
      <c r="E1742" s="47" t="s">
        <v>7374</v>
      </c>
      <c r="F1742" s="47" t="s">
        <v>16285</v>
      </c>
      <c r="G1742" s="47" t="s">
        <v>16286</v>
      </c>
      <c r="H1742" s="47">
        <v>35</v>
      </c>
      <c r="I1742" s="47">
        <v>41</v>
      </c>
      <c r="J1742" s="3" t="s">
        <v>16180</v>
      </c>
      <c r="K1742" s="74">
        <v>1741</v>
      </c>
    </row>
    <row r="1743" spans="1:11" ht="45.6" thickBot="1">
      <c r="A1743" s="3">
        <v>35</v>
      </c>
      <c r="B1743" s="37" t="s">
        <v>16287</v>
      </c>
      <c r="C1743" s="44" t="s">
        <v>3243</v>
      </c>
      <c r="D1743" s="44" t="s">
        <v>7375</v>
      </c>
      <c r="E1743" s="44" t="s">
        <v>7376</v>
      </c>
      <c r="F1743" s="47" t="s">
        <v>16288</v>
      </c>
      <c r="G1743" s="47" t="s">
        <v>16289</v>
      </c>
      <c r="H1743" s="44">
        <v>35</v>
      </c>
      <c r="I1743" s="44">
        <v>42</v>
      </c>
      <c r="J1743" s="3" t="s">
        <v>16180</v>
      </c>
      <c r="K1743" s="74">
        <v>1742</v>
      </c>
    </row>
    <row r="1744" spans="1:11" ht="45.6" thickBot="1">
      <c r="A1744" s="3">
        <v>35</v>
      </c>
      <c r="B1744" s="37" t="s">
        <v>16290</v>
      </c>
      <c r="C1744" s="47" t="s">
        <v>3244</v>
      </c>
      <c r="D1744" s="47" t="s">
        <v>7377</v>
      </c>
      <c r="E1744" s="47" t="s">
        <v>7378</v>
      </c>
      <c r="F1744" s="47" t="s">
        <v>16291</v>
      </c>
      <c r="G1744" s="47" t="s">
        <v>16292</v>
      </c>
      <c r="H1744" s="47">
        <v>35</v>
      </c>
      <c r="I1744" s="47">
        <v>43</v>
      </c>
      <c r="J1744" s="3" t="s">
        <v>16180</v>
      </c>
      <c r="K1744" s="74">
        <v>1743</v>
      </c>
    </row>
    <row r="1745" spans="1:11" ht="45.6" thickBot="1">
      <c r="A1745" s="3">
        <v>35</v>
      </c>
      <c r="B1745" s="37" t="s">
        <v>16293</v>
      </c>
      <c r="C1745" s="44" t="s">
        <v>3238</v>
      </c>
      <c r="D1745" s="44" t="s">
        <v>7379</v>
      </c>
      <c r="E1745" s="44" t="s">
        <v>7380</v>
      </c>
      <c r="F1745" s="47" t="s">
        <v>16294</v>
      </c>
      <c r="G1745" s="47" t="s">
        <v>16295</v>
      </c>
      <c r="H1745" s="44">
        <v>35</v>
      </c>
      <c r="I1745" s="44">
        <v>44</v>
      </c>
      <c r="J1745" s="3" t="s">
        <v>16180</v>
      </c>
      <c r="K1745" s="74">
        <v>1744</v>
      </c>
    </row>
    <row r="1746" spans="1:11" ht="45.6" thickBot="1">
      <c r="A1746" s="3">
        <v>35</v>
      </c>
      <c r="B1746" s="37" t="s">
        <v>16296</v>
      </c>
      <c r="C1746" s="47" t="s">
        <v>3245</v>
      </c>
      <c r="D1746" s="47" t="s">
        <v>7381</v>
      </c>
      <c r="E1746" s="47" t="s">
        <v>7382</v>
      </c>
      <c r="F1746" s="47" t="s">
        <v>16297</v>
      </c>
      <c r="G1746" s="47" t="s">
        <v>16298</v>
      </c>
      <c r="H1746" s="47">
        <v>35</v>
      </c>
      <c r="I1746" s="47">
        <v>45</v>
      </c>
      <c r="J1746" s="3" t="s">
        <v>16180</v>
      </c>
      <c r="K1746" s="74">
        <v>1745</v>
      </c>
    </row>
    <row r="1747" spans="1:11" ht="45.6" thickBot="1">
      <c r="A1747" s="3">
        <v>35</v>
      </c>
      <c r="B1747" s="37" t="s">
        <v>16299</v>
      </c>
      <c r="C1747" s="44" t="s">
        <v>3246</v>
      </c>
      <c r="D1747" s="44" t="s">
        <v>7383</v>
      </c>
      <c r="E1747" s="44" t="s">
        <v>7384</v>
      </c>
      <c r="F1747" s="47" t="s">
        <v>16300</v>
      </c>
      <c r="G1747" s="47" t="s">
        <v>16301</v>
      </c>
      <c r="H1747" s="44">
        <v>35</v>
      </c>
      <c r="I1747" s="44">
        <v>46</v>
      </c>
      <c r="J1747" s="3" t="s">
        <v>16180</v>
      </c>
      <c r="K1747" s="74">
        <v>1746</v>
      </c>
    </row>
    <row r="1748" spans="1:11" ht="45.6" thickBot="1">
      <c r="A1748" s="3">
        <v>35</v>
      </c>
      <c r="B1748" s="37" t="s">
        <v>16302</v>
      </c>
      <c r="C1748" s="47" t="s">
        <v>3247</v>
      </c>
      <c r="D1748" s="47" t="s">
        <v>7385</v>
      </c>
      <c r="E1748" s="47" t="s">
        <v>7386</v>
      </c>
      <c r="F1748" s="47" t="s">
        <v>16303</v>
      </c>
      <c r="G1748" s="47" t="s">
        <v>16304</v>
      </c>
      <c r="H1748" s="47">
        <v>35</v>
      </c>
      <c r="I1748" s="47">
        <v>47</v>
      </c>
      <c r="J1748" s="3" t="s">
        <v>16180</v>
      </c>
      <c r="K1748" s="74">
        <v>1747</v>
      </c>
    </row>
    <row r="1749" spans="1:11" ht="45.6" thickBot="1">
      <c r="A1749" s="3">
        <v>35</v>
      </c>
      <c r="B1749" s="37" t="s">
        <v>16305</v>
      </c>
      <c r="C1749" s="44" t="s">
        <v>3248</v>
      </c>
      <c r="D1749" s="44" t="s">
        <v>7387</v>
      </c>
      <c r="E1749" s="44" t="s">
        <v>7388</v>
      </c>
      <c r="F1749" s="47" t="s">
        <v>16306</v>
      </c>
      <c r="G1749" s="47" t="s">
        <v>16307</v>
      </c>
      <c r="H1749" s="44">
        <v>35</v>
      </c>
      <c r="I1749" s="44">
        <v>48</v>
      </c>
      <c r="J1749" s="3" t="s">
        <v>16180</v>
      </c>
      <c r="K1749" s="74">
        <v>1748</v>
      </c>
    </row>
    <row r="1750" spans="1:11" ht="45.6" thickBot="1">
      <c r="A1750" s="3">
        <v>35</v>
      </c>
      <c r="B1750" s="37" t="s">
        <v>16308</v>
      </c>
      <c r="C1750" s="47" t="s">
        <v>3249</v>
      </c>
      <c r="D1750" s="47" t="s">
        <v>7389</v>
      </c>
      <c r="E1750" s="47" t="s">
        <v>7390</v>
      </c>
      <c r="F1750" s="47" t="s">
        <v>16309</v>
      </c>
      <c r="G1750" s="47" t="s">
        <v>16310</v>
      </c>
      <c r="H1750" s="47">
        <v>35</v>
      </c>
      <c r="I1750" s="47">
        <v>49</v>
      </c>
      <c r="J1750" s="3" t="s">
        <v>16180</v>
      </c>
      <c r="K1750" s="74">
        <v>1749</v>
      </c>
    </row>
    <row r="1751" spans="1:11" ht="255.6" thickBot="1">
      <c r="A1751" s="3">
        <v>35</v>
      </c>
      <c r="B1751" s="37" t="s">
        <v>16311</v>
      </c>
      <c r="C1751" s="44" t="s">
        <v>3250</v>
      </c>
      <c r="D1751" s="44" t="s">
        <v>7391</v>
      </c>
      <c r="E1751" s="44" t="s">
        <v>7392</v>
      </c>
      <c r="F1751" s="47" t="s">
        <v>16312</v>
      </c>
      <c r="G1751" s="47" t="s">
        <v>16313</v>
      </c>
      <c r="H1751" s="44">
        <v>35</v>
      </c>
      <c r="I1751" s="44">
        <v>50</v>
      </c>
      <c r="J1751" s="3" t="s">
        <v>16180</v>
      </c>
      <c r="K1751" s="74">
        <v>1750</v>
      </c>
    </row>
    <row r="1752" spans="1:11" ht="270.60000000000002" thickBot="1">
      <c r="A1752" s="3">
        <v>36</v>
      </c>
      <c r="B1752" s="37" t="s">
        <v>16314</v>
      </c>
      <c r="C1752" s="47" t="s">
        <v>3251</v>
      </c>
      <c r="D1752" s="47" t="s">
        <v>7393</v>
      </c>
      <c r="E1752" s="47" t="s">
        <v>7394</v>
      </c>
      <c r="F1752" s="47" t="s">
        <v>16315</v>
      </c>
      <c r="G1752" s="47" t="s">
        <v>16316</v>
      </c>
      <c r="H1752" s="47">
        <v>36</v>
      </c>
      <c r="I1752" s="47">
        <v>1</v>
      </c>
      <c r="J1752" s="3" t="s">
        <v>16317</v>
      </c>
      <c r="K1752" s="74">
        <v>1751</v>
      </c>
    </row>
    <row r="1753" spans="1:11" ht="90.6" thickBot="1">
      <c r="A1753" s="3">
        <v>36</v>
      </c>
      <c r="B1753" s="37" t="s">
        <v>16318</v>
      </c>
      <c r="C1753" s="44" t="s">
        <v>3252</v>
      </c>
      <c r="D1753" s="44" t="s">
        <v>7395</v>
      </c>
      <c r="E1753" s="44" t="s">
        <v>7396</v>
      </c>
      <c r="F1753" s="47" t="s">
        <v>16319</v>
      </c>
      <c r="G1753" s="47" t="s">
        <v>16320</v>
      </c>
      <c r="H1753" s="44">
        <v>36</v>
      </c>
      <c r="I1753" s="44">
        <v>2</v>
      </c>
      <c r="J1753" s="3" t="s">
        <v>16317</v>
      </c>
      <c r="K1753" s="74">
        <v>1752</v>
      </c>
    </row>
    <row r="1754" spans="1:11" ht="165.6" thickBot="1">
      <c r="A1754" s="3">
        <v>36</v>
      </c>
      <c r="B1754" s="37" t="s">
        <v>16321</v>
      </c>
      <c r="C1754" s="47" t="s">
        <v>3253</v>
      </c>
      <c r="D1754" s="47" t="s">
        <v>7397</v>
      </c>
      <c r="E1754" s="47" t="s">
        <v>116</v>
      </c>
      <c r="F1754" s="47" t="s">
        <v>16322</v>
      </c>
      <c r="G1754" s="47" t="s">
        <v>16323</v>
      </c>
      <c r="H1754" s="47">
        <v>36</v>
      </c>
      <c r="I1754" s="47">
        <v>3</v>
      </c>
      <c r="J1754" s="3" t="s">
        <v>16317</v>
      </c>
      <c r="K1754" s="74">
        <v>1753</v>
      </c>
    </row>
    <row r="1755" spans="1:11" ht="105.6" thickBot="1">
      <c r="A1755" s="3">
        <v>36</v>
      </c>
      <c r="B1755" s="37" t="s">
        <v>16324</v>
      </c>
      <c r="C1755" s="44" t="s">
        <v>3254</v>
      </c>
      <c r="D1755" s="44" t="s">
        <v>7398</v>
      </c>
      <c r="E1755" s="44" t="s">
        <v>7399</v>
      </c>
      <c r="F1755" s="47" t="s">
        <v>16325</v>
      </c>
      <c r="G1755" s="47" t="s">
        <v>16326</v>
      </c>
      <c r="H1755" s="44">
        <v>36</v>
      </c>
      <c r="I1755" s="44">
        <v>4</v>
      </c>
      <c r="J1755" s="3" t="s">
        <v>16317</v>
      </c>
      <c r="K1755" s="74">
        <v>1754</v>
      </c>
    </row>
    <row r="1756" spans="1:11" ht="75.599999999999994" thickBot="1">
      <c r="A1756" s="3">
        <v>36</v>
      </c>
      <c r="B1756" s="37" t="s">
        <v>16327</v>
      </c>
      <c r="C1756" s="47" t="s">
        <v>3255</v>
      </c>
      <c r="D1756" s="47" t="s">
        <v>7400</v>
      </c>
      <c r="E1756" s="47" t="s">
        <v>7401</v>
      </c>
      <c r="F1756" s="47" t="s">
        <v>16328</v>
      </c>
      <c r="G1756" s="47" t="s">
        <v>16329</v>
      </c>
      <c r="H1756" s="47">
        <v>36</v>
      </c>
      <c r="I1756" s="47">
        <v>5</v>
      </c>
      <c r="J1756" s="3" t="s">
        <v>16317</v>
      </c>
      <c r="K1756" s="74">
        <v>1755</v>
      </c>
    </row>
    <row r="1757" spans="1:11" ht="105.6" thickBot="1">
      <c r="A1757" s="3">
        <v>36</v>
      </c>
      <c r="B1757" s="37" t="s">
        <v>16330</v>
      </c>
      <c r="C1757" s="44" t="s">
        <v>3256</v>
      </c>
      <c r="D1757" s="44" t="s">
        <v>7402</v>
      </c>
      <c r="E1757" s="44" t="s">
        <v>7403</v>
      </c>
      <c r="F1757" s="47" t="s">
        <v>16331</v>
      </c>
      <c r="G1757" s="47" t="s">
        <v>16332</v>
      </c>
      <c r="H1757" s="44">
        <v>36</v>
      </c>
      <c r="I1757" s="44">
        <v>6</v>
      </c>
      <c r="J1757" s="3" t="s">
        <v>16317</v>
      </c>
      <c r="K1757" s="74">
        <v>1756</v>
      </c>
    </row>
    <row r="1758" spans="1:11" ht="90.6" thickBot="1">
      <c r="A1758" s="3">
        <v>36</v>
      </c>
      <c r="B1758" s="37" t="s">
        <v>16333</v>
      </c>
      <c r="C1758" s="47" t="s">
        <v>3257</v>
      </c>
      <c r="D1758" s="47" t="s">
        <v>7404</v>
      </c>
      <c r="E1758" s="47" t="s">
        <v>7405</v>
      </c>
      <c r="F1758" s="47" t="s">
        <v>16334</v>
      </c>
      <c r="G1758" s="47" t="s">
        <v>16335</v>
      </c>
      <c r="H1758" s="47">
        <v>36</v>
      </c>
      <c r="I1758" s="47">
        <v>7</v>
      </c>
      <c r="J1758" s="3" t="s">
        <v>16317</v>
      </c>
      <c r="K1758" s="74">
        <v>1757</v>
      </c>
    </row>
    <row r="1759" spans="1:11" ht="60.6" thickBot="1">
      <c r="A1759" s="3">
        <v>36</v>
      </c>
      <c r="B1759" s="37" t="s">
        <v>16336</v>
      </c>
      <c r="C1759" s="44" t="s">
        <v>3258</v>
      </c>
      <c r="D1759" s="44" t="s">
        <v>7406</v>
      </c>
      <c r="E1759" s="44" t="s">
        <v>7407</v>
      </c>
      <c r="F1759" s="47" t="s">
        <v>16337</v>
      </c>
      <c r="G1759" s="47" t="s">
        <v>16338</v>
      </c>
      <c r="H1759" s="44">
        <v>36</v>
      </c>
      <c r="I1759" s="44">
        <v>8</v>
      </c>
      <c r="J1759" s="3" t="s">
        <v>16317</v>
      </c>
      <c r="K1759" s="74">
        <v>1758</v>
      </c>
    </row>
    <row r="1760" spans="1:11" ht="75.599999999999994" thickBot="1">
      <c r="A1760" s="3">
        <v>36</v>
      </c>
      <c r="B1760" s="37" t="s">
        <v>16339</v>
      </c>
      <c r="C1760" s="47" t="s">
        <v>3259</v>
      </c>
      <c r="D1760" s="47" t="s">
        <v>7408</v>
      </c>
      <c r="E1760" s="47" t="s">
        <v>7409</v>
      </c>
      <c r="F1760" s="47" t="s">
        <v>16340</v>
      </c>
      <c r="G1760" s="47" t="s">
        <v>16341</v>
      </c>
      <c r="H1760" s="47">
        <v>36</v>
      </c>
      <c r="I1760" s="47">
        <v>9</v>
      </c>
      <c r="J1760" s="3" t="s">
        <v>16317</v>
      </c>
      <c r="K1760" s="74">
        <v>1759</v>
      </c>
    </row>
    <row r="1761" spans="1:11" ht="75.599999999999994" thickBot="1">
      <c r="A1761" s="3">
        <v>36</v>
      </c>
      <c r="B1761" s="37" t="s">
        <v>16342</v>
      </c>
      <c r="C1761" s="44" t="s">
        <v>3260</v>
      </c>
      <c r="D1761" s="44" t="s">
        <v>7410</v>
      </c>
      <c r="E1761" s="44" t="s">
        <v>7411</v>
      </c>
      <c r="F1761" s="47" t="s">
        <v>16343</v>
      </c>
      <c r="G1761" s="47" t="s">
        <v>16344</v>
      </c>
      <c r="H1761" s="44">
        <v>36</v>
      </c>
      <c r="I1761" s="44">
        <v>10</v>
      </c>
      <c r="J1761" s="3" t="s">
        <v>16317</v>
      </c>
      <c r="K1761" s="74">
        <v>1760</v>
      </c>
    </row>
    <row r="1762" spans="1:11" ht="45.6" thickBot="1">
      <c r="A1762" s="3">
        <v>36</v>
      </c>
      <c r="B1762" s="37" t="s">
        <v>16345</v>
      </c>
      <c r="C1762" s="47" t="s">
        <v>3261</v>
      </c>
      <c r="D1762" s="47" t="s">
        <v>7412</v>
      </c>
      <c r="E1762" s="47" t="s">
        <v>7413</v>
      </c>
      <c r="F1762" s="47" t="s">
        <v>16346</v>
      </c>
      <c r="G1762" s="47" t="s">
        <v>16347</v>
      </c>
      <c r="H1762" s="47">
        <v>36</v>
      </c>
      <c r="I1762" s="47">
        <v>11</v>
      </c>
      <c r="J1762" s="3" t="s">
        <v>16317</v>
      </c>
      <c r="K1762" s="74">
        <v>1761</v>
      </c>
    </row>
    <row r="1763" spans="1:11" ht="60.6" thickBot="1">
      <c r="A1763" s="3">
        <v>36</v>
      </c>
      <c r="B1763" s="37" t="s">
        <v>16348</v>
      </c>
      <c r="C1763" s="44" t="s">
        <v>3262</v>
      </c>
      <c r="D1763" s="44" t="s">
        <v>7414</v>
      </c>
      <c r="E1763" s="44" t="s">
        <v>7415</v>
      </c>
      <c r="F1763" s="47" t="s">
        <v>16349</v>
      </c>
      <c r="G1763" s="47" t="s">
        <v>16350</v>
      </c>
      <c r="H1763" s="44">
        <v>36</v>
      </c>
      <c r="I1763" s="44">
        <v>12</v>
      </c>
      <c r="J1763" s="3" t="s">
        <v>16317</v>
      </c>
      <c r="K1763" s="74">
        <v>1762</v>
      </c>
    </row>
    <row r="1764" spans="1:11" ht="75.599999999999994" thickBot="1">
      <c r="A1764" s="3">
        <v>36</v>
      </c>
      <c r="B1764" s="37" t="s">
        <v>16351</v>
      </c>
      <c r="C1764" s="47" t="s">
        <v>3263</v>
      </c>
      <c r="D1764" s="47" t="s">
        <v>7416</v>
      </c>
      <c r="E1764" s="47" t="s">
        <v>7417</v>
      </c>
      <c r="F1764" s="47" t="s">
        <v>16352</v>
      </c>
      <c r="G1764" s="47" t="s">
        <v>16353</v>
      </c>
      <c r="H1764" s="47">
        <v>36</v>
      </c>
      <c r="I1764" s="47">
        <v>13</v>
      </c>
      <c r="J1764" s="3" t="s">
        <v>16317</v>
      </c>
      <c r="K1764" s="74">
        <v>1763</v>
      </c>
    </row>
    <row r="1765" spans="1:11" ht="75.599999999999994" thickBot="1">
      <c r="A1765" s="3">
        <v>36</v>
      </c>
      <c r="B1765" s="37" t="s">
        <v>16354</v>
      </c>
      <c r="C1765" s="44" t="s">
        <v>3264</v>
      </c>
      <c r="D1765" s="44" t="s">
        <v>7418</v>
      </c>
      <c r="E1765" s="44" t="s">
        <v>7419</v>
      </c>
      <c r="F1765" s="47" t="s">
        <v>16355</v>
      </c>
      <c r="G1765" s="47" t="s">
        <v>16356</v>
      </c>
      <c r="H1765" s="44">
        <v>36</v>
      </c>
      <c r="I1765" s="44">
        <v>14</v>
      </c>
      <c r="J1765" s="3" t="s">
        <v>16317</v>
      </c>
      <c r="K1765" s="74">
        <v>1764</v>
      </c>
    </row>
    <row r="1766" spans="1:11" ht="75.599999999999994" thickBot="1">
      <c r="A1766" s="3">
        <v>36</v>
      </c>
      <c r="B1766" s="37" t="s">
        <v>16357</v>
      </c>
      <c r="C1766" s="47" t="s">
        <v>3265</v>
      </c>
      <c r="D1766" s="47" t="s">
        <v>7420</v>
      </c>
      <c r="E1766" s="47" t="s">
        <v>7421</v>
      </c>
      <c r="F1766" s="47" t="s">
        <v>16358</v>
      </c>
      <c r="G1766" s="47" t="s">
        <v>16359</v>
      </c>
      <c r="H1766" s="47">
        <v>36</v>
      </c>
      <c r="I1766" s="47">
        <v>15</v>
      </c>
      <c r="J1766" s="3" t="s">
        <v>16317</v>
      </c>
      <c r="K1766" s="74">
        <v>1765</v>
      </c>
    </row>
    <row r="1767" spans="1:11" ht="105.6" thickBot="1">
      <c r="A1767" s="3">
        <v>36</v>
      </c>
      <c r="B1767" s="37" t="s">
        <v>16360</v>
      </c>
      <c r="C1767" s="44" t="s">
        <v>3266</v>
      </c>
      <c r="D1767" s="44" t="s">
        <v>7422</v>
      </c>
      <c r="E1767" s="44" t="s">
        <v>7423</v>
      </c>
      <c r="F1767" s="47" t="s">
        <v>16361</v>
      </c>
      <c r="G1767" s="47" t="s">
        <v>16362</v>
      </c>
      <c r="H1767" s="44">
        <v>36</v>
      </c>
      <c r="I1767" s="44">
        <v>16</v>
      </c>
      <c r="J1767" s="3" t="s">
        <v>16317</v>
      </c>
      <c r="K1767" s="74">
        <v>1766</v>
      </c>
    </row>
    <row r="1768" spans="1:11" ht="195.6" thickBot="1">
      <c r="A1768" s="3">
        <v>36</v>
      </c>
      <c r="B1768" s="37" t="s">
        <v>16363</v>
      </c>
      <c r="C1768" s="47" t="s">
        <v>3267</v>
      </c>
      <c r="D1768" s="47" t="s">
        <v>7424</v>
      </c>
      <c r="E1768" s="47" t="s">
        <v>7425</v>
      </c>
      <c r="F1768" s="47" t="s">
        <v>16364</v>
      </c>
      <c r="G1768" s="47" t="s">
        <v>16365</v>
      </c>
      <c r="H1768" s="47">
        <v>36</v>
      </c>
      <c r="I1768" s="47">
        <v>17</v>
      </c>
      <c r="J1768" s="3" t="s">
        <v>16317</v>
      </c>
      <c r="K1768" s="74">
        <v>1767</v>
      </c>
    </row>
    <row r="1769" spans="1:11" ht="120.6" thickBot="1">
      <c r="A1769" s="3">
        <v>36</v>
      </c>
      <c r="B1769" s="37" t="s">
        <v>16366</v>
      </c>
      <c r="C1769" s="44" t="s">
        <v>3268</v>
      </c>
      <c r="D1769" s="44" t="s">
        <v>7426</v>
      </c>
      <c r="E1769" s="44" t="s">
        <v>7427</v>
      </c>
      <c r="F1769" s="47" t="s">
        <v>16367</v>
      </c>
      <c r="G1769" s="47" t="s">
        <v>16368</v>
      </c>
      <c r="H1769" s="44">
        <v>36</v>
      </c>
      <c r="I1769" s="44">
        <v>18</v>
      </c>
      <c r="J1769" s="3" t="s">
        <v>16317</v>
      </c>
      <c r="K1769" s="74">
        <v>1768</v>
      </c>
    </row>
    <row r="1770" spans="1:11" ht="75.599999999999994" thickBot="1">
      <c r="A1770" s="3">
        <v>36</v>
      </c>
      <c r="B1770" s="37" t="s">
        <v>16369</v>
      </c>
      <c r="C1770" s="47" t="s">
        <v>3269</v>
      </c>
      <c r="D1770" s="47" t="s">
        <v>7428</v>
      </c>
      <c r="E1770" s="47" t="s">
        <v>7429</v>
      </c>
      <c r="F1770" s="47" t="s">
        <v>16370</v>
      </c>
      <c r="G1770" s="47" t="s">
        <v>16371</v>
      </c>
      <c r="H1770" s="47">
        <v>36</v>
      </c>
      <c r="I1770" s="47">
        <v>19</v>
      </c>
      <c r="J1770" s="3" t="s">
        <v>16317</v>
      </c>
      <c r="K1770" s="74">
        <v>1769</v>
      </c>
    </row>
    <row r="1771" spans="1:11" ht="45.6" thickBot="1">
      <c r="A1771" s="3">
        <v>36</v>
      </c>
      <c r="B1771" s="37" t="s">
        <v>16372</v>
      </c>
      <c r="C1771" s="44" t="s">
        <v>3270</v>
      </c>
      <c r="D1771" s="44" t="s">
        <v>7430</v>
      </c>
      <c r="E1771" s="44" t="s">
        <v>206</v>
      </c>
      <c r="F1771" s="47" t="s">
        <v>16373</v>
      </c>
      <c r="G1771" s="47" t="s">
        <v>16374</v>
      </c>
      <c r="H1771" s="44">
        <v>36</v>
      </c>
      <c r="I1771" s="44">
        <v>20</v>
      </c>
      <c r="J1771" s="3" t="s">
        <v>16317</v>
      </c>
      <c r="K1771" s="74">
        <v>1770</v>
      </c>
    </row>
    <row r="1772" spans="1:11" ht="75.599999999999994" thickBot="1">
      <c r="A1772" s="3">
        <v>36</v>
      </c>
      <c r="B1772" s="37" t="s">
        <v>16375</v>
      </c>
      <c r="C1772" s="47" t="s">
        <v>3271</v>
      </c>
      <c r="D1772" s="47" t="s">
        <v>7431</v>
      </c>
      <c r="E1772" s="47" t="s">
        <v>7432</v>
      </c>
      <c r="F1772" s="47" t="s">
        <v>16376</v>
      </c>
      <c r="G1772" s="47" t="s">
        <v>16377</v>
      </c>
      <c r="H1772" s="47">
        <v>36</v>
      </c>
      <c r="I1772" s="47">
        <v>21</v>
      </c>
      <c r="J1772" s="3" t="s">
        <v>16317</v>
      </c>
      <c r="K1772" s="74">
        <v>1771</v>
      </c>
    </row>
    <row r="1773" spans="1:11" ht="90.6" thickBot="1">
      <c r="A1773" s="3">
        <v>36</v>
      </c>
      <c r="B1773" s="37" t="s">
        <v>16378</v>
      </c>
      <c r="C1773" s="44" t="s">
        <v>3272</v>
      </c>
      <c r="D1773" s="44" t="s">
        <v>7433</v>
      </c>
      <c r="E1773" s="44" t="s">
        <v>7434</v>
      </c>
      <c r="F1773" s="47" t="s">
        <v>16379</v>
      </c>
      <c r="G1773" s="47" t="s">
        <v>16380</v>
      </c>
      <c r="H1773" s="44">
        <v>36</v>
      </c>
      <c r="I1773" s="44">
        <v>22</v>
      </c>
      <c r="J1773" s="3" t="s">
        <v>16317</v>
      </c>
      <c r="K1773" s="74">
        <v>1772</v>
      </c>
    </row>
    <row r="1774" spans="1:11" ht="45.6" thickBot="1">
      <c r="A1774" s="3">
        <v>36</v>
      </c>
      <c r="B1774" s="37" t="s">
        <v>16381</v>
      </c>
      <c r="C1774" s="47" t="s">
        <v>3273</v>
      </c>
      <c r="D1774" s="47" t="s">
        <v>7435</v>
      </c>
      <c r="E1774" s="47" t="s">
        <v>7436</v>
      </c>
      <c r="F1774" s="47" t="s">
        <v>16382</v>
      </c>
      <c r="G1774" s="47" t="s">
        <v>16383</v>
      </c>
      <c r="H1774" s="47">
        <v>36</v>
      </c>
      <c r="I1774" s="47">
        <v>23</v>
      </c>
      <c r="J1774" s="3" t="s">
        <v>16317</v>
      </c>
      <c r="K1774" s="74">
        <v>1773</v>
      </c>
    </row>
    <row r="1775" spans="1:11" ht="75.599999999999994" thickBot="1">
      <c r="A1775" s="3">
        <v>36</v>
      </c>
      <c r="B1775" s="37" t="s">
        <v>16384</v>
      </c>
      <c r="C1775" s="44" t="s">
        <v>3274</v>
      </c>
      <c r="D1775" s="44" t="s">
        <v>7437</v>
      </c>
      <c r="E1775" s="44" t="s">
        <v>7438</v>
      </c>
      <c r="F1775" s="47" t="s">
        <v>16385</v>
      </c>
      <c r="G1775" s="47" t="s">
        <v>16386</v>
      </c>
      <c r="H1775" s="44">
        <v>36</v>
      </c>
      <c r="I1775" s="44">
        <v>24</v>
      </c>
      <c r="J1775" s="3" t="s">
        <v>16317</v>
      </c>
      <c r="K1775" s="74">
        <v>1774</v>
      </c>
    </row>
    <row r="1776" spans="1:11" ht="75.599999999999994" thickBot="1">
      <c r="A1776" s="3">
        <v>36</v>
      </c>
      <c r="B1776" s="37" t="s">
        <v>16387</v>
      </c>
      <c r="C1776" s="47" t="s">
        <v>3275</v>
      </c>
      <c r="D1776" s="47" t="s">
        <v>7439</v>
      </c>
      <c r="E1776" s="47" t="s">
        <v>7440</v>
      </c>
      <c r="F1776" s="47" t="s">
        <v>16388</v>
      </c>
      <c r="G1776" s="47" t="s">
        <v>16389</v>
      </c>
      <c r="H1776" s="47">
        <v>36</v>
      </c>
      <c r="I1776" s="47">
        <v>25</v>
      </c>
      <c r="J1776" s="3" t="s">
        <v>16317</v>
      </c>
      <c r="K1776" s="74">
        <v>1775</v>
      </c>
    </row>
    <row r="1777" spans="1:11" ht="75.599999999999994" thickBot="1">
      <c r="A1777" s="3">
        <v>36</v>
      </c>
      <c r="B1777" s="37" t="s">
        <v>16390</v>
      </c>
      <c r="C1777" s="44" t="s">
        <v>3276</v>
      </c>
      <c r="D1777" s="44" t="s">
        <v>7441</v>
      </c>
      <c r="E1777" s="44" t="s">
        <v>7442</v>
      </c>
      <c r="F1777" s="47" t="s">
        <v>16391</v>
      </c>
      <c r="G1777" s="47" t="s">
        <v>16392</v>
      </c>
      <c r="H1777" s="44">
        <v>36</v>
      </c>
      <c r="I1777" s="44">
        <v>26</v>
      </c>
      <c r="J1777" s="3" t="s">
        <v>16317</v>
      </c>
      <c r="K1777" s="74">
        <v>1776</v>
      </c>
    </row>
    <row r="1778" spans="1:11" ht="90.6" thickBot="1">
      <c r="A1778" s="3">
        <v>36</v>
      </c>
      <c r="B1778" s="37" t="s">
        <v>16393</v>
      </c>
      <c r="C1778" s="47" t="s">
        <v>3277</v>
      </c>
      <c r="D1778" s="47" t="s">
        <v>7443</v>
      </c>
      <c r="E1778" s="47" t="s">
        <v>7444</v>
      </c>
      <c r="F1778" s="47" t="s">
        <v>16394</v>
      </c>
      <c r="G1778" s="47" t="s">
        <v>16395</v>
      </c>
      <c r="H1778" s="47">
        <v>36</v>
      </c>
      <c r="I1778" s="47">
        <v>27</v>
      </c>
      <c r="J1778" s="3" t="s">
        <v>16317</v>
      </c>
      <c r="K1778" s="74">
        <v>1777</v>
      </c>
    </row>
    <row r="1779" spans="1:11" ht="75.599999999999994" thickBot="1">
      <c r="A1779" s="3">
        <v>36</v>
      </c>
      <c r="B1779" s="37" t="s">
        <v>16396</v>
      </c>
      <c r="C1779" s="44" t="s">
        <v>3278</v>
      </c>
      <c r="D1779" s="44" t="s">
        <v>7445</v>
      </c>
      <c r="E1779" s="44" t="s">
        <v>7446</v>
      </c>
      <c r="F1779" s="47" t="s">
        <v>16397</v>
      </c>
      <c r="G1779" s="47" t="s">
        <v>16398</v>
      </c>
      <c r="H1779" s="44">
        <v>36</v>
      </c>
      <c r="I1779" s="44">
        <v>28</v>
      </c>
      <c r="J1779" s="3" t="s">
        <v>16317</v>
      </c>
      <c r="K1779" s="74">
        <v>1778</v>
      </c>
    </row>
    <row r="1780" spans="1:11" ht="60.6" thickBot="1">
      <c r="A1780" s="3">
        <v>36</v>
      </c>
      <c r="B1780" s="37" t="s">
        <v>16399</v>
      </c>
      <c r="C1780" s="47" t="s">
        <v>81</v>
      </c>
      <c r="D1780" s="47" t="s">
        <v>7447</v>
      </c>
      <c r="E1780" s="47" t="s">
        <v>7448</v>
      </c>
      <c r="F1780" s="47" t="s">
        <v>16400</v>
      </c>
      <c r="G1780" s="47" t="s">
        <v>16401</v>
      </c>
      <c r="H1780" s="47">
        <v>36</v>
      </c>
      <c r="I1780" s="47">
        <v>29</v>
      </c>
      <c r="J1780" s="3" t="s">
        <v>16317</v>
      </c>
      <c r="K1780" s="74">
        <v>1779</v>
      </c>
    </row>
    <row r="1781" spans="1:11" ht="210.6" thickBot="1">
      <c r="A1781" s="3">
        <v>36</v>
      </c>
      <c r="B1781" s="37" t="s">
        <v>16402</v>
      </c>
      <c r="C1781" s="44" t="s">
        <v>3279</v>
      </c>
      <c r="D1781" s="44" t="s">
        <v>7449</v>
      </c>
      <c r="E1781" s="44" t="s">
        <v>7450</v>
      </c>
      <c r="F1781" s="47" t="s">
        <v>16403</v>
      </c>
      <c r="G1781" s="47" t="s">
        <v>16404</v>
      </c>
      <c r="H1781" s="44">
        <v>36</v>
      </c>
      <c r="I1781" s="44">
        <v>30</v>
      </c>
      <c r="J1781" s="3" t="s">
        <v>16317</v>
      </c>
      <c r="K1781" s="74">
        <v>1780</v>
      </c>
    </row>
    <row r="1782" spans="1:11" ht="75.599999999999994" thickBot="1">
      <c r="A1782" s="3">
        <v>36</v>
      </c>
      <c r="B1782" s="37" t="s">
        <v>16405</v>
      </c>
      <c r="C1782" s="47" t="s">
        <v>3280</v>
      </c>
      <c r="D1782" s="47" t="s">
        <v>7451</v>
      </c>
      <c r="E1782" s="47" t="s">
        <v>7452</v>
      </c>
      <c r="F1782" s="47" t="s">
        <v>16406</v>
      </c>
      <c r="G1782" s="47" t="s">
        <v>16407</v>
      </c>
      <c r="H1782" s="47">
        <v>36</v>
      </c>
      <c r="I1782" s="47">
        <v>31</v>
      </c>
      <c r="J1782" s="3" t="s">
        <v>16317</v>
      </c>
      <c r="K1782" s="74">
        <v>1781</v>
      </c>
    </row>
    <row r="1783" spans="1:11" ht="45.6" thickBot="1">
      <c r="A1783" s="3">
        <v>36</v>
      </c>
      <c r="B1783" s="37" t="s">
        <v>16408</v>
      </c>
      <c r="C1783" s="44" t="s">
        <v>3281</v>
      </c>
      <c r="D1783" s="44" t="s">
        <v>7453</v>
      </c>
      <c r="E1783" s="44" t="s">
        <v>7454</v>
      </c>
      <c r="F1783" s="47" t="s">
        <v>16409</v>
      </c>
      <c r="G1783" s="47" t="s">
        <v>16410</v>
      </c>
      <c r="H1783" s="44">
        <v>36</v>
      </c>
      <c r="I1783" s="44">
        <v>32</v>
      </c>
      <c r="J1783" s="3" t="s">
        <v>16317</v>
      </c>
      <c r="K1783" s="74">
        <v>1782</v>
      </c>
    </row>
    <row r="1784" spans="1:11" ht="75.599999999999994" thickBot="1">
      <c r="A1784" s="3">
        <v>36</v>
      </c>
      <c r="B1784" s="37" t="s">
        <v>16411</v>
      </c>
      <c r="C1784" s="47" t="s">
        <v>63</v>
      </c>
      <c r="D1784" s="47" t="s">
        <v>7455</v>
      </c>
      <c r="E1784" s="47" t="s">
        <v>7456</v>
      </c>
      <c r="F1784" s="47" t="s">
        <v>16412</v>
      </c>
      <c r="G1784" s="47" t="s">
        <v>16413</v>
      </c>
      <c r="H1784" s="47">
        <v>36</v>
      </c>
      <c r="I1784" s="47">
        <v>33</v>
      </c>
      <c r="J1784" s="3" t="s">
        <v>16317</v>
      </c>
      <c r="K1784" s="74">
        <v>1783</v>
      </c>
    </row>
    <row r="1785" spans="1:11" ht="330.6" thickBot="1">
      <c r="A1785" s="3">
        <v>36</v>
      </c>
      <c r="B1785" s="37" t="s">
        <v>16414</v>
      </c>
      <c r="C1785" s="44" t="s">
        <v>3282</v>
      </c>
      <c r="D1785" s="44" t="s">
        <v>7457</v>
      </c>
      <c r="E1785" s="44" t="s">
        <v>7458</v>
      </c>
      <c r="F1785" s="47" t="s">
        <v>16415</v>
      </c>
      <c r="G1785" s="47" t="s">
        <v>16416</v>
      </c>
      <c r="H1785" s="44">
        <v>36</v>
      </c>
      <c r="I1785" s="44">
        <v>34</v>
      </c>
      <c r="J1785" s="3" t="s">
        <v>16317</v>
      </c>
      <c r="K1785" s="74">
        <v>1784</v>
      </c>
    </row>
    <row r="1786" spans="1:11" ht="180.6" thickBot="1">
      <c r="A1786" s="3">
        <v>36</v>
      </c>
      <c r="B1786" s="37" t="s">
        <v>16417</v>
      </c>
      <c r="C1786" s="47" t="s">
        <v>3283</v>
      </c>
      <c r="D1786" s="47" t="s">
        <v>7459</v>
      </c>
      <c r="E1786" s="47" t="s">
        <v>7460</v>
      </c>
      <c r="F1786" s="47" t="s">
        <v>16418</v>
      </c>
      <c r="G1786" s="47" t="s">
        <v>16419</v>
      </c>
      <c r="H1786" s="47">
        <v>36</v>
      </c>
      <c r="I1786" s="47">
        <v>35</v>
      </c>
      <c r="J1786" s="3" t="s">
        <v>16317</v>
      </c>
      <c r="K1786" s="74">
        <v>1785</v>
      </c>
    </row>
    <row r="1787" spans="1:11" ht="75.599999999999994" thickBot="1">
      <c r="A1787" s="3">
        <v>36</v>
      </c>
      <c r="B1787" s="37" t="s">
        <v>16420</v>
      </c>
      <c r="C1787" s="44" t="s">
        <v>3284</v>
      </c>
      <c r="D1787" s="44" t="s">
        <v>7461</v>
      </c>
      <c r="E1787" s="44" t="s">
        <v>7462</v>
      </c>
      <c r="F1787" s="47" t="s">
        <v>16421</v>
      </c>
      <c r="G1787" s="47" t="s">
        <v>16422</v>
      </c>
      <c r="H1787" s="44">
        <v>36</v>
      </c>
      <c r="I1787" s="44">
        <v>36</v>
      </c>
      <c r="J1787" s="3" t="s">
        <v>16317</v>
      </c>
      <c r="K1787" s="74">
        <v>1786</v>
      </c>
    </row>
    <row r="1788" spans="1:11" ht="135.6" thickBot="1">
      <c r="A1788" s="3">
        <v>36</v>
      </c>
      <c r="B1788" s="37" t="s">
        <v>16423</v>
      </c>
      <c r="C1788" s="47" t="s">
        <v>3285</v>
      </c>
      <c r="D1788" s="47" t="s">
        <v>7463</v>
      </c>
      <c r="E1788" s="47" t="s">
        <v>7464</v>
      </c>
      <c r="F1788" s="47" t="s">
        <v>16424</v>
      </c>
      <c r="G1788" s="47" t="s">
        <v>16425</v>
      </c>
      <c r="H1788" s="47">
        <v>36</v>
      </c>
      <c r="I1788" s="47">
        <v>37</v>
      </c>
      <c r="J1788" s="3" t="s">
        <v>16317</v>
      </c>
      <c r="K1788" s="74">
        <v>1787</v>
      </c>
    </row>
    <row r="1789" spans="1:11" ht="105.6" thickBot="1">
      <c r="A1789" s="3">
        <v>36</v>
      </c>
      <c r="B1789" s="37" t="s">
        <v>16426</v>
      </c>
      <c r="C1789" s="44" t="s">
        <v>3286</v>
      </c>
      <c r="D1789" s="44" t="s">
        <v>7465</v>
      </c>
      <c r="E1789" s="44" t="s">
        <v>7466</v>
      </c>
      <c r="F1789" s="47" t="s">
        <v>16427</v>
      </c>
      <c r="G1789" s="47" t="s">
        <v>16428</v>
      </c>
      <c r="H1789" s="44">
        <v>36</v>
      </c>
      <c r="I1789" s="44">
        <v>38</v>
      </c>
      <c r="J1789" s="3" t="s">
        <v>16317</v>
      </c>
      <c r="K1789" s="74">
        <v>1788</v>
      </c>
    </row>
    <row r="1790" spans="1:11" ht="225.6" thickBot="1">
      <c r="A1790" s="3">
        <v>36</v>
      </c>
      <c r="B1790" s="37" t="s">
        <v>16429</v>
      </c>
      <c r="C1790" s="47" t="s">
        <v>3287</v>
      </c>
      <c r="D1790" s="47" t="s">
        <v>7467</v>
      </c>
      <c r="E1790" s="47" t="s">
        <v>7468</v>
      </c>
      <c r="F1790" s="47" t="s">
        <v>16430</v>
      </c>
      <c r="G1790" s="47" t="s">
        <v>16431</v>
      </c>
      <c r="H1790" s="47">
        <v>36</v>
      </c>
      <c r="I1790" s="47">
        <v>39</v>
      </c>
      <c r="J1790" s="3" t="s">
        <v>16317</v>
      </c>
      <c r="K1790" s="74">
        <v>1789</v>
      </c>
    </row>
    <row r="1791" spans="1:11" ht="105.6" thickBot="1">
      <c r="A1791" s="3">
        <v>36</v>
      </c>
      <c r="B1791" s="37" t="s">
        <v>16432</v>
      </c>
      <c r="C1791" s="44" t="s">
        <v>3288</v>
      </c>
      <c r="D1791" s="44" t="s">
        <v>7469</v>
      </c>
      <c r="E1791" s="44" t="s">
        <v>7470</v>
      </c>
      <c r="F1791" s="47" t="s">
        <v>16433</v>
      </c>
      <c r="G1791" s="47" t="s">
        <v>16434</v>
      </c>
      <c r="H1791" s="44">
        <v>36</v>
      </c>
      <c r="I1791" s="44">
        <v>40</v>
      </c>
      <c r="J1791" s="3" t="s">
        <v>16317</v>
      </c>
      <c r="K1791" s="74">
        <v>1790</v>
      </c>
    </row>
    <row r="1792" spans="1:11" ht="75.599999999999994" thickBot="1">
      <c r="A1792" s="3">
        <v>36</v>
      </c>
      <c r="B1792" s="37" t="s">
        <v>16435</v>
      </c>
      <c r="C1792" s="47" t="s">
        <v>3289</v>
      </c>
      <c r="D1792" s="47" t="s">
        <v>7471</v>
      </c>
      <c r="E1792" s="47" t="s">
        <v>7472</v>
      </c>
      <c r="F1792" s="47" t="s">
        <v>16436</v>
      </c>
      <c r="G1792" s="47" t="s">
        <v>16437</v>
      </c>
      <c r="H1792" s="47">
        <v>36</v>
      </c>
      <c r="I1792" s="47">
        <v>41</v>
      </c>
      <c r="J1792" s="3" t="s">
        <v>16317</v>
      </c>
      <c r="K1792" s="74">
        <v>1791</v>
      </c>
    </row>
    <row r="1793" spans="1:11" ht="345.6" thickBot="1">
      <c r="A1793" s="3">
        <v>36</v>
      </c>
      <c r="B1793" s="37" t="s">
        <v>16438</v>
      </c>
      <c r="C1793" s="44" t="s">
        <v>3290</v>
      </c>
      <c r="D1793" s="44" t="s">
        <v>7473</v>
      </c>
      <c r="E1793" s="44" t="s">
        <v>7474</v>
      </c>
      <c r="F1793" s="47" t="s">
        <v>16439</v>
      </c>
      <c r="G1793" s="47" t="s">
        <v>16440</v>
      </c>
      <c r="H1793" s="44">
        <v>36</v>
      </c>
      <c r="I1793" s="44">
        <v>42</v>
      </c>
      <c r="J1793" s="3" t="s">
        <v>16317</v>
      </c>
      <c r="K1793" s="74">
        <v>1792</v>
      </c>
    </row>
    <row r="1794" spans="1:11" ht="105.6" thickBot="1">
      <c r="A1794" s="3">
        <v>36</v>
      </c>
      <c r="B1794" s="37" t="s">
        <v>16441</v>
      </c>
      <c r="C1794" s="47" t="s">
        <v>3291</v>
      </c>
      <c r="D1794" s="47" t="s">
        <v>7475</v>
      </c>
      <c r="E1794" s="47" t="s">
        <v>7476</v>
      </c>
      <c r="F1794" s="47" t="s">
        <v>16442</v>
      </c>
      <c r="G1794" s="47" t="s">
        <v>16443</v>
      </c>
      <c r="H1794" s="47">
        <v>36</v>
      </c>
      <c r="I1794" s="47">
        <v>43</v>
      </c>
      <c r="J1794" s="3" t="s">
        <v>16317</v>
      </c>
      <c r="K1794" s="74">
        <v>1793</v>
      </c>
    </row>
    <row r="1795" spans="1:11" ht="90.6" thickBot="1">
      <c r="A1795" s="3">
        <v>36</v>
      </c>
      <c r="B1795" s="37" t="s">
        <v>16444</v>
      </c>
      <c r="C1795" s="44" t="s">
        <v>3292</v>
      </c>
      <c r="D1795" s="44" t="s">
        <v>7477</v>
      </c>
      <c r="E1795" s="44" t="s">
        <v>7478</v>
      </c>
      <c r="F1795" s="47" t="s">
        <v>16445</v>
      </c>
      <c r="G1795" s="47" t="s">
        <v>16446</v>
      </c>
      <c r="H1795" s="44">
        <v>36</v>
      </c>
      <c r="I1795" s="44">
        <v>44</v>
      </c>
      <c r="J1795" s="3" t="s">
        <v>16317</v>
      </c>
      <c r="K1795" s="74">
        <v>1794</v>
      </c>
    </row>
    <row r="1796" spans="1:11" ht="165.6" thickBot="1">
      <c r="A1796" s="3">
        <v>36</v>
      </c>
      <c r="B1796" s="37" t="s">
        <v>16447</v>
      </c>
      <c r="C1796" s="47" t="s">
        <v>3293</v>
      </c>
      <c r="D1796" s="47" t="s">
        <v>7479</v>
      </c>
      <c r="E1796" s="47" t="s">
        <v>7480</v>
      </c>
      <c r="F1796" s="47" t="s">
        <v>16448</v>
      </c>
      <c r="G1796" s="47" t="s">
        <v>16449</v>
      </c>
      <c r="H1796" s="47">
        <v>36</v>
      </c>
      <c r="I1796" s="47">
        <v>45</v>
      </c>
      <c r="J1796" s="3" t="s">
        <v>16317</v>
      </c>
      <c r="K1796" s="74">
        <v>1795</v>
      </c>
    </row>
    <row r="1797" spans="1:11" ht="45.6" thickBot="1">
      <c r="A1797" s="3">
        <v>36</v>
      </c>
      <c r="B1797" s="37" t="s">
        <v>16450</v>
      </c>
      <c r="C1797" s="44" t="s">
        <v>3294</v>
      </c>
      <c r="D1797" s="44" t="s">
        <v>7481</v>
      </c>
      <c r="E1797" s="44" t="s">
        <v>7482</v>
      </c>
      <c r="F1797" s="47" t="s">
        <v>16451</v>
      </c>
      <c r="G1797" s="47" t="s">
        <v>16452</v>
      </c>
      <c r="H1797" s="44">
        <v>36</v>
      </c>
      <c r="I1797" s="44">
        <v>46</v>
      </c>
      <c r="J1797" s="3" t="s">
        <v>16317</v>
      </c>
      <c r="K1797" s="74">
        <v>1796</v>
      </c>
    </row>
    <row r="1798" spans="1:11" ht="45.6" thickBot="1">
      <c r="A1798" s="3">
        <v>36</v>
      </c>
      <c r="B1798" s="37" t="s">
        <v>16453</v>
      </c>
      <c r="C1798" s="47" t="s">
        <v>3295</v>
      </c>
      <c r="D1798" s="47" t="s">
        <v>7483</v>
      </c>
      <c r="E1798" s="47" t="s">
        <v>7484</v>
      </c>
      <c r="F1798" s="47" t="s">
        <v>16454</v>
      </c>
      <c r="G1798" s="47" t="s">
        <v>16455</v>
      </c>
      <c r="H1798" s="47">
        <v>36</v>
      </c>
      <c r="I1798" s="47">
        <v>47</v>
      </c>
      <c r="J1798" s="3" t="s">
        <v>16317</v>
      </c>
      <c r="K1798" s="74">
        <v>1797</v>
      </c>
    </row>
    <row r="1799" spans="1:11" ht="75.599999999999994" thickBot="1">
      <c r="A1799" s="3">
        <v>36</v>
      </c>
      <c r="B1799" s="37" t="s">
        <v>16456</v>
      </c>
      <c r="C1799" s="44" t="s">
        <v>3296</v>
      </c>
      <c r="D1799" s="44" t="s">
        <v>7485</v>
      </c>
      <c r="E1799" s="44" t="s">
        <v>3317</v>
      </c>
      <c r="F1799" s="47" t="s">
        <v>16457</v>
      </c>
      <c r="G1799" s="47" t="s">
        <v>16458</v>
      </c>
      <c r="H1799" s="44">
        <v>36</v>
      </c>
      <c r="I1799" s="44">
        <v>48</v>
      </c>
      <c r="J1799" s="3" t="s">
        <v>16317</v>
      </c>
      <c r="K1799" s="74">
        <v>1798</v>
      </c>
    </row>
    <row r="1800" spans="1:11" ht="105.6" thickBot="1">
      <c r="A1800" s="3">
        <v>36</v>
      </c>
      <c r="B1800" s="37" t="s">
        <v>16459</v>
      </c>
      <c r="C1800" s="47" t="s">
        <v>3297</v>
      </c>
      <c r="D1800" s="47" t="s">
        <v>7486</v>
      </c>
      <c r="E1800" s="47" t="s">
        <v>7487</v>
      </c>
      <c r="F1800" s="47" t="s">
        <v>16460</v>
      </c>
      <c r="G1800" s="47" t="s">
        <v>16461</v>
      </c>
      <c r="H1800" s="47">
        <v>36</v>
      </c>
      <c r="I1800" s="47">
        <v>49</v>
      </c>
      <c r="J1800" s="3" t="s">
        <v>16317</v>
      </c>
      <c r="K1800" s="74">
        <v>1799</v>
      </c>
    </row>
    <row r="1801" spans="1:11" ht="75.599999999999994" thickBot="1">
      <c r="A1801" s="3">
        <v>36</v>
      </c>
      <c r="B1801" s="37" t="s">
        <v>16462</v>
      </c>
      <c r="C1801" s="44" t="s">
        <v>3298</v>
      </c>
      <c r="D1801" s="44" t="s">
        <v>7488</v>
      </c>
      <c r="E1801" s="44" t="s">
        <v>7489</v>
      </c>
      <c r="F1801" s="47" t="s">
        <v>16463</v>
      </c>
      <c r="G1801" s="47" t="s">
        <v>16464</v>
      </c>
      <c r="H1801" s="44">
        <v>36</v>
      </c>
      <c r="I1801" s="44">
        <v>50</v>
      </c>
      <c r="J1801" s="3" t="s">
        <v>16317</v>
      </c>
      <c r="K1801" s="74">
        <v>1800</v>
      </c>
    </row>
    <row r="1802" spans="1:11" ht="75.599999999999994" thickBot="1">
      <c r="A1802" s="3">
        <v>37</v>
      </c>
      <c r="B1802" s="37" t="s">
        <v>16465</v>
      </c>
      <c r="C1802" s="47" t="s">
        <v>3299</v>
      </c>
      <c r="D1802" s="47" t="s">
        <v>7490</v>
      </c>
      <c r="E1802" s="47" t="s">
        <v>7491</v>
      </c>
      <c r="F1802" s="47" t="s">
        <v>16466</v>
      </c>
      <c r="G1802" s="47" t="s">
        <v>16467</v>
      </c>
      <c r="H1802" s="47">
        <v>37</v>
      </c>
      <c r="I1802" s="47">
        <v>1</v>
      </c>
      <c r="J1802" s="3" t="s">
        <v>16468</v>
      </c>
      <c r="K1802" s="74">
        <v>1801</v>
      </c>
    </row>
    <row r="1803" spans="1:11" ht="75.599999999999994" thickBot="1">
      <c r="A1803" s="3">
        <v>37</v>
      </c>
      <c r="B1803" s="37" t="s">
        <v>16469</v>
      </c>
      <c r="C1803" s="44" t="s">
        <v>3300</v>
      </c>
      <c r="D1803" s="44" t="s">
        <v>7492</v>
      </c>
      <c r="E1803" s="44" t="s">
        <v>7493</v>
      </c>
      <c r="F1803" s="47" t="s">
        <v>16470</v>
      </c>
      <c r="G1803" s="47" t="s">
        <v>16471</v>
      </c>
      <c r="H1803" s="44">
        <v>37</v>
      </c>
      <c r="I1803" s="44">
        <v>2</v>
      </c>
      <c r="J1803" s="3" t="s">
        <v>16468</v>
      </c>
      <c r="K1803" s="74">
        <v>1802</v>
      </c>
    </row>
    <row r="1804" spans="1:11" ht="165.6" thickBot="1">
      <c r="A1804" s="3">
        <v>37</v>
      </c>
      <c r="B1804" s="37" t="s">
        <v>16472</v>
      </c>
      <c r="C1804" s="47" t="s">
        <v>3301</v>
      </c>
      <c r="D1804" s="47" t="s">
        <v>7494</v>
      </c>
      <c r="E1804" s="47" t="s">
        <v>7495</v>
      </c>
      <c r="F1804" s="47" t="s">
        <v>16473</v>
      </c>
      <c r="G1804" s="47" t="s">
        <v>16474</v>
      </c>
      <c r="H1804" s="47">
        <v>37</v>
      </c>
      <c r="I1804" s="47">
        <v>3</v>
      </c>
      <c r="J1804" s="3" t="s">
        <v>16468</v>
      </c>
      <c r="K1804" s="74">
        <v>1803</v>
      </c>
    </row>
    <row r="1805" spans="1:11" ht="75.599999999999994" thickBot="1">
      <c r="A1805" s="3">
        <v>37</v>
      </c>
      <c r="B1805" s="37" t="s">
        <v>16475</v>
      </c>
      <c r="C1805" s="44" t="s">
        <v>3302</v>
      </c>
      <c r="D1805" s="44" t="s">
        <v>7496</v>
      </c>
      <c r="E1805" s="44" t="s">
        <v>7497</v>
      </c>
      <c r="F1805" s="47" t="s">
        <v>16476</v>
      </c>
      <c r="G1805" s="47" t="s">
        <v>16477</v>
      </c>
      <c r="H1805" s="44">
        <v>37</v>
      </c>
      <c r="I1805" s="44">
        <v>4</v>
      </c>
      <c r="J1805" s="3" t="s">
        <v>16468</v>
      </c>
      <c r="K1805" s="74">
        <v>1804</v>
      </c>
    </row>
    <row r="1806" spans="1:11" ht="75.599999999999994" thickBot="1">
      <c r="A1806" s="3">
        <v>37</v>
      </c>
      <c r="B1806" s="37" t="s">
        <v>16478</v>
      </c>
      <c r="C1806" s="47" t="s">
        <v>3303</v>
      </c>
      <c r="D1806" s="47" t="s">
        <v>7498</v>
      </c>
      <c r="E1806" s="47" t="s">
        <v>7499</v>
      </c>
      <c r="F1806" s="47" t="s">
        <v>16479</v>
      </c>
      <c r="G1806" s="47" t="s">
        <v>16480</v>
      </c>
      <c r="H1806" s="47">
        <v>37</v>
      </c>
      <c r="I1806" s="47">
        <v>5</v>
      </c>
      <c r="J1806" s="3" t="s">
        <v>16468</v>
      </c>
      <c r="K1806" s="74">
        <v>1805</v>
      </c>
    </row>
    <row r="1807" spans="1:11" ht="75.599999999999994" thickBot="1">
      <c r="A1807" s="3">
        <v>37</v>
      </c>
      <c r="B1807" s="37" t="s">
        <v>16481</v>
      </c>
      <c r="C1807" s="44" t="s">
        <v>3304</v>
      </c>
      <c r="D1807" s="44" t="s">
        <v>7500</v>
      </c>
      <c r="E1807" s="44" t="s">
        <v>7501</v>
      </c>
      <c r="F1807" s="47" t="s">
        <v>16482</v>
      </c>
      <c r="G1807" s="47" t="s">
        <v>16483</v>
      </c>
      <c r="H1807" s="44">
        <v>37</v>
      </c>
      <c r="I1807" s="44">
        <v>6</v>
      </c>
      <c r="J1807" s="3" t="s">
        <v>16468</v>
      </c>
      <c r="K1807" s="74">
        <v>1806</v>
      </c>
    </row>
    <row r="1808" spans="1:11" ht="150.6" thickBot="1">
      <c r="A1808" s="3">
        <v>37</v>
      </c>
      <c r="B1808" s="37" t="s">
        <v>16484</v>
      </c>
      <c r="C1808" s="47" t="s">
        <v>3305</v>
      </c>
      <c r="D1808" s="47" t="s">
        <v>6876</v>
      </c>
      <c r="E1808" s="47" t="s">
        <v>6877</v>
      </c>
      <c r="F1808" s="47" t="s">
        <v>15476</v>
      </c>
      <c r="G1808" s="47" t="s">
        <v>16485</v>
      </c>
      <c r="H1808" s="47">
        <v>37</v>
      </c>
      <c r="I1808" s="47">
        <v>7</v>
      </c>
      <c r="J1808" s="3" t="s">
        <v>16468</v>
      </c>
      <c r="K1808" s="74">
        <v>1807</v>
      </c>
    </row>
    <row r="1809" spans="1:11" ht="75.599999999999994" thickBot="1">
      <c r="A1809" s="3">
        <v>37</v>
      </c>
      <c r="B1809" s="37" t="s">
        <v>16486</v>
      </c>
      <c r="C1809" s="44" t="s">
        <v>3306</v>
      </c>
      <c r="D1809" s="44" t="s">
        <v>7502</v>
      </c>
      <c r="E1809" s="44" t="s">
        <v>7503</v>
      </c>
      <c r="F1809" s="47" t="s">
        <v>16487</v>
      </c>
      <c r="G1809" s="47" t="s">
        <v>16488</v>
      </c>
      <c r="H1809" s="44">
        <v>37</v>
      </c>
      <c r="I1809" s="44">
        <v>8</v>
      </c>
      <c r="J1809" s="3" t="s">
        <v>16468</v>
      </c>
      <c r="K1809" s="74">
        <v>1808</v>
      </c>
    </row>
    <row r="1810" spans="1:11" ht="75.599999999999994" thickBot="1">
      <c r="A1810" s="3">
        <v>37</v>
      </c>
      <c r="B1810" s="37" t="s">
        <v>16489</v>
      </c>
      <c r="C1810" s="47" t="s">
        <v>3307</v>
      </c>
      <c r="D1810" s="47" t="s">
        <v>7504</v>
      </c>
      <c r="E1810" s="47" t="s">
        <v>7505</v>
      </c>
      <c r="F1810" s="47" t="s">
        <v>16490</v>
      </c>
      <c r="G1810" s="47" t="s">
        <v>16491</v>
      </c>
      <c r="H1810" s="47">
        <v>37</v>
      </c>
      <c r="I1810" s="47">
        <v>9</v>
      </c>
      <c r="J1810" s="4"/>
      <c r="K1810" s="74">
        <v>1809</v>
      </c>
    </row>
    <row r="1811" spans="1:11" ht="75.599999999999994" thickBot="1">
      <c r="A1811" s="3">
        <v>37</v>
      </c>
      <c r="B1811" s="37" t="s">
        <v>16492</v>
      </c>
      <c r="C1811" s="44" t="s">
        <v>3308</v>
      </c>
      <c r="D1811" s="44" t="s">
        <v>7506</v>
      </c>
      <c r="E1811" s="44" t="s">
        <v>7507</v>
      </c>
      <c r="F1811" s="47" t="s">
        <v>16493</v>
      </c>
      <c r="G1811" s="47" t="s">
        <v>16494</v>
      </c>
      <c r="H1811" s="44">
        <v>37</v>
      </c>
      <c r="I1811" s="44">
        <v>10</v>
      </c>
      <c r="J1811" s="3" t="s">
        <v>16468</v>
      </c>
      <c r="K1811" s="74">
        <v>1810</v>
      </c>
    </row>
    <row r="1812" spans="1:11" ht="105.6" thickBot="1">
      <c r="A1812" s="3">
        <v>37</v>
      </c>
      <c r="B1812" s="37" t="s">
        <v>16495</v>
      </c>
      <c r="C1812" s="47" t="s">
        <v>3309</v>
      </c>
      <c r="D1812" s="47" t="s">
        <v>7508</v>
      </c>
      <c r="E1812" s="47" t="s">
        <v>7509</v>
      </c>
      <c r="F1812" s="47" t="s">
        <v>16496</v>
      </c>
      <c r="G1812" s="47" t="s">
        <v>16497</v>
      </c>
      <c r="H1812" s="47">
        <v>37</v>
      </c>
      <c r="I1812" s="47">
        <v>11</v>
      </c>
      <c r="J1812" s="3" t="s">
        <v>16468</v>
      </c>
      <c r="K1812" s="74">
        <v>1811</v>
      </c>
    </row>
    <row r="1813" spans="1:11" ht="90.6" thickBot="1">
      <c r="A1813" s="3">
        <v>37</v>
      </c>
      <c r="B1813" s="37" t="s">
        <v>16498</v>
      </c>
      <c r="C1813" s="44" t="s">
        <v>3310</v>
      </c>
      <c r="D1813" s="44" t="s">
        <v>7510</v>
      </c>
      <c r="E1813" s="44" t="s">
        <v>7511</v>
      </c>
      <c r="F1813" s="47" t="s">
        <v>16499</v>
      </c>
      <c r="G1813" s="47" t="s">
        <v>16500</v>
      </c>
      <c r="H1813" s="44">
        <v>37</v>
      </c>
      <c r="I1813" s="44">
        <v>12</v>
      </c>
      <c r="J1813" s="3" t="s">
        <v>16468</v>
      </c>
      <c r="K1813" s="74">
        <v>1812</v>
      </c>
    </row>
    <row r="1814" spans="1:11" ht="409.6" thickBot="1">
      <c r="A1814" s="3">
        <v>37</v>
      </c>
      <c r="B1814" s="37" t="s">
        <v>16501</v>
      </c>
      <c r="C1814" s="47" t="s">
        <v>3311</v>
      </c>
      <c r="D1814" s="47" t="s">
        <v>7512</v>
      </c>
      <c r="E1814" s="47" t="s">
        <v>7513</v>
      </c>
      <c r="F1814" s="47" t="s">
        <v>16502</v>
      </c>
      <c r="G1814" s="47" t="s">
        <v>16503</v>
      </c>
      <c r="H1814" s="47">
        <v>37</v>
      </c>
      <c r="I1814" s="47">
        <v>13</v>
      </c>
      <c r="J1814" s="3" t="s">
        <v>16468</v>
      </c>
      <c r="K1814" s="74">
        <v>1813</v>
      </c>
    </row>
    <row r="1815" spans="1:11" ht="409.6" thickBot="1">
      <c r="A1815" s="3">
        <v>37</v>
      </c>
      <c r="B1815" s="37" t="s">
        <v>16504</v>
      </c>
      <c r="C1815" s="44" t="s">
        <v>3312</v>
      </c>
      <c r="D1815" s="44" t="s">
        <v>7514</v>
      </c>
      <c r="E1815" s="44" t="s">
        <v>7515</v>
      </c>
      <c r="F1815" s="47" t="s">
        <v>16505</v>
      </c>
      <c r="G1815" s="47" t="s">
        <v>16506</v>
      </c>
      <c r="H1815" s="44">
        <v>37</v>
      </c>
      <c r="I1815" s="44">
        <v>14</v>
      </c>
      <c r="J1815" s="3" t="s">
        <v>16468</v>
      </c>
      <c r="K1815" s="74">
        <v>1814</v>
      </c>
    </row>
    <row r="1816" spans="1:11" ht="45.6" thickBot="1">
      <c r="A1816" s="3">
        <v>37</v>
      </c>
      <c r="B1816" s="37" t="s">
        <v>16507</v>
      </c>
      <c r="C1816" s="47" t="s">
        <v>3313</v>
      </c>
      <c r="D1816" s="47" t="s">
        <v>7516</v>
      </c>
      <c r="E1816" s="47" t="s">
        <v>7517</v>
      </c>
      <c r="F1816" s="47" t="s">
        <v>16508</v>
      </c>
      <c r="G1816" s="47" t="s">
        <v>16509</v>
      </c>
      <c r="H1816" s="47">
        <v>37</v>
      </c>
      <c r="I1816" s="47">
        <v>15</v>
      </c>
      <c r="J1816" s="3" t="s">
        <v>16468</v>
      </c>
      <c r="K1816" s="74">
        <v>1815</v>
      </c>
    </row>
    <row r="1817" spans="1:11" ht="45.6" thickBot="1">
      <c r="A1817" s="3">
        <v>37</v>
      </c>
      <c r="B1817" s="37" t="s">
        <v>16510</v>
      </c>
      <c r="C1817" s="44" t="s">
        <v>3314</v>
      </c>
      <c r="D1817" s="44" t="s">
        <v>7453</v>
      </c>
      <c r="E1817" s="44" t="s">
        <v>7518</v>
      </c>
      <c r="F1817" s="47" t="s">
        <v>16511</v>
      </c>
      <c r="G1817" s="47" t="s">
        <v>16512</v>
      </c>
      <c r="H1817" s="44">
        <v>37</v>
      </c>
      <c r="I1817" s="44">
        <v>16</v>
      </c>
      <c r="J1817" s="3" t="s">
        <v>16468</v>
      </c>
      <c r="K1817" s="74">
        <v>1816</v>
      </c>
    </row>
    <row r="1818" spans="1:11" ht="45.6" thickBot="1">
      <c r="A1818" s="3">
        <v>37</v>
      </c>
      <c r="B1818" s="37" t="s">
        <v>16513</v>
      </c>
      <c r="C1818" s="47" t="s">
        <v>3315</v>
      </c>
      <c r="D1818" s="47" t="s">
        <v>7519</v>
      </c>
      <c r="E1818" s="47" t="s">
        <v>3289</v>
      </c>
      <c r="F1818" s="47" t="s">
        <v>16514</v>
      </c>
      <c r="G1818" s="47" t="s">
        <v>16515</v>
      </c>
      <c r="H1818" s="47">
        <v>37</v>
      </c>
      <c r="I1818" s="47">
        <v>17</v>
      </c>
      <c r="J1818" s="3" t="s">
        <v>16468</v>
      </c>
      <c r="K1818" s="74">
        <v>1817</v>
      </c>
    </row>
    <row r="1819" spans="1:11" ht="45.6" thickBot="1">
      <c r="A1819" s="3">
        <v>37</v>
      </c>
      <c r="B1819" s="37" t="s">
        <v>16516</v>
      </c>
      <c r="C1819" s="44" t="s">
        <v>3316</v>
      </c>
      <c r="D1819" s="44" t="s">
        <v>7520</v>
      </c>
      <c r="E1819" s="44" t="s">
        <v>7521</v>
      </c>
      <c r="F1819" s="47" t="s">
        <v>16517</v>
      </c>
      <c r="G1819" s="47" t="s">
        <v>16518</v>
      </c>
      <c r="H1819" s="44">
        <v>37</v>
      </c>
      <c r="I1819" s="44">
        <v>18</v>
      </c>
      <c r="J1819" s="3" t="s">
        <v>16468</v>
      </c>
      <c r="K1819" s="74">
        <v>1818</v>
      </c>
    </row>
    <row r="1820" spans="1:11" ht="45.6" thickBot="1">
      <c r="A1820" s="3">
        <v>37</v>
      </c>
      <c r="B1820" s="37" t="s">
        <v>16519</v>
      </c>
      <c r="C1820" s="47" t="s">
        <v>3317</v>
      </c>
      <c r="D1820" s="47" t="s">
        <v>7522</v>
      </c>
      <c r="E1820" s="47" t="s">
        <v>3296</v>
      </c>
      <c r="F1820" s="47" t="s">
        <v>16520</v>
      </c>
      <c r="G1820" s="47" t="s">
        <v>16521</v>
      </c>
      <c r="H1820" s="47">
        <v>37</v>
      </c>
      <c r="I1820" s="47">
        <v>19</v>
      </c>
      <c r="J1820" s="3" t="s">
        <v>16468</v>
      </c>
      <c r="K1820" s="74">
        <v>1819</v>
      </c>
    </row>
    <row r="1821" spans="1:11" ht="45.6" thickBot="1">
      <c r="A1821" s="3">
        <v>37</v>
      </c>
      <c r="B1821" s="37" t="s">
        <v>16522</v>
      </c>
      <c r="C1821" s="44" t="s">
        <v>3318</v>
      </c>
      <c r="D1821" s="44" t="s">
        <v>7523</v>
      </c>
      <c r="E1821" s="44" t="s">
        <v>2627</v>
      </c>
      <c r="F1821" s="47" t="s">
        <v>16523</v>
      </c>
      <c r="G1821" s="47" t="s">
        <v>16524</v>
      </c>
      <c r="H1821" s="44">
        <v>37</v>
      </c>
      <c r="I1821" s="44">
        <v>20</v>
      </c>
      <c r="J1821" s="3" t="s">
        <v>16468</v>
      </c>
      <c r="K1821" s="74">
        <v>1820</v>
      </c>
    </row>
    <row r="1822" spans="1:11" ht="45.6" thickBot="1">
      <c r="A1822" s="3">
        <v>37</v>
      </c>
      <c r="B1822" s="37" t="s">
        <v>16525</v>
      </c>
      <c r="C1822" s="47" t="s">
        <v>3319</v>
      </c>
      <c r="D1822" s="47" t="s">
        <v>7524</v>
      </c>
      <c r="E1822" s="47" t="s">
        <v>7525</v>
      </c>
      <c r="F1822" s="47" t="s">
        <v>16526</v>
      </c>
      <c r="G1822" s="47" t="s">
        <v>16527</v>
      </c>
      <c r="H1822" s="47">
        <v>37</v>
      </c>
      <c r="I1822" s="47">
        <v>21</v>
      </c>
      <c r="J1822" s="3" t="s">
        <v>16468</v>
      </c>
      <c r="K1822" s="74">
        <v>1821</v>
      </c>
    </row>
    <row r="1823" spans="1:11" ht="45.6" thickBot="1">
      <c r="A1823" s="3">
        <v>37</v>
      </c>
      <c r="B1823" s="37" t="s">
        <v>16528</v>
      </c>
      <c r="C1823" s="44" t="s">
        <v>3320</v>
      </c>
      <c r="D1823" s="44" t="s">
        <v>7526</v>
      </c>
      <c r="E1823" s="44" t="s">
        <v>7527</v>
      </c>
      <c r="F1823" s="47" t="s">
        <v>16529</v>
      </c>
      <c r="G1823" s="47" t="s">
        <v>16530</v>
      </c>
      <c r="H1823" s="44">
        <v>37</v>
      </c>
      <c r="I1823" s="44">
        <v>22</v>
      </c>
      <c r="J1823" s="3" t="s">
        <v>16468</v>
      </c>
      <c r="K1823" s="74">
        <v>1822</v>
      </c>
    </row>
    <row r="1824" spans="1:11" ht="45.6" thickBot="1">
      <c r="A1824" s="3">
        <v>37</v>
      </c>
      <c r="B1824" s="37" t="s">
        <v>16531</v>
      </c>
      <c r="C1824" s="47" t="s">
        <v>3321</v>
      </c>
      <c r="D1824" s="47" t="s">
        <v>7528</v>
      </c>
      <c r="E1824" s="47" t="s">
        <v>7529</v>
      </c>
      <c r="F1824" s="47" t="s">
        <v>16532</v>
      </c>
      <c r="G1824" s="47" t="s">
        <v>16533</v>
      </c>
      <c r="H1824" s="47">
        <v>37</v>
      </c>
      <c r="I1824" s="47">
        <v>23</v>
      </c>
      <c r="J1824" s="3" t="s">
        <v>16468</v>
      </c>
      <c r="K1824" s="74">
        <v>1823</v>
      </c>
    </row>
    <row r="1825" spans="1:11" ht="75.599999999999994" thickBot="1">
      <c r="A1825" s="3">
        <v>37</v>
      </c>
      <c r="B1825" s="37" t="s">
        <v>16534</v>
      </c>
      <c r="C1825" s="44" t="s">
        <v>3322</v>
      </c>
      <c r="D1825" s="44" t="s">
        <v>7530</v>
      </c>
      <c r="E1825" s="44" t="s">
        <v>7531</v>
      </c>
      <c r="F1825" s="47" t="s">
        <v>16535</v>
      </c>
      <c r="G1825" s="47" t="s">
        <v>16536</v>
      </c>
      <c r="H1825" s="44">
        <v>37</v>
      </c>
      <c r="I1825" s="44">
        <v>24</v>
      </c>
      <c r="J1825" s="3" t="s">
        <v>16468</v>
      </c>
      <c r="K1825" s="74">
        <v>1824</v>
      </c>
    </row>
    <row r="1826" spans="1:11" ht="45.6" thickBot="1">
      <c r="A1826" s="3">
        <v>37</v>
      </c>
      <c r="B1826" s="37" t="s">
        <v>16537</v>
      </c>
      <c r="C1826" s="47" t="s">
        <v>58</v>
      </c>
      <c r="D1826" s="47" t="s">
        <v>7532</v>
      </c>
      <c r="E1826" s="47" t="s">
        <v>7533</v>
      </c>
      <c r="F1826" s="47" t="s">
        <v>16538</v>
      </c>
      <c r="G1826" s="47" t="s">
        <v>16539</v>
      </c>
      <c r="H1826" s="47">
        <v>37</v>
      </c>
      <c r="I1826" s="47">
        <v>25</v>
      </c>
      <c r="J1826" s="3" t="s">
        <v>16468</v>
      </c>
      <c r="K1826" s="74">
        <v>1825</v>
      </c>
    </row>
    <row r="1827" spans="1:11" ht="45.6" thickBot="1">
      <c r="A1827" s="3">
        <v>37</v>
      </c>
      <c r="B1827" s="37" t="s">
        <v>16540</v>
      </c>
      <c r="C1827" s="44" t="s">
        <v>57</v>
      </c>
      <c r="D1827" s="44" t="s">
        <v>7534</v>
      </c>
      <c r="E1827" s="44" t="s">
        <v>7535</v>
      </c>
      <c r="F1827" s="47" t="s">
        <v>16541</v>
      </c>
      <c r="G1827" s="47" t="s">
        <v>16542</v>
      </c>
      <c r="H1827" s="44">
        <v>37</v>
      </c>
      <c r="I1827" s="44">
        <v>26</v>
      </c>
      <c r="J1827" s="3" t="s">
        <v>16468</v>
      </c>
      <c r="K1827" s="74">
        <v>1826</v>
      </c>
    </row>
    <row r="1828" spans="1:11" ht="45.6" thickBot="1">
      <c r="A1828" s="3">
        <v>37</v>
      </c>
      <c r="B1828" s="37" t="s">
        <v>16543</v>
      </c>
      <c r="C1828" s="47" t="s">
        <v>3323</v>
      </c>
      <c r="D1828" s="47" t="s">
        <v>7536</v>
      </c>
      <c r="E1828" s="47" t="s">
        <v>7537</v>
      </c>
      <c r="F1828" s="47" t="s">
        <v>16544</v>
      </c>
      <c r="G1828" s="47" t="s">
        <v>16545</v>
      </c>
      <c r="H1828" s="47">
        <v>37</v>
      </c>
      <c r="I1828" s="47">
        <v>27</v>
      </c>
      <c r="J1828" s="3" t="s">
        <v>16468</v>
      </c>
      <c r="K1828" s="74">
        <v>1827</v>
      </c>
    </row>
    <row r="1829" spans="1:11" ht="45.6" thickBot="1">
      <c r="A1829" s="3">
        <v>37</v>
      </c>
      <c r="B1829" s="37" t="s">
        <v>16546</v>
      </c>
      <c r="C1829" s="44" t="s">
        <v>3324</v>
      </c>
      <c r="D1829" s="44" t="s">
        <v>829</v>
      </c>
      <c r="E1829" s="44" t="s">
        <v>7538</v>
      </c>
      <c r="F1829" s="47" t="s">
        <v>16547</v>
      </c>
      <c r="G1829" s="47" t="s">
        <v>16548</v>
      </c>
      <c r="H1829" s="44">
        <v>37</v>
      </c>
      <c r="I1829" s="44">
        <v>28</v>
      </c>
      <c r="J1829" s="3" t="s">
        <v>16468</v>
      </c>
      <c r="K1829" s="74">
        <v>1828</v>
      </c>
    </row>
    <row r="1830" spans="1:11" ht="45.6" thickBot="1">
      <c r="A1830" s="3">
        <v>37</v>
      </c>
      <c r="B1830" s="37" t="s">
        <v>16549</v>
      </c>
      <c r="C1830" s="47" t="s">
        <v>3325</v>
      </c>
      <c r="D1830" s="47" t="s">
        <v>7539</v>
      </c>
      <c r="E1830" s="47" t="s">
        <v>6877</v>
      </c>
      <c r="F1830" s="47" t="s">
        <v>16550</v>
      </c>
      <c r="G1830" s="47" t="s">
        <v>16551</v>
      </c>
      <c r="H1830" s="47">
        <v>37</v>
      </c>
      <c r="I1830" s="47">
        <v>29</v>
      </c>
      <c r="J1830" s="3" t="s">
        <v>16468</v>
      </c>
      <c r="K1830" s="74">
        <v>1829</v>
      </c>
    </row>
    <row r="1831" spans="1:11" ht="45.6" thickBot="1">
      <c r="A1831" s="3">
        <v>37</v>
      </c>
      <c r="B1831" s="37" t="s">
        <v>16552</v>
      </c>
      <c r="C1831" s="44" t="s">
        <v>2672</v>
      </c>
      <c r="D1831" s="44" t="s">
        <v>6189</v>
      </c>
      <c r="E1831" s="44" t="s">
        <v>6190</v>
      </c>
      <c r="F1831" s="47" t="s">
        <v>14364</v>
      </c>
      <c r="G1831" s="47" t="s">
        <v>14365</v>
      </c>
      <c r="H1831" s="44">
        <v>37</v>
      </c>
      <c r="I1831" s="44">
        <v>30</v>
      </c>
      <c r="J1831" s="3" t="s">
        <v>16468</v>
      </c>
      <c r="K1831" s="74">
        <v>1830</v>
      </c>
    </row>
    <row r="1832" spans="1:11" ht="45.6" thickBot="1">
      <c r="A1832" s="3">
        <v>37</v>
      </c>
      <c r="B1832" s="37" t="s">
        <v>16553</v>
      </c>
      <c r="C1832" s="47" t="s">
        <v>1348</v>
      </c>
      <c r="D1832" s="47" t="s">
        <v>1346</v>
      </c>
      <c r="E1832" s="47" t="s">
        <v>1347</v>
      </c>
      <c r="F1832" s="47" t="s">
        <v>16554</v>
      </c>
      <c r="G1832" s="47" t="s">
        <v>16555</v>
      </c>
      <c r="H1832" s="47">
        <v>37</v>
      </c>
      <c r="I1832" s="47">
        <v>31</v>
      </c>
      <c r="J1832" s="3" t="s">
        <v>16468</v>
      </c>
      <c r="K1832" s="74">
        <v>1831</v>
      </c>
    </row>
    <row r="1833" spans="1:11" ht="45.6" thickBot="1">
      <c r="A1833" s="3">
        <v>37</v>
      </c>
      <c r="B1833" s="37" t="s">
        <v>16556</v>
      </c>
      <c r="C1833" s="44" t="s">
        <v>3326</v>
      </c>
      <c r="D1833" s="44" t="s">
        <v>7540</v>
      </c>
      <c r="E1833" s="44" t="s">
        <v>7541</v>
      </c>
      <c r="F1833" s="47" t="s">
        <v>16557</v>
      </c>
      <c r="G1833" s="47" t="s">
        <v>16558</v>
      </c>
      <c r="H1833" s="44">
        <v>37</v>
      </c>
      <c r="I1833" s="44">
        <v>32</v>
      </c>
      <c r="J1833" s="3" t="s">
        <v>16468</v>
      </c>
      <c r="K1833" s="74">
        <v>1832</v>
      </c>
    </row>
    <row r="1834" spans="1:11" ht="45.6" thickBot="1">
      <c r="A1834" s="3">
        <v>37</v>
      </c>
      <c r="B1834" s="37" t="s">
        <v>16559</v>
      </c>
      <c r="C1834" s="47" t="s">
        <v>3327</v>
      </c>
      <c r="D1834" s="47" t="s">
        <v>7542</v>
      </c>
      <c r="E1834" s="47" t="s">
        <v>7543</v>
      </c>
      <c r="F1834" s="47" t="s">
        <v>16560</v>
      </c>
      <c r="G1834" s="47" t="s">
        <v>16561</v>
      </c>
      <c r="H1834" s="47">
        <v>37</v>
      </c>
      <c r="I1834" s="47">
        <v>33</v>
      </c>
      <c r="J1834" s="3" t="s">
        <v>16468</v>
      </c>
      <c r="K1834" s="74">
        <v>1833</v>
      </c>
    </row>
    <row r="1835" spans="1:11" ht="45.6" thickBot="1">
      <c r="A1835" s="3">
        <v>37</v>
      </c>
      <c r="B1835" s="37" t="s">
        <v>16562</v>
      </c>
      <c r="C1835" s="44" t="s">
        <v>2712</v>
      </c>
      <c r="D1835" s="44" t="s">
        <v>6264</v>
      </c>
      <c r="E1835" s="44" t="s">
        <v>7544</v>
      </c>
      <c r="F1835" s="47" t="s">
        <v>16563</v>
      </c>
      <c r="G1835" s="47" t="s">
        <v>16564</v>
      </c>
      <c r="H1835" s="44">
        <v>37</v>
      </c>
      <c r="I1835" s="44">
        <v>34</v>
      </c>
      <c r="J1835" s="3" t="s">
        <v>16468</v>
      </c>
      <c r="K1835" s="74">
        <v>1834</v>
      </c>
    </row>
    <row r="1836" spans="1:11" ht="45.6" thickBot="1">
      <c r="A1836" s="3">
        <v>37</v>
      </c>
      <c r="B1836" s="37" t="s">
        <v>16565</v>
      </c>
      <c r="C1836" s="47" t="s">
        <v>3328</v>
      </c>
      <c r="D1836" s="47" t="s">
        <v>7545</v>
      </c>
      <c r="E1836" s="47" t="s">
        <v>7546</v>
      </c>
      <c r="F1836" s="47" t="s">
        <v>16566</v>
      </c>
      <c r="G1836" s="47" t="s">
        <v>16567</v>
      </c>
      <c r="H1836" s="47">
        <v>37</v>
      </c>
      <c r="I1836" s="47">
        <v>35</v>
      </c>
      <c r="J1836" s="3" t="s">
        <v>16468</v>
      </c>
      <c r="K1836" s="74">
        <v>1835</v>
      </c>
    </row>
    <row r="1837" spans="1:11" ht="45.6" thickBot="1">
      <c r="A1837" s="3">
        <v>37</v>
      </c>
      <c r="B1837" s="37" t="s">
        <v>16568</v>
      </c>
      <c r="C1837" s="44" t="s">
        <v>3329</v>
      </c>
      <c r="D1837" s="44" t="s">
        <v>7547</v>
      </c>
      <c r="E1837" s="44" t="s">
        <v>5345</v>
      </c>
      <c r="F1837" s="47" t="s">
        <v>16569</v>
      </c>
      <c r="G1837" s="47" t="s">
        <v>16570</v>
      </c>
      <c r="H1837" s="44">
        <v>37</v>
      </c>
      <c r="I1837" s="44">
        <v>36</v>
      </c>
      <c r="J1837" s="3" t="s">
        <v>16468</v>
      </c>
      <c r="K1837" s="74">
        <v>1836</v>
      </c>
    </row>
    <row r="1838" spans="1:11" ht="45.6" thickBot="1">
      <c r="A1838" s="3">
        <v>37</v>
      </c>
      <c r="B1838" s="37" t="s">
        <v>16571</v>
      </c>
      <c r="C1838" s="47" t="s">
        <v>3330</v>
      </c>
      <c r="D1838" s="47" t="s">
        <v>7548</v>
      </c>
      <c r="E1838" s="47" t="s">
        <v>7549</v>
      </c>
      <c r="F1838" s="47" t="s">
        <v>16572</v>
      </c>
      <c r="G1838" s="47" t="s">
        <v>16573</v>
      </c>
      <c r="H1838" s="47">
        <v>37</v>
      </c>
      <c r="I1838" s="47">
        <v>37</v>
      </c>
      <c r="J1838" s="3" t="s">
        <v>16468</v>
      </c>
      <c r="K1838" s="74">
        <v>1837</v>
      </c>
    </row>
    <row r="1839" spans="1:11" ht="255.6" thickBot="1">
      <c r="A1839" s="3">
        <v>37</v>
      </c>
      <c r="B1839" s="37" t="s">
        <v>16574</v>
      </c>
      <c r="C1839" s="44" t="s">
        <v>3331</v>
      </c>
      <c r="D1839" s="44" t="s">
        <v>7550</v>
      </c>
      <c r="E1839" s="44" t="s">
        <v>7551</v>
      </c>
      <c r="F1839" s="47" t="s">
        <v>16575</v>
      </c>
      <c r="G1839" s="47" t="s">
        <v>16576</v>
      </c>
      <c r="H1839" s="44">
        <v>37</v>
      </c>
      <c r="I1839" s="44">
        <v>38</v>
      </c>
      <c r="J1839" s="3" t="s">
        <v>16468</v>
      </c>
      <c r="K1839" s="74">
        <v>1838</v>
      </c>
    </row>
    <row r="1840" spans="1:11" ht="45.6" thickBot="1">
      <c r="A1840" s="3">
        <v>37</v>
      </c>
      <c r="B1840" s="37" t="s">
        <v>16577</v>
      </c>
      <c r="C1840" s="47" t="s">
        <v>3332</v>
      </c>
      <c r="D1840" s="47" t="s">
        <v>7552</v>
      </c>
      <c r="E1840" s="47" t="s">
        <v>7553</v>
      </c>
      <c r="F1840" s="47" t="s">
        <v>16578</v>
      </c>
      <c r="G1840" s="47" t="s">
        <v>16579</v>
      </c>
      <c r="H1840" s="47">
        <v>37</v>
      </c>
      <c r="I1840" s="47">
        <v>39</v>
      </c>
      <c r="J1840" s="3" t="s">
        <v>16468</v>
      </c>
      <c r="K1840" s="74">
        <v>1839</v>
      </c>
    </row>
    <row r="1841" spans="1:11" ht="60.6" thickBot="1">
      <c r="A1841" s="3">
        <v>37</v>
      </c>
      <c r="B1841" s="37" t="s">
        <v>16580</v>
      </c>
      <c r="C1841" s="44" t="s">
        <v>3333</v>
      </c>
      <c r="D1841" s="44" t="s">
        <v>7554</v>
      </c>
      <c r="E1841" s="44" t="s">
        <v>7555</v>
      </c>
      <c r="F1841" s="47" t="s">
        <v>16581</v>
      </c>
      <c r="G1841" s="47" t="s">
        <v>16582</v>
      </c>
      <c r="H1841" s="44">
        <v>37</v>
      </c>
      <c r="I1841" s="44">
        <v>40</v>
      </c>
      <c r="J1841" s="3" t="s">
        <v>16468</v>
      </c>
      <c r="K1841" s="74">
        <v>1840</v>
      </c>
    </row>
    <row r="1842" spans="1:11" ht="45.6" thickBot="1">
      <c r="A1842" s="3">
        <v>37</v>
      </c>
      <c r="B1842" s="37" t="s">
        <v>16583</v>
      </c>
      <c r="C1842" s="47" t="s">
        <v>2111</v>
      </c>
      <c r="D1842" s="47" t="s">
        <v>7556</v>
      </c>
      <c r="E1842" s="47" t="s">
        <v>5023</v>
      </c>
      <c r="F1842" s="47" t="s">
        <v>16584</v>
      </c>
      <c r="G1842" s="47" t="s">
        <v>16585</v>
      </c>
      <c r="H1842" s="47">
        <v>37</v>
      </c>
      <c r="I1842" s="47">
        <v>41</v>
      </c>
      <c r="J1842" s="3" t="s">
        <v>16468</v>
      </c>
      <c r="K1842" s="74">
        <v>1841</v>
      </c>
    </row>
    <row r="1843" spans="1:11" ht="45.6" thickBot="1">
      <c r="A1843" s="3">
        <v>37</v>
      </c>
      <c r="B1843" s="37" t="s">
        <v>16586</v>
      </c>
      <c r="C1843" s="44" t="s">
        <v>2109</v>
      </c>
      <c r="D1843" s="44" t="s">
        <v>7557</v>
      </c>
      <c r="E1843" s="44" t="s">
        <v>5019</v>
      </c>
      <c r="F1843" s="47" t="s">
        <v>16587</v>
      </c>
      <c r="G1843" s="47" t="s">
        <v>16588</v>
      </c>
      <c r="H1843" s="44">
        <v>37</v>
      </c>
      <c r="I1843" s="44">
        <v>42</v>
      </c>
      <c r="J1843" s="3" t="s">
        <v>16468</v>
      </c>
      <c r="K1843" s="74">
        <v>1842</v>
      </c>
    </row>
    <row r="1844" spans="1:11" ht="60.6" thickBot="1">
      <c r="A1844" s="3">
        <v>37</v>
      </c>
      <c r="B1844" s="37" t="s">
        <v>16589</v>
      </c>
      <c r="C1844" s="47" t="s">
        <v>3334</v>
      </c>
      <c r="D1844" s="47" t="s">
        <v>7558</v>
      </c>
      <c r="E1844" s="47" t="s">
        <v>7559</v>
      </c>
      <c r="F1844" s="47" t="s">
        <v>16590</v>
      </c>
      <c r="G1844" s="47" t="s">
        <v>16591</v>
      </c>
      <c r="H1844" s="47">
        <v>37</v>
      </c>
      <c r="I1844" s="47">
        <v>43</v>
      </c>
      <c r="J1844" s="3" t="s">
        <v>16468</v>
      </c>
      <c r="K1844" s="74">
        <v>1843</v>
      </c>
    </row>
    <row r="1845" spans="1:11" ht="60.6" thickBot="1">
      <c r="A1845" s="3">
        <v>37</v>
      </c>
      <c r="B1845" s="37" t="s">
        <v>16592</v>
      </c>
      <c r="C1845" s="44" t="s">
        <v>3335</v>
      </c>
      <c r="D1845" s="44" t="s">
        <v>7560</v>
      </c>
      <c r="E1845" s="44" t="s">
        <v>7561</v>
      </c>
      <c r="F1845" s="47" t="s">
        <v>16593</v>
      </c>
      <c r="G1845" s="47" t="s">
        <v>16594</v>
      </c>
      <c r="H1845" s="44">
        <v>37</v>
      </c>
      <c r="I1845" s="44">
        <v>44</v>
      </c>
      <c r="J1845" s="3" t="s">
        <v>16468</v>
      </c>
      <c r="K1845" s="74">
        <v>1844</v>
      </c>
    </row>
    <row r="1846" spans="1:11" ht="45.6" thickBot="1">
      <c r="A1846" s="3">
        <v>37</v>
      </c>
      <c r="B1846" s="37" t="s">
        <v>16595</v>
      </c>
      <c r="C1846" s="47" t="s">
        <v>3336</v>
      </c>
      <c r="D1846" s="47" t="s">
        <v>7562</v>
      </c>
      <c r="E1846" s="47" t="s">
        <v>7563</v>
      </c>
      <c r="F1846" s="47" t="s">
        <v>16596</v>
      </c>
      <c r="G1846" s="47" t="s">
        <v>16597</v>
      </c>
      <c r="H1846" s="47">
        <v>37</v>
      </c>
      <c r="I1846" s="47">
        <v>45</v>
      </c>
      <c r="J1846" s="3" t="s">
        <v>16468</v>
      </c>
      <c r="K1846" s="74">
        <v>1845</v>
      </c>
    </row>
    <row r="1847" spans="1:11" ht="210.6" thickBot="1">
      <c r="A1847" s="3">
        <v>37</v>
      </c>
      <c r="B1847" s="37" t="s">
        <v>16598</v>
      </c>
      <c r="C1847" s="44" t="s">
        <v>3337</v>
      </c>
      <c r="D1847" s="44" t="s">
        <v>7564</v>
      </c>
      <c r="E1847" s="44" t="s">
        <v>7565</v>
      </c>
      <c r="F1847" s="47" t="s">
        <v>16599</v>
      </c>
      <c r="G1847" s="47" t="s">
        <v>16600</v>
      </c>
      <c r="H1847" s="44">
        <v>37</v>
      </c>
      <c r="I1847" s="44">
        <v>46</v>
      </c>
      <c r="J1847" s="3" t="s">
        <v>16468</v>
      </c>
      <c r="K1847" s="74">
        <v>1846</v>
      </c>
    </row>
    <row r="1848" spans="1:11" ht="90.6" thickBot="1">
      <c r="A1848" s="3">
        <v>37</v>
      </c>
      <c r="B1848" s="37" t="s">
        <v>16601</v>
      </c>
      <c r="C1848" s="47" t="s">
        <v>3338</v>
      </c>
      <c r="D1848" s="47" t="s">
        <v>7566</v>
      </c>
      <c r="E1848" s="47" t="s">
        <v>7567</v>
      </c>
      <c r="F1848" s="47" t="s">
        <v>16602</v>
      </c>
      <c r="G1848" s="47" t="s">
        <v>16603</v>
      </c>
      <c r="H1848" s="47">
        <v>37</v>
      </c>
      <c r="I1848" s="47">
        <v>47</v>
      </c>
      <c r="J1848" s="3" t="s">
        <v>16468</v>
      </c>
      <c r="K1848" s="74">
        <v>1847</v>
      </c>
    </row>
    <row r="1849" spans="1:11" ht="180.6" thickBot="1">
      <c r="A1849" s="3">
        <v>37</v>
      </c>
      <c r="B1849" s="37" t="s">
        <v>16604</v>
      </c>
      <c r="C1849" s="44" t="s">
        <v>3339</v>
      </c>
      <c r="D1849" s="44" t="s">
        <v>7568</v>
      </c>
      <c r="E1849" s="44" t="s">
        <v>7569</v>
      </c>
      <c r="F1849" s="47" t="s">
        <v>16605</v>
      </c>
      <c r="G1849" s="47" t="s">
        <v>16606</v>
      </c>
      <c r="H1849" s="44">
        <v>37</v>
      </c>
      <c r="I1849" s="44">
        <v>48</v>
      </c>
      <c r="J1849" s="3" t="s">
        <v>16468</v>
      </c>
      <c r="K1849" s="74">
        <v>1848</v>
      </c>
    </row>
    <row r="1850" spans="1:11" ht="195.6" thickBot="1">
      <c r="A1850" s="3">
        <v>37</v>
      </c>
      <c r="B1850" s="37" t="s">
        <v>16607</v>
      </c>
      <c r="C1850" s="47" t="s">
        <v>3340</v>
      </c>
      <c r="D1850" s="47" t="s">
        <v>7570</v>
      </c>
      <c r="E1850" s="47" t="s">
        <v>7571</v>
      </c>
      <c r="F1850" s="47" t="s">
        <v>16608</v>
      </c>
      <c r="G1850" s="47" t="s">
        <v>16609</v>
      </c>
      <c r="H1850" s="47">
        <v>37</v>
      </c>
      <c r="I1850" s="47">
        <v>49</v>
      </c>
      <c r="J1850" s="3" t="s">
        <v>16468</v>
      </c>
      <c r="K1850" s="74">
        <v>1849</v>
      </c>
    </row>
    <row r="1851" spans="1:11" ht="75.599999999999994" thickBot="1">
      <c r="A1851" s="3">
        <v>37</v>
      </c>
      <c r="B1851" s="37" t="s">
        <v>16610</v>
      </c>
      <c r="C1851" s="44" t="s">
        <v>3341</v>
      </c>
      <c r="D1851" s="44" t="s">
        <v>7207</v>
      </c>
      <c r="E1851" s="44" t="s">
        <v>7208</v>
      </c>
      <c r="F1851" s="47" t="s">
        <v>16009</v>
      </c>
      <c r="G1851" s="47" t="s">
        <v>16611</v>
      </c>
      <c r="H1851" s="44">
        <v>37</v>
      </c>
      <c r="I1851" s="44">
        <v>50</v>
      </c>
      <c r="J1851" s="3" t="s">
        <v>16468</v>
      </c>
      <c r="K1851" s="74">
        <v>1850</v>
      </c>
    </row>
    <row r="1852" spans="1:11" ht="105.6" thickBot="1">
      <c r="A1852" s="3">
        <v>38</v>
      </c>
      <c r="B1852" s="37" t="s">
        <v>16612</v>
      </c>
      <c r="C1852" s="47" t="s">
        <v>3342</v>
      </c>
      <c r="D1852" s="47" t="s">
        <v>7572</v>
      </c>
      <c r="E1852" s="47" t="s">
        <v>7573</v>
      </c>
      <c r="F1852" s="47" t="s">
        <v>16613</v>
      </c>
      <c r="G1852" s="47" t="s">
        <v>16614</v>
      </c>
      <c r="H1852" s="47">
        <v>38</v>
      </c>
      <c r="I1852" s="47">
        <v>1</v>
      </c>
      <c r="J1852" s="3" t="s">
        <v>16615</v>
      </c>
      <c r="K1852" s="74">
        <v>1851</v>
      </c>
    </row>
    <row r="1853" spans="1:11" ht="90.6" thickBot="1">
      <c r="A1853" s="3">
        <v>38</v>
      </c>
      <c r="B1853" s="37" t="s">
        <v>16616</v>
      </c>
      <c r="C1853" s="44" t="s">
        <v>3343</v>
      </c>
      <c r="D1853" s="44" t="s">
        <v>7574</v>
      </c>
      <c r="E1853" s="44" t="s">
        <v>7575</v>
      </c>
      <c r="F1853" s="47" t="s">
        <v>16617</v>
      </c>
      <c r="G1853" s="47" t="s">
        <v>16618</v>
      </c>
      <c r="H1853" s="44">
        <v>38</v>
      </c>
      <c r="I1853" s="44">
        <v>2</v>
      </c>
      <c r="J1853" s="3" t="s">
        <v>16615</v>
      </c>
      <c r="K1853" s="74">
        <v>1852</v>
      </c>
    </row>
    <row r="1854" spans="1:11" ht="75.599999999999994" thickBot="1">
      <c r="A1854" s="3">
        <v>38</v>
      </c>
      <c r="B1854" s="37" t="s">
        <v>16619</v>
      </c>
      <c r="C1854" s="47" t="s">
        <v>3344</v>
      </c>
      <c r="D1854" s="47" t="s">
        <v>7576</v>
      </c>
      <c r="E1854" s="47" t="s">
        <v>3313</v>
      </c>
      <c r="F1854" s="47" t="s">
        <v>16620</v>
      </c>
      <c r="G1854" s="47" t="s">
        <v>16621</v>
      </c>
      <c r="H1854" s="47">
        <v>38</v>
      </c>
      <c r="I1854" s="47">
        <v>3</v>
      </c>
      <c r="J1854" s="3" t="s">
        <v>16615</v>
      </c>
      <c r="K1854" s="74">
        <v>1853</v>
      </c>
    </row>
    <row r="1855" spans="1:11" ht="105.6" thickBot="1">
      <c r="A1855" s="3">
        <v>38</v>
      </c>
      <c r="B1855" s="37" t="s">
        <v>16622</v>
      </c>
      <c r="C1855" s="44" t="s">
        <v>3345</v>
      </c>
      <c r="D1855" s="44" t="s">
        <v>7577</v>
      </c>
      <c r="E1855" s="44" t="s">
        <v>7578</v>
      </c>
      <c r="F1855" s="47" t="s">
        <v>16623</v>
      </c>
      <c r="G1855" s="47" t="s">
        <v>16624</v>
      </c>
      <c r="H1855" s="44">
        <v>38</v>
      </c>
      <c r="I1855" s="44">
        <v>4</v>
      </c>
      <c r="J1855" s="3" t="s">
        <v>16615</v>
      </c>
      <c r="K1855" s="74">
        <v>1854</v>
      </c>
    </row>
    <row r="1856" spans="1:11" ht="90.6" thickBot="1">
      <c r="A1856" s="3">
        <v>38</v>
      </c>
      <c r="B1856" s="37" t="s">
        <v>16625</v>
      </c>
      <c r="C1856" s="47" t="s">
        <v>3346</v>
      </c>
      <c r="D1856" s="47" t="s">
        <v>7579</v>
      </c>
      <c r="E1856" s="47" t="s">
        <v>7580</v>
      </c>
      <c r="F1856" s="47" t="s">
        <v>16626</v>
      </c>
      <c r="G1856" s="47" t="s">
        <v>16627</v>
      </c>
      <c r="H1856" s="47">
        <v>38</v>
      </c>
      <c r="I1856" s="47">
        <v>5</v>
      </c>
      <c r="J1856" s="3" t="s">
        <v>16615</v>
      </c>
      <c r="K1856" s="74">
        <v>1855</v>
      </c>
    </row>
    <row r="1857" spans="1:11" ht="105.6" thickBot="1">
      <c r="A1857" s="3">
        <v>38</v>
      </c>
      <c r="B1857" s="37" t="s">
        <v>16628</v>
      </c>
      <c r="C1857" s="44" t="s">
        <v>3347</v>
      </c>
      <c r="D1857" s="44" t="s">
        <v>7581</v>
      </c>
      <c r="E1857" s="44" t="s">
        <v>7403</v>
      </c>
      <c r="F1857" s="47" t="s">
        <v>16629</v>
      </c>
      <c r="G1857" s="47" t="s">
        <v>16630</v>
      </c>
      <c r="H1857" s="44">
        <v>38</v>
      </c>
      <c r="I1857" s="44">
        <v>6</v>
      </c>
      <c r="J1857" s="3" t="s">
        <v>16615</v>
      </c>
      <c r="K1857" s="74">
        <v>1856</v>
      </c>
    </row>
    <row r="1858" spans="1:11" ht="60.6" thickBot="1">
      <c r="A1858" s="3">
        <v>38</v>
      </c>
      <c r="B1858" s="37" t="s">
        <v>16631</v>
      </c>
      <c r="C1858" s="47" t="s">
        <v>3348</v>
      </c>
      <c r="D1858" s="47" t="s">
        <v>7582</v>
      </c>
      <c r="E1858" s="47" t="s">
        <v>7583</v>
      </c>
      <c r="F1858" s="47" t="s">
        <v>16632</v>
      </c>
      <c r="G1858" s="47" t="s">
        <v>16633</v>
      </c>
      <c r="H1858" s="47">
        <v>38</v>
      </c>
      <c r="I1858" s="47">
        <v>7</v>
      </c>
      <c r="J1858" s="3" t="s">
        <v>16615</v>
      </c>
      <c r="K1858" s="74">
        <v>1857</v>
      </c>
    </row>
    <row r="1859" spans="1:11" ht="60.6" thickBot="1">
      <c r="A1859" s="3">
        <v>38</v>
      </c>
      <c r="B1859" s="37" t="s">
        <v>16634</v>
      </c>
      <c r="C1859" s="44" t="s">
        <v>3349</v>
      </c>
      <c r="D1859" s="44" t="s">
        <v>7584</v>
      </c>
      <c r="E1859" s="44" t="s">
        <v>7585</v>
      </c>
      <c r="F1859" s="47" t="s">
        <v>16635</v>
      </c>
      <c r="G1859" s="47" t="s">
        <v>16636</v>
      </c>
      <c r="H1859" s="44">
        <v>38</v>
      </c>
      <c r="I1859" s="44">
        <v>8</v>
      </c>
      <c r="J1859" s="3" t="s">
        <v>16615</v>
      </c>
      <c r="K1859" s="74">
        <v>1858</v>
      </c>
    </row>
    <row r="1860" spans="1:11" ht="225.6" thickBot="1">
      <c r="A1860" s="3">
        <v>38</v>
      </c>
      <c r="B1860" s="37" t="s">
        <v>16637</v>
      </c>
      <c r="C1860" s="47" t="s">
        <v>3350</v>
      </c>
      <c r="D1860" s="47" t="s">
        <v>7586</v>
      </c>
      <c r="E1860" s="47" t="s">
        <v>7587</v>
      </c>
      <c r="F1860" s="47" t="s">
        <v>16638</v>
      </c>
      <c r="G1860" s="47" t="s">
        <v>16639</v>
      </c>
      <c r="H1860" s="47">
        <v>38</v>
      </c>
      <c r="I1860" s="47">
        <v>9</v>
      </c>
      <c r="J1860" s="3" t="s">
        <v>16615</v>
      </c>
      <c r="K1860" s="74">
        <v>1859</v>
      </c>
    </row>
    <row r="1861" spans="1:11" ht="165.6" thickBot="1">
      <c r="A1861" s="3">
        <v>38</v>
      </c>
      <c r="B1861" s="37" t="s">
        <v>16640</v>
      </c>
      <c r="C1861" s="44" t="s">
        <v>3351</v>
      </c>
      <c r="D1861" s="44" t="s">
        <v>7588</v>
      </c>
      <c r="E1861" s="44" t="s">
        <v>7589</v>
      </c>
      <c r="F1861" s="47" t="s">
        <v>16641</v>
      </c>
      <c r="G1861" s="47" t="s">
        <v>16642</v>
      </c>
      <c r="H1861" s="44">
        <v>38</v>
      </c>
      <c r="I1861" s="44">
        <v>10</v>
      </c>
      <c r="J1861" s="3" t="s">
        <v>16615</v>
      </c>
      <c r="K1861" s="74">
        <v>1860</v>
      </c>
    </row>
    <row r="1862" spans="1:11" ht="60.6" thickBot="1">
      <c r="A1862" s="3">
        <v>38</v>
      </c>
      <c r="B1862" s="37" t="s">
        <v>16643</v>
      </c>
      <c r="C1862" s="47" t="s">
        <v>3352</v>
      </c>
      <c r="D1862" s="47" t="s">
        <v>7590</v>
      </c>
      <c r="E1862" s="47" t="s">
        <v>7591</v>
      </c>
      <c r="F1862" s="47" t="s">
        <v>16644</v>
      </c>
      <c r="G1862" s="47" t="s">
        <v>16645</v>
      </c>
      <c r="H1862" s="47">
        <v>38</v>
      </c>
      <c r="I1862" s="47">
        <v>11</v>
      </c>
      <c r="J1862" s="3" t="s">
        <v>16615</v>
      </c>
      <c r="K1862" s="74">
        <v>1861</v>
      </c>
    </row>
    <row r="1863" spans="1:11" ht="60.6" thickBot="1">
      <c r="A1863" s="3">
        <v>38</v>
      </c>
      <c r="B1863" s="37" t="s">
        <v>16646</v>
      </c>
      <c r="C1863" s="44" t="s">
        <v>3353</v>
      </c>
      <c r="D1863" s="44" t="s">
        <v>7592</v>
      </c>
      <c r="E1863" s="44" t="s">
        <v>7593</v>
      </c>
      <c r="F1863" s="47" t="s">
        <v>16647</v>
      </c>
      <c r="G1863" s="47" t="s">
        <v>16648</v>
      </c>
      <c r="H1863" s="44">
        <v>38</v>
      </c>
      <c r="I1863" s="44">
        <v>12</v>
      </c>
      <c r="J1863" s="3" t="s">
        <v>16615</v>
      </c>
      <c r="K1863" s="74">
        <v>1862</v>
      </c>
    </row>
    <row r="1864" spans="1:11" ht="45.6" thickBot="1">
      <c r="A1864" s="3">
        <v>38</v>
      </c>
      <c r="B1864" s="37" t="s">
        <v>16649</v>
      </c>
      <c r="C1864" s="47" t="s">
        <v>3354</v>
      </c>
      <c r="D1864" s="47" t="s">
        <v>7594</v>
      </c>
      <c r="E1864" s="47" t="s">
        <v>7595</v>
      </c>
      <c r="F1864" s="47" t="s">
        <v>16650</v>
      </c>
      <c r="G1864" s="47" t="s">
        <v>16651</v>
      </c>
      <c r="H1864" s="47">
        <v>38</v>
      </c>
      <c r="I1864" s="47">
        <v>13</v>
      </c>
      <c r="J1864" s="3" t="s">
        <v>16615</v>
      </c>
      <c r="K1864" s="74">
        <v>1863</v>
      </c>
    </row>
    <row r="1865" spans="1:11" ht="60.6" thickBot="1">
      <c r="A1865" s="3">
        <v>38</v>
      </c>
      <c r="B1865" s="37" t="s">
        <v>16652</v>
      </c>
      <c r="C1865" s="44" t="s">
        <v>3355</v>
      </c>
      <c r="D1865" s="44" t="s">
        <v>7596</v>
      </c>
      <c r="E1865" s="44" t="s">
        <v>7597</v>
      </c>
      <c r="F1865" s="47" t="s">
        <v>16653</v>
      </c>
      <c r="G1865" s="47" t="s">
        <v>16654</v>
      </c>
      <c r="H1865" s="44">
        <v>38</v>
      </c>
      <c r="I1865" s="44">
        <v>14</v>
      </c>
      <c r="J1865" s="3" t="s">
        <v>16615</v>
      </c>
      <c r="K1865" s="74">
        <v>1864</v>
      </c>
    </row>
    <row r="1866" spans="1:11" ht="45.6" thickBot="1">
      <c r="A1866" s="3">
        <v>38</v>
      </c>
      <c r="B1866" s="37" t="s">
        <v>16655</v>
      </c>
      <c r="C1866" s="47" t="s">
        <v>3356</v>
      </c>
      <c r="D1866" s="47" t="s">
        <v>7598</v>
      </c>
      <c r="E1866" s="47" t="s">
        <v>7599</v>
      </c>
      <c r="F1866" s="47" t="s">
        <v>16656</v>
      </c>
      <c r="G1866" s="47" t="s">
        <v>16657</v>
      </c>
      <c r="H1866" s="47">
        <v>38</v>
      </c>
      <c r="I1866" s="47">
        <v>15</v>
      </c>
      <c r="J1866" s="3" t="s">
        <v>16615</v>
      </c>
      <c r="K1866" s="74">
        <v>1865</v>
      </c>
    </row>
    <row r="1867" spans="1:11" ht="45.6" thickBot="1">
      <c r="A1867" s="3">
        <v>38</v>
      </c>
      <c r="B1867" s="37" t="s">
        <v>16658</v>
      </c>
      <c r="C1867" s="44" t="s">
        <v>3357</v>
      </c>
      <c r="D1867" s="44" t="s">
        <v>7600</v>
      </c>
      <c r="E1867" s="44" t="s">
        <v>7601</v>
      </c>
      <c r="F1867" s="47" t="s">
        <v>16659</v>
      </c>
      <c r="G1867" s="47" t="s">
        <v>16660</v>
      </c>
      <c r="H1867" s="44">
        <v>38</v>
      </c>
      <c r="I1867" s="44">
        <v>16</v>
      </c>
      <c r="J1867" s="3" t="s">
        <v>16615</v>
      </c>
      <c r="K1867" s="74">
        <v>1866</v>
      </c>
    </row>
    <row r="1868" spans="1:11" ht="45.6" thickBot="1">
      <c r="A1868" s="3">
        <v>38</v>
      </c>
      <c r="B1868" s="37" t="s">
        <v>16661</v>
      </c>
      <c r="C1868" s="47" t="s">
        <v>3358</v>
      </c>
      <c r="D1868" s="47" t="s">
        <v>7602</v>
      </c>
      <c r="E1868" s="47" t="s">
        <v>7603</v>
      </c>
      <c r="F1868" s="47" t="s">
        <v>16662</v>
      </c>
      <c r="G1868" s="47" t="s">
        <v>16663</v>
      </c>
      <c r="H1868" s="47">
        <v>38</v>
      </c>
      <c r="I1868" s="47">
        <v>17</v>
      </c>
      <c r="J1868" s="3" t="s">
        <v>16615</v>
      </c>
      <c r="K1868" s="74">
        <v>1867</v>
      </c>
    </row>
    <row r="1869" spans="1:11" ht="45.6" thickBot="1">
      <c r="A1869" s="3">
        <v>38</v>
      </c>
      <c r="B1869" s="37" t="s">
        <v>16664</v>
      </c>
      <c r="C1869" s="44" t="s">
        <v>3359</v>
      </c>
      <c r="D1869" s="44" t="s">
        <v>7604</v>
      </c>
      <c r="E1869" s="44" t="s">
        <v>7605</v>
      </c>
      <c r="F1869" s="47" t="s">
        <v>16665</v>
      </c>
      <c r="G1869" s="47" t="s">
        <v>16666</v>
      </c>
      <c r="H1869" s="44">
        <v>38</v>
      </c>
      <c r="I1869" s="44">
        <v>18</v>
      </c>
      <c r="J1869" s="3" t="s">
        <v>16615</v>
      </c>
      <c r="K1869" s="74">
        <v>1868</v>
      </c>
    </row>
    <row r="1870" spans="1:11" ht="210.6" thickBot="1">
      <c r="A1870" s="3">
        <v>38</v>
      </c>
      <c r="B1870" s="37" t="s">
        <v>16667</v>
      </c>
      <c r="C1870" s="47" t="s">
        <v>3360</v>
      </c>
      <c r="D1870" s="47" t="s">
        <v>7606</v>
      </c>
      <c r="E1870" s="47" t="s">
        <v>7607</v>
      </c>
      <c r="F1870" s="47" t="s">
        <v>16668</v>
      </c>
      <c r="G1870" s="47" t="s">
        <v>16669</v>
      </c>
      <c r="H1870" s="47">
        <v>38</v>
      </c>
      <c r="I1870" s="47">
        <v>19</v>
      </c>
      <c r="J1870" s="3" t="s">
        <v>16615</v>
      </c>
      <c r="K1870" s="74">
        <v>1869</v>
      </c>
    </row>
    <row r="1871" spans="1:11" ht="240.6" thickBot="1">
      <c r="A1871" s="3">
        <v>38</v>
      </c>
      <c r="B1871" s="37" t="s">
        <v>16670</v>
      </c>
      <c r="C1871" s="44" t="s">
        <v>3361</v>
      </c>
      <c r="D1871" s="44" t="s">
        <v>7608</v>
      </c>
      <c r="E1871" s="44" t="s">
        <v>7609</v>
      </c>
      <c r="F1871" s="47" t="s">
        <v>16671</v>
      </c>
      <c r="G1871" s="47" t="s">
        <v>16672</v>
      </c>
      <c r="H1871" s="44">
        <v>38</v>
      </c>
      <c r="I1871" s="44">
        <v>20</v>
      </c>
      <c r="J1871" s="3" t="s">
        <v>16615</v>
      </c>
      <c r="K1871" s="74">
        <v>1870</v>
      </c>
    </row>
    <row r="1872" spans="1:11" ht="45.6" thickBot="1">
      <c r="A1872" s="3">
        <v>38</v>
      </c>
      <c r="B1872" s="37" t="s">
        <v>16673</v>
      </c>
      <c r="C1872" s="47" t="s">
        <v>2925</v>
      </c>
      <c r="D1872" s="47" t="s">
        <v>6709</v>
      </c>
      <c r="E1872" s="47" t="s">
        <v>6710</v>
      </c>
      <c r="F1872" s="47" t="s">
        <v>15187</v>
      </c>
      <c r="G1872" s="47" t="s">
        <v>15188</v>
      </c>
      <c r="H1872" s="47">
        <v>38</v>
      </c>
      <c r="I1872" s="47">
        <v>21</v>
      </c>
      <c r="J1872" s="3" t="s">
        <v>16615</v>
      </c>
      <c r="K1872" s="74">
        <v>1871</v>
      </c>
    </row>
    <row r="1873" spans="1:11" ht="45.6" thickBot="1">
      <c r="A1873" s="3">
        <v>38</v>
      </c>
      <c r="B1873" s="37" t="s">
        <v>16674</v>
      </c>
      <c r="C1873" s="44" t="s">
        <v>2930</v>
      </c>
      <c r="D1873" s="44" t="s">
        <v>6711</v>
      </c>
      <c r="E1873" s="44" t="s">
        <v>6712</v>
      </c>
      <c r="F1873" s="47" t="s">
        <v>15190</v>
      </c>
      <c r="G1873" s="47" t="s">
        <v>15191</v>
      </c>
      <c r="H1873" s="44">
        <v>38</v>
      </c>
      <c r="I1873" s="44">
        <v>22</v>
      </c>
      <c r="J1873" s="3" t="s">
        <v>16615</v>
      </c>
      <c r="K1873" s="74">
        <v>1872</v>
      </c>
    </row>
    <row r="1874" spans="1:11" ht="45.6" thickBot="1">
      <c r="A1874" s="3">
        <v>38</v>
      </c>
      <c r="B1874" s="37" t="s">
        <v>16675</v>
      </c>
      <c r="C1874" s="47" t="s">
        <v>2931</v>
      </c>
      <c r="D1874" s="47" t="s">
        <v>7610</v>
      </c>
      <c r="E1874" s="47" t="s">
        <v>6714</v>
      </c>
      <c r="F1874" s="47" t="s">
        <v>16676</v>
      </c>
      <c r="G1874" s="47" t="s">
        <v>16677</v>
      </c>
      <c r="H1874" s="47">
        <v>38</v>
      </c>
      <c r="I1874" s="47">
        <v>23</v>
      </c>
      <c r="J1874" s="3" t="s">
        <v>16615</v>
      </c>
      <c r="K1874" s="74">
        <v>1873</v>
      </c>
    </row>
    <row r="1875" spans="1:11" ht="45.6" thickBot="1">
      <c r="A1875" s="3">
        <v>38</v>
      </c>
      <c r="B1875" s="37" t="s">
        <v>16678</v>
      </c>
      <c r="C1875" s="44" t="s">
        <v>2925</v>
      </c>
      <c r="D1875" s="44" t="s">
        <v>6709</v>
      </c>
      <c r="E1875" s="44" t="s">
        <v>6710</v>
      </c>
      <c r="F1875" s="47" t="s">
        <v>15187</v>
      </c>
      <c r="G1875" s="47" t="s">
        <v>15188</v>
      </c>
      <c r="H1875" s="44">
        <v>38</v>
      </c>
      <c r="I1875" s="44">
        <v>24</v>
      </c>
      <c r="J1875" s="3" t="s">
        <v>16615</v>
      </c>
      <c r="K1875" s="74">
        <v>1874</v>
      </c>
    </row>
    <row r="1876" spans="1:11" ht="45.6" thickBot="1">
      <c r="A1876" s="3">
        <v>38</v>
      </c>
      <c r="B1876" s="37" t="s">
        <v>16679</v>
      </c>
      <c r="C1876" s="47" t="s">
        <v>2930</v>
      </c>
      <c r="D1876" s="47" t="s">
        <v>7611</v>
      </c>
      <c r="E1876" s="47" t="s">
        <v>6712</v>
      </c>
      <c r="F1876" s="47" t="s">
        <v>16680</v>
      </c>
      <c r="G1876" s="47" t="s">
        <v>16681</v>
      </c>
      <c r="H1876" s="47">
        <v>38</v>
      </c>
      <c r="I1876" s="47">
        <v>25</v>
      </c>
      <c r="J1876" s="3" t="s">
        <v>16615</v>
      </c>
      <c r="K1876" s="74">
        <v>1875</v>
      </c>
    </row>
    <row r="1877" spans="1:11" ht="45.6" thickBot="1">
      <c r="A1877" s="3">
        <v>38</v>
      </c>
      <c r="B1877" s="37" t="s">
        <v>16682</v>
      </c>
      <c r="C1877" s="44" t="s">
        <v>2931</v>
      </c>
      <c r="D1877" s="44" t="s">
        <v>7610</v>
      </c>
      <c r="E1877" s="44" t="s">
        <v>6714</v>
      </c>
      <c r="F1877" s="47" t="s">
        <v>16676</v>
      </c>
      <c r="G1877" s="47" t="s">
        <v>16677</v>
      </c>
      <c r="H1877" s="44">
        <v>38</v>
      </c>
      <c r="I1877" s="44">
        <v>26</v>
      </c>
      <c r="J1877" s="3" t="s">
        <v>16615</v>
      </c>
      <c r="K1877" s="74">
        <v>1876</v>
      </c>
    </row>
    <row r="1878" spans="1:11" ht="45.6" thickBot="1">
      <c r="A1878" s="3">
        <v>38</v>
      </c>
      <c r="B1878" s="37" t="s">
        <v>16683</v>
      </c>
      <c r="C1878" s="47" t="s">
        <v>2941</v>
      </c>
      <c r="D1878" s="47" t="s">
        <v>6733</v>
      </c>
      <c r="E1878" s="47" t="s">
        <v>6734</v>
      </c>
      <c r="F1878" s="47" t="s">
        <v>15223</v>
      </c>
      <c r="G1878" s="47" t="s">
        <v>15224</v>
      </c>
      <c r="H1878" s="47">
        <v>38</v>
      </c>
      <c r="I1878" s="47">
        <v>27</v>
      </c>
      <c r="J1878" s="3" t="s">
        <v>16615</v>
      </c>
      <c r="K1878" s="74">
        <v>1877</v>
      </c>
    </row>
    <row r="1879" spans="1:11" ht="45.6" thickBot="1">
      <c r="A1879" s="3">
        <v>38</v>
      </c>
      <c r="B1879" s="37" t="s">
        <v>16684</v>
      </c>
      <c r="C1879" s="44" t="s">
        <v>2942</v>
      </c>
      <c r="D1879" s="44" t="s">
        <v>6735</v>
      </c>
      <c r="E1879" s="44" t="s">
        <v>6736</v>
      </c>
      <c r="F1879" s="47" t="s">
        <v>15226</v>
      </c>
      <c r="G1879" s="47" t="s">
        <v>15227</v>
      </c>
      <c r="H1879" s="44">
        <v>38</v>
      </c>
      <c r="I1879" s="44">
        <v>28</v>
      </c>
      <c r="J1879" s="3" t="s">
        <v>16615</v>
      </c>
      <c r="K1879" s="74">
        <v>1878</v>
      </c>
    </row>
    <row r="1880" spans="1:11" ht="45.6" thickBot="1">
      <c r="A1880" s="3">
        <v>38</v>
      </c>
      <c r="B1880" s="37" t="s">
        <v>16685</v>
      </c>
      <c r="C1880" s="47" t="s">
        <v>2943</v>
      </c>
      <c r="D1880" s="47" t="s">
        <v>6737</v>
      </c>
      <c r="E1880" s="47" t="s">
        <v>6738</v>
      </c>
      <c r="F1880" s="47" t="s">
        <v>15229</v>
      </c>
      <c r="G1880" s="47" t="s">
        <v>15230</v>
      </c>
      <c r="H1880" s="47">
        <v>38</v>
      </c>
      <c r="I1880" s="47">
        <v>29</v>
      </c>
      <c r="J1880" s="3" t="s">
        <v>16615</v>
      </c>
      <c r="K1880" s="74">
        <v>1879</v>
      </c>
    </row>
    <row r="1881" spans="1:11" ht="45.6" thickBot="1">
      <c r="A1881" s="3">
        <v>38</v>
      </c>
      <c r="B1881" s="37" t="s">
        <v>16686</v>
      </c>
      <c r="C1881" s="44" t="s">
        <v>3362</v>
      </c>
      <c r="D1881" s="44" t="s">
        <v>5203</v>
      </c>
      <c r="E1881" s="44" t="s">
        <v>25</v>
      </c>
      <c r="F1881" s="47" t="s">
        <v>16687</v>
      </c>
      <c r="G1881" s="47" t="s">
        <v>16688</v>
      </c>
      <c r="H1881" s="44">
        <v>38</v>
      </c>
      <c r="I1881" s="44">
        <v>30</v>
      </c>
      <c r="J1881" s="3" t="s">
        <v>16615</v>
      </c>
      <c r="K1881" s="74">
        <v>1880</v>
      </c>
    </row>
    <row r="1882" spans="1:11" ht="45.6" thickBot="1">
      <c r="A1882" s="3">
        <v>38</v>
      </c>
      <c r="B1882" s="37" t="s">
        <v>16689</v>
      </c>
      <c r="C1882" s="47" t="s">
        <v>3363</v>
      </c>
      <c r="D1882" s="47" t="s">
        <v>5200</v>
      </c>
      <c r="E1882" s="47" t="s">
        <v>2199</v>
      </c>
      <c r="F1882" s="47" t="s">
        <v>16690</v>
      </c>
      <c r="G1882" s="47" t="s">
        <v>16691</v>
      </c>
      <c r="H1882" s="47">
        <v>38</v>
      </c>
      <c r="I1882" s="47">
        <v>31</v>
      </c>
      <c r="J1882" s="3" t="s">
        <v>16615</v>
      </c>
      <c r="K1882" s="74">
        <v>1881</v>
      </c>
    </row>
    <row r="1883" spans="1:11" ht="45.6" thickBot="1">
      <c r="A1883" s="3">
        <v>38</v>
      </c>
      <c r="B1883" s="37" t="s">
        <v>16692</v>
      </c>
      <c r="C1883" s="44" t="s">
        <v>3364</v>
      </c>
      <c r="D1883" s="44" t="s">
        <v>5201</v>
      </c>
      <c r="E1883" s="44" t="s">
        <v>2200</v>
      </c>
      <c r="F1883" s="47" t="s">
        <v>16693</v>
      </c>
      <c r="G1883" s="47" t="s">
        <v>16694</v>
      </c>
      <c r="H1883" s="44">
        <v>38</v>
      </c>
      <c r="I1883" s="44">
        <v>32</v>
      </c>
      <c r="J1883" s="3" t="s">
        <v>16615</v>
      </c>
      <c r="K1883" s="74">
        <v>1882</v>
      </c>
    </row>
    <row r="1884" spans="1:11" ht="45.6" thickBot="1">
      <c r="A1884" s="3">
        <v>38</v>
      </c>
      <c r="B1884" s="37" t="s">
        <v>16695</v>
      </c>
      <c r="C1884" s="47" t="s">
        <v>3365</v>
      </c>
      <c r="D1884" s="47" t="s">
        <v>7612</v>
      </c>
      <c r="E1884" s="47" t="s">
        <v>7613</v>
      </c>
      <c r="F1884" s="47" t="s">
        <v>16696</v>
      </c>
      <c r="G1884" s="47" t="s">
        <v>16697</v>
      </c>
      <c r="H1884" s="47">
        <v>38</v>
      </c>
      <c r="I1884" s="47">
        <v>33</v>
      </c>
      <c r="J1884" s="3" t="s">
        <v>16615</v>
      </c>
      <c r="K1884" s="74">
        <v>1883</v>
      </c>
    </row>
    <row r="1885" spans="1:11" ht="45.6" thickBot="1">
      <c r="A1885" s="3">
        <v>38</v>
      </c>
      <c r="B1885" s="37" t="s">
        <v>16698</v>
      </c>
      <c r="C1885" s="44" t="s">
        <v>3366</v>
      </c>
      <c r="D1885" s="44" t="s">
        <v>7614</v>
      </c>
      <c r="E1885" s="44" t="s">
        <v>3349</v>
      </c>
      <c r="F1885" s="47" t="s">
        <v>16699</v>
      </c>
      <c r="G1885" s="47" t="s">
        <v>16700</v>
      </c>
      <c r="H1885" s="44">
        <v>38</v>
      </c>
      <c r="I1885" s="44">
        <v>34</v>
      </c>
      <c r="J1885" s="3" t="s">
        <v>16615</v>
      </c>
      <c r="K1885" s="74">
        <v>1884</v>
      </c>
    </row>
    <row r="1886" spans="1:11" ht="45.6" thickBot="1">
      <c r="A1886" s="3">
        <v>38</v>
      </c>
      <c r="B1886" s="37" t="s">
        <v>16701</v>
      </c>
      <c r="C1886" s="47" t="s">
        <v>3367</v>
      </c>
      <c r="D1886" s="47" t="s">
        <v>7615</v>
      </c>
      <c r="E1886" s="47" t="s">
        <v>2290</v>
      </c>
      <c r="F1886" s="47" t="s">
        <v>16702</v>
      </c>
      <c r="G1886" s="47" t="s">
        <v>16703</v>
      </c>
      <c r="H1886" s="47">
        <v>38</v>
      </c>
      <c r="I1886" s="47">
        <v>35</v>
      </c>
      <c r="J1886" s="3" t="s">
        <v>16615</v>
      </c>
      <c r="K1886" s="74">
        <v>1885</v>
      </c>
    </row>
    <row r="1887" spans="1:11" ht="45.6" thickBot="1">
      <c r="A1887" s="3">
        <v>38</v>
      </c>
      <c r="B1887" s="37" t="s">
        <v>16704</v>
      </c>
      <c r="C1887" s="44" t="s">
        <v>3368</v>
      </c>
      <c r="D1887" s="44" t="s">
        <v>7616</v>
      </c>
      <c r="E1887" s="44" t="s">
        <v>7617</v>
      </c>
      <c r="F1887" s="47" t="s">
        <v>16705</v>
      </c>
      <c r="G1887" s="47" t="s">
        <v>16706</v>
      </c>
      <c r="H1887" s="44">
        <v>38</v>
      </c>
      <c r="I1887" s="44">
        <v>36</v>
      </c>
      <c r="J1887" s="3" t="s">
        <v>16615</v>
      </c>
      <c r="K1887" s="74">
        <v>1886</v>
      </c>
    </row>
    <row r="1888" spans="1:11" ht="45.6" thickBot="1">
      <c r="A1888" s="3">
        <v>38</v>
      </c>
      <c r="B1888" s="37" t="s">
        <v>16707</v>
      </c>
      <c r="C1888" s="47" t="s">
        <v>3369</v>
      </c>
      <c r="D1888" s="47" t="s">
        <v>5978</v>
      </c>
      <c r="E1888" s="47" t="s">
        <v>61</v>
      </c>
      <c r="F1888" s="47" t="s">
        <v>16708</v>
      </c>
      <c r="G1888" s="47" t="s">
        <v>16709</v>
      </c>
      <c r="H1888" s="47">
        <v>38</v>
      </c>
      <c r="I1888" s="47">
        <v>37</v>
      </c>
      <c r="J1888" s="3" t="s">
        <v>16615</v>
      </c>
      <c r="K1888" s="74">
        <v>1887</v>
      </c>
    </row>
    <row r="1889" spans="1:11" ht="45.6" thickBot="1">
      <c r="A1889" s="3">
        <v>38</v>
      </c>
      <c r="B1889" s="37" t="s">
        <v>16710</v>
      </c>
      <c r="C1889" s="44" t="s">
        <v>3370</v>
      </c>
      <c r="D1889" s="44" t="s">
        <v>7618</v>
      </c>
      <c r="E1889" s="44" t="s">
        <v>3792</v>
      </c>
      <c r="F1889" s="47" t="s">
        <v>16711</v>
      </c>
      <c r="G1889" s="47" t="s">
        <v>16712</v>
      </c>
      <c r="H1889" s="44">
        <v>38</v>
      </c>
      <c r="I1889" s="44">
        <v>38</v>
      </c>
      <c r="J1889" s="3" t="s">
        <v>16615</v>
      </c>
      <c r="K1889" s="74">
        <v>1888</v>
      </c>
    </row>
    <row r="1890" spans="1:11" ht="45.6" thickBot="1">
      <c r="A1890" s="3">
        <v>38</v>
      </c>
      <c r="B1890" s="37" t="s">
        <v>16713</v>
      </c>
      <c r="C1890" s="47" t="s">
        <v>3371</v>
      </c>
      <c r="D1890" s="47" t="s">
        <v>7619</v>
      </c>
      <c r="E1890" s="47" t="s">
        <v>7620</v>
      </c>
      <c r="F1890" s="47" t="s">
        <v>16714</v>
      </c>
      <c r="G1890" s="47" t="s">
        <v>16715</v>
      </c>
      <c r="H1890" s="47">
        <v>38</v>
      </c>
      <c r="I1890" s="47">
        <v>39</v>
      </c>
      <c r="J1890" s="3" t="s">
        <v>16615</v>
      </c>
      <c r="K1890" s="74">
        <v>1889</v>
      </c>
    </row>
    <row r="1891" spans="1:11" ht="45.6" thickBot="1">
      <c r="A1891" s="3">
        <v>38</v>
      </c>
      <c r="B1891" s="37" t="s">
        <v>16716</v>
      </c>
      <c r="C1891" s="44" t="s">
        <v>3372</v>
      </c>
      <c r="D1891" s="44" t="s">
        <v>7621</v>
      </c>
      <c r="E1891" s="44" t="s">
        <v>7622</v>
      </c>
      <c r="F1891" s="47" t="s">
        <v>16717</v>
      </c>
      <c r="G1891" s="47" t="s">
        <v>16718</v>
      </c>
      <c r="H1891" s="44">
        <v>38</v>
      </c>
      <c r="I1891" s="44">
        <v>40</v>
      </c>
      <c r="J1891" s="3" t="s">
        <v>16615</v>
      </c>
      <c r="K1891" s="74">
        <v>1890</v>
      </c>
    </row>
    <row r="1892" spans="1:11" ht="45.6" thickBot="1">
      <c r="A1892" s="3">
        <v>38</v>
      </c>
      <c r="B1892" s="37" t="s">
        <v>16719</v>
      </c>
      <c r="C1892" s="47" t="s">
        <v>3373</v>
      </c>
      <c r="D1892" s="47" t="s">
        <v>7623</v>
      </c>
      <c r="E1892" s="47" t="s">
        <v>3595</v>
      </c>
      <c r="F1892" s="47" t="s">
        <v>16720</v>
      </c>
      <c r="G1892" s="47" t="s">
        <v>16721</v>
      </c>
      <c r="H1892" s="47">
        <v>38</v>
      </c>
      <c r="I1892" s="47">
        <v>41</v>
      </c>
      <c r="J1892" s="3" t="s">
        <v>16615</v>
      </c>
      <c r="K1892" s="74">
        <v>1891</v>
      </c>
    </row>
    <row r="1893" spans="1:11" ht="45.6" thickBot="1">
      <c r="A1893" s="3">
        <v>38</v>
      </c>
      <c r="B1893" s="37" t="s">
        <v>16722</v>
      </c>
      <c r="C1893" s="44" t="s">
        <v>3374</v>
      </c>
      <c r="D1893" s="44" t="s">
        <v>7624</v>
      </c>
      <c r="E1893" s="44" t="s">
        <v>3594</v>
      </c>
      <c r="F1893" s="47" t="s">
        <v>16723</v>
      </c>
      <c r="G1893" s="47" t="s">
        <v>16724</v>
      </c>
      <c r="H1893" s="44">
        <v>38</v>
      </c>
      <c r="I1893" s="44">
        <v>42</v>
      </c>
      <c r="J1893" s="3" t="s">
        <v>16615</v>
      </c>
      <c r="K1893" s="74">
        <v>1892</v>
      </c>
    </row>
    <row r="1894" spans="1:11" ht="45.6" thickBot="1">
      <c r="A1894" s="3">
        <v>38</v>
      </c>
      <c r="B1894" s="37" t="s">
        <v>16725</v>
      </c>
      <c r="C1894" s="47" t="s">
        <v>3375</v>
      </c>
      <c r="D1894" s="47" t="s">
        <v>4345</v>
      </c>
      <c r="E1894" s="47" t="s">
        <v>16</v>
      </c>
      <c r="F1894" s="47" t="s">
        <v>16726</v>
      </c>
      <c r="G1894" s="47" t="s">
        <v>16727</v>
      </c>
      <c r="H1894" s="47">
        <v>38</v>
      </c>
      <c r="I1894" s="47">
        <v>43</v>
      </c>
      <c r="J1894" s="3" t="s">
        <v>16615</v>
      </c>
      <c r="K1894" s="74">
        <v>1893</v>
      </c>
    </row>
    <row r="1895" spans="1:11" ht="45.6" thickBot="1">
      <c r="A1895" s="3">
        <v>38</v>
      </c>
      <c r="B1895" s="37" t="s">
        <v>16728</v>
      </c>
      <c r="C1895" s="44" t="s">
        <v>3376</v>
      </c>
      <c r="D1895" s="44" t="s">
        <v>282</v>
      </c>
      <c r="E1895" s="44" t="s">
        <v>2827</v>
      </c>
      <c r="F1895" s="47" t="s">
        <v>16729</v>
      </c>
      <c r="G1895" s="47" t="s">
        <v>16730</v>
      </c>
      <c r="H1895" s="44">
        <v>38</v>
      </c>
      <c r="I1895" s="44">
        <v>44</v>
      </c>
      <c r="J1895" s="3" t="s">
        <v>16615</v>
      </c>
      <c r="K1895" s="74">
        <v>1894</v>
      </c>
    </row>
    <row r="1896" spans="1:11" ht="45.6" thickBot="1">
      <c r="A1896" s="3">
        <v>38</v>
      </c>
      <c r="B1896" s="37" t="s">
        <v>16731</v>
      </c>
      <c r="C1896" s="47" t="s">
        <v>3377</v>
      </c>
      <c r="D1896" s="47" t="s">
        <v>151</v>
      </c>
      <c r="E1896" s="47" t="s">
        <v>3768</v>
      </c>
      <c r="F1896" s="47" t="s">
        <v>16732</v>
      </c>
      <c r="G1896" s="47" t="s">
        <v>16733</v>
      </c>
      <c r="H1896" s="47">
        <v>38</v>
      </c>
      <c r="I1896" s="47">
        <v>45</v>
      </c>
      <c r="J1896" s="3" t="s">
        <v>16615</v>
      </c>
      <c r="K1896" s="74">
        <v>1895</v>
      </c>
    </row>
    <row r="1897" spans="1:11" ht="45.6" thickBot="1">
      <c r="A1897" s="3">
        <v>38</v>
      </c>
      <c r="B1897" s="37" t="s">
        <v>16734</v>
      </c>
      <c r="C1897" s="44" t="s">
        <v>3378</v>
      </c>
      <c r="D1897" s="44" t="s">
        <v>4257</v>
      </c>
      <c r="E1897" s="44" t="s">
        <v>1739</v>
      </c>
      <c r="F1897" s="47" t="s">
        <v>16735</v>
      </c>
      <c r="G1897" s="47" t="s">
        <v>16736</v>
      </c>
      <c r="H1897" s="44">
        <v>38</v>
      </c>
      <c r="I1897" s="44">
        <v>46</v>
      </c>
      <c r="J1897" s="3" t="s">
        <v>16615</v>
      </c>
      <c r="K1897" s="74">
        <v>1896</v>
      </c>
    </row>
    <row r="1898" spans="1:11" ht="45.6" thickBot="1">
      <c r="A1898" s="3">
        <v>38</v>
      </c>
      <c r="B1898" s="37" t="s">
        <v>16737</v>
      </c>
      <c r="C1898" s="47" t="s">
        <v>3379</v>
      </c>
      <c r="D1898" s="47" t="s">
        <v>7625</v>
      </c>
      <c r="E1898" s="47" t="s">
        <v>7626</v>
      </c>
      <c r="F1898" s="47" t="s">
        <v>16738</v>
      </c>
      <c r="G1898" s="47" t="s">
        <v>16739</v>
      </c>
      <c r="H1898" s="47">
        <v>38</v>
      </c>
      <c r="I1898" s="47">
        <v>47</v>
      </c>
      <c r="J1898" s="3" t="s">
        <v>16615</v>
      </c>
      <c r="K1898" s="74">
        <v>1897</v>
      </c>
    </row>
    <row r="1899" spans="1:11" ht="45.6" thickBot="1">
      <c r="A1899" s="3">
        <v>38</v>
      </c>
      <c r="B1899" s="37" t="s">
        <v>16740</v>
      </c>
      <c r="C1899" s="44" t="s">
        <v>3380</v>
      </c>
      <c r="D1899" s="44" t="s">
        <v>7627</v>
      </c>
      <c r="E1899" s="44" t="s">
        <v>7628</v>
      </c>
      <c r="F1899" s="47" t="s">
        <v>16741</v>
      </c>
      <c r="G1899" s="47" t="s">
        <v>16742</v>
      </c>
      <c r="H1899" s="44">
        <v>38</v>
      </c>
      <c r="I1899" s="44">
        <v>48</v>
      </c>
      <c r="J1899" s="3" t="s">
        <v>16615</v>
      </c>
      <c r="K1899" s="74">
        <v>1898</v>
      </c>
    </row>
    <row r="1900" spans="1:11" ht="45.6" thickBot="1">
      <c r="A1900" s="3">
        <v>38</v>
      </c>
      <c r="B1900" s="37" t="s">
        <v>16743</v>
      </c>
      <c r="C1900" s="47" t="s">
        <v>3381</v>
      </c>
      <c r="D1900" s="47" t="s">
        <v>7629</v>
      </c>
      <c r="E1900" s="47" t="s">
        <v>7630</v>
      </c>
      <c r="F1900" s="47" t="s">
        <v>16744</v>
      </c>
      <c r="G1900" s="47" t="s">
        <v>16745</v>
      </c>
      <c r="H1900" s="47">
        <v>38</v>
      </c>
      <c r="I1900" s="47">
        <v>49</v>
      </c>
      <c r="J1900" s="3" t="s">
        <v>16615</v>
      </c>
      <c r="K1900" s="74">
        <v>1899</v>
      </c>
    </row>
    <row r="1901" spans="1:11" ht="45.6" thickBot="1">
      <c r="A1901" s="3">
        <v>38</v>
      </c>
      <c r="B1901" s="37" t="s">
        <v>16746</v>
      </c>
      <c r="C1901" s="44" t="s">
        <v>3382</v>
      </c>
      <c r="D1901" s="44" t="s">
        <v>7631</v>
      </c>
      <c r="E1901" s="44" t="s">
        <v>7632</v>
      </c>
      <c r="F1901" s="47" t="s">
        <v>16747</v>
      </c>
      <c r="G1901" s="47" t="s">
        <v>16748</v>
      </c>
      <c r="H1901" s="44">
        <v>38</v>
      </c>
      <c r="I1901" s="44">
        <v>50</v>
      </c>
      <c r="J1901" s="3" t="s">
        <v>16615</v>
      </c>
      <c r="K1901" s="74">
        <v>1900</v>
      </c>
    </row>
    <row r="1902" spans="1:11" ht="45.6" thickBot="1">
      <c r="A1902" s="3">
        <v>39</v>
      </c>
      <c r="B1902" s="37" t="s">
        <v>16749</v>
      </c>
      <c r="C1902" s="47" t="s">
        <v>3383</v>
      </c>
      <c r="D1902" s="47" t="s">
        <v>7633</v>
      </c>
      <c r="E1902" s="47" t="s">
        <v>7634</v>
      </c>
      <c r="F1902" s="47" t="s">
        <v>16750</v>
      </c>
      <c r="G1902" s="47" t="s">
        <v>16751</v>
      </c>
      <c r="H1902" s="47">
        <v>39</v>
      </c>
      <c r="I1902" s="47">
        <v>1</v>
      </c>
      <c r="J1902" s="3" t="s">
        <v>16752</v>
      </c>
      <c r="K1902" s="74">
        <v>1901</v>
      </c>
    </row>
    <row r="1903" spans="1:11" ht="45.6" thickBot="1">
      <c r="A1903" s="3">
        <v>39</v>
      </c>
      <c r="B1903" s="37" t="s">
        <v>16753</v>
      </c>
      <c r="C1903" s="44" t="s">
        <v>3384</v>
      </c>
      <c r="D1903" s="44" t="s">
        <v>7635</v>
      </c>
      <c r="E1903" s="44" t="s">
        <v>7636</v>
      </c>
      <c r="F1903" s="47" t="s">
        <v>16754</v>
      </c>
      <c r="G1903" s="47" t="s">
        <v>16755</v>
      </c>
      <c r="H1903" s="44">
        <v>39</v>
      </c>
      <c r="I1903" s="44">
        <v>2</v>
      </c>
      <c r="J1903" s="3" t="s">
        <v>16752</v>
      </c>
      <c r="K1903" s="74">
        <v>1902</v>
      </c>
    </row>
    <row r="1904" spans="1:11" ht="45.6" thickBot="1">
      <c r="A1904" s="3">
        <v>39</v>
      </c>
      <c r="B1904" s="37" t="s">
        <v>16756</v>
      </c>
      <c r="C1904" s="47" t="s">
        <v>3385</v>
      </c>
      <c r="D1904" s="47" t="s">
        <v>7637</v>
      </c>
      <c r="E1904" s="47" t="s">
        <v>7638</v>
      </c>
      <c r="F1904" s="47" t="s">
        <v>16757</v>
      </c>
      <c r="G1904" s="47" t="s">
        <v>16758</v>
      </c>
      <c r="H1904" s="47">
        <v>39</v>
      </c>
      <c r="I1904" s="47">
        <v>3</v>
      </c>
      <c r="J1904" s="3" t="s">
        <v>16752</v>
      </c>
      <c r="K1904" s="74">
        <v>1903</v>
      </c>
    </row>
    <row r="1905" spans="1:11" ht="45.6" thickBot="1">
      <c r="A1905" s="3">
        <v>39</v>
      </c>
      <c r="B1905" s="37" t="s">
        <v>16759</v>
      </c>
      <c r="C1905" s="44" t="s">
        <v>3386</v>
      </c>
      <c r="D1905" s="44" t="s">
        <v>7639</v>
      </c>
      <c r="E1905" s="44" t="s">
        <v>7640</v>
      </c>
      <c r="F1905" s="47" t="s">
        <v>16760</v>
      </c>
      <c r="G1905" s="47" t="s">
        <v>16761</v>
      </c>
      <c r="H1905" s="44">
        <v>39</v>
      </c>
      <c r="I1905" s="44">
        <v>4</v>
      </c>
      <c r="J1905" s="3" t="s">
        <v>16752</v>
      </c>
      <c r="K1905" s="74">
        <v>1904</v>
      </c>
    </row>
    <row r="1906" spans="1:11" ht="45.6" thickBot="1">
      <c r="A1906" s="3">
        <v>39</v>
      </c>
      <c r="B1906" s="37" t="s">
        <v>16762</v>
      </c>
      <c r="C1906" s="47" t="s">
        <v>3387</v>
      </c>
      <c r="D1906" s="47" t="s">
        <v>7641</v>
      </c>
      <c r="E1906" s="47" t="s">
        <v>7642</v>
      </c>
      <c r="F1906" s="47" t="s">
        <v>16763</v>
      </c>
      <c r="G1906" s="47" t="s">
        <v>16764</v>
      </c>
      <c r="H1906" s="47">
        <v>39</v>
      </c>
      <c r="I1906" s="47">
        <v>5</v>
      </c>
      <c r="J1906" s="3" t="s">
        <v>16752</v>
      </c>
      <c r="K1906" s="74">
        <v>1905</v>
      </c>
    </row>
    <row r="1907" spans="1:11" ht="45.6" thickBot="1">
      <c r="A1907" s="3">
        <v>39</v>
      </c>
      <c r="B1907" s="37" t="s">
        <v>16765</v>
      </c>
      <c r="C1907" s="44" t="s">
        <v>3388</v>
      </c>
      <c r="D1907" s="44" t="s">
        <v>7643</v>
      </c>
      <c r="E1907" s="44" t="s">
        <v>7644</v>
      </c>
      <c r="F1907" s="47" t="s">
        <v>16766</v>
      </c>
      <c r="G1907" s="47" t="s">
        <v>16767</v>
      </c>
      <c r="H1907" s="44">
        <v>39</v>
      </c>
      <c r="I1907" s="44">
        <v>6</v>
      </c>
      <c r="J1907" s="3" t="s">
        <v>16752</v>
      </c>
      <c r="K1907" s="74">
        <v>1906</v>
      </c>
    </row>
    <row r="1908" spans="1:11" ht="45.6" thickBot="1">
      <c r="A1908" s="3">
        <v>39</v>
      </c>
      <c r="B1908" s="37" t="s">
        <v>16768</v>
      </c>
      <c r="C1908" s="47" t="s">
        <v>3389</v>
      </c>
      <c r="D1908" s="47" t="s">
        <v>7645</v>
      </c>
      <c r="E1908" s="47" t="s">
        <v>7646</v>
      </c>
      <c r="F1908" s="47" t="s">
        <v>16769</v>
      </c>
      <c r="G1908" s="47" t="s">
        <v>16770</v>
      </c>
      <c r="H1908" s="47">
        <v>39</v>
      </c>
      <c r="I1908" s="47">
        <v>7</v>
      </c>
      <c r="J1908" s="3" t="s">
        <v>16752</v>
      </c>
      <c r="K1908" s="74">
        <v>1907</v>
      </c>
    </row>
    <row r="1909" spans="1:11" ht="45.6" thickBot="1">
      <c r="A1909" s="3">
        <v>39</v>
      </c>
      <c r="B1909" s="37" t="s">
        <v>16771</v>
      </c>
      <c r="C1909" s="44" t="s">
        <v>3390</v>
      </c>
      <c r="D1909" s="44" t="s">
        <v>7647</v>
      </c>
      <c r="E1909" s="44" t="s">
        <v>7648</v>
      </c>
      <c r="F1909" s="47" t="s">
        <v>16772</v>
      </c>
      <c r="G1909" s="47" t="s">
        <v>16773</v>
      </c>
      <c r="H1909" s="44">
        <v>39</v>
      </c>
      <c r="I1909" s="44">
        <v>8</v>
      </c>
      <c r="J1909" s="3" t="s">
        <v>16752</v>
      </c>
      <c r="K1909" s="74">
        <v>1908</v>
      </c>
    </row>
    <row r="1910" spans="1:11" ht="45.6" thickBot="1">
      <c r="A1910" s="3">
        <v>39</v>
      </c>
      <c r="B1910" s="37" t="s">
        <v>16774</v>
      </c>
      <c r="C1910" s="47" t="s">
        <v>2188</v>
      </c>
      <c r="D1910" s="47" t="s">
        <v>7649</v>
      </c>
      <c r="E1910" s="47" t="s">
        <v>7650</v>
      </c>
      <c r="F1910" s="47" t="s">
        <v>16775</v>
      </c>
      <c r="G1910" s="47" t="s">
        <v>16776</v>
      </c>
      <c r="H1910" s="47">
        <v>39</v>
      </c>
      <c r="I1910" s="47">
        <v>9</v>
      </c>
      <c r="J1910" s="3" t="s">
        <v>16752</v>
      </c>
      <c r="K1910" s="74">
        <v>1909</v>
      </c>
    </row>
    <row r="1911" spans="1:11" ht="45.6" thickBot="1">
      <c r="A1911" s="3">
        <v>39</v>
      </c>
      <c r="B1911" s="37" t="s">
        <v>16777</v>
      </c>
      <c r="C1911" s="44" t="s">
        <v>2201</v>
      </c>
      <c r="D1911" s="44" t="s">
        <v>4249</v>
      </c>
      <c r="E1911" s="44" t="s">
        <v>5202</v>
      </c>
      <c r="F1911" s="47" t="s">
        <v>12765</v>
      </c>
      <c r="G1911" s="47" t="s">
        <v>12766</v>
      </c>
      <c r="H1911" s="44">
        <v>39</v>
      </c>
      <c r="I1911" s="44">
        <v>10</v>
      </c>
      <c r="J1911" s="3" t="s">
        <v>16752</v>
      </c>
      <c r="K1911" s="74">
        <v>1910</v>
      </c>
    </row>
    <row r="1912" spans="1:11" ht="45.6" thickBot="1">
      <c r="A1912" s="3">
        <v>39</v>
      </c>
      <c r="B1912" s="37" t="s">
        <v>16778</v>
      </c>
      <c r="C1912" s="47" t="s">
        <v>3391</v>
      </c>
      <c r="D1912" s="47" t="s">
        <v>7651</v>
      </c>
      <c r="E1912" s="47" t="s">
        <v>7652</v>
      </c>
      <c r="F1912" s="47" t="s">
        <v>16779</v>
      </c>
      <c r="G1912" s="47" t="s">
        <v>16780</v>
      </c>
      <c r="H1912" s="47">
        <v>39</v>
      </c>
      <c r="I1912" s="47">
        <v>11</v>
      </c>
      <c r="J1912" s="3" t="s">
        <v>16752</v>
      </c>
      <c r="K1912" s="74">
        <v>1911</v>
      </c>
    </row>
    <row r="1913" spans="1:11" ht="165.6" thickBot="1">
      <c r="A1913" s="3">
        <v>39</v>
      </c>
      <c r="B1913" s="37" t="s">
        <v>16781</v>
      </c>
      <c r="C1913" s="44" t="s">
        <v>3392</v>
      </c>
      <c r="D1913" s="44" t="s">
        <v>7653</v>
      </c>
      <c r="E1913" s="44" t="s">
        <v>7654</v>
      </c>
      <c r="F1913" s="47" t="s">
        <v>16782</v>
      </c>
      <c r="G1913" s="47" t="s">
        <v>16783</v>
      </c>
      <c r="H1913" s="44">
        <v>39</v>
      </c>
      <c r="I1913" s="44">
        <v>12</v>
      </c>
      <c r="J1913" s="3" t="s">
        <v>16752</v>
      </c>
      <c r="K1913" s="74">
        <v>1912</v>
      </c>
    </row>
    <row r="1914" spans="1:11" ht="45.6" thickBot="1">
      <c r="A1914" s="3">
        <v>39</v>
      </c>
      <c r="B1914" s="37" t="s">
        <v>16784</v>
      </c>
      <c r="C1914" s="47" t="s">
        <v>2199</v>
      </c>
      <c r="D1914" s="47" t="s">
        <v>5200</v>
      </c>
      <c r="E1914" s="47" t="s">
        <v>7655</v>
      </c>
      <c r="F1914" s="47" t="s">
        <v>16785</v>
      </c>
      <c r="G1914" s="47" t="s">
        <v>16786</v>
      </c>
      <c r="H1914" s="47">
        <v>39</v>
      </c>
      <c r="I1914" s="47">
        <v>13</v>
      </c>
      <c r="J1914" s="3" t="s">
        <v>16752</v>
      </c>
      <c r="K1914" s="74">
        <v>1913</v>
      </c>
    </row>
    <row r="1915" spans="1:11" ht="45.6" thickBot="1">
      <c r="A1915" s="3">
        <v>39</v>
      </c>
      <c r="B1915" s="37" t="s">
        <v>16787</v>
      </c>
      <c r="C1915" s="44" t="s">
        <v>25</v>
      </c>
      <c r="D1915" s="44" t="s">
        <v>5203</v>
      </c>
      <c r="E1915" s="44" t="s">
        <v>5204</v>
      </c>
      <c r="F1915" s="47" t="s">
        <v>12768</v>
      </c>
      <c r="G1915" s="47" t="s">
        <v>12769</v>
      </c>
      <c r="H1915" s="44">
        <v>39</v>
      </c>
      <c r="I1915" s="44">
        <v>14</v>
      </c>
      <c r="J1915" s="3" t="s">
        <v>16752</v>
      </c>
      <c r="K1915" s="74">
        <v>1914</v>
      </c>
    </row>
    <row r="1916" spans="1:11" ht="45.6" thickBot="1">
      <c r="A1916" s="3">
        <v>39</v>
      </c>
      <c r="B1916" s="37" t="s">
        <v>16788</v>
      </c>
      <c r="C1916" s="47" t="s">
        <v>3393</v>
      </c>
      <c r="D1916" s="47" t="s">
        <v>7656</v>
      </c>
      <c r="E1916" s="47" t="s">
        <v>7657</v>
      </c>
      <c r="F1916" s="47" t="s">
        <v>16789</v>
      </c>
      <c r="G1916" s="47" t="s">
        <v>16790</v>
      </c>
      <c r="H1916" s="47">
        <v>39</v>
      </c>
      <c r="I1916" s="47">
        <v>15</v>
      </c>
      <c r="J1916" s="3" t="s">
        <v>16752</v>
      </c>
      <c r="K1916" s="74">
        <v>1915</v>
      </c>
    </row>
    <row r="1917" spans="1:11" ht="45.6" thickBot="1">
      <c r="A1917" s="3">
        <v>39</v>
      </c>
      <c r="B1917" s="37" t="s">
        <v>16791</v>
      </c>
      <c r="C1917" s="44" t="s">
        <v>2202</v>
      </c>
      <c r="D1917" s="44" t="s">
        <v>5205</v>
      </c>
      <c r="E1917" s="44" t="s">
        <v>5206</v>
      </c>
      <c r="F1917" s="47" t="s">
        <v>12771</v>
      </c>
      <c r="G1917" s="47" t="s">
        <v>12772</v>
      </c>
      <c r="H1917" s="44">
        <v>39</v>
      </c>
      <c r="I1917" s="44">
        <v>16</v>
      </c>
      <c r="J1917" s="3" t="s">
        <v>16752</v>
      </c>
      <c r="K1917" s="74">
        <v>1916</v>
      </c>
    </row>
    <row r="1918" spans="1:11" ht="45.6" thickBot="1">
      <c r="A1918" s="3">
        <v>39</v>
      </c>
      <c r="B1918" s="37" t="s">
        <v>16792</v>
      </c>
      <c r="C1918" s="47" t="s">
        <v>3394</v>
      </c>
      <c r="D1918" s="47" t="s">
        <v>7658</v>
      </c>
      <c r="E1918" s="47" t="s">
        <v>7659</v>
      </c>
      <c r="F1918" s="47" t="s">
        <v>16793</v>
      </c>
      <c r="G1918" s="47" t="s">
        <v>16794</v>
      </c>
      <c r="H1918" s="47">
        <v>39</v>
      </c>
      <c r="I1918" s="47">
        <v>17</v>
      </c>
      <c r="J1918" s="3" t="s">
        <v>16752</v>
      </c>
      <c r="K1918" s="74">
        <v>1917</v>
      </c>
    </row>
    <row r="1919" spans="1:11" ht="60.6" thickBot="1">
      <c r="A1919" s="3">
        <v>39</v>
      </c>
      <c r="B1919" s="37" t="s">
        <v>16795</v>
      </c>
      <c r="C1919" s="44" t="s">
        <v>3395</v>
      </c>
      <c r="D1919" s="44" t="s">
        <v>7660</v>
      </c>
      <c r="E1919" s="44" t="s">
        <v>7661</v>
      </c>
      <c r="F1919" s="47" t="s">
        <v>16796</v>
      </c>
      <c r="G1919" s="47" t="s">
        <v>16797</v>
      </c>
      <c r="H1919" s="44">
        <v>39</v>
      </c>
      <c r="I1919" s="44">
        <v>18</v>
      </c>
      <c r="J1919" s="3" t="s">
        <v>16752</v>
      </c>
      <c r="K1919" s="74">
        <v>1918</v>
      </c>
    </row>
    <row r="1920" spans="1:11" ht="45.6" thickBot="1">
      <c r="A1920" s="3">
        <v>39</v>
      </c>
      <c r="B1920" s="37" t="s">
        <v>16798</v>
      </c>
      <c r="C1920" s="47" t="s">
        <v>3396</v>
      </c>
      <c r="D1920" s="47" t="s">
        <v>7662</v>
      </c>
      <c r="E1920" s="47" t="s">
        <v>7663</v>
      </c>
      <c r="F1920" s="47" t="s">
        <v>16799</v>
      </c>
      <c r="G1920" s="47" t="s">
        <v>16800</v>
      </c>
      <c r="H1920" s="47">
        <v>39</v>
      </c>
      <c r="I1920" s="47">
        <v>19</v>
      </c>
      <c r="J1920" s="3" t="s">
        <v>16752</v>
      </c>
      <c r="K1920" s="74">
        <v>1919</v>
      </c>
    </row>
    <row r="1921" spans="1:11" ht="105.6" thickBot="1">
      <c r="A1921" s="3">
        <v>39</v>
      </c>
      <c r="B1921" s="37" t="s">
        <v>16801</v>
      </c>
      <c r="C1921" s="44" t="s">
        <v>3397</v>
      </c>
      <c r="D1921" s="44" t="s">
        <v>7664</v>
      </c>
      <c r="E1921" s="44" t="s">
        <v>7665</v>
      </c>
      <c r="F1921" s="47" t="s">
        <v>16802</v>
      </c>
      <c r="G1921" s="47" t="s">
        <v>16803</v>
      </c>
      <c r="H1921" s="44">
        <v>39</v>
      </c>
      <c r="I1921" s="44">
        <v>20</v>
      </c>
      <c r="J1921" s="3" t="s">
        <v>16752</v>
      </c>
      <c r="K1921" s="74">
        <v>1920</v>
      </c>
    </row>
    <row r="1922" spans="1:11" ht="105.6" thickBot="1">
      <c r="A1922" s="3">
        <v>39</v>
      </c>
      <c r="B1922" s="37" t="s">
        <v>16804</v>
      </c>
      <c r="C1922" s="47" t="s">
        <v>3398</v>
      </c>
      <c r="D1922" s="47" t="s">
        <v>7666</v>
      </c>
      <c r="E1922" s="47" t="s">
        <v>7667</v>
      </c>
      <c r="F1922" s="47" t="s">
        <v>16805</v>
      </c>
      <c r="G1922" s="47" t="s">
        <v>16806</v>
      </c>
      <c r="H1922" s="47">
        <v>39</v>
      </c>
      <c r="I1922" s="47">
        <v>21</v>
      </c>
      <c r="J1922" s="3" t="s">
        <v>16752</v>
      </c>
      <c r="K1922" s="74">
        <v>1921</v>
      </c>
    </row>
    <row r="1923" spans="1:11" ht="75.599999999999994" thickBot="1">
      <c r="A1923" s="3">
        <v>39</v>
      </c>
      <c r="B1923" s="37" t="s">
        <v>16807</v>
      </c>
      <c r="C1923" s="44" t="s">
        <v>3399</v>
      </c>
      <c r="D1923" s="44" t="s">
        <v>7668</v>
      </c>
      <c r="E1923" s="44" t="s">
        <v>7669</v>
      </c>
      <c r="F1923" s="47" t="s">
        <v>16808</v>
      </c>
      <c r="G1923" s="47" t="s">
        <v>16809</v>
      </c>
      <c r="H1923" s="44">
        <v>39</v>
      </c>
      <c r="I1923" s="44">
        <v>22</v>
      </c>
      <c r="J1923" s="3" t="s">
        <v>16752</v>
      </c>
      <c r="K1923" s="74">
        <v>1922</v>
      </c>
    </row>
    <row r="1924" spans="1:11" ht="120.6" thickBot="1">
      <c r="A1924" s="3">
        <v>39</v>
      </c>
      <c r="B1924" s="37" t="s">
        <v>16810</v>
      </c>
      <c r="C1924" s="47" t="s">
        <v>3400</v>
      </c>
      <c r="D1924" s="47" t="s">
        <v>7670</v>
      </c>
      <c r="E1924" s="47" t="s">
        <v>7671</v>
      </c>
      <c r="F1924" s="47" t="s">
        <v>16811</v>
      </c>
      <c r="G1924" s="47" t="s">
        <v>16812</v>
      </c>
      <c r="H1924" s="47">
        <v>39</v>
      </c>
      <c r="I1924" s="47">
        <v>23</v>
      </c>
      <c r="J1924" s="3" t="s">
        <v>16752</v>
      </c>
      <c r="K1924" s="74">
        <v>1923</v>
      </c>
    </row>
    <row r="1925" spans="1:11" ht="75.599999999999994" thickBot="1">
      <c r="A1925" s="3">
        <v>39</v>
      </c>
      <c r="B1925" s="37" t="s">
        <v>16813</v>
      </c>
      <c r="C1925" s="44" t="s">
        <v>3401</v>
      </c>
      <c r="D1925" s="44" t="s">
        <v>7672</v>
      </c>
      <c r="E1925" s="44" t="s">
        <v>7673</v>
      </c>
      <c r="F1925" s="47" t="s">
        <v>16814</v>
      </c>
      <c r="G1925" s="47" t="s">
        <v>16815</v>
      </c>
      <c r="H1925" s="44">
        <v>39</v>
      </c>
      <c r="I1925" s="44">
        <v>24</v>
      </c>
      <c r="J1925" s="3" t="s">
        <v>16752</v>
      </c>
      <c r="K1925" s="74">
        <v>1924</v>
      </c>
    </row>
    <row r="1926" spans="1:11" ht="195.6" thickBot="1">
      <c r="A1926" s="3">
        <v>39</v>
      </c>
      <c r="B1926" s="37" t="s">
        <v>16816</v>
      </c>
      <c r="C1926" s="47" t="s">
        <v>3402</v>
      </c>
      <c r="D1926" s="47" t="s">
        <v>7674</v>
      </c>
      <c r="E1926" s="47" t="s">
        <v>7675</v>
      </c>
      <c r="F1926" s="47" t="s">
        <v>16817</v>
      </c>
      <c r="G1926" s="47" t="s">
        <v>16818</v>
      </c>
      <c r="H1926" s="47">
        <v>39</v>
      </c>
      <c r="I1926" s="47">
        <v>25</v>
      </c>
      <c r="J1926" s="3" t="s">
        <v>16752</v>
      </c>
      <c r="K1926" s="74">
        <v>1925</v>
      </c>
    </row>
    <row r="1927" spans="1:11" ht="75.599999999999994" thickBot="1">
      <c r="A1927" s="3">
        <v>39</v>
      </c>
      <c r="B1927" s="37" t="s">
        <v>16819</v>
      </c>
      <c r="C1927" s="44" t="s">
        <v>3403</v>
      </c>
      <c r="D1927" s="44" t="s">
        <v>7676</v>
      </c>
      <c r="E1927" s="44" t="s">
        <v>830</v>
      </c>
      <c r="F1927" s="47" t="s">
        <v>16820</v>
      </c>
      <c r="G1927" s="47" t="s">
        <v>16821</v>
      </c>
      <c r="H1927" s="44">
        <v>39</v>
      </c>
      <c r="I1927" s="44">
        <v>26</v>
      </c>
      <c r="J1927" s="3" t="s">
        <v>16752</v>
      </c>
      <c r="K1927" s="74">
        <v>1926</v>
      </c>
    </row>
    <row r="1928" spans="1:11" ht="75.599999999999994" thickBot="1">
      <c r="A1928" s="3">
        <v>39</v>
      </c>
      <c r="B1928" s="37" t="s">
        <v>16822</v>
      </c>
      <c r="C1928" s="47" t="s">
        <v>2712</v>
      </c>
      <c r="D1928" s="47" t="s">
        <v>7677</v>
      </c>
      <c r="E1928" s="47" t="s">
        <v>6265</v>
      </c>
      <c r="F1928" s="47" t="s">
        <v>16823</v>
      </c>
      <c r="G1928" s="47" t="s">
        <v>16824</v>
      </c>
      <c r="H1928" s="47">
        <v>39</v>
      </c>
      <c r="I1928" s="47">
        <v>27</v>
      </c>
      <c r="J1928" s="3" t="s">
        <v>16752</v>
      </c>
      <c r="K1928" s="74">
        <v>1927</v>
      </c>
    </row>
    <row r="1929" spans="1:11" ht="120.6" thickBot="1">
      <c r="A1929" s="3">
        <v>39</v>
      </c>
      <c r="B1929" s="37" t="s">
        <v>16825</v>
      </c>
      <c r="C1929" s="44" t="s">
        <v>3404</v>
      </c>
      <c r="D1929" s="44" t="s">
        <v>7678</v>
      </c>
      <c r="E1929" s="44" t="s">
        <v>7679</v>
      </c>
      <c r="F1929" s="47" t="s">
        <v>16826</v>
      </c>
      <c r="G1929" s="47" t="s">
        <v>16827</v>
      </c>
      <c r="H1929" s="44">
        <v>39</v>
      </c>
      <c r="I1929" s="44">
        <v>28</v>
      </c>
      <c r="J1929" s="3" t="s">
        <v>16752</v>
      </c>
      <c r="K1929" s="74">
        <v>1928</v>
      </c>
    </row>
    <row r="1930" spans="1:11" ht="75.599999999999994" thickBot="1">
      <c r="A1930" s="3">
        <v>39</v>
      </c>
      <c r="B1930" s="37" t="s">
        <v>16828</v>
      </c>
      <c r="C1930" s="47" t="s">
        <v>3405</v>
      </c>
      <c r="D1930" s="47" t="s">
        <v>7680</v>
      </c>
      <c r="E1930" s="47" t="s">
        <v>7681</v>
      </c>
      <c r="F1930" s="47" t="s">
        <v>16829</v>
      </c>
      <c r="G1930" s="47" t="s">
        <v>16830</v>
      </c>
      <c r="H1930" s="47">
        <v>39</v>
      </c>
      <c r="I1930" s="47">
        <v>29</v>
      </c>
      <c r="J1930" s="3" t="s">
        <v>16752</v>
      </c>
      <c r="K1930" s="74">
        <v>1929</v>
      </c>
    </row>
    <row r="1931" spans="1:11" ht="75.599999999999994" thickBot="1">
      <c r="A1931" s="3">
        <v>39</v>
      </c>
      <c r="B1931" s="37" t="s">
        <v>16831</v>
      </c>
      <c r="C1931" s="44" t="s">
        <v>3406</v>
      </c>
      <c r="D1931" s="44" t="s">
        <v>7682</v>
      </c>
      <c r="E1931" s="44" t="s">
        <v>7683</v>
      </c>
      <c r="F1931" s="47" t="s">
        <v>16832</v>
      </c>
      <c r="G1931" s="47" t="s">
        <v>16833</v>
      </c>
      <c r="H1931" s="44">
        <v>39</v>
      </c>
      <c r="I1931" s="44">
        <v>30</v>
      </c>
      <c r="J1931" s="3" t="s">
        <v>16752</v>
      </c>
      <c r="K1931" s="74">
        <v>1930</v>
      </c>
    </row>
    <row r="1932" spans="1:11" ht="60.6" thickBot="1">
      <c r="A1932" s="3">
        <v>39</v>
      </c>
      <c r="B1932" s="37" t="s">
        <v>16834</v>
      </c>
      <c r="C1932" s="47" t="s">
        <v>3407</v>
      </c>
      <c r="D1932" s="47" t="s">
        <v>7684</v>
      </c>
      <c r="E1932" s="47" t="s">
        <v>7685</v>
      </c>
      <c r="F1932" s="47" t="s">
        <v>16835</v>
      </c>
      <c r="G1932" s="47" t="s">
        <v>16836</v>
      </c>
      <c r="H1932" s="47">
        <v>39</v>
      </c>
      <c r="I1932" s="47">
        <v>31</v>
      </c>
      <c r="J1932" s="3" t="s">
        <v>16752</v>
      </c>
      <c r="K1932" s="74">
        <v>1931</v>
      </c>
    </row>
    <row r="1933" spans="1:11" ht="75.599999999999994" thickBot="1">
      <c r="A1933" s="3">
        <v>39</v>
      </c>
      <c r="B1933" s="37" t="s">
        <v>16837</v>
      </c>
      <c r="C1933" s="44" t="s">
        <v>3408</v>
      </c>
      <c r="D1933" s="44" t="s">
        <v>7686</v>
      </c>
      <c r="E1933" s="44" t="s">
        <v>6352</v>
      </c>
      <c r="F1933" s="47" t="s">
        <v>16838</v>
      </c>
      <c r="G1933" s="47" t="s">
        <v>16839</v>
      </c>
      <c r="H1933" s="44">
        <v>39</v>
      </c>
      <c r="I1933" s="44">
        <v>32</v>
      </c>
      <c r="J1933" s="3" t="s">
        <v>16752</v>
      </c>
      <c r="K1933" s="74">
        <v>1932</v>
      </c>
    </row>
    <row r="1934" spans="1:11" ht="75.599999999999994" thickBot="1">
      <c r="A1934" s="3">
        <v>39</v>
      </c>
      <c r="B1934" s="37" t="s">
        <v>16840</v>
      </c>
      <c r="C1934" s="47" t="s">
        <v>3409</v>
      </c>
      <c r="D1934" s="47" t="s">
        <v>7687</v>
      </c>
      <c r="E1934" s="47" t="s">
        <v>7688</v>
      </c>
      <c r="F1934" s="47" t="s">
        <v>16841</v>
      </c>
      <c r="G1934" s="47" t="s">
        <v>16842</v>
      </c>
      <c r="H1934" s="47">
        <v>39</v>
      </c>
      <c r="I1934" s="47">
        <v>33</v>
      </c>
      <c r="J1934" s="3" t="s">
        <v>16752</v>
      </c>
      <c r="K1934" s="74">
        <v>1933</v>
      </c>
    </row>
    <row r="1935" spans="1:11" ht="75.599999999999994" thickBot="1">
      <c r="A1935" s="3">
        <v>39</v>
      </c>
      <c r="B1935" s="37" t="s">
        <v>16843</v>
      </c>
      <c r="C1935" s="44" t="s">
        <v>3410</v>
      </c>
      <c r="D1935" s="44" t="s">
        <v>7689</v>
      </c>
      <c r="E1935" s="44" t="s">
        <v>7690</v>
      </c>
      <c r="F1935" s="47" t="s">
        <v>16844</v>
      </c>
      <c r="G1935" s="47" t="s">
        <v>16845</v>
      </c>
      <c r="H1935" s="44">
        <v>39</v>
      </c>
      <c r="I1935" s="44">
        <v>34</v>
      </c>
      <c r="J1935" s="3" t="s">
        <v>16752</v>
      </c>
      <c r="K1935" s="74">
        <v>1934</v>
      </c>
    </row>
    <row r="1936" spans="1:11" ht="75.599999999999994" thickBot="1">
      <c r="A1936" s="3">
        <v>39</v>
      </c>
      <c r="B1936" s="37" t="s">
        <v>16846</v>
      </c>
      <c r="C1936" s="47" t="s">
        <v>3411</v>
      </c>
      <c r="D1936" s="47" t="s">
        <v>7691</v>
      </c>
      <c r="E1936" s="47" t="s">
        <v>7692</v>
      </c>
      <c r="F1936" s="47" t="s">
        <v>16847</v>
      </c>
      <c r="G1936" s="47" t="s">
        <v>16848</v>
      </c>
      <c r="H1936" s="47">
        <v>39</v>
      </c>
      <c r="I1936" s="47">
        <v>35</v>
      </c>
      <c r="J1936" s="3" t="s">
        <v>16752</v>
      </c>
      <c r="K1936" s="74">
        <v>1935</v>
      </c>
    </row>
    <row r="1937" spans="1:11" ht="75.599999999999994" thickBot="1">
      <c r="A1937" s="3">
        <v>39</v>
      </c>
      <c r="B1937" s="37" t="s">
        <v>16849</v>
      </c>
      <c r="C1937" s="44" t="s">
        <v>3412</v>
      </c>
      <c r="D1937" s="44" t="s">
        <v>7693</v>
      </c>
      <c r="E1937" s="44" t="s">
        <v>7694</v>
      </c>
      <c r="F1937" s="47" t="s">
        <v>16850</v>
      </c>
      <c r="G1937" s="47" t="s">
        <v>16851</v>
      </c>
      <c r="H1937" s="44">
        <v>39</v>
      </c>
      <c r="I1937" s="44">
        <v>36</v>
      </c>
      <c r="J1937" s="3" t="s">
        <v>16752</v>
      </c>
      <c r="K1937" s="74">
        <v>1936</v>
      </c>
    </row>
    <row r="1938" spans="1:11" ht="90.6" thickBot="1">
      <c r="A1938" s="3">
        <v>39</v>
      </c>
      <c r="B1938" s="37" t="s">
        <v>16852</v>
      </c>
      <c r="C1938" s="47" t="s">
        <v>3413</v>
      </c>
      <c r="D1938" s="47" t="s">
        <v>7695</v>
      </c>
      <c r="E1938" s="47" t="s">
        <v>7696</v>
      </c>
      <c r="F1938" s="47" t="s">
        <v>16853</v>
      </c>
      <c r="G1938" s="47" t="s">
        <v>16854</v>
      </c>
      <c r="H1938" s="47">
        <v>39</v>
      </c>
      <c r="I1938" s="47">
        <v>37</v>
      </c>
      <c r="J1938" s="3" t="s">
        <v>16752</v>
      </c>
      <c r="K1938" s="74">
        <v>1937</v>
      </c>
    </row>
    <row r="1939" spans="1:11" ht="165.6" thickBot="1">
      <c r="A1939" s="3">
        <v>39</v>
      </c>
      <c r="B1939" s="37" t="s">
        <v>16855</v>
      </c>
      <c r="C1939" s="44" t="s">
        <v>3414</v>
      </c>
      <c r="D1939" s="44" t="s">
        <v>7697</v>
      </c>
      <c r="E1939" s="44" t="s">
        <v>7698</v>
      </c>
      <c r="F1939" s="47" t="s">
        <v>16856</v>
      </c>
      <c r="G1939" s="47" t="s">
        <v>16857</v>
      </c>
      <c r="H1939" s="44">
        <v>39</v>
      </c>
      <c r="I1939" s="44">
        <v>38</v>
      </c>
      <c r="J1939" s="3" t="s">
        <v>16752</v>
      </c>
      <c r="K1939" s="74">
        <v>1938</v>
      </c>
    </row>
    <row r="1940" spans="1:11" ht="45.6" thickBot="1">
      <c r="A1940" s="3">
        <v>39</v>
      </c>
      <c r="B1940" s="37" t="s">
        <v>16858</v>
      </c>
      <c r="C1940" s="47" t="s">
        <v>3415</v>
      </c>
      <c r="D1940" s="47" t="s">
        <v>7699</v>
      </c>
      <c r="E1940" s="47" t="s">
        <v>7700</v>
      </c>
      <c r="F1940" s="47" t="s">
        <v>16859</v>
      </c>
      <c r="G1940" s="47" t="s">
        <v>16860</v>
      </c>
      <c r="H1940" s="47">
        <v>39</v>
      </c>
      <c r="I1940" s="47">
        <v>39</v>
      </c>
      <c r="J1940" s="3" t="s">
        <v>16752</v>
      </c>
      <c r="K1940" s="74">
        <v>1939</v>
      </c>
    </row>
    <row r="1941" spans="1:11" ht="45.6" thickBot="1">
      <c r="A1941" s="3">
        <v>39</v>
      </c>
      <c r="B1941" s="37" t="s">
        <v>16861</v>
      </c>
      <c r="C1941" s="44" t="s">
        <v>3416</v>
      </c>
      <c r="D1941" s="44" t="s">
        <v>7701</v>
      </c>
      <c r="E1941" s="44" t="s">
        <v>7702</v>
      </c>
      <c r="F1941" s="47" t="s">
        <v>16862</v>
      </c>
      <c r="G1941" s="47" t="s">
        <v>16863</v>
      </c>
      <c r="H1941" s="44">
        <v>39</v>
      </c>
      <c r="I1941" s="44">
        <v>40</v>
      </c>
      <c r="J1941" s="3" t="s">
        <v>16752</v>
      </c>
      <c r="K1941" s="74">
        <v>1940</v>
      </c>
    </row>
    <row r="1942" spans="1:11" ht="45.6" thickBot="1">
      <c r="A1942" s="3">
        <v>39</v>
      </c>
      <c r="B1942" s="37" t="s">
        <v>16864</v>
      </c>
      <c r="C1942" s="47" t="s">
        <v>65</v>
      </c>
      <c r="D1942" s="47" t="s">
        <v>6351</v>
      </c>
      <c r="E1942" s="47" t="s">
        <v>7703</v>
      </c>
      <c r="F1942" s="47" t="s">
        <v>16865</v>
      </c>
      <c r="G1942" s="47" t="s">
        <v>16866</v>
      </c>
      <c r="H1942" s="47">
        <v>39</v>
      </c>
      <c r="I1942" s="47">
        <v>41</v>
      </c>
      <c r="J1942" s="3" t="s">
        <v>16752</v>
      </c>
      <c r="K1942" s="74">
        <v>1941</v>
      </c>
    </row>
    <row r="1943" spans="1:11" ht="45.6" thickBot="1">
      <c r="A1943" s="3">
        <v>39</v>
      </c>
      <c r="B1943" s="37" t="s">
        <v>16867</v>
      </c>
      <c r="C1943" s="44" t="s">
        <v>15</v>
      </c>
      <c r="D1943" s="44" t="s">
        <v>6351</v>
      </c>
      <c r="E1943" s="44" t="s">
        <v>6352</v>
      </c>
      <c r="F1943" s="47" t="s">
        <v>14619</v>
      </c>
      <c r="G1943" s="47" t="s">
        <v>16868</v>
      </c>
      <c r="H1943" s="44">
        <v>39</v>
      </c>
      <c r="I1943" s="44">
        <v>42</v>
      </c>
      <c r="J1943" s="3" t="s">
        <v>16752</v>
      </c>
      <c r="K1943" s="74">
        <v>1942</v>
      </c>
    </row>
    <row r="1944" spans="1:11" ht="45.6" thickBot="1">
      <c r="A1944" s="3">
        <v>39</v>
      </c>
      <c r="B1944" s="37" t="s">
        <v>16869</v>
      </c>
      <c r="C1944" s="47" t="s">
        <v>3417</v>
      </c>
      <c r="D1944" s="47" t="s">
        <v>7704</v>
      </c>
      <c r="E1944" s="47" t="s">
        <v>7705</v>
      </c>
      <c r="F1944" s="47" t="s">
        <v>16870</v>
      </c>
      <c r="G1944" s="47" t="s">
        <v>16871</v>
      </c>
      <c r="H1944" s="47">
        <v>39</v>
      </c>
      <c r="I1944" s="47">
        <v>43</v>
      </c>
      <c r="J1944" s="3" t="s">
        <v>16752</v>
      </c>
      <c r="K1944" s="74">
        <v>1943</v>
      </c>
    </row>
    <row r="1945" spans="1:11" ht="45.6" thickBot="1">
      <c r="A1945" s="3">
        <v>39</v>
      </c>
      <c r="B1945" s="37" t="s">
        <v>16872</v>
      </c>
      <c r="C1945" s="44" t="s">
        <v>3418</v>
      </c>
      <c r="D1945" s="44" t="s">
        <v>7706</v>
      </c>
      <c r="E1945" s="44" t="s">
        <v>7707</v>
      </c>
      <c r="F1945" s="47" t="s">
        <v>16873</v>
      </c>
      <c r="G1945" s="47" t="s">
        <v>16874</v>
      </c>
      <c r="H1945" s="44">
        <v>39</v>
      </c>
      <c r="I1945" s="44">
        <v>44</v>
      </c>
      <c r="J1945" s="3" t="s">
        <v>16752</v>
      </c>
      <c r="K1945" s="74">
        <v>1944</v>
      </c>
    </row>
    <row r="1946" spans="1:11" ht="60.6" thickBot="1">
      <c r="A1946" s="3">
        <v>39</v>
      </c>
      <c r="B1946" s="37" t="s">
        <v>16875</v>
      </c>
      <c r="C1946" s="47" t="s">
        <v>3419</v>
      </c>
      <c r="D1946" s="47" t="s">
        <v>7708</v>
      </c>
      <c r="E1946" s="47" t="s">
        <v>7709</v>
      </c>
      <c r="F1946" s="47" t="s">
        <v>16876</v>
      </c>
      <c r="G1946" s="47" t="s">
        <v>16877</v>
      </c>
      <c r="H1946" s="47">
        <v>39</v>
      </c>
      <c r="I1946" s="47">
        <v>45</v>
      </c>
      <c r="J1946" s="3" t="s">
        <v>16752</v>
      </c>
      <c r="K1946" s="74">
        <v>1945</v>
      </c>
    </row>
    <row r="1947" spans="1:11" ht="45.6" thickBot="1">
      <c r="A1947" s="3">
        <v>39</v>
      </c>
      <c r="B1947" s="37" t="s">
        <v>16878</v>
      </c>
      <c r="C1947" s="44" t="s">
        <v>3420</v>
      </c>
      <c r="D1947" s="44" t="s">
        <v>7710</v>
      </c>
      <c r="E1947" s="44" t="s">
        <v>7711</v>
      </c>
      <c r="F1947" s="47" t="s">
        <v>16879</v>
      </c>
      <c r="G1947" s="47" t="s">
        <v>16880</v>
      </c>
      <c r="H1947" s="44">
        <v>39</v>
      </c>
      <c r="I1947" s="44">
        <v>46</v>
      </c>
      <c r="J1947" s="3" t="s">
        <v>16752</v>
      </c>
      <c r="K1947" s="74">
        <v>1946</v>
      </c>
    </row>
    <row r="1948" spans="1:11" ht="75.599999999999994" thickBot="1">
      <c r="A1948" s="3">
        <v>39</v>
      </c>
      <c r="B1948" s="37" t="s">
        <v>16881</v>
      </c>
      <c r="C1948" s="47" t="s">
        <v>3421</v>
      </c>
      <c r="D1948" s="47" t="s">
        <v>7712</v>
      </c>
      <c r="E1948" s="47" t="s">
        <v>7713</v>
      </c>
      <c r="F1948" s="47" t="s">
        <v>16882</v>
      </c>
      <c r="G1948" s="47" t="s">
        <v>16883</v>
      </c>
      <c r="H1948" s="47">
        <v>39</v>
      </c>
      <c r="I1948" s="47">
        <v>47</v>
      </c>
      <c r="J1948" s="3" t="s">
        <v>16752</v>
      </c>
      <c r="K1948" s="74">
        <v>1947</v>
      </c>
    </row>
    <row r="1949" spans="1:11" ht="75.599999999999994" thickBot="1">
      <c r="A1949" s="3">
        <v>39</v>
      </c>
      <c r="B1949" s="37" t="s">
        <v>16884</v>
      </c>
      <c r="C1949" s="44" t="s">
        <v>3422</v>
      </c>
      <c r="D1949" s="44" t="s">
        <v>7714</v>
      </c>
      <c r="E1949" s="44" t="s">
        <v>7715</v>
      </c>
      <c r="F1949" s="47" t="s">
        <v>16885</v>
      </c>
      <c r="G1949" s="47" t="s">
        <v>16886</v>
      </c>
      <c r="H1949" s="44">
        <v>39</v>
      </c>
      <c r="I1949" s="44">
        <v>48</v>
      </c>
      <c r="J1949" s="3" t="s">
        <v>16752</v>
      </c>
      <c r="K1949" s="74">
        <v>1948</v>
      </c>
    </row>
    <row r="1950" spans="1:11" ht="45.6" thickBot="1">
      <c r="A1950" s="3">
        <v>39</v>
      </c>
      <c r="B1950" s="37" t="s">
        <v>16887</v>
      </c>
      <c r="C1950" s="47" t="s">
        <v>3423</v>
      </c>
      <c r="D1950" s="47" t="s">
        <v>7716</v>
      </c>
      <c r="E1950" s="47" t="s">
        <v>7717</v>
      </c>
      <c r="F1950" s="47" t="s">
        <v>16888</v>
      </c>
      <c r="G1950" s="47" t="s">
        <v>16889</v>
      </c>
      <c r="H1950" s="47">
        <v>39</v>
      </c>
      <c r="I1950" s="47">
        <v>49</v>
      </c>
      <c r="J1950" s="3" t="s">
        <v>16752</v>
      </c>
      <c r="K1950" s="74">
        <v>1949</v>
      </c>
    </row>
    <row r="1951" spans="1:11" ht="45.6" thickBot="1">
      <c r="A1951" s="3">
        <v>39</v>
      </c>
      <c r="B1951" s="37" t="s">
        <v>16890</v>
      </c>
      <c r="C1951" s="44" t="s">
        <v>3424</v>
      </c>
      <c r="D1951" s="44" t="s">
        <v>7718</v>
      </c>
      <c r="E1951" s="44" t="s">
        <v>7719</v>
      </c>
      <c r="F1951" s="47" t="s">
        <v>16891</v>
      </c>
      <c r="G1951" s="47" t="s">
        <v>16892</v>
      </c>
      <c r="H1951" s="44">
        <v>39</v>
      </c>
      <c r="I1951" s="44">
        <v>50</v>
      </c>
      <c r="J1951" s="3" t="s">
        <v>16752</v>
      </c>
      <c r="K1951" s="74">
        <v>1950</v>
      </c>
    </row>
    <row r="1952" spans="1:11" ht="90.6" thickBot="1">
      <c r="A1952" s="3">
        <v>40</v>
      </c>
      <c r="B1952" s="37" t="s">
        <v>16893</v>
      </c>
      <c r="C1952" s="47" t="s">
        <v>15</v>
      </c>
      <c r="D1952" s="47" t="s">
        <v>7720</v>
      </c>
      <c r="E1952" s="47" t="s">
        <v>7531</v>
      </c>
      <c r="F1952" s="47" t="s">
        <v>16894</v>
      </c>
      <c r="G1952" s="47" t="s">
        <v>16895</v>
      </c>
      <c r="H1952" s="47">
        <v>40</v>
      </c>
      <c r="I1952" s="47">
        <v>1</v>
      </c>
      <c r="J1952" s="3" t="s">
        <v>16896</v>
      </c>
      <c r="K1952" s="74">
        <v>1951</v>
      </c>
    </row>
    <row r="1953" spans="1:11" ht="75.599999999999994" thickBot="1">
      <c r="A1953" s="3">
        <v>40</v>
      </c>
      <c r="B1953" s="37" t="s">
        <v>16897</v>
      </c>
      <c r="C1953" s="44" t="s">
        <v>3425</v>
      </c>
      <c r="D1953" s="44" t="s">
        <v>7721</v>
      </c>
      <c r="E1953" s="44" t="s">
        <v>7722</v>
      </c>
      <c r="F1953" s="47" t="s">
        <v>16898</v>
      </c>
      <c r="G1953" s="47" t="s">
        <v>16899</v>
      </c>
      <c r="H1953" s="44">
        <v>40</v>
      </c>
      <c r="I1953" s="44">
        <v>2</v>
      </c>
      <c r="J1953" s="3" t="s">
        <v>16896</v>
      </c>
      <c r="K1953" s="74">
        <v>1952</v>
      </c>
    </row>
    <row r="1954" spans="1:11" ht="90.6" thickBot="1">
      <c r="A1954" s="3">
        <v>40</v>
      </c>
      <c r="B1954" s="37" t="s">
        <v>16900</v>
      </c>
      <c r="C1954" s="47" t="s">
        <v>3426</v>
      </c>
      <c r="D1954" s="47" t="s">
        <v>7723</v>
      </c>
      <c r="E1954" s="47" t="s">
        <v>7724</v>
      </c>
      <c r="F1954" s="47" t="s">
        <v>16901</v>
      </c>
      <c r="G1954" s="47" t="s">
        <v>16902</v>
      </c>
      <c r="H1954" s="47">
        <v>40</v>
      </c>
      <c r="I1954" s="47">
        <v>3</v>
      </c>
      <c r="J1954" s="3" t="s">
        <v>16896</v>
      </c>
      <c r="K1954" s="74">
        <v>1953</v>
      </c>
    </row>
    <row r="1955" spans="1:11" ht="60.6" thickBot="1">
      <c r="A1955" s="3">
        <v>40</v>
      </c>
      <c r="B1955" s="37" t="s">
        <v>16903</v>
      </c>
      <c r="C1955" s="44" t="s">
        <v>3427</v>
      </c>
      <c r="D1955" s="44" t="s">
        <v>7725</v>
      </c>
      <c r="E1955" s="44" t="s">
        <v>7726</v>
      </c>
      <c r="F1955" s="47" t="s">
        <v>16904</v>
      </c>
      <c r="G1955" s="47" t="s">
        <v>16905</v>
      </c>
      <c r="H1955" s="44">
        <v>40</v>
      </c>
      <c r="I1955" s="44">
        <v>4</v>
      </c>
      <c r="J1955" s="3" t="s">
        <v>16896</v>
      </c>
      <c r="K1955" s="74">
        <v>1954</v>
      </c>
    </row>
    <row r="1956" spans="1:11" ht="45.6" thickBot="1">
      <c r="A1956" s="3">
        <v>40</v>
      </c>
      <c r="B1956" s="37" t="s">
        <v>16906</v>
      </c>
      <c r="C1956" s="47" t="s">
        <v>3428</v>
      </c>
      <c r="D1956" s="47" t="s">
        <v>7727</v>
      </c>
      <c r="E1956" s="47" t="s">
        <v>7728</v>
      </c>
      <c r="F1956" s="47" t="s">
        <v>16907</v>
      </c>
      <c r="G1956" s="47" t="s">
        <v>16908</v>
      </c>
      <c r="H1956" s="47">
        <v>40</v>
      </c>
      <c r="I1956" s="47">
        <v>5</v>
      </c>
      <c r="J1956" s="3" t="s">
        <v>16896</v>
      </c>
      <c r="K1956" s="74">
        <v>1955</v>
      </c>
    </row>
    <row r="1957" spans="1:11" ht="409.6" thickBot="1">
      <c r="A1957" s="3">
        <v>40</v>
      </c>
      <c r="B1957" s="37" t="s">
        <v>16909</v>
      </c>
      <c r="C1957" s="44" t="s">
        <v>3429</v>
      </c>
      <c r="D1957" s="44" t="s">
        <v>7729</v>
      </c>
      <c r="E1957" s="44" t="s">
        <v>7730</v>
      </c>
      <c r="F1957" s="47" t="s">
        <v>16910</v>
      </c>
      <c r="G1957" s="47" t="s">
        <v>16911</v>
      </c>
      <c r="H1957" s="44">
        <v>40</v>
      </c>
      <c r="I1957" s="44">
        <v>6</v>
      </c>
      <c r="J1957" s="3" t="s">
        <v>16896</v>
      </c>
      <c r="K1957" s="74">
        <v>1956</v>
      </c>
    </row>
    <row r="1958" spans="1:11" ht="409.6" thickBot="1">
      <c r="A1958" s="3">
        <v>40</v>
      </c>
      <c r="B1958" s="37" t="s">
        <v>16912</v>
      </c>
      <c r="C1958" s="47" t="s">
        <v>3430</v>
      </c>
      <c r="D1958" s="47" t="s">
        <v>7731</v>
      </c>
      <c r="E1958" s="47" t="s">
        <v>7732</v>
      </c>
      <c r="F1958" s="47" t="s">
        <v>16913</v>
      </c>
      <c r="G1958" s="47" t="s">
        <v>16914</v>
      </c>
      <c r="H1958" s="47">
        <v>40</v>
      </c>
      <c r="I1958" s="47">
        <v>7</v>
      </c>
      <c r="J1958" s="3" t="s">
        <v>16896</v>
      </c>
      <c r="K1958" s="74">
        <v>1957</v>
      </c>
    </row>
    <row r="1959" spans="1:11" ht="45.6" thickBot="1">
      <c r="A1959" s="3">
        <v>40</v>
      </c>
      <c r="B1959" s="37" t="s">
        <v>16915</v>
      </c>
      <c r="C1959" s="44" t="s">
        <v>3431</v>
      </c>
      <c r="D1959" s="44" t="s">
        <v>7733</v>
      </c>
      <c r="E1959" s="44" t="s">
        <v>7734</v>
      </c>
      <c r="F1959" s="47" t="s">
        <v>16916</v>
      </c>
      <c r="G1959" s="47" t="s">
        <v>16917</v>
      </c>
      <c r="H1959" s="44">
        <v>40</v>
      </c>
      <c r="I1959" s="44">
        <v>8</v>
      </c>
      <c r="J1959" s="3" t="s">
        <v>16896</v>
      </c>
      <c r="K1959" s="74">
        <v>1958</v>
      </c>
    </row>
    <row r="1960" spans="1:11" ht="45.6" thickBot="1">
      <c r="A1960" s="3">
        <v>40</v>
      </c>
      <c r="B1960" s="37" t="s">
        <v>16918</v>
      </c>
      <c r="C1960" s="47" t="s">
        <v>3432</v>
      </c>
      <c r="D1960" s="47" t="s">
        <v>7735</v>
      </c>
      <c r="E1960" s="47" t="s">
        <v>7736</v>
      </c>
      <c r="F1960" s="47" t="s">
        <v>16919</v>
      </c>
      <c r="G1960" s="47" t="s">
        <v>16920</v>
      </c>
      <c r="H1960" s="47">
        <v>40</v>
      </c>
      <c r="I1960" s="47">
        <v>9</v>
      </c>
      <c r="J1960" s="3" t="s">
        <v>16896</v>
      </c>
      <c r="K1960" s="74">
        <v>1959</v>
      </c>
    </row>
    <row r="1961" spans="1:11" ht="75.599999999999994" thickBot="1">
      <c r="A1961" s="3">
        <v>40</v>
      </c>
      <c r="B1961" s="37" t="s">
        <v>16921</v>
      </c>
      <c r="C1961" s="44" t="s">
        <v>3433</v>
      </c>
      <c r="D1961" s="44" t="s">
        <v>7737</v>
      </c>
      <c r="E1961" s="44" t="s">
        <v>7738</v>
      </c>
      <c r="F1961" s="47" t="s">
        <v>16922</v>
      </c>
      <c r="G1961" s="47" t="s">
        <v>16923</v>
      </c>
      <c r="H1961" s="44">
        <v>40</v>
      </c>
      <c r="I1961" s="44">
        <v>10</v>
      </c>
      <c r="J1961" s="3" t="s">
        <v>16896</v>
      </c>
      <c r="K1961" s="74">
        <v>1960</v>
      </c>
    </row>
    <row r="1962" spans="1:11" ht="75.599999999999994" thickBot="1">
      <c r="A1962" s="3">
        <v>40</v>
      </c>
      <c r="B1962" s="37" t="s">
        <v>16924</v>
      </c>
      <c r="C1962" s="47" t="s">
        <v>3434</v>
      </c>
      <c r="D1962" s="47" t="s">
        <v>7739</v>
      </c>
      <c r="E1962" s="47" t="s">
        <v>7740</v>
      </c>
      <c r="F1962" s="47" t="s">
        <v>16925</v>
      </c>
      <c r="G1962" s="47" t="s">
        <v>16926</v>
      </c>
      <c r="H1962" s="47">
        <v>40</v>
      </c>
      <c r="I1962" s="47">
        <v>11</v>
      </c>
      <c r="J1962" s="3" t="s">
        <v>16896</v>
      </c>
      <c r="K1962" s="74">
        <v>1961</v>
      </c>
    </row>
    <row r="1963" spans="1:11" ht="75.599999999999994" thickBot="1">
      <c r="A1963" s="3">
        <v>40</v>
      </c>
      <c r="B1963" s="37" t="s">
        <v>16927</v>
      </c>
      <c r="C1963" s="44" t="s">
        <v>3435</v>
      </c>
      <c r="D1963" s="44" t="s">
        <v>7741</v>
      </c>
      <c r="E1963" s="44" t="s">
        <v>7742</v>
      </c>
      <c r="F1963" s="47" t="s">
        <v>16928</v>
      </c>
      <c r="G1963" s="47" t="s">
        <v>16929</v>
      </c>
      <c r="H1963" s="44">
        <v>40</v>
      </c>
      <c r="I1963" s="44">
        <v>12</v>
      </c>
      <c r="J1963" s="3" t="s">
        <v>16896</v>
      </c>
      <c r="K1963" s="74">
        <v>1962</v>
      </c>
    </row>
    <row r="1964" spans="1:11" ht="75.599999999999994" thickBot="1">
      <c r="A1964" s="3">
        <v>40</v>
      </c>
      <c r="B1964" s="37" t="s">
        <v>16930</v>
      </c>
      <c r="C1964" s="47" t="s">
        <v>2799</v>
      </c>
      <c r="D1964" s="47" t="s">
        <v>7743</v>
      </c>
      <c r="E1964" s="47" t="s">
        <v>7744</v>
      </c>
      <c r="F1964" s="47" t="s">
        <v>16931</v>
      </c>
      <c r="G1964" s="47" t="s">
        <v>16932</v>
      </c>
      <c r="H1964" s="47">
        <v>40</v>
      </c>
      <c r="I1964" s="47">
        <v>13</v>
      </c>
      <c r="J1964" s="3" t="s">
        <v>16896</v>
      </c>
      <c r="K1964" s="74">
        <v>1963</v>
      </c>
    </row>
    <row r="1965" spans="1:11" ht="45.6" thickBot="1">
      <c r="A1965" s="3">
        <v>40</v>
      </c>
      <c r="B1965" s="37" t="s">
        <v>16933</v>
      </c>
      <c r="C1965" s="44" t="s">
        <v>71</v>
      </c>
      <c r="D1965" s="44" t="s">
        <v>7745</v>
      </c>
      <c r="E1965" s="44" t="s">
        <v>7746</v>
      </c>
      <c r="F1965" s="47" t="s">
        <v>16934</v>
      </c>
      <c r="G1965" s="47" t="s">
        <v>16935</v>
      </c>
      <c r="H1965" s="44">
        <v>40</v>
      </c>
      <c r="I1965" s="44">
        <v>14</v>
      </c>
      <c r="J1965" s="3" t="s">
        <v>16896</v>
      </c>
      <c r="K1965" s="74">
        <v>1964</v>
      </c>
    </row>
    <row r="1966" spans="1:11" ht="45.6" thickBot="1">
      <c r="A1966" s="3">
        <v>40</v>
      </c>
      <c r="B1966" s="37" t="s">
        <v>16936</v>
      </c>
      <c r="C1966" s="47" t="s">
        <v>3436</v>
      </c>
      <c r="D1966" s="47" t="s">
        <v>7747</v>
      </c>
      <c r="E1966" s="47" t="s">
        <v>7748</v>
      </c>
      <c r="F1966" s="47" t="s">
        <v>16937</v>
      </c>
      <c r="G1966" s="47" t="s">
        <v>16938</v>
      </c>
      <c r="H1966" s="47">
        <v>40</v>
      </c>
      <c r="I1966" s="47">
        <v>15</v>
      </c>
      <c r="J1966" s="3" t="s">
        <v>16896</v>
      </c>
      <c r="K1966" s="74">
        <v>1965</v>
      </c>
    </row>
    <row r="1967" spans="1:11" ht="45.6" thickBot="1">
      <c r="A1967" s="3">
        <v>40</v>
      </c>
      <c r="B1967" s="37" t="s">
        <v>16939</v>
      </c>
      <c r="C1967" s="44" t="s">
        <v>3437</v>
      </c>
      <c r="D1967" s="44" t="s">
        <v>7749</v>
      </c>
      <c r="E1967" s="44" t="s">
        <v>7750</v>
      </c>
      <c r="F1967" s="47" t="s">
        <v>16940</v>
      </c>
      <c r="G1967" s="47" t="s">
        <v>16941</v>
      </c>
      <c r="H1967" s="44">
        <v>40</v>
      </c>
      <c r="I1967" s="44">
        <v>16</v>
      </c>
      <c r="J1967" s="3" t="s">
        <v>16896</v>
      </c>
      <c r="K1967" s="74">
        <v>1966</v>
      </c>
    </row>
    <row r="1968" spans="1:11" ht="45.6" thickBot="1">
      <c r="A1968" s="3">
        <v>40</v>
      </c>
      <c r="B1968" s="37" t="s">
        <v>16942</v>
      </c>
      <c r="C1968" s="47" t="s">
        <v>3438</v>
      </c>
      <c r="D1968" s="47" t="s">
        <v>7751</v>
      </c>
      <c r="E1968" s="47" t="s">
        <v>7752</v>
      </c>
      <c r="F1968" s="47" t="s">
        <v>16943</v>
      </c>
      <c r="G1968" s="47" t="s">
        <v>16944</v>
      </c>
      <c r="H1968" s="47">
        <v>40</v>
      </c>
      <c r="I1968" s="47">
        <v>17</v>
      </c>
      <c r="J1968" s="3" t="s">
        <v>16896</v>
      </c>
      <c r="K1968" s="74">
        <v>1967</v>
      </c>
    </row>
    <row r="1969" spans="1:11" ht="75.599999999999994" thickBot="1">
      <c r="A1969" s="3">
        <v>40</v>
      </c>
      <c r="B1969" s="37" t="s">
        <v>16945</v>
      </c>
      <c r="C1969" s="44" t="s">
        <v>11084</v>
      </c>
      <c r="D1969" s="44" t="s">
        <v>7753</v>
      </c>
      <c r="E1969" s="44" t="s">
        <v>3439</v>
      </c>
      <c r="F1969" s="47" t="s">
        <v>16946</v>
      </c>
      <c r="G1969" s="47" t="s">
        <v>16947</v>
      </c>
      <c r="H1969" s="44">
        <v>40</v>
      </c>
      <c r="I1969" s="44">
        <v>18</v>
      </c>
      <c r="J1969" s="3" t="s">
        <v>16896</v>
      </c>
      <c r="K1969" s="74">
        <v>1968</v>
      </c>
    </row>
    <row r="1970" spans="1:11" ht="75.599999999999994" thickBot="1">
      <c r="A1970" s="3">
        <v>40</v>
      </c>
      <c r="B1970" s="37" t="s">
        <v>16948</v>
      </c>
      <c r="C1970" s="47" t="s">
        <v>11085</v>
      </c>
      <c r="D1970" s="47" t="s">
        <v>7754</v>
      </c>
      <c r="E1970" s="47" t="s">
        <v>3440</v>
      </c>
      <c r="F1970" s="47" t="s">
        <v>16949</v>
      </c>
      <c r="G1970" s="47" t="s">
        <v>16950</v>
      </c>
      <c r="H1970" s="47">
        <v>40</v>
      </c>
      <c r="I1970" s="47">
        <v>19</v>
      </c>
      <c r="J1970" s="3" t="s">
        <v>16896</v>
      </c>
      <c r="K1970" s="74">
        <v>1969</v>
      </c>
    </row>
    <row r="1971" spans="1:11" ht="60.6" thickBot="1">
      <c r="A1971" s="3">
        <v>40</v>
      </c>
      <c r="B1971" s="37" t="s">
        <v>16951</v>
      </c>
      <c r="C1971" s="44" t="s">
        <v>11086</v>
      </c>
      <c r="D1971" s="44" t="s">
        <v>7755</v>
      </c>
      <c r="E1971" s="44" t="s">
        <v>7756</v>
      </c>
      <c r="F1971" s="47" t="s">
        <v>16952</v>
      </c>
      <c r="G1971" s="47" t="s">
        <v>16953</v>
      </c>
      <c r="H1971" s="44">
        <v>40</v>
      </c>
      <c r="I1971" s="44">
        <v>20</v>
      </c>
      <c r="J1971" s="3" t="s">
        <v>16896</v>
      </c>
      <c r="K1971" s="74">
        <v>1970</v>
      </c>
    </row>
    <row r="1972" spans="1:11" ht="105.6" thickBot="1">
      <c r="A1972" s="3">
        <v>40</v>
      </c>
      <c r="B1972" s="37" t="s">
        <v>16954</v>
      </c>
      <c r="C1972" s="47" t="s">
        <v>11087</v>
      </c>
      <c r="D1972" s="47" t="s">
        <v>7757</v>
      </c>
      <c r="E1972" s="47" t="s">
        <v>7758</v>
      </c>
      <c r="F1972" s="47" t="s">
        <v>16955</v>
      </c>
      <c r="G1972" s="47" t="s">
        <v>16956</v>
      </c>
      <c r="H1972" s="47">
        <v>40</v>
      </c>
      <c r="I1972" s="47">
        <v>21</v>
      </c>
      <c r="J1972" s="3" t="s">
        <v>16896</v>
      </c>
      <c r="K1972" s="74">
        <v>1971</v>
      </c>
    </row>
    <row r="1973" spans="1:11" ht="75.599999999999994" thickBot="1">
      <c r="A1973" s="3">
        <v>40</v>
      </c>
      <c r="B1973" s="37" t="s">
        <v>16957</v>
      </c>
      <c r="C1973" s="44" t="s">
        <v>11088</v>
      </c>
      <c r="D1973" s="44" t="s">
        <v>7759</v>
      </c>
      <c r="E1973" s="44" t="s">
        <v>3441</v>
      </c>
      <c r="F1973" s="47" t="s">
        <v>16958</v>
      </c>
      <c r="G1973" s="47" t="s">
        <v>16959</v>
      </c>
      <c r="H1973" s="44">
        <v>40</v>
      </c>
      <c r="I1973" s="44">
        <v>22</v>
      </c>
      <c r="J1973" s="3" t="s">
        <v>16896</v>
      </c>
      <c r="K1973" s="74">
        <v>1972</v>
      </c>
    </row>
    <row r="1974" spans="1:11" ht="315.60000000000002" thickBot="1">
      <c r="A1974" s="3">
        <v>40</v>
      </c>
      <c r="B1974" s="37" t="s">
        <v>16960</v>
      </c>
      <c r="C1974" s="47" t="s">
        <v>3442</v>
      </c>
      <c r="D1974" s="47" t="s">
        <v>7760</v>
      </c>
      <c r="E1974" s="47" t="s">
        <v>7761</v>
      </c>
      <c r="F1974" s="47" t="s">
        <v>16961</v>
      </c>
      <c r="G1974" s="47" t="s">
        <v>16962</v>
      </c>
      <c r="H1974" s="47">
        <v>40</v>
      </c>
      <c r="I1974" s="47">
        <v>23</v>
      </c>
      <c r="J1974" s="3" t="s">
        <v>16896</v>
      </c>
      <c r="K1974" s="74">
        <v>1973</v>
      </c>
    </row>
    <row r="1975" spans="1:11" ht="45.6" thickBot="1">
      <c r="A1975" s="3">
        <v>40</v>
      </c>
      <c r="B1975" s="37" t="s">
        <v>16963</v>
      </c>
      <c r="C1975" s="44" t="s">
        <v>3443</v>
      </c>
      <c r="D1975" s="44" t="s">
        <v>7762</v>
      </c>
      <c r="E1975" s="44" t="s">
        <v>7763</v>
      </c>
      <c r="F1975" s="47" t="s">
        <v>16964</v>
      </c>
      <c r="G1975" s="47" t="s">
        <v>16965</v>
      </c>
      <c r="H1975" s="44">
        <v>40</v>
      </c>
      <c r="I1975" s="44">
        <v>24</v>
      </c>
      <c r="J1975" s="3" t="s">
        <v>16896</v>
      </c>
      <c r="K1975" s="74">
        <v>1974</v>
      </c>
    </row>
    <row r="1976" spans="1:11" ht="45.6" thickBot="1">
      <c r="A1976" s="3">
        <v>40</v>
      </c>
      <c r="B1976" s="37" t="s">
        <v>16966</v>
      </c>
      <c r="C1976" s="47" t="s">
        <v>3444</v>
      </c>
      <c r="D1976" s="47" t="s">
        <v>7764</v>
      </c>
      <c r="E1976" s="47" t="s">
        <v>7765</v>
      </c>
      <c r="F1976" s="47" t="s">
        <v>16967</v>
      </c>
      <c r="G1976" s="47" t="s">
        <v>16968</v>
      </c>
      <c r="H1976" s="47">
        <v>40</v>
      </c>
      <c r="I1976" s="47">
        <v>25</v>
      </c>
      <c r="J1976" s="3" t="s">
        <v>16896</v>
      </c>
      <c r="K1976" s="74">
        <v>1975</v>
      </c>
    </row>
    <row r="1977" spans="1:11" ht="45.6" thickBot="1">
      <c r="A1977" s="3">
        <v>40</v>
      </c>
      <c r="B1977" s="37" t="s">
        <v>16969</v>
      </c>
      <c r="C1977" s="44" t="s">
        <v>3445</v>
      </c>
      <c r="D1977" s="44" t="s">
        <v>7766</v>
      </c>
      <c r="E1977" s="44" t="s">
        <v>7767</v>
      </c>
      <c r="F1977" s="47" t="s">
        <v>16970</v>
      </c>
      <c r="G1977" s="47" t="s">
        <v>16971</v>
      </c>
      <c r="H1977" s="44">
        <v>40</v>
      </c>
      <c r="I1977" s="44">
        <v>26</v>
      </c>
      <c r="J1977" s="3" t="s">
        <v>16896</v>
      </c>
      <c r="K1977" s="74">
        <v>1976</v>
      </c>
    </row>
    <row r="1978" spans="1:11" ht="105.6" thickBot="1">
      <c r="A1978" s="3">
        <v>40</v>
      </c>
      <c r="B1978" s="37" t="s">
        <v>16972</v>
      </c>
      <c r="C1978" s="47" t="s">
        <v>3446</v>
      </c>
      <c r="D1978" s="47" t="s">
        <v>7768</v>
      </c>
      <c r="E1978" s="47" t="s">
        <v>7769</v>
      </c>
      <c r="F1978" s="47" t="s">
        <v>16973</v>
      </c>
      <c r="G1978" s="47" t="s">
        <v>16974</v>
      </c>
      <c r="H1978" s="47">
        <v>40</v>
      </c>
      <c r="I1978" s="47">
        <v>27</v>
      </c>
      <c r="J1978" s="3" t="s">
        <v>16896</v>
      </c>
      <c r="K1978" s="74">
        <v>1977</v>
      </c>
    </row>
    <row r="1979" spans="1:11" ht="60.6" thickBot="1">
      <c r="A1979" s="3">
        <v>40</v>
      </c>
      <c r="B1979" s="37" t="s">
        <v>16975</v>
      </c>
      <c r="C1979" s="44" t="s">
        <v>3447</v>
      </c>
      <c r="D1979" s="44" t="s">
        <v>7770</v>
      </c>
      <c r="E1979" s="44" t="s">
        <v>7771</v>
      </c>
      <c r="F1979" s="47" t="s">
        <v>16976</v>
      </c>
      <c r="G1979" s="47" t="s">
        <v>16977</v>
      </c>
      <c r="H1979" s="44">
        <v>40</v>
      </c>
      <c r="I1979" s="44">
        <v>28</v>
      </c>
      <c r="J1979" s="3" t="s">
        <v>16896</v>
      </c>
      <c r="K1979" s="74">
        <v>1978</v>
      </c>
    </row>
    <row r="1980" spans="1:11" ht="60.6" thickBot="1">
      <c r="A1980" s="3">
        <v>40</v>
      </c>
      <c r="B1980" s="37" t="s">
        <v>16978</v>
      </c>
      <c r="C1980" s="47" t="s">
        <v>3448</v>
      </c>
      <c r="D1980" s="47" t="s">
        <v>7772</v>
      </c>
      <c r="E1980" s="47" t="s">
        <v>7773</v>
      </c>
      <c r="F1980" s="47" t="s">
        <v>16979</v>
      </c>
      <c r="G1980" s="47" t="s">
        <v>16980</v>
      </c>
      <c r="H1980" s="47">
        <v>40</v>
      </c>
      <c r="I1980" s="47">
        <v>29</v>
      </c>
      <c r="J1980" s="3" t="s">
        <v>16896</v>
      </c>
      <c r="K1980" s="74">
        <v>1979</v>
      </c>
    </row>
    <row r="1981" spans="1:11" ht="45.6" thickBot="1">
      <c r="A1981" s="3">
        <v>40</v>
      </c>
      <c r="B1981" s="37" t="s">
        <v>16981</v>
      </c>
      <c r="C1981" s="44" t="s">
        <v>81</v>
      </c>
      <c r="D1981" s="44" t="s">
        <v>7774</v>
      </c>
      <c r="E1981" s="44" t="s">
        <v>7775</v>
      </c>
      <c r="F1981" s="47" t="s">
        <v>16982</v>
      </c>
      <c r="G1981" s="47" t="s">
        <v>16983</v>
      </c>
      <c r="H1981" s="44">
        <v>40</v>
      </c>
      <c r="I1981" s="44">
        <v>30</v>
      </c>
      <c r="J1981" s="3" t="s">
        <v>16896</v>
      </c>
      <c r="K1981" s="74">
        <v>1980</v>
      </c>
    </row>
    <row r="1982" spans="1:11" ht="45.6" thickBot="1">
      <c r="A1982" s="3">
        <v>40</v>
      </c>
      <c r="B1982" s="37" t="s">
        <v>16984</v>
      </c>
      <c r="C1982" s="47" t="s">
        <v>3449</v>
      </c>
      <c r="D1982" s="47" t="s">
        <v>7776</v>
      </c>
      <c r="E1982" s="47" t="s">
        <v>7777</v>
      </c>
      <c r="F1982" s="47" t="s">
        <v>16985</v>
      </c>
      <c r="G1982" s="47" t="s">
        <v>16986</v>
      </c>
      <c r="H1982" s="47">
        <v>40</v>
      </c>
      <c r="I1982" s="47">
        <v>31</v>
      </c>
      <c r="J1982" s="3" t="s">
        <v>16896</v>
      </c>
      <c r="K1982" s="74">
        <v>1981</v>
      </c>
    </row>
    <row r="1983" spans="1:11" ht="45.6" thickBot="1">
      <c r="A1983" s="3">
        <v>40</v>
      </c>
      <c r="B1983" s="37" t="s">
        <v>16987</v>
      </c>
      <c r="C1983" s="44" t="s">
        <v>3450</v>
      </c>
      <c r="D1983" s="44" t="s">
        <v>7778</v>
      </c>
      <c r="E1983" s="44" t="s">
        <v>7779</v>
      </c>
      <c r="F1983" s="47" t="s">
        <v>16988</v>
      </c>
      <c r="G1983" s="47" t="s">
        <v>16989</v>
      </c>
      <c r="H1983" s="44">
        <v>40</v>
      </c>
      <c r="I1983" s="44">
        <v>32</v>
      </c>
      <c r="J1983" s="3" t="s">
        <v>16896</v>
      </c>
      <c r="K1983" s="74">
        <v>1982</v>
      </c>
    </row>
    <row r="1984" spans="1:11" ht="45.6" thickBot="1">
      <c r="A1984" s="3">
        <v>40</v>
      </c>
      <c r="B1984" s="37" t="s">
        <v>16990</v>
      </c>
      <c r="C1984" s="47" t="s">
        <v>84</v>
      </c>
      <c r="D1984" s="47" t="s">
        <v>7780</v>
      </c>
      <c r="E1984" s="47" t="s">
        <v>7781</v>
      </c>
      <c r="F1984" s="47" t="s">
        <v>16991</v>
      </c>
      <c r="G1984" s="47" t="s">
        <v>16992</v>
      </c>
      <c r="H1984" s="47">
        <v>40</v>
      </c>
      <c r="I1984" s="47">
        <v>33</v>
      </c>
      <c r="J1984" s="3" t="s">
        <v>16896</v>
      </c>
      <c r="K1984" s="74">
        <v>1983</v>
      </c>
    </row>
    <row r="1985" spans="1:11" ht="45.6" thickBot="1">
      <c r="A1985" s="3">
        <v>40</v>
      </c>
      <c r="B1985" s="37" t="s">
        <v>16993</v>
      </c>
      <c r="C1985" s="44" t="s">
        <v>3451</v>
      </c>
      <c r="D1985" s="44" t="s">
        <v>7782</v>
      </c>
      <c r="E1985" s="44" t="s">
        <v>7783</v>
      </c>
      <c r="F1985" s="47" t="s">
        <v>16994</v>
      </c>
      <c r="G1985" s="47" t="s">
        <v>16995</v>
      </c>
      <c r="H1985" s="44">
        <v>40</v>
      </c>
      <c r="I1985" s="44">
        <v>34</v>
      </c>
      <c r="J1985" s="3" t="s">
        <v>16896</v>
      </c>
      <c r="K1985" s="74">
        <v>1984</v>
      </c>
    </row>
    <row r="1986" spans="1:11" ht="45.6" thickBot="1">
      <c r="A1986" s="3">
        <v>40</v>
      </c>
      <c r="B1986" s="37" t="s">
        <v>16996</v>
      </c>
      <c r="C1986" s="47" t="s">
        <v>2086</v>
      </c>
      <c r="D1986" s="47" t="s">
        <v>7784</v>
      </c>
      <c r="E1986" s="47" t="s">
        <v>7785</v>
      </c>
      <c r="F1986" s="47" t="s">
        <v>16997</v>
      </c>
      <c r="G1986" s="47" t="s">
        <v>16998</v>
      </c>
      <c r="H1986" s="47">
        <v>40</v>
      </c>
      <c r="I1986" s="47">
        <v>35</v>
      </c>
      <c r="J1986" s="3" t="s">
        <v>16896</v>
      </c>
      <c r="K1986" s="74">
        <v>1985</v>
      </c>
    </row>
    <row r="1987" spans="1:11" ht="45.6" thickBot="1">
      <c r="A1987" s="3">
        <v>40</v>
      </c>
      <c r="B1987" s="37" t="s">
        <v>16999</v>
      </c>
      <c r="C1987" s="44" t="s">
        <v>3452</v>
      </c>
      <c r="D1987" s="44" t="s">
        <v>4975</v>
      </c>
      <c r="E1987" s="44" t="s">
        <v>7786</v>
      </c>
      <c r="F1987" s="47" t="s">
        <v>17000</v>
      </c>
      <c r="G1987" s="47" t="s">
        <v>17001</v>
      </c>
      <c r="H1987" s="44">
        <v>40</v>
      </c>
      <c r="I1987" s="44">
        <v>36</v>
      </c>
      <c r="J1987" s="3" t="s">
        <v>16896</v>
      </c>
      <c r="K1987" s="74">
        <v>1986</v>
      </c>
    </row>
    <row r="1988" spans="1:11" ht="45.6" thickBot="1">
      <c r="A1988" s="3">
        <v>40</v>
      </c>
      <c r="B1988" s="37" t="s">
        <v>17002</v>
      </c>
      <c r="C1988" s="47" t="s">
        <v>3453</v>
      </c>
      <c r="D1988" s="47" t="s">
        <v>7787</v>
      </c>
      <c r="E1988" s="47" t="s">
        <v>7788</v>
      </c>
      <c r="F1988" s="47" t="s">
        <v>17003</v>
      </c>
      <c r="G1988" s="47" t="s">
        <v>17004</v>
      </c>
      <c r="H1988" s="47">
        <v>40</v>
      </c>
      <c r="I1988" s="47">
        <v>37</v>
      </c>
      <c r="J1988" s="3" t="s">
        <v>16896</v>
      </c>
      <c r="K1988" s="74">
        <v>1987</v>
      </c>
    </row>
    <row r="1989" spans="1:11" ht="45.6" thickBot="1">
      <c r="A1989" s="3">
        <v>40</v>
      </c>
      <c r="B1989" s="37" t="s">
        <v>17005</v>
      </c>
      <c r="C1989" s="44" t="s">
        <v>3454</v>
      </c>
      <c r="D1989" s="44" t="s">
        <v>4251</v>
      </c>
      <c r="E1989" s="44" t="s">
        <v>6195</v>
      </c>
      <c r="F1989" s="47" t="s">
        <v>14373</v>
      </c>
      <c r="G1989" s="47" t="s">
        <v>17006</v>
      </c>
      <c r="H1989" s="44">
        <v>40</v>
      </c>
      <c r="I1989" s="44">
        <v>38</v>
      </c>
      <c r="J1989" s="3" t="s">
        <v>16896</v>
      </c>
      <c r="K1989" s="74">
        <v>1988</v>
      </c>
    </row>
    <row r="1990" spans="1:11" ht="45.6" thickBot="1">
      <c r="A1990" s="3">
        <v>40</v>
      </c>
      <c r="B1990" s="37" t="s">
        <v>17007</v>
      </c>
      <c r="C1990" s="47" t="s">
        <v>2087</v>
      </c>
      <c r="D1990" s="47" t="s">
        <v>4974</v>
      </c>
      <c r="E1990" s="47" t="s">
        <v>4973</v>
      </c>
      <c r="F1990" s="47" t="s">
        <v>17008</v>
      </c>
      <c r="G1990" s="47" t="s">
        <v>17009</v>
      </c>
      <c r="H1990" s="47">
        <v>40</v>
      </c>
      <c r="I1990" s="47">
        <v>39</v>
      </c>
      <c r="J1990" s="3" t="s">
        <v>16896</v>
      </c>
      <c r="K1990" s="74">
        <v>1989</v>
      </c>
    </row>
    <row r="1991" spans="1:11" ht="45.6" thickBot="1">
      <c r="A1991" s="3">
        <v>40</v>
      </c>
      <c r="B1991" s="37" t="s">
        <v>17010</v>
      </c>
      <c r="C1991" s="44" t="s">
        <v>2337</v>
      </c>
      <c r="D1991" s="44" t="s">
        <v>5631</v>
      </c>
      <c r="E1991" s="44" t="s">
        <v>5489</v>
      </c>
      <c r="F1991" s="47" t="s">
        <v>13462</v>
      </c>
      <c r="G1991" s="47" t="s">
        <v>13463</v>
      </c>
      <c r="H1991" s="44">
        <v>40</v>
      </c>
      <c r="I1991" s="44">
        <v>40</v>
      </c>
      <c r="J1991" s="3" t="s">
        <v>16896</v>
      </c>
      <c r="K1991" s="74">
        <v>1990</v>
      </c>
    </row>
    <row r="1992" spans="1:11" ht="45.6" thickBot="1">
      <c r="A1992" s="3">
        <v>40</v>
      </c>
      <c r="B1992" s="37" t="s">
        <v>17011</v>
      </c>
      <c r="C1992" s="47" t="s">
        <v>2088</v>
      </c>
      <c r="D1992" s="47" t="s">
        <v>4342</v>
      </c>
      <c r="E1992" s="47" t="s">
        <v>4343</v>
      </c>
      <c r="F1992" s="47" t="s">
        <v>11393</v>
      </c>
      <c r="G1992" s="47" t="s">
        <v>17012</v>
      </c>
      <c r="H1992" s="47">
        <v>40</v>
      </c>
      <c r="I1992" s="47">
        <v>41</v>
      </c>
      <c r="J1992" s="3" t="s">
        <v>16896</v>
      </c>
      <c r="K1992" s="74">
        <v>1991</v>
      </c>
    </row>
    <row r="1993" spans="1:11" ht="45.6" thickBot="1">
      <c r="A1993" s="3">
        <v>40</v>
      </c>
      <c r="B1993" s="37" t="s">
        <v>17013</v>
      </c>
      <c r="C1993" s="44" t="s">
        <v>2086</v>
      </c>
      <c r="D1993" s="44" t="s">
        <v>4972</v>
      </c>
      <c r="E1993" s="44" t="s">
        <v>7789</v>
      </c>
      <c r="F1993" s="47" t="s">
        <v>17014</v>
      </c>
      <c r="G1993" s="47" t="s">
        <v>17015</v>
      </c>
      <c r="H1993" s="44">
        <v>40</v>
      </c>
      <c r="I1993" s="44">
        <v>42</v>
      </c>
      <c r="J1993" s="3" t="s">
        <v>16896</v>
      </c>
      <c r="K1993" s="74">
        <v>1992</v>
      </c>
    </row>
    <row r="1994" spans="1:11" ht="45.6" thickBot="1">
      <c r="A1994" s="3">
        <v>40</v>
      </c>
      <c r="B1994" s="37" t="s">
        <v>17016</v>
      </c>
      <c r="C1994" s="47" t="s">
        <v>3455</v>
      </c>
      <c r="D1994" s="47" t="s">
        <v>4304</v>
      </c>
      <c r="E1994" s="47" t="s">
        <v>7790</v>
      </c>
      <c r="F1994" s="47" t="s">
        <v>17017</v>
      </c>
      <c r="G1994" s="47" t="s">
        <v>17018</v>
      </c>
      <c r="H1994" s="47">
        <v>40</v>
      </c>
      <c r="I1994" s="47">
        <v>43</v>
      </c>
      <c r="J1994" s="3" t="s">
        <v>16896</v>
      </c>
      <c r="K1994" s="74">
        <v>1993</v>
      </c>
    </row>
    <row r="1995" spans="1:11" ht="45.6" thickBot="1">
      <c r="A1995" s="3">
        <v>40</v>
      </c>
      <c r="B1995" s="37" t="s">
        <v>17019</v>
      </c>
      <c r="C1995" s="44" t="s">
        <v>3456</v>
      </c>
      <c r="D1995" s="44" t="s">
        <v>5638</v>
      </c>
      <c r="E1995" s="44" t="s">
        <v>5639</v>
      </c>
      <c r="F1995" s="47" t="s">
        <v>13476</v>
      </c>
      <c r="G1995" s="47" t="s">
        <v>17020</v>
      </c>
      <c r="H1995" s="44">
        <v>40</v>
      </c>
      <c r="I1995" s="44">
        <v>44</v>
      </c>
      <c r="J1995" s="3" t="s">
        <v>16896</v>
      </c>
      <c r="K1995" s="74">
        <v>1994</v>
      </c>
    </row>
    <row r="1996" spans="1:11" ht="45.6" thickBot="1">
      <c r="A1996" s="3">
        <v>40</v>
      </c>
      <c r="B1996" s="37" t="s">
        <v>17021</v>
      </c>
      <c r="C1996" s="47" t="s">
        <v>3457</v>
      </c>
      <c r="D1996" s="47" t="s">
        <v>7791</v>
      </c>
      <c r="E1996" s="47" t="s">
        <v>7792</v>
      </c>
      <c r="F1996" s="47" t="s">
        <v>17022</v>
      </c>
      <c r="G1996" s="47" t="s">
        <v>17023</v>
      </c>
      <c r="H1996" s="47">
        <v>40</v>
      </c>
      <c r="I1996" s="47">
        <v>45</v>
      </c>
      <c r="J1996" s="3" t="s">
        <v>16896</v>
      </c>
      <c r="K1996" s="74">
        <v>1995</v>
      </c>
    </row>
    <row r="1997" spans="1:11" ht="45.6" thickBot="1">
      <c r="A1997" s="3">
        <v>40</v>
      </c>
      <c r="B1997" s="37" t="s">
        <v>17024</v>
      </c>
      <c r="C1997" s="44" t="s">
        <v>82</v>
      </c>
      <c r="D1997" s="44" t="s">
        <v>7793</v>
      </c>
      <c r="E1997" s="44" t="s">
        <v>7794</v>
      </c>
      <c r="F1997" s="47" t="s">
        <v>17025</v>
      </c>
      <c r="G1997" s="47" t="s">
        <v>17026</v>
      </c>
      <c r="H1997" s="44">
        <v>40</v>
      </c>
      <c r="I1997" s="44">
        <v>46</v>
      </c>
      <c r="J1997" s="3" t="s">
        <v>16896</v>
      </c>
      <c r="K1997" s="74">
        <v>1996</v>
      </c>
    </row>
    <row r="1998" spans="1:11" ht="45.6" thickBot="1">
      <c r="A1998" s="3">
        <v>40</v>
      </c>
      <c r="B1998" s="37" t="s">
        <v>17027</v>
      </c>
      <c r="C1998" s="47" t="s">
        <v>2094</v>
      </c>
      <c r="D1998" s="47" t="s">
        <v>7795</v>
      </c>
      <c r="E1998" s="47" t="s">
        <v>7796</v>
      </c>
      <c r="F1998" s="47" t="s">
        <v>17028</v>
      </c>
      <c r="G1998" s="47" t="s">
        <v>17029</v>
      </c>
      <c r="H1998" s="47">
        <v>40</v>
      </c>
      <c r="I1998" s="47">
        <v>47</v>
      </c>
      <c r="J1998" s="3" t="s">
        <v>16896</v>
      </c>
      <c r="K1998" s="74">
        <v>1997</v>
      </c>
    </row>
    <row r="1999" spans="1:11" ht="45.6" thickBot="1">
      <c r="A1999" s="3">
        <v>40</v>
      </c>
      <c r="B1999" s="37" t="s">
        <v>17030</v>
      </c>
      <c r="C1999" s="44" t="s">
        <v>3458</v>
      </c>
      <c r="D1999" s="44" t="s">
        <v>7797</v>
      </c>
      <c r="E1999" s="44" t="s">
        <v>7798</v>
      </c>
      <c r="F1999" s="47" t="s">
        <v>17031</v>
      </c>
      <c r="G1999" s="47" t="s">
        <v>17032</v>
      </c>
      <c r="H1999" s="44">
        <v>40</v>
      </c>
      <c r="I1999" s="44">
        <v>48</v>
      </c>
      <c r="J1999" s="3" t="s">
        <v>16896</v>
      </c>
      <c r="K1999" s="74">
        <v>1998</v>
      </c>
    </row>
    <row r="2000" spans="1:11" ht="45.6" thickBot="1">
      <c r="A2000" s="3">
        <v>40</v>
      </c>
      <c r="B2000" s="37" t="s">
        <v>17033</v>
      </c>
      <c r="C2000" s="47" t="s">
        <v>3459</v>
      </c>
      <c r="D2000" s="47" t="s">
        <v>7799</v>
      </c>
      <c r="E2000" s="47" t="s">
        <v>7800</v>
      </c>
      <c r="F2000" s="47" t="s">
        <v>17034</v>
      </c>
      <c r="G2000" s="47" t="s">
        <v>17035</v>
      </c>
      <c r="H2000" s="47">
        <v>40</v>
      </c>
      <c r="I2000" s="47">
        <v>49</v>
      </c>
      <c r="J2000" s="3" t="s">
        <v>16896</v>
      </c>
      <c r="K2000" s="74">
        <v>1999</v>
      </c>
    </row>
    <row r="2001" spans="1:11" ht="45.6" thickBot="1">
      <c r="A2001" s="3">
        <v>40</v>
      </c>
      <c r="B2001" s="37" t="s">
        <v>17036</v>
      </c>
      <c r="C2001" s="44" t="s">
        <v>3460</v>
      </c>
      <c r="D2001" s="44" t="s">
        <v>7801</v>
      </c>
      <c r="E2001" s="44" t="s">
        <v>7802</v>
      </c>
      <c r="F2001" s="47" t="s">
        <v>17037</v>
      </c>
      <c r="G2001" s="47" t="s">
        <v>17038</v>
      </c>
      <c r="H2001" s="44">
        <v>40</v>
      </c>
      <c r="I2001" s="44">
        <v>50</v>
      </c>
      <c r="J2001" s="3" t="s">
        <v>16896</v>
      </c>
      <c r="K2001" s="74">
        <v>2000</v>
      </c>
    </row>
    <row r="2002" spans="1:11" ht="45.6" thickBot="1">
      <c r="A2002" s="3">
        <v>41</v>
      </c>
      <c r="B2002" s="37" t="s">
        <v>17039</v>
      </c>
      <c r="C2002" s="47" t="s">
        <v>3461</v>
      </c>
      <c r="D2002" s="47" t="s">
        <v>7803</v>
      </c>
      <c r="E2002" s="47" t="s">
        <v>7804</v>
      </c>
      <c r="F2002" s="47" t="s">
        <v>17040</v>
      </c>
      <c r="G2002" s="47" t="s">
        <v>17041</v>
      </c>
      <c r="H2002" s="47">
        <v>41</v>
      </c>
      <c r="I2002" s="47">
        <v>1</v>
      </c>
      <c r="J2002" s="3" t="s">
        <v>17042</v>
      </c>
      <c r="K2002" s="74">
        <v>2001</v>
      </c>
    </row>
    <row r="2003" spans="1:11" ht="45.6" thickBot="1">
      <c r="A2003" s="3">
        <v>41</v>
      </c>
      <c r="B2003" s="37" t="s">
        <v>17043</v>
      </c>
      <c r="C2003" s="44" t="s">
        <v>299</v>
      </c>
      <c r="D2003" s="44" t="s">
        <v>7805</v>
      </c>
      <c r="E2003" s="44" t="s">
        <v>7806</v>
      </c>
      <c r="F2003" s="47" t="s">
        <v>17044</v>
      </c>
      <c r="G2003" s="47" t="s">
        <v>17045</v>
      </c>
      <c r="H2003" s="44">
        <v>41</v>
      </c>
      <c r="I2003" s="44">
        <v>2</v>
      </c>
      <c r="J2003" s="3" t="s">
        <v>17042</v>
      </c>
      <c r="K2003" s="74">
        <v>2002</v>
      </c>
    </row>
    <row r="2004" spans="1:11" ht="45.6" thickBot="1">
      <c r="A2004" s="3">
        <v>41</v>
      </c>
      <c r="B2004" s="37" t="s">
        <v>17046</v>
      </c>
      <c r="C2004" s="47" t="s">
        <v>3462</v>
      </c>
      <c r="D2004" s="47" t="s">
        <v>7807</v>
      </c>
      <c r="E2004" s="47" t="s">
        <v>7808</v>
      </c>
      <c r="F2004" s="47" t="s">
        <v>17047</v>
      </c>
      <c r="G2004" s="47" t="s">
        <v>17048</v>
      </c>
      <c r="H2004" s="47">
        <v>41</v>
      </c>
      <c r="I2004" s="47">
        <v>3</v>
      </c>
      <c r="J2004" s="3" t="s">
        <v>17042</v>
      </c>
      <c r="K2004" s="74">
        <v>2003</v>
      </c>
    </row>
    <row r="2005" spans="1:11" ht="45.6" thickBot="1">
      <c r="A2005" s="3">
        <v>41</v>
      </c>
      <c r="B2005" s="37" t="s">
        <v>17049</v>
      </c>
      <c r="C2005" s="44" t="s">
        <v>3463</v>
      </c>
      <c r="D2005" s="44" t="s">
        <v>7809</v>
      </c>
      <c r="E2005" s="44" t="s">
        <v>7810</v>
      </c>
      <c r="F2005" s="47" t="s">
        <v>17050</v>
      </c>
      <c r="G2005" s="47" t="s">
        <v>17051</v>
      </c>
      <c r="H2005" s="44">
        <v>41</v>
      </c>
      <c r="I2005" s="44">
        <v>4</v>
      </c>
      <c r="J2005" s="3" t="s">
        <v>17042</v>
      </c>
      <c r="K2005" s="74">
        <v>2004</v>
      </c>
    </row>
    <row r="2006" spans="1:11" ht="45.6" thickBot="1">
      <c r="A2006" s="3">
        <v>41</v>
      </c>
      <c r="B2006" s="37" t="s">
        <v>17052</v>
      </c>
      <c r="C2006" s="47" t="s">
        <v>3464</v>
      </c>
      <c r="D2006" s="47" t="s">
        <v>7811</v>
      </c>
      <c r="E2006" s="47" t="s">
        <v>7812</v>
      </c>
      <c r="F2006" s="47" t="s">
        <v>17053</v>
      </c>
      <c r="G2006" s="47" t="s">
        <v>17054</v>
      </c>
      <c r="H2006" s="47">
        <v>41</v>
      </c>
      <c r="I2006" s="47">
        <v>5</v>
      </c>
      <c r="J2006" s="3" t="s">
        <v>17042</v>
      </c>
      <c r="K2006" s="74">
        <v>2005</v>
      </c>
    </row>
    <row r="2007" spans="1:11" ht="120.6" thickBot="1">
      <c r="A2007" s="3">
        <v>41</v>
      </c>
      <c r="B2007" s="37" t="s">
        <v>17055</v>
      </c>
      <c r="C2007" s="44" t="s">
        <v>3465</v>
      </c>
      <c r="D2007" s="44" t="s">
        <v>7813</v>
      </c>
      <c r="E2007" s="44" t="s">
        <v>7814</v>
      </c>
      <c r="F2007" s="47" t="s">
        <v>17056</v>
      </c>
      <c r="G2007" s="47" t="s">
        <v>17057</v>
      </c>
      <c r="H2007" s="44">
        <v>41</v>
      </c>
      <c r="I2007" s="44">
        <v>6</v>
      </c>
      <c r="J2007" s="3" t="s">
        <v>17042</v>
      </c>
      <c r="K2007" s="74">
        <v>2006</v>
      </c>
    </row>
    <row r="2008" spans="1:11" ht="120.6" thickBot="1">
      <c r="A2008" s="3">
        <v>41</v>
      </c>
      <c r="B2008" s="37" t="s">
        <v>17058</v>
      </c>
      <c r="C2008" s="47" t="s">
        <v>3466</v>
      </c>
      <c r="D2008" s="47" t="s">
        <v>7815</v>
      </c>
      <c r="E2008" s="47" t="s">
        <v>7816</v>
      </c>
      <c r="F2008" s="47" t="s">
        <v>17059</v>
      </c>
      <c r="G2008" s="47" t="s">
        <v>17060</v>
      </c>
      <c r="H2008" s="47">
        <v>41</v>
      </c>
      <c r="I2008" s="47">
        <v>7</v>
      </c>
      <c r="J2008" s="3" t="s">
        <v>17042</v>
      </c>
      <c r="K2008" s="74">
        <v>2007</v>
      </c>
    </row>
    <row r="2009" spans="1:11" ht="75.599999999999994" thickBot="1">
      <c r="A2009" s="3">
        <v>41</v>
      </c>
      <c r="B2009" s="37" t="s">
        <v>17061</v>
      </c>
      <c r="C2009" s="44" t="s">
        <v>3467</v>
      </c>
      <c r="D2009" s="44" t="s">
        <v>7817</v>
      </c>
      <c r="E2009" s="44" t="s">
        <v>7818</v>
      </c>
      <c r="F2009" s="47" t="s">
        <v>17062</v>
      </c>
      <c r="G2009" s="47" t="s">
        <v>17063</v>
      </c>
      <c r="H2009" s="44">
        <v>41</v>
      </c>
      <c r="I2009" s="44">
        <v>8</v>
      </c>
      <c r="J2009" s="3" t="s">
        <v>17042</v>
      </c>
      <c r="K2009" s="74">
        <v>2008</v>
      </c>
    </row>
    <row r="2010" spans="1:11" ht="75.599999999999994" thickBot="1">
      <c r="A2010" s="3">
        <v>41</v>
      </c>
      <c r="B2010" s="37" t="s">
        <v>17064</v>
      </c>
      <c r="C2010" s="47" t="s">
        <v>3468</v>
      </c>
      <c r="D2010" s="47" t="s">
        <v>7819</v>
      </c>
      <c r="E2010" s="47" t="s">
        <v>7820</v>
      </c>
      <c r="F2010" s="47" t="s">
        <v>17065</v>
      </c>
      <c r="G2010" s="47" t="s">
        <v>17066</v>
      </c>
      <c r="H2010" s="47">
        <v>41</v>
      </c>
      <c r="I2010" s="47">
        <v>9</v>
      </c>
      <c r="J2010" s="3" t="s">
        <v>17042</v>
      </c>
      <c r="K2010" s="74">
        <v>2009</v>
      </c>
    </row>
    <row r="2011" spans="1:11" ht="45.6" thickBot="1">
      <c r="A2011" s="3">
        <v>41</v>
      </c>
      <c r="B2011" s="37" t="s">
        <v>17067</v>
      </c>
      <c r="C2011" s="44" t="s">
        <v>68</v>
      </c>
      <c r="D2011" s="44" t="s">
        <v>7821</v>
      </c>
      <c r="E2011" s="44" t="s">
        <v>7822</v>
      </c>
      <c r="F2011" s="47" t="s">
        <v>17068</v>
      </c>
      <c r="G2011" s="47" t="s">
        <v>17069</v>
      </c>
      <c r="H2011" s="44">
        <v>41</v>
      </c>
      <c r="I2011" s="44">
        <v>10</v>
      </c>
      <c r="J2011" s="3" t="s">
        <v>17042</v>
      </c>
      <c r="K2011" s="74">
        <v>2010</v>
      </c>
    </row>
    <row r="2012" spans="1:11" ht="45.6" thickBot="1">
      <c r="A2012" s="3">
        <v>41</v>
      </c>
      <c r="B2012" s="37" t="s">
        <v>17070</v>
      </c>
      <c r="C2012" s="47" t="s">
        <v>3469</v>
      </c>
      <c r="D2012" s="47" t="s">
        <v>7823</v>
      </c>
      <c r="E2012" s="47" t="s">
        <v>7824</v>
      </c>
      <c r="F2012" s="47" t="s">
        <v>17071</v>
      </c>
      <c r="G2012" s="47" t="s">
        <v>17072</v>
      </c>
      <c r="H2012" s="47">
        <v>41</v>
      </c>
      <c r="I2012" s="47">
        <v>11</v>
      </c>
      <c r="J2012" s="3" t="s">
        <v>17042</v>
      </c>
      <c r="K2012" s="74">
        <v>2011</v>
      </c>
    </row>
    <row r="2013" spans="1:11" ht="45.6" thickBot="1">
      <c r="A2013" s="3">
        <v>41</v>
      </c>
      <c r="B2013" s="37" t="s">
        <v>17073</v>
      </c>
      <c r="C2013" s="44" t="s">
        <v>69</v>
      </c>
      <c r="D2013" s="44" t="s">
        <v>7825</v>
      </c>
      <c r="E2013" s="44" t="s">
        <v>7826</v>
      </c>
      <c r="F2013" s="47" t="s">
        <v>17074</v>
      </c>
      <c r="G2013" s="47" t="s">
        <v>17075</v>
      </c>
      <c r="H2013" s="44">
        <v>41</v>
      </c>
      <c r="I2013" s="44">
        <v>12</v>
      </c>
      <c r="J2013" s="3" t="s">
        <v>17042</v>
      </c>
      <c r="K2013" s="74">
        <v>2012</v>
      </c>
    </row>
    <row r="2014" spans="1:11" ht="45.6" thickBot="1">
      <c r="A2014" s="3">
        <v>41</v>
      </c>
      <c r="B2014" s="37" t="s">
        <v>17076</v>
      </c>
      <c r="C2014" s="47" t="s">
        <v>83</v>
      </c>
      <c r="D2014" s="47" t="s">
        <v>7827</v>
      </c>
      <c r="E2014" s="47" t="s">
        <v>7828</v>
      </c>
      <c r="F2014" s="47" t="s">
        <v>17077</v>
      </c>
      <c r="G2014" s="47" t="s">
        <v>17078</v>
      </c>
      <c r="H2014" s="47">
        <v>41</v>
      </c>
      <c r="I2014" s="47">
        <v>13</v>
      </c>
      <c r="J2014" s="3" t="s">
        <v>17042</v>
      </c>
      <c r="K2014" s="74">
        <v>2013</v>
      </c>
    </row>
    <row r="2015" spans="1:11" ht="45.6" thickBot="1">
      <c r="A2015" s="3">
        <v>41</v>
      </c>
      <c r="B2015" s="37" t="s">
        <v>17079</v>
      </c>
      <c r="C2015" s="44" t="s">
        <v>70</v>
      </c>
      <c r="D2015" s="44" t="s">
        <v>4230</v>
      </c>
      <c r="E2015" s="44" t="s">
        <v>4231</v>
      </c>
      <c r="F2015" s="47" t="s">
        <v>11185</v>
      </c>
      <c r="G2015" s="47" t="s">
        <v>11186</v>
      </c>
      <c r="H2015" s="44">
        <v>41</v>
      </c>
      <c r="I2015" s="44">
        <v>14</v>
      </c>
      <c r="J2015" s="3" t="s">
        <v>17042</v>
      </c>
      <c r="K2015" s="74">
        <v>2014</v>
      </c>
    </row>
    <row r="2016" spans="1:11" ht="45.6" thickBot="1">
      <c r="A2016" s="3">
        <v>41</v>
      </c>
      <c r="B2016" s="37" t="s">
        <v>17080</v>
      </c>
      <c r="C2016" s="47" t="s">
        <v>2627</v>
      </c>
      <c r="D2016" s="47" t="s">
        <v>7523</v>
      </c>
      <c r="E2016" s="47" t="s">
        <v>3318</v>
      </c>
      <c r="F2016" s="47" t="s">
        <v>17081</v>
      </c>
      <c r="G2016" s="47" t="s">
        <v>17082</v>
      </c>
      <c r="H2016" s="47">
        <v>41</v>
      </c>
      <c r="I2016" s="47">
        <v>15</v>
      </c>
      <c r="J2016" s="3" t="s">
        <v>17042</v>
      </c>
      <c r="K2016" s="74">
        <v>2015</v>
      </c>
    </row>
    <row r="2017" spans="1:11" ht="45.6" thickBot="1">
      <c r="A2017" s="3">
        <v>41</v>
      </c>
      <c r="B2017" s="37" t="s">
        <v>17083</v>
      </c>
      <c r="C2017" s="44" t="s">
        <v>2529</v>
      </c>
      <c r="D2017" s="44" t="s">
        <v>5894</v>
      </c>
      <c r="E2017" s="44" t="s">
        <v>5895</v>
      </c>
      <c r="F2017" s="47" t="s">
        <v>13884</v>
      </c>
      <c r="G2017" s="47" t="s">
        <v>13885</v>
      </c>
      <c r="H2017" s="44">
        <v>41</v>
      </c>
      <c r="I2017" s="44">
        <v>16</v>
      </c>
      <c r="J2017" s="3" t="s">
        <v>17042</v>
      </c>
      <c r="K2017" s="74">
        <v>2016</v>
      </c>
    </row>
    <row r="2018" spans="1:11" ht="45.6" thickBot="1">
      <c r="A2018" s="3">
        <v>41</v>
      </c>
      <c r="B2018" s="37" t="s">
        <v>17084</v>
      </c>
      <c r="C2018" s="47" t="s">
        <v>3470</v>
      </c>
      <c r="D2018" s="47" t="s">
        <v>7829</v>
      </c>
      <c r="E2018" s="47" t="s">
        <v>7830</v>
      </c>
      <c r="F2018" s="47" t="s">
        <v>17085</v>
      </c>
      <c r="G2018" s="47" t="s">
        <v>17086</v>
      </c>
      <c r="H2018" s="47">
        <v>41</v>
      </c>
      <c r="I2018" s="47">
        <v>17</v>
      </c>
      <c r="J2018" s="3" t="s">
        <v>17042</v>
      </c>
      <c r="K2018" s="74">
        <v>2017</v>
      </c>
    </row>
    <row r="2019" spans="1:11" ht="45.6" thickBot="1">
      <c r="A2019" s="3">
        <v>41</v>
      </c>
      <c r="B2019" s="37" t="s">
        <v>17087</v>
      </c>
      <c r="C2019" s="44" t="s">
        <v>3471</v>
      </c>
      <c r="D2019" s="44" t="s">
        <v>7831</v>
      </c>
      <c r="E2019" s="44" t="s">
        <v>7832</v>
      </c>
      <c r="F2019" s="47" t="s">
        <v>17088</v>
      </c>
      <c r="G2019" s="47" t="s">
        <v>17089</v>
      </c>
      <c r="H2019" s="44">
        <v>41</v>
      </c>
      <c r="I2019" s="44">
        <v>18</v>
      </c>
      <c r="J2019" s="3" t="s">
        <v>17042</v>
      </c>
      <c r="K2019" s="74">
        <v>2018</v>
      </c>
    </row>
    <row r="2020" spans="1:11" ht="45.6" thickBot="1">
      <c r="A2020" s="3">
        <v>41</v>
      </c>
      <c r="B2020" s="37" t="s">
        <v>17090</v>
      </c>
      <c r="C2020" s="47" t="s">
        <v>2532</v>
      </c>
      <c r="D2020" s="47" t="s">
        <v>5900</v>
      </c>
      <c r="E2020" s="47" t="s">
        <v>5901</v>
      </c>
      <c r="F2020" s="47" t="s">
        <v>13893</v>
      </c>
      <c r="G2020" s="47" t="s">
        <v>13894</v>
      </c>
      <c r="H2020" s="47">
        <v>41</v>
      </c>
      <c r="I2020" s="47">
        <v>19</v>
      </c>
      <c r="J2020" s="3" t="s">
        <v>17042</v>
      </c>
      <c r="K2020" s="74">
        <v>2019</v>
      </c>
    </row>
    <row r="2021" spans="1:11" ht="45.6" thickBot="1">
      <c r="A2021" s="3">
        <v>41</v>
      </c>
      <c r="B2021" s="37" t="s">
        <v>17091</v>
      </c>
      <c r="C2021" s="44" t="s">
        <v>3472</v>
      </c>
      <c r="D2021" s="44" t="s">
        <v>7833</v>
      </c>
      <c r="E2021" s="44" t="s">
        <v>7834</v>
      </c>
      <c r="F2021" s="47" t="s">
        <v>17092</v>
      </c>
      <c r="G2021" s="47" t="s">
        <v>17093</v>
      </c>
      <c r="H2021" s="44">
        <v>41</v>
      </c>
      <c r="I2021" s="44">
        <v>20</v>
      </c>
      <c r="J2021" s="3" t="s">
        <v>17042</v>
      </c>
      <c r="K2021" s="74">
        <v>2020</v>
      </c>
    </row>
    <row r="2022" spans="1:11" ht="45.6" thickBot="1">
      <c r="A2022" s="3">
        <v>41</v>
      </c>
      <c r="B2022" s="37" t="s">
        <v>17094</v>
      </c>
      <c r="C2022" s="47" t="s">
        <v>3473</v>
      </c>
      <c r="D2022" s="47" t="s">
        <v>7835</v>
      </c>
      <c r="E2022" s="47" t="s">
        <v>7836</v>
      </c>
      <c r="F2022" s="47" t="s">
        <v>17095</v>
      </c>
      <c r="G2022" s="47" t="s">
        <v>17096</v>
      </c>
      <c r="H2022" s="47">
        <v>41</v>
      </c>
      <c r="I2022" s="47">
        <v>21</v>
      </c>
      <c r="J2022" s="3" t="s">
        <v>17042</v>
      </c>
      <c r="K2022" s="74">
        <v>2021</v>
      </c>
    </row>
    <row r="2023" spans="1:11" ht="45.6" thickBot="1">
      <c r="A2023" s="3">
        <v>41</v>
      </c>
      <c r="B2023" s="37" t="s">
        <v>17097</v>
      </c>
      <c r="C2023" s="44" t="s">
        <v>3474</v>
      </c>
      <c r="D2023" s="44" t="s">
        <v>5902</v>
      </c>
      <c r="E2023" s="44" t="s">
        <v>7837</v>
      </c>
      <c r="F2023" s="47" t="s">
        <v>17098</v>
      </c>
      <c r="G2023" s="47" t="s">
        <v>17099</v>
      </c>
      <c r="H2023" s="44">
        <v>41</v>
      </c>
      <c r="I2023" s="44">
        <v>22</v>
      </c>
      <c r="J2023" s="3" t="s">
        <v>17042</v>
      </c>
      <c r="K2023" s="74">
        <v>2022</v>
      </c>
    </row>
    <row r="2024" spans="1:11" ht="45.6" thickBot="1">
      <c r="A2024" s="3">
        <v>41</v>
      </c>
      <c r="B2024" s="37" t="s">
        <v>17100</v>
      </c>
      <c r="C2024" s="47" t="s">
        <v>2528</v>
      </c>
      <c r="D2024" s="47" t="s">
        <v>5892</v>
      </c>
      <c r="E2024" s="47" t="s">
        <v>7838</v>
      </c>
      <c r="F2024" s="47" t="s">
        <v>17101</v>
      </c>
      <c r="G2024" s="47" t="s">
        <v>17102</v>
      </c>
      <c r="H2024" s="47">
        <v>41</v>
      </c>
      <c r="I2024" s="47">
        <v>23</v>
      </c>
      <c r="J2024" s="3" t="s">
        <v>17042</v>
      </c>
      <c r="K2024" s="74">
        <v>2023</v>
      </c>
    </row>
    <row r="2025" spans="1:11" ht="45.6" thickBot="1">
      <c r="A2025" s="3">
        <v>41</v>
      </c>
      <c r="B2025" s="37" t="s">
        <v>17103</v>
      </c>
      <c r="C2025" s="44" t="s">
        <v>3475</v>
      </c>
      <c r="D2025" s="44" t="s">
        <v>7839</v>
      </c>
      <c r="E2025" s="44" t="s">
        <v>7840</v>
      </c>
      <c r="F2025" s="47" t="s">
        <v>17104</v>
      </c>
      <c r="G2025" s="47" t="s">
        <v>17105</v>
      </c>
      <c r="H2025" s="44">
        <v>41</v>
      </c>
      <c r="I2025" s="44">
        <v>24</v>
      </c>
      <c r="J2025" s="3" t="s">
        <v>17042</v>
      </c>
      <c r="K2025" s="74">
        <v>2024</v>
      </c>
    </row>
    <row r="2026" spans="1:11" ht="45.6" thickBot="1">
      <c r="A2026" s="3">
        <v>41</v>
      </c>
      <c r="B2026" s="37" t="s">
        <v>17106</v>
      </c>
      <c r="C2026" s="47" t="s">
        <v>3471</v>
      </c>
      <c r="D2026" s="47" t="s">
        <v>7831</v>
      </c>
      <c r="E2026" s="47" t="s">
        <v>7832</v>
      </c>
      <c r="F2026" s="47" t="s">
        <v>17088</v>
      </c>
      <c r="G2026" s="47" t="s">
        <v>17089</v>
      </c>
      <c r="H2026" s="47">
        <v>41</v>
      </c>
      <c r="I2026" s="47">
        <v>25</v>
      </c>
      <c r="J2026" s="3" t="s">
        <v>17042</v>
      </c>
      <c r="K2026" s="74">
        <v>2025</v>
      </c>
    </row>
    <row r="2027" spans="1:11" ht="45.6" thickBot="1">
      <c r="A2027" s="3">
        <v>41</v>
      </c>
      <c r="B2027" s="37" t="s">
        <v>17107</v>
      </c>
      <c r="C2027" s="44" t="s">
        <v>3476</v>
      </c>
      <c r="D2027" s="44" t="s">
        <v>7841</v>
      </c>
      <c r="E2027" s="44" t="s">
        <v>7842</v>
      </c>
      <c r="F2027" s="47" t="s">
        <v>17108</v>
      </c>
      <c r="G2027" s="47" t="s">
        <v>17109</v>
      </c>
      <c r="H2027" s="44">
        <v>41</v>
      </c>
      <c r="I2027" s="44">
        <v>26</v>
      </c>
      <c r="J2027" s="3" t="s">
        <v>17042</v>
      </c>
      <c r="K2027" s="74">
        <v>2026</v>
      </c>
    </row>
    <row r="2028" spans="1:11" ht="375.6" thickBot="1">
      <c r="A2028" s="3">
        <v>41</v>
      </c>
      <c r="B2028" s="37" t="s">
        <v>17110</v>
      </c>
      <c r="C2028" s="47" t="s">
        <v>3477</v>
      </c>
      <c r="D2028" s="47" t="s">
        <v>7843</v>
      </c>
      <c r="E2028" s="47" t="s">
        <v>7844</v>
      </c>
      <c r="F2028" s="47" t="s">
        <v>17111</v>
      </c>
      <c r="G2028" s="47" t="s">
        <v>17112</v>
      </c>
      <c r="H2028" s="47">
        <v>41</v>
      </c>
      <c r="I2028" s="47">
        <v>27</v>
      </c>
      <c r="J2028" s="3" t="s">
        <v>17042</v>
      </c>
      <c r="K2028" s="74">
        <v>2027</v>
      </c>
    </row>
    <row r="2029" spans="1:11" ht="270.60000000000002" thickBot="1">
      <c r="A2029" s="3">
        <v>41</v>
      </c>
      <c r="B2029" s="37" t="s">
        <v>17113</v>
      </c>
      <c r="C2029" s="44" t="s">
        <v>3478</v>
      </c>
      <c r="D2029" s="44" t="s">
        <v>7845</v>
      </c>
      <c r="E2029" s="44" t="s">
        <v>7846</v>
      </c>
      <c r="F2029" s="47" t="s">
        <v>17114</v>
      </c>
      <c r="G2029" s="47" t="s">
        <v>17115</v>
      </c>
      <c r="H2029" s="44">
        <v>41</v>
      </c>
      <c r="I2029" s="44">
        <v>28</v>
      </c>
      <c r="J2029" s="3" t="s">
        <v>17042</v>
      </c>
      <c r="K2029" s="74">
        <v>2028</v>
      </c>
    </row>
    <row r="2030" spans="1:11" ht="75.599999999999994" thickBot="1">
      <c r="A2030" s="3">
        <v>41</v>
      </c>
      <c r="B2030" s="37" t="s">
        <v>17116</v>
      </c>
      <c r="C2030" s="47" t="s">
        <v>3479</v>
      </c>
      <c r="D2030" s="47" t="s">
        <v>7847</v>
      </c>
      <c r="E2030" s="47" t="s">
        <v>7848</v>
      </c>
      <c r="F2030" s="47" t="s">
        <v>17117</v>
      </c>
      <c r="G2030" s="47" t="s">
        <v>17118</v>
      </c>
      <c r="H2030" s="47">
        <v>41</v>
      </c>
      <c r="I2030" s="47">
        <v>29</v>
      </c>
      <c r="J2030" s="3" t="s">
        <v>17042</v>
      </c>
      <c r="K2030" s="74">
        <v>2029</v>
      </c>
    </row>
    <row r="2031" spans="1:11" ht="105.6" thickBot="1">
      <c r="A2031" s="3">
        <v>41</v>
      </c>
      <c r="B2031" s="37" t="s">
        <v>17119</v>
      </c>
      <c r="C2031" s="44" t="s">
        <v>3480</v>
      </c>
      <c r="D2031" s="44" t="s">
        <v>7849</v>
      </c>
      <c r="E2031" s="44" t="s">
        <v>7850</v>
      </c>
      <c r="F2031" s="47" t="s">
        <v>17120</v>
      </c>
      <c r="G2031" s="47" t="s">
        <v>17121</v>
      </c>
      <c r="H2031" s="44">
        <v>41</v>
      </c>
      <c r="I2031" s="44">
        <v>30</v>
      </c>
      <c r="J2031" s="3" t="s">
        <v>17042</v>
      </c>
      <c r="K2031" s="74">
        <v>2030</v>
      </c>
    </row>
    <row r="2032" spans="1:11" ht="75.599999999999994" thickBot="1">
      <c r="A2032" s="3">
        <v>41</v>
      </c>
      <c r="B2032" s="37" t="s">
        <v>17122</v>
      </c>
      <c r="C2032" s="47" t="s">
        <v>3481</v>
      </c>
      <c r="D2032" s="47" t="s">
        <v>7851</v>
      </c>
      <c r="E2032" s="47" t="s">
        <v>7852</v>
      </c>
      <c r="F2032" s="47" t="s">
        <v>17123</v>
      </c>
      <c r="G2032" s="47" t="s">
        <v>17124</v>
      </c>
      <c r="H2032" s="47">
        <v>41</v>
      </c>
      <c r="I2032" s="47">
        <v>31</v>
      </c>
      <c r="J2032" s="3" t="s">
        <v>17042</v>
      </c>
      <c r="K2032" s="74">
        <v>2031</v>
      </c>
    </row>
    <row r="2033" spans="1:11" ht="75.599999999999994" thickBot="1">
      <c r="A2033" s="3">
        <v>41</v>
      </c>
      <c r="B2033" s="37" t="s">
        <v>17125</v>
      </c>
      <c r="C2033" s="44" t="s">
        <v>3482</v>
      </c>
      <c r="D2033" s="44" t="s">
        <v>7853</v>
      </c>
      <c r="E2033" s="44" t="s">
        <v>7854</v>
      </c>
      <c r="F2033" s="47" t="s">
        <v>17126</v>
      </c>
      <c r="G2033" s="47" t="s">
        <v>17127</v>
      </c>
      <c r="H2033" s="44">
        <v>41</v>
      </c>
      <c r="I2033" s="44">
        <v>32</v>
      </c>
      <c r="J2033" s="3" t="s">
        <v>17042</v>
      </c>
      <c r="K2033" s="74">
        <v>2032</v>
      </c>
    </row>
    <row r="2034" spans="1:11" ht="75.599999999999994" thickBot="1">
      <c r="A2034" s="3">
        <v>41</v>
      </c>
      <c r="B2034" s="37" t="s">
        <v>17128</v>
      </c>
      <c r="C2034" s="47" t="s">
        <v>3483</v>
      </c>
      <c r="D2034" s="47" t="s">
        <v>7855</v>
      </c>
      <c r="E2034" s="47" t="s">
        <v>7856</v>
      </c>
      <c r="F2034" s="47" t="s">
        <v>17129</v>
      </c>
      <c r="G2034" s="47" t="s">
        <v>17130</v>
      </c>
      <c r="H2034" s="47">
        <v>41</v>
      </c>
      <c r="I2034" s="47">
        <v>33</v>
      </c>
      <c r="J2034" s="3" t="s">
        <v>17042</v>
      </c>
      <c r="K2034" s="74">
        <v>2033</v>
      </c>
    </row>
    <row r="2035" spans="1:11" ht="105.6" thickBot="1">
      <c r="A2035" s="3">
        <v>41</v>
      </c>
      <c r="B2035" s="37" t="s">
        <v>17131</v>
      </c>
      <c r="C2035" s="44" t="s">
        <v>3484</v>
      </c>
      <c r="D2035" s="44" t="s">
        <v>7857</v>
      </c>
      <c r="E2035" s="44" t="s">
        <v>7858</v>
      </c>
      <c r="F2035" s="47" t="s">
        <v>17132</v>
      </c>
      <c r="G2035" s="47" t="s">
        <v>17133</v>
      </c>
      <c r="H2035" s="44">
        <v>41</v>
      </c>
      <c r="I2035" s="44">
        <v>34</v>
      </c>
      <c r="J2035" s="3" t="s">
        <v>17042</v>
      </c>
      <c r="K2035" s="74">
        <v>2034</v>
      </c>
    </row>
    <row r="2036" spans="1:11" ht="75.599999999999994" thickBot="1">
      <c r="A2036" s="3">
        <v>41</v>
      </c>
      <c r="B2036" s="37" t="s">
        <v>17134</v>
      </c>
      <c r="C2036" s="47" t="s">
        <v>3485</v>
      </c>
      <c r="D2036" s="47" t="s">
        <v>7859</v>
      </c>
      <c r="E2036" s="47" t="s">
        <v>7860</v>
      </c>
      <c r="F2036" s="47" t="s">
        <v>17135</v>
      </c>
      <c r="G2036" s="47" t="s">
        <v>17136</v>
      </c>
      <c r="H2036" s="47">
        <v>41</v>
      </c>
      <c r="I2036" s="47">
        <v>35</v>
      </c>
      <c r="J2036" s="3" t="s">
        <v>17042</v>
      </c>
      <c r="K2036" s="74">
        <v>2035</v>
      </c>
    </row>
    <row r="2037" spans="1:11" ht="75.599999999999994" thickBot="1">
      <c r="A2037" s="3">
        <v>41</v>
      </c>
      <c r="B2037" s="37" t="s">
        <v>17137</v>
      </c>
      <c r="C2037" s="44" t="s">
        <v>62</v>
      </c>
      <c r="D2037" s="44" t="s">
        <v>7861</v>
      </c>
      <c r="E2037" s="44" t="s">
        <v>7862</v>
      </c>
      <c r="F2037" s="47" t="s">
        <v>17138</v>
      </c>
      <c r="G2037" s="47" t="s">
        <v>17139</v>
      </c>
      <c r="H2037" s="44">
        <v>41</v>
      </c>
      <c r="I2037" s="44">
        <v>36</v>
      </c>
      <c r="J2037" s="3" t="s">
        <v>17042</v>
      </c>
      <c r="K2037" s="74">
        <v>2036</v>
      </c>
    </row>
    <row r="2038" spans="1:11" ht="75.599999999999994" thickBot="1">
      <c r="A2038" s="3">
        <v>41</v>
      </c>
      <c r="B2038" s="37" t="s">
        <v>17140</v>
      </c>
      <c r="C2038" s="47" t="s">
        <v>3486</v>
      </c>
      <c r="D2038" s="47" t="s">
        <v>6537</v>
      </c>
      <c r="E2038" s="47" t="s">
        <v>6538</v>
      </c>
      <c r="F2038" s="47" t="s">
        <v>14915</v>
      </c>
      <c r="G2038" s="47" t="s">
        <v>17141</v>
      </c>
      <c r="H2038" s="47">
        <v>41</v>
      </c>
      <c r="I2038" s="47">
        <v>37</v>
      </c>
      <c r="J2038" s="3" t="s">
        <v>17042</v>
      </c>
      <c r="K2038" s="74">
        <v>2037</v>
      </c>
    </row>
    <row r="2039" spans="1:11" ht="75.599999999999994" thickBot="1">
      <c r="A2039" s="3">
        <v>41</v>
      </c>
      <c r="B2039" s="37" t="s">
        <v>17142</v>
      </c>
      <c r="C2039" s="44" t="s">
        <v>3487</v>
      </c>
      <c r="D2039" s="44" t="s">
        <v>7863</v>
      </c>
      <c r="E2039" s="44" t="s">
        <v>7864</v>
      </c>
      <c r="F2039" s="47" t="s">
        <v>17143</v>
      </c>
      <c r="G2039" s="47" t="s">
        <v>17144</v>
      </c>
      <c r="H2039" s="44">
        <v>41</v>
      </c>
      <c r="I2039" s="44">
        <v>38</v>
      </c>
      <c r="J2039" s="3" t="s">
        <v>17042</v>
      </c>
      <c r="K2039" s="74">
        <v>2038</v>
      </c>
    </row>
    <row r="2040" spans="1:11" ht="75.599999999999994" thickBot="1">
      <c r="A2040" s="3">
        <v>41</v>
      </c>
      <c r="B2040" s="37" t="s">
        <v>17145</v>
      </c>
      <c r="C2040" s="47" t="s">
        <v>3488</v>
      </c>
      <c r="D2040" s="47" t="s">
        <v>7865</v>
      </c>
      <c r="E2040" s="47" t="s">
        <v>7866</v>
      </c>
      <c r="F2040" s="47" t="s">
        <v>17146</v>
      </c>
      <c r="G2040" s="47" t="s">
        <v>17147</v>
      </c>
      <c r="H2040" s="47">
        <v>41</v>
      </c>
      <c r="I2040" s="47">
        <v>39</v>
      </c>
      <c r="J2040" s="3" t="s">
        <v>17042</v>
      </c>
      <c r="K2040" s="74">
        <v>2039</v>
      </c>
    </row>
    <row r="2041" spans="1:11" ht="300.60000000000002" thickBot="1">
      <c r="A2041" s="3">
        <v>41</v>
      </c>
      <c r="B2041" s="37" t="s">
        <v>17148</v>
      </c>
      <c r="C2041" s="44" t="s">
        <v>3489</v>
      </c>
      <c r="D2041" s="44" t="s">
        <v>7867</v>
      </c>
      <c r="E2041" s="44" t="s">
        <v>7868</v>
      </c>
      <c r="F2041" s="47" t="s">
        <v>17149</v>
      </c>
      <c r="G2041" s="47" t="s">
        <v>17150</v>
      </c>
      <c r="H2041" s="44">
        <v>41</v>
      </c>
      <c r="I2041" s="44">
        <v>40</v>
      </c>
      <c r="J2041" s="3" t="s">
        <v>17042</v>
      </c>
      <c r="K2041" s="74">
        <v>2040</v>
      </c>
    </row>
    <row r="2042" spans="1:11" ht="195.6" thickBot="1">
      <c r="A2042" s="3">
        <v>41</v>
      </c>
      <c r="B2042" s="37" t="s">
        <v>17151</v>
      </c>
      <c r="C2042" s="47" t="s">
        <v>3490</v>
      </c>
      <c r="D2042" s="47" t="s">
        <v>7869</v>
      </c>
      <c r="E2042" s="47" t="s">
        <v>7870</v>
      </c>
      <c r="F2042" s="47" t="s">
        <v>17152</v>
      </c>
      <c r="G2042" s="47" t="s">
        <v>17153</v>
      </c>
      <c r="H2042" s="47">
        <v>41</v>
      </c>
      <c r="I2042" s="47">
        <v>41</v>
      </c>
      <c r="J2042" s="3" t="s">
        <v>17042</v>
      </c>
      <c r="K2042" s="74">
        <v>2041</v>
      </c>
    </row>
    <row r="2043" spans="1:11" ht="75.599999999999994" thickBot="1">
      <c r="A2043" s="3">
        <v>41</v>
      </c>
      <c r="B2043" s="37" t="s">
        <v>17154</v>
      </c>
      <c r="C2043" s="44" t="s">
        <v>10</v>
      </c>
      <c r="D2043" s="44" t="s">
        <v>7871</v>
      </c>
      <c r="E2043" s="44" t="s">
        <v>7872</v>
      </c>
      <c r="F2043" s="47" t="s">
        <v>17155</v>
      </c>
      <c r="G2043" s="47" t="s">
        <v>17156</v>
      </c>
      <c r="H2043" s="44">
        <v>41</v>
      </c>
      <c r="I2043" s="44">
        <v>42</v>
      </c>
      <c r="J2043" s="3" t="s">
        <v>17042</v>
      </c>
      <c r="K2043" s="74">
        <v>2042</v>
      </c>
    </row>
    <row r="2044" spans="1:11" ht="75.599999999999994" thickBot="1">
      <c r="A2044" s="3">
        <v>41</v>
      </c>
      <c r="B2044" s="37" t="s">
        <v>17157</v>
      </c>
      <c r="C2044" s="47" t="s">
        <v>3491</v>
      </c>
      <c r="D2044" s="47" t="s">
        <v>7873</v>
      </c>
      <c r="E2044" s="47" t="s">
        <v>7874</v>
      </c>
      <c r="F2044" s="47" t="s">
        <v>17158</v>
      </c>
      <c r="G2044" s="47" t="s">
        <v>17159</v>
      </c>
      <c r="H2044" s="47">
        <v>41</v>
      </c>
      <c r="I2044" s="47">
        <v>43</v>
      </c>
      <c r="J2044" s="3" t="s">
        <v>17042</v>
      </c>
      <c r="K2044" s="74">
        <v>2043</v>
      </c>
    </row>
    <row r="2045" spans="1:11" ht="75.599999999999994" thickBot="1">
      <c r="A2045" s="3">
        <v>41</v>
      </c>
      <c r="B2045" s="37" t="s">
        <v>17160</v>
      </c>
      <c r="C2045" s="44" t="s">
        <v>3492</v>
      </c>
      <c r="D2045" s="44" t="s">
        <v>7875</v>
      </c>
      <c r="E2045" s="44" t="s">
        <v>7876</v>
      </c>
      <c r="F2045" s="47" t="s">
        <v>17161</v>
      </c>
      <c r="G2045" s="47" t="s">
        <v>17162</v>
      </c>
      <c r="H2045" s="44">
        <v>41</v>
      </c>
      <c r="I2045" s="44">
        <v>44</v>
      </c>
      <c r="J2045" s="3" t="s">
        <v>17042</v>
      </c>
      <c r="K2045" s="74">
        <v>2044</v>
      </c>
    </row>
    <row r="2046" spans="1:11" ht="75.599999999999994" thickBot="1">
      <c r="A2046" s="3">
        <v>41</v>
      </c>
      <c r="B2046" s="37" t="s">
        <v>17163</v>
      </c>
      <c r="C2046" s="47" t="s">
        <v>3493</v>
      </c>
      <c r="D2046" s="47" t="s">
        <v>7877</v>
      </c>
      <c r="E2046" s="47" t="s">
        <v>7878</v>
      </c>
      <c r="F2046" s="47" t="s">
        <v>17164</v>
      </c>
      <c r="G2046" s="47" t="s">
        <v>17165</v>
      </c>
      <c r="H2046" s="47">
        <v>41</v>
      </c>
      <c r="I2046" s="47">
        <v>45</v>
      </c>
      <c r="J2046" s="3" t="s">
        <v>17042</v>
      </c>
      <c r="K2046" s="74">
        <v>2045</v>
      </c>
    </row>
    <row r="2047" spans="1:11" ht="45.6" thickBot="1">
      <c r="A2047" s="3">
        <v>41</v>
      </c>
      <c r="B2047" s="37" t="s">
        <v>17166</v>
      </c>
      <c r="C2047" s="44" t="s">
        <v>3494</v>
      </c>
      <c r="D2047" s="44" t="s">
        <v>7879</v>
      </c>
      <c r="E2047" s="44" t="s">
        <v>7880</v>
      </c>
      <c r="F2047" s="47" t="s">
        <v>17167</v>
      </c>
      <c r="G2047" s="47" t="s">
        <v>17168</v>
      </c>
      <c r="H2047" s="44">
        <v>41</v>
      </c>
      <c r="I2047" s="44">
        <v>46</v>
      </c>
      <c r="J2047" s="3" t="s">
        <v>17042</v>
      </c>
      <c r="K2047" s="74">
        <v>2046</v>
      </c>
    </row>
    <row r="2048" spans="1:11" ht="75.599999999999994" thickBot="1">
      <c r="A2048" s="3">
        <v>41</v>
      </c>
      <c r="B2048" s="37" t="s">
        <v>17169</v>
      </c>
      <c r="C2048" s="47" t="s">
        <v>3495</v>
      </c>
      <c r="D2048" s="47" t="s">
        <v>7881</v>
      </c>
      <c r="E2048" s="47" t="s">
        <v>7882</v>
      </c>
      <c r="F2048" s="47" t="s">
        <v>17170</v>
      </c>
      <c r="G2048" s="47" t="s">
        <v>17171</v>
      </c>
      <c r="H2048" s="47">
        <v>41</v>
      </c>
      <c r="I2048" s="47">
        <v>47</v>
      </c>
      <c r="J2048" s="3" t="s">
        <v>17042</v>
      </c>
      <c r="K2048" s="74">
        <v>2047</v>
      </c>
    </row>
    <row r="2049" spans="1:11" ht="105.6" thickBot="1">
      <c r="A2049" s="3">
        <v>41</v>
      </c>
      <c r="B2049" s="37" t="s">
        <v>17172</v>
      </c>
      <c r="C2049" s="44" t="s">
        <v>3496</v>
      </c>
      <c r="D2049" s="44" t="s">
        <v>7883</v>
      </c>
      <c r="E2049" s="44" t="s">
        <v>7884</v>
      </c>
      <c r="F2049" s="47" t="s">
        <v>17173</v>
      </c>
      <c r="G2049" s="47" t="s">
        <v>17174</v>
      </c>
      <c r="H2049" s="44">
        <v>41</v>
      </c>
      <c r="I2049" s="44">
        <v>48</v>
      </c>
      <c r="J2049" s="3" t="s">
        <v>17042</v>
      </c>
      <c r="K2049" s="74">
        <v>2048</v>
      </c>
    </row>
    <row r="2050" spans="1:11" ht="120.6" thickBot="1">
      <c r="A2050" s="3">
        <v>41</v>
      </c>
      <c r="B2050" s="37" t="s">
        <v>17175</v>
      </c>
      <c r="C2050" s="47" t="s">
        <v>3497</v>
      </c>
      <c r="D2050" s="47" t="s">
        <v>7885</v>
      </c>
      <c r="E2050" s="47" t="s">
        <v>7886</v>
      </c>
      <c r="F2050" s="47" t="s">
        <v>17176</v>
      </c>
      <c r="G2050" s="47" t="s">
        <v>17177</v>
      </c>
      <c r="H2050" s="47">
        <v>41</v>
      </c>
      <c r="I2050" s="47">
        <v>49</v>
      </c>
      <c r="J2050" s="3" t="s">
        <v>17042</v>
      </c>
      <c r="K2050" s="74">
        <v>2049</v>
      </c>
    </row>
    <row r="2051" spans="1:11" ht="225.6" thickBot="1">
      <c r="A2051" s="3">
        <v>41</v>
      </c>
      <c r="B2051" s="37" t="s">
        <v>17178</v>
      </c>
      <c r="C2051" s="44" t="s">
        <v>3498</v>
      </c>
      <c r="D2051" s="44" t="s">
        <v>7887</v>
      </c>
      <c r="E2051" s="44" t="s">
        <v>7888</v>
      </c>
      <c r="F2051" s="47" t="s">
        <v>17179</v>
      </c>
      <c r="G2051" s="47" t="s">
        <v>17180</v>
      </c>
      <c r="H2051" s="44">
        <v>41</v>
      </c>
      <c r="I2051" s="44">
        <v>50</v>
      </c>
      <c r="J2051" s="3" t="s">
        <v>17042</v>
      </c>
      <c r="K2051" s="74">
        <v>2050</v>
      </c>
    </row>
    <row r="2052" spans="1:11" ht="120.6" thickBot="1">
      <c r="A2052" s="3">
        <v>42</v>
      </c>
      <c r="B2052" s="37" t="s">
        <v>17181</v>
      </c>
      <c r="C2052" s="47" t="s">
        <v>3499</v>
      </c>
      <c r="D2052" s="47" t="s">
        <v>7889</v>
      </c>
      <c r="E2052" s="47" t="s">
        <v>7890</v>
      </c>
      <c r="F2052" s="47" t="s">
        <v>17182</v>
      </c>
      <c r="G2052" s="47" t="s">
        <v>17183</v>
      </c>
      <c r="H2052" s="47">
        <v>42</v>
      </c>
      <c r="I2052" s="47">
        <v>1</v>
      </c>
      <c r="J2052" s="3" t="s">
        <v>17184</v>
      </c>
      <c r="K2052" s="74">
        <v>2051</v>
      </c>
    </row>
    <row r="2053" spans="1:11" ht="75.599999999999994" thickBot="1">
      <c r="A2053" s="3">
        <v>42</v>
      </c>
      <c r="B2053" s="37" t="s">
        <v>17185</v>
      </c>
      <c r="C2053" s="44" t="s">
        <v>3487</v>
      </c>
      <c r="D2053" s="44" t="s">
        <v>7863</v>
      </c>
      <c r="E2053" s="44" t="s">
        <v>7864</v>
      </c>
      <c r="F2053" s="47" t="s">
        <v>17143</v>
      </c>
      <c r="G2053" s="47" t="s">
        <v>17144</v>
      </c>
      <c r="H2053" s="44">
        <v>42</v>
      </c>
      <c r="I2053" s="44">
        <v>2</v>
      </c>
      <c r="J2053" s="3" t="s">
        <v>17184</v>
      </c>
      <c r="K2053" s="74">
        <v>2052</v>
      </c>
    </row>
    <row r="2054" spans="1:11" ht="150.6" thickBot="1">
      <c r="A2054" s="3">
        <v>42</v>
      </c>
      <c r="B2054" s="37" t="s">
        <v>17186</v>
      </c>
      <c r="C2054" s="47" t="s">
        <v>3500</v>
      </c>
      <c r="D2054" s="47" t="s">
        <v>7891</v>
      </c>
      <c r="E2054" s="47" t="s">
        <v>7892</v>
      </c>
      <c r="F2054" s="47" t="s">
        <v>17187</v>
      </c>
      <c r="G2054" s="47" t="s">
        <v>17188</v>
      </c>
      <c r="H2054" s="47">
        <v>42</v>
      </c>
      <c r="I2054" s="47">
        <v>3</v>
      </c>
      <c r="J2054" s="3" t="s">
        <v>17184</v>
      </c>
      <c r="K2054" s="74">
        <v>2053</v>
      </c>
    </row>
    <row r="2055" spans="1:11" ht="105.6" thickBot="1">
      <c r="A2055" s="3">
        <v>42</v>
      </c>
      <c r="B2055" s="37" t="s">
        <v>17189</v>
      </c>
      <c r="C2055" s="44" t="s">
        <v>3501</v>
      </c>
      <c r="D2055" s="44" t="s">
        <v>7893</v>
      </c>
      <c r="E2055" s="44" t="s">
        <v>7894</v>
      </c>
      <c r="F2055" s="47" t="s">
        <v>17190</v>
      </c>
      <c r="G2055" s="47" t="s">
        <v>17191</v>
      </c>
      <c r="H2055" s="44">
        <v>42</v>
      </c>
      <c r="I2055" s="44">
        <v>4</v>
      </c>
      <c r="J2055" s="3" t="s">
        <v>17184</v>
      </c>
      <c r="K2055" s="74">
        <v>2054</v>
      </c>
    </row>
    <row r="2056" spans="1:11" ht="105.6" thickBot="1">
      <c r="A2056" s="3">
        <v>42</v>
      </c>
      <c r="B2056" s="37" t="s">
        <v>17192</v>
      </c>
      <c r="C2056" s="47" t="s">
        <v>3502</v>
      </c>
      <c r="D2056" s="47" t="s">
        <v>7895</v>
      </c>
      <c r="E2056" s="47" t="s">
        <v>7896</v>
      </c>
      <c r="F2056" s="47" t="s">
        <v>17193</v>
      </c>
      <c r="G2056" s="47" t="s">
        <v>17194</v>
      </c>
      <c r="H2056" s="47">
        <v>42</v>
      </c>
      <c r="I2056" s="47">
        <v>5</v>
      </c>
      <c r="J2056" s="3" t="s">
        <v>17184</v>
      </c>
      <c r="K2056" s="74">
        <v>2055</v>
      </c>
    </row>
    <row r="2057" spans="1:11" ht="90.6" thickBot="1">
      <c r="A2057" s="3">
        <v>42</v>
      </c>
      <c r="B2057" s="37" t="s">
        <v>17195</v>
      </c>
      <c r="C2057" s="44" t="s">
        <v>3503</v>
      </c>
      <c r="D2057" s="44" t="s">
        <v>7897</v>
      </c>
      <c r="E2057" s="44" t="s">
        <v>7898</v>
      </c>
      <c r="F2057" s="47" t="s">
        <v>17196</v>
      </c>
      <c r="G2057" s="47" t="s">
        <v>17197</v>
      </c>
      <c r="H2057" s="44">
        <v>42</v>
      </c>
      <c r="I2057" s="44">
        <v>6</v>
      </c>
      <c r="J2057" s="3" t="s">
        <v>17184</v>
      </c>
      <c r="K2057" s="74">
        <v>2056</v>
      </c>
    </row>
    <row r="2058" spans="1:11" ht="75.599999999999994" thickBot="1">
      <c r="A2058" s="3">
        <v>42</v>
      </c>
      <c r="B2058" s="37" t="s">
        <v>17198</v>
      </c>
      <c r="C2058" s="47" t="s">
        <v>434</v>
      </c>
      <c r="D2058" s="47" t="s">
        <v>7899</v>
      </c>
      <c r="E2058" s="47" t="s">
        <v>433</v>
      </c>
      <c r="F2058" s="47" t="s">
        <v>17199</v>
      </c>
      <c r="G2058" s="47" t="s">
        <v>17200</v>
      </c>
      <c r="H2058" s="47">
        <v>42</v>
      </c>
      <c r="I2058" s="47">
        <v>7</v>
      </c>
      <c r="J2058" s="3" t="s">
        <v>17184</v>
      </c>
      <c r="K2058" s="74">
        <v>2057</v>
      </c>
    </row>
    <row r="2059" spans="1:11" ht="150.6" thickBot="1">
      <c r="A2059" s="3">
        <v>42</v>
      </c>
      <c r="B2059" s="37" t="s">
        <v>17201</v>
      </c>
      <c r="C2059" s="44" t="s">
        <v>3504</v>
      </c>
      <c r="D2059" s="44" t="s">
        <v>7900</v>
      </c>
      <c r="E2059" s="44" t="s">
        <v>7901</v>
      </c>
      <c r="F2059" s="47" t="s">
        <v>17202</v>
      </c>
      <c r="G2059" s="47" t="s">
        <v>17203</v>
      </c>
      <c r="H2059" s="44">
        <v>42</v>
      </c>
      <c r="I2059" s="44">
        <v>8</v>
      </c>
      <c r="J2059" s="3" t="s">
        <v>17184</v>
      </c>
      <c r="K2059" s="74">
        <v>2058</v>
      </c>
    </row>
    <row r="2060" spans="1:11" ht="60.6" thickBot="1">
      <c r="A2060" s="3">
        <v>42</v>
      </c>
      <c r="B2060" s="37" t="s">
        <v>17204</v>
      </c>
      <c r="C2060" s="47" t="s">
        <v>3505</v>
      </c>
      <c r="D2060" s="47" t="s">
        <v>7902</v>
      </c>
      <c r="E2060" s="47" t="s">
        <v>7903</v>
      </c>
      <c r="F2060" s="47" t="s">
        <v>17205</v>
      </c>
      <c r="G2060" s="47" t="s">
        <v>17206</v>
      </c>
      <c r="H2060" s="47">
        <v>42</v>
      </c>
      <c r="I2060" s="47">
        <v>9</v>
      </c>
      <c r="J2060" s="3" t="s">
        <v>17184</v>
      </c>
      <c r="K2060" s="74">
        <v>2059</v>
      </c>
    </row>
    <row r="2061" spans="1:11" ht="90.6" thickBot="1">
      <c r="A2061" s="3">
        <v>42</v>
      </c>
      <c r="B2061" s="37" t="s">
        <v>17207</v>
      </c>
      <c r="C2061" s="44" t="s">
        <v>3506</v>
      </c>
      <c r="D2061" s="44" t="s">
        <v>7904</v>
      </c>
      <c r="E2061" s="44" t="s">
        <v>5423</v>
      </c>
      <c r="F2061" s="47" t="s">
        <v>17208</v>
      </c>
      <c r="G2061" s="47" t="s">
        <v>17209</v>
      </c>
      <c r="H2061" s="44">
        <v>42</v>
      </c>
      <c r="I2061" s="44">
        <v>10</v>
      </c>
      <c r="J2061" s="3" t="s">
        <v>17184</v>
      </c>
      <c r="K2061" s="74">
        <v>2060</v>
      </c>
    </row>
    <row r="2062" spans="1:11" ht="75.599999999999994" thickBot="1">
      <c r="A2062" s="3">
        <v>42</v>
      </c>
      <c r="B2062" s="37" t="s">
        <v>17210</v>
      </c>
      <c r="C2062" s="47" t="s">
        <v>3507</v>
      </c>
      <c r="D2062" s="47" t="s">
        <v>7905</v>
      </c>
      <c r="E2062" s="47" t="s">
        <v>7906</v>
      </c>
      <c r="F2062" s="47" t="s">
        <v>17211</v>
      </c>
      <c r="G2062" s="47" t="s">
        <v>17212</v>
      </c>
      <c r="H2062" s="47">
        <v>42</v>
      </c>
      <c r="I2062" s="47">
        <v>11</v>
      </c>
      <c r="J2062" s="3" t="s">
        <v>17184</v>
      </c>
      <c r="K2062" s="74">
        <v>2061</v>
      </c>
    </row>
    <row r="2063" spans="1:11" ht="75.599999999999994" thickBot="1">
      <c r="A2063" s="3">
        <v>42</v>
      </c>
      <c r="B2063" s="37" t="s">
        <v>17213</v>
      </c>
      <c r="C2063" s="44" t="s">
        <v>3508</v>
      </c>
      <c r="D2063" s="44" t="s">
        <v>7871</v>
      </c>
      <c r="E2063" s="44" t="s">
        <v>7872</v>
      </c>
      <c r="F2063" s="47" t="s">
        <v>17155</v>
      </c>
      <c r="G2063" s="47" t="s">
        <v>17214</v>
      </c>
      <c r="H2063" s="44">
        <v>42</v>
      </c>
      <c r="I2063" s="44">
        <v>12</v>
      </c>
      <c r="J2063" s="3" t="s">
        <v>17184</v>
      </c>
      <c r="K2063" s="74">
        <v>2062</v>
      </c>
    </row>
    <row r="2064" spans="1:11" ht="75.599999999999994" thickBot="1">
      <c r="A2064" s="3">
        <v>42</v>
      </c>
      <c r="B2064" s="37" t="s">
        <v>17215</v>
      </c>
      <c r="C2064" s="47" t="s">
        <v>3509</v>
      </c>
      <c r="D2064" s="47" t="s">
        <v>7907</v>
      </c>
      <c r="E2064" s="47" t="s">
        <v>7908</v>
      </c>
      <c r="F2064" s="47" t="s">
        <v>17216</v>
      </c>
      <c r="G2064" s="47" t="s">
        <v>17217</v>
      </c>
      <c r="H2064" s="47">
        <v>42</v>
      </c>
      <c r="I2064" s="47">
        <v>13</v>
      </c>
      <c r="J2064" s="3" t="s">
        <v>17184</v>
      </c>
      <c r="K2064" s="74">
        <v>2063</v>
      </c>
    </row>
    <row r="2065" spans="1:11" ht="75.599999999999994" thickBot="1">
      <c r="A2065" s="3">
        <v>42</v>
      </c>
      <c r="B2065" s="37" t="s">
        <v>17218</v>
      </c>
      <c r="C2065" s="44" t="s">
        <v>3509</v>
      </c>
      <c r="D2065" s="44" t="s">
        <v>7909</v>
      </c>
      <c r="E2065" s="44" t="s">
        <v>7910</v>
      </c>
      <c r="F2065" s="47" t="s">
        <v>17219</v>
      </c>
      <c r="G2065" s="47" t="s">
        <v>17220</v>
      </c>
      <c r="H2065" s="44">
        <v>42</v>
      </c>
      <c r="I2065" s="44">
        <v>14</v>
      </c>
      <c r="J2065" s="3" t="s">
        <v>17184</v>
      </c>
      <c r="K2065" s="74">
        <v>2064</v>
      </c>
    </row>
    <row r="2066" spans="1:11" ht="90.6" thickBot="1">
      <c r="A2066" s="3">
        <v>42</v>
      </c>
      <c r="B2066" s="37" t="s">
        <v>17221</v>
      </c>
      <c r="C2066" s="47" t="s">
        <v>3510</v>
      </c>
      <c r="D2066" s="47" t="s">
        <v>7911</v>
      </c>
      <c r="E2066" s="47" t="s">
        <v>7912</v>
      </c>
      <c r="F2066" s="47" t="s">
        <v>17222</v>
      </c>
      <c r="G2066" s="47" t="s">
        <v>17223</v>
      </c>
      <c r="H2066" s="47">
        <v>42</v>
      </c>
      <c r="I2066" s="47">
        <v>15</v>
      </c>
      <c r="J2066" s="3" t="s">
        <v>17184</v>
      </c>
      <c r="K2066" s="74">
        <v>2065</v>
      </c>
    </row>
    <row r="2067" spans="1:11" ht="75.599999999999994" thickBot="1">
      <c r="A2067" s="3">
        <v>42</v>
      </c>
      <c r="B2067" s="37" t="s">
        <v>17224</v>
      </c>
      <c r="C2067" s="44" t="s">
        <v>3511</v>
      </c>
      <c r="D2067" s="44" t="s">
        <v>7913</v>
      </c>
      <c r="E2067" s="44" t="s">
        <v>7914</v>
      </c>
      <c r="F2067" s="47" t="s">
        <v>17225</v>
      </c>
      <c r="G2067" s="47" t="s">
        <v>17226</v>
      </c>
      <c r="H2067" s="44">
        <v>42</v>
      </c>
      <c r="I2067" s="44">
        <v>16</v>
      </c>
      <c r="J2067" s="3" t="s">
        <v>17184</v>
      </c>
      <c r="K2067" s="74">
        <v>2066</v>
      </c>
    </row>
    <row r="2068" spans="1:11" ht="75.599999999999994" thickBot="1">
      <c r="A2068" s="3">
        <v>42</v>
      </c>
      <c r="B2068" s="37" t="s">
        <v>17227</v>
      </c>
      <c r="C2068" s="47" t="s">
        <v>3512</v>
      </c>
      <c r="D2068" s="47" t="s">
        <v>7915</v>
      </c>
      <c r="E2068" s="47" t="s">
        <v>7916</v>
      </c>
      <c r="F2068" s="47" t="s">
        <v>17228</v>
      </c>
      <c r="G2068" s="47" t="s">
        <v>17229</v>
      </c>
      <c r="H2068" s="47">
        <v>42</v>
      </c>
      <c r="I2068" s="47">
        <v>17</v>
      </c>
      <c r="J2068" s="3" t="s">
        <v>17184</v>
      </c>
      <c r="K2068" s="74">
        <v>2067</v>
      </c>
    </row>
    <row r="2069" spans="1:11" ht="409.6" thickBot="1">
      <c r="A2069" s="3">
        <v>42</v>
      </c>
      <c r="B2069" s="37" t="s">
        <v>17230</v>
      </c>
      <c r="C2069" s="44" t="s">
        <v>3513</v>
      </c>
      <c r="D2069" s="44" t="s">
        <v>7917</v>
      </c>
      <c r="E2069" s="44" t="s">
        <v>7918</v>
      </c>
      <c r="F2069" s="47" t="s">
        <v>17231</v>
      </c>
      <c r="G2069" s="47" t="s">
        <v>17232</v>
      </c>
      <c r="H2069" s="44">
        <v>42</v>
      </c>
      <c r="I2069" s="44">
        <v>18</v>
      </c>
      <c r="J2069" s="3" t="s">
        <v>17184</v>
      </c>
      <c r="K2069" s="74">
        <v>2068</v>
      </c>
    </row>
    <row r="2070" spans="1:11" ht="75.599999999999994" thickBot="1">
      <c r="A2070" s="3">
        <v>42</v>
      </c>
      <c r="B2070" s="37" t="s">
        <v>17233</v>
      </c>
      <c r="C2070" s="47" t="s">
        <v>3514</v>
      </c>
      <c r="D2070" s="47" t="s">
        <v>7919</v>
      </c>
      <c r="E2070" s="47" t="s">
        <v>7920</v>
      </c>
      <c r="F2070" s="47" t="s">
        <v>17234</v>
      </c>
      <c r="G2070" s="47" t="s">
        <v>17235</v>
      </c>
      <c r="H2070" s="47">
        <v>42</v>
      </c>
      <c r="I2070" s="47">
        <v>19</v>
      </c>
      <c r="J2070" s="3" t="s">
        <v>17184</v>
      </c>
      <c r="K2070" s="74">
        <v>2069</v>
      </c>
    </row>
    <row r="2071" spans="1:11" ht="75.599999999999994" thickBot="1">
      <c r="A2071" s="3">
        <v>42</v>
      </c>
      <c r="B2071" s="37" t="s">
        <v>17236</v>
      </c>
      <c r="C2071" s="44" t="s">
        <v>3515</v>
      </c>
      <c r="D2071" s="44" t="s">
        <v>7921</v>
      </c>
      <c r="E2071" s="44" t="s">
        <v>7922</v>
      </c>
      <c r="F2071" s="47" t="s">
        <v>17237</v>
      </c>
      <c r="G2071" s="47" t="s">
        <v>17238</v>
      </c>
      <c r="H2071" s="44">
        <v>42</v>
      </c>
      <c r="I2071" s="44">
        <v>20</v>
      </c>
      <c r="J2071" s="3" t="s">
        <v>17184</v>
      </c>
      <c r="K2071" s="74">
        <v>2070</v>
      </c>
    </row>
    <row r="2072" spans="1:11" ht="90.6" thickBot="1">
      <c r="A2072" s="3">
        <v>42</v>
      </c>
      <c r="B2072" s="37" t="s">
        <v>17239</v>
      </c>
      <c r="C2072" s="47" t="s">
        <v>3516</v>
      </c>
      <c r="D2072" s="47" t="s">
        <v>7923</v>
      </c>
      <c r="E2072" s="47" t="s">
        <v>7924</v>
      </c>
      <c r="F2072" s="47" t="s">
        <v>17240</v>
      </c>
      <c r="G2072" s="47" t="s">
        <v>17241</v>
      </c>
      <c r="H2072" s="47">
        <v>42</v>
      </c>
      <c r="I2072" s="47">
        <v>21</v>
      </c>
      <c r="J2072" s="3" t="s">
        <v>17184</v>
      </c>
      <c r="K2072" s="74">
        <v>2071</v>
      </c>
    </row>
    <row r="2073" spans="1:11" ht="75.599999999999994" thickBot="1">
      <c r="A2073" s="3">
        <v>42</v>
      </c>
      <c r="B2073" s="37" t="s">
        <v>17242</v>
      </c>
      <c r="C2073" s="44" t="s">
        <v>3517</v>
      </c>
      <c r="D2073" s="44" t="s">
        <v>7925</v>
      </c>
      <c r="E2073" s="44" t="s">
        <v>7926</v>
      </c>
      <c r="F2073" s="47" t="s">
        <v>17243</v>
      </c>
      <c r="G2073" s="47" t="s">
        <v>17244</v>
      </c>
      <c r="H2073" s="44">
        <v>42</v>
      </c>
      <c r="I2073" s="44">
        <v>22</v>
      </c>
      <c r="J2073" s="3" t="s">
        <v>17184</v>
      </c>
      <c r="K2073" s="74">
        <v>2072</v>
      </c>
    </row>
    <row r="2074" spans="1:11" ht="45.6" thickBot="1">
      <c r="A2074" s="3">
        <v>42</v>
      </c>
      <c r="B2074" s="37" t="s">
        <v>17245</v>
      </c>
      <c r="C2074" s="47" t="s">
        <v>2523</v>
      </c>
      <c r="D2074" s="47" t="s">
        <v>5881</v>
      </c>
      <c r="E2074" s="47" t="s">
        <v>7927</v>
      </c>
      <c r="F2074" s="47" t="s">
        <v>17246</v>
      </c>
      <c r="G2074" s="47" t="s">
        <v>17247</v>
      </c>
      <c r="H2074" s="47">
        <v>42</v>
      </c>
      <c r="I2074" s="47">
        <v>23</v>
      </c>
      <c r="J2074" s="3" t="s">
        <v>17184</v>
      </c>
      <c r="K2074" s="74">
        <v>2073</v>
      </c>
    </row>
    <row r="2075" spans="1:11" ht="45.6" thickBot="1">
      <c r="A2075" s="3">
        <v>42</v>
      </c>
      <c r="B2075" s="37" t="s">
        <v>17248</v>
      </c>
      <c r="C2075" s="44" t="s">
        <v>3518</v>
      </c>
      <c r="D2075" s="44" t="s">
        <v>7928</v>
      </c>
      <c r="E2075" s="44" t="s">
        <v>7929</v>
      </c>
      <c r="F2075" s="47" t="s">
        <v>17249</v>
      </c>
      <c r="G2075" s="47" t="s">
        <v>17250</v>
      </c>
      <c r="H2075" s="44">
        <v>42</v>
      </c>
      <c r="I2075" s="44">
        <v>24</v>
      </c>
      <c r="J2075" s="3" t="s">
        <v>17184</v>
      </c>
      <c r="K2075" s="74">
        <v>2074</v>
      </c>
    </row>
    <row r="2076" spans="1:11" ht="45.6" thickBot="1">
      <c r="A2076" s="3">
        <v>42</v>
      </c>
      <c r="B2076" s="37" t="s">
        <v>17251</v>
      </c>
      <c r="C2076" s="47" t="s">
        <v>78</v>
      </c>
      <c r="D2076" s="47" t="s">
        <v>7930</v>
      </c>
      <c r="E2076" s="47" t="s">
        <v>7931</v>
      </c>
      <c r="F2076" s="47" t="s">
        <v>17252</v>
      </c>
      <c r="G2076" s="47" t="s">
        <v>17253</v>
      </c>
      <c r="H2076" s="47">
        <v>42</v>
      </c>
      <c r="I2076" s="47">
        <v>25</v>
      </c>
      <c r="J2076" s="3" t="s">
        <v>17184</v>
      </c>
      <c r="K2076" s="74">
        <v>2075</v>
      </c>
    </row>
    <row r="2077" spans="1:11" ht="45.6" thickBot="1">
      <c r="A2077" s="3">
        <v>42</v>
      </c>
      <c r="B2077" s="37" t="s">
        <v>17254</v>
      </c>
      <c r="C2077" s="44" t="s">
        <v>1727</v>
      </c>
      <c r="D2077" s="44" t="s">
        <v>4243</v>
      </c>
      <c r="E2077" s="44" t="s">
        <v>4244</v>
      </c>
      <c r="F2077" s="47" t="s">
        <v>11206</v>
      </c>
      <c r="G2077" s="47" t="s">
        <v>11207</v>
      </c>
      <c r="H2077" s="44">
        <v>42</v>
      </c>
      <c r="I2077" s="44">
        <v>26</v>
      </c>
      <c r="J2077" s="3" t="s">
        <v>17184</v>
      </c>
      <c r="K2077" s="74">
        <v>2076</v>
      </c>
    </row>
    <row r="2078" spans="1:11" ht="45.6" thickBot="1">
      <c r="A2078" s="3">
        <v>42</v>
      </c>
      <c r="B2078" s="37" t="s">
        <v>17255</v>
      </c>
      <c r="C2078" s="47" t="s">
        <v>1930</v>
      </c>
      <c r="D2078" s="47" t="s">
        <v>5778</v>
      </c>
      <c r="E2078" s="47" t="s">
        <v>5779</v>
      </c>
      <c r="F2078" s="47" t="s">
        <v>13702</v>
      </c>
      <c r="G2078" s="47" t="s">
        <v>13703</v>
      </c>
      <c r="H2078" s="47">
        <v>42</v>
      </c>
      <c r="I2078" s="47">
        <v>27</v>
      </c>
      <c r="J2078" s="3" t="s">
        <v>17184</v>
      </c>
      <c r="K2078" s="74">
        <v>2077</v>
      </c>
    </row>
    <row r="2079" spans="1:11" ht="45.6" thickBot="1">
      <c r="A2079" s="3">
        <v>42</v>
      </c>
      <c r="B2079" s="37" t="s">
        <v>17256</v>
      </c>
      <c r="C2079" s="44" t="s">
        <v>3349</v>
      </c>
      <c r="D2079" s="44" t="s">
        <v>7614</v>
      </c>
      <c r="E2079" s="44" t="s">
        <v>3366</v>
      </c>
      <c r="F2079" s="47" t="s">
        <v>17257</v>
      </c>
      <c r="G2079" s="47" t="s">
        <v>17258</v>
      </c>
      <c r="H2079" s="44">
        <v>42</v>
      </c>
      <c r="I2079" s="44">
        <v>28</v>
      </c>
      <c r="J2079" s="3" t="s">
        <v>17184</v>
      </c>
      <c r="K2079" s="74">
        <v>2078</v>
      </c>
    </row>
    <row r="2080" spans="1:11" ht="45.6" thickBot="1">
      <c r="A2080" s="3">
        <v>42</v>
      </c>
      <c r="B2080" s="37" t="s">
        <v>17259</v>
      </c>
      <c r="C2080" s="47" t="s">
        <v>3519</v>
      </c>
      <c r="D2080" s="47" t="s">
        <v>7932</v>
      </c>
      <c r="E2080" s="47" t="s">
        <v>7933</v>
      </c>
      <c r="F2080" s="47" t="s">
        <v>17260</v>
      </c>
      <c r="G2080" s="47" t="s">
        <v>17261</v>
      </c>
      <c r="H2080" s="47">
        <v>42</v>
      </c>
      <c r="I2080" s="47">
        <v>29</v>
      </c>
      <c r="J2080" s="3" t="s">
        <v>17184</v>
      </c>
      <c r="K2080" s="74">
        <v>2079</v>
      </c>
    </row>
    <row r="2081" spans="1:11" ht="45.6" thickBot="1">
      <c r="A2081" s="3">
        <v>42</v>
      </c>
      <c r="B2081" s="37" t="s">
        <v>17262</v>
      </c>
      <c r="C2081" s="44" t="s">
        <v>3520</v>
      </c>
      <c r="D2081" s="44" t="s">
        <v>7934</v>
      </c>
      <c r="E2081" s="44" t="s">
        <v>7935</v>
      </c>
      <c r="F2081" s="47" t="s">
        <v>17263</v>
      </c>
      <c r="G2081" s="47" t="s">
        <v>17264</v>
      </c>
      <c r="H2081" s="44">
        <v>42</v>
      </c>
      <c r="I2081" s="44">
        <v>30</v>
      </c>
      <c r="J2081" s="3" t="s">
        <v>17184</v>
      </c>
      <c r="K2081" s="74">
        <v>2080</v>
      </c>
    </row>
    <row r="2082" spans="1:11" ht="45.6" thickBot="1">
      <c r="A2082" s="3">
        <v>42</v>
      </c>
      <c r="B2082" s="37" t="s">
        <v>17265</v>
      </c>
      <c r="C2082" s="47" t="s">
        <v>3521</v>
      </c>
      <c r="D2082" s="47" t="s">
        <v>7936</v>
      </c>
      <c r="E2082" s="47" t="s">
        <v>7937</v>
      </c>
      <c r="F2082" s="47" t="s">
        <v>17266</v>
      </c>
      <c r="G2082" s="47" t="s">
        <v>17267</v>
      </c>
      <c r="H2082" s="47">
        <v>42</v>
      </c>
      <c r="I2082" s="47">
        <v>31</v>
      </c>
      <c r="J2082" s="3" t="s">
        <v>17184</v>
      </c>
      <c r="K2082" s="74">
        <v>2081</v>
      </c>
    </row>
    <row r="2083" spans="1:11" ht="45.6" thickBot="1">
      <c r="A2083" s="3">
        <v>42</v>
      </c>
      <c r="B2083" s="37" t="s">
        <v>17268</v>
      </c>
      <c r="C2083" s="44" t="s">
        <v>3522</v>
      </c>
      <c r="D2083" s="44" t="s">
        <v>7938</v>
      </c>
      <c r="E2083" s="44" t="s">
        <v>7939</v>
      </c>
      <c r="F2083" s="47" t="s">
        <v>17269</v>
      </c>
      <c r="G2083" s="47" t="s">
        <v>17270</v>
      </c>
      <c r="H2083" s="44">
        <v>42</v>
      </c>
      <c r="I2083" s="44">
        <v>32</v>
      </c>
      <c r="J2083" s="3" t="s">
        <v>17184</v>
      </c>
      <c r="K2083" s="74">
        <v>2082</v>
      </c>
    </row>
    <row r="2084" spans="1:11" ht="45.6" thickBot="1">
      <c r="A2084" s="3">
        <v>42</v>
      </c>
      <c r="B2084" s="37" t="s">
        <v>17271</v>
      </c>
      <c r="C2084" s="47" t="s">
        <v>3523</v>
      </c>
      <c r="D2084" s="47" t="s">
        <v>7940</v>
      </c>
      <c r="E2084" s="47" t="s">
        <v>7941</v>
      </c>
      <c r="F2084" s="47" t="s">
        <v>17272</v>
      </c>
      <c r="G2084" s="47" t="s">
        <v>17273</v>
      </c>
      <c r="H2084" s="47">
        <v>42</v>
      </c>
      <c r="I2084" s="47">
        <v>33</v>
      </c>
      <c r="J2084" s="3" t="s">
        <v>17184</v>
      </c>
      <c r="K2084" s="74">
        <v>2083</v>
      </c>
    </row>
    <row r="2085" spans="1:11" ht="45.6" thickBot="1">
      <c r="A2085" s="3">
        <v>42</v>
      </c>
      <c r="B2085" s="37" t="s">
        <v>17274</v>
      </c>
      <c r="C2085" s="44" t="s">
        <v>3524</v>
      </c>
      <c r="D2085" s="44" t="s">
        <v>7942</v>
      </c>
      <c r="E2085" s="44" t="s">
        <v>7943</v>
      </c>
      <c r="F2085" s="47" t="s">
        <v>17275</v>
      </c>
      <c r="G2085" s="47" t="s">
        <v>17276</v>
      </c>
      <c r="H2085" s="44">
        <v>42</v>
      </c>
      <c r="I2085" s="44">
        <v>34</v>
      </c>
      <c r="J2085" s="3" t="s">
        <v>17184</v>
      </c>
      <c r="K2085" s="74">
        <v>2084</v>
      </c>
    </row>
    <row r="2086" spans="1:11" ht="45.6" thickBot="1">
      <c r="A2086" s="3">
        <v>42</v>
      </c>
      <c r="B2086" s="37" t="s">
        <v>17277</v>
      </c>
      <c r="C2086" s="47" t="s">
        <v>3525</v>
      </c>
      <c r="D2086" s="47" t="s">
        <v>7944</v>
      </c>
      <c r="E2086" s="47" t="s">
        <v>7945</v>
      </c>
      <c r="F2086" s="47" t="s">
        <v>17278</v>
      </c>
      <c r="G2086" s="47" t="s">
        <v>17279</v>
      </c>
      <c r="H2086" s="47">
        <v>42</v>
      </c>
      <c r="I2086" s="47">
        <v>35</v>
      </c>
      <c r="J2086" s="3" t="s">
        <v>17184</v>
      </c>
      <c r="K2086" s="74">
        <v>2085</v>
      </c>
    </row>
    <row r="2087" spans="1:11" ht="60.6" thickBot="1">
      <c r="A2087" s="3">
        <v>42</v>
      </c>
      <c r="B2087" s="37" t="s">
        <v>17280</v>
      </c>
      <c r="C2087" s="44" t="s">
        <v>3526</v>
      </c>
      <c r="D2087" s="44" t="s">
        <v>7946</v>
      </c>
      <c r="E2087" s="44" t="s">
        <v>7947</v>
      </c>
      <c r="F2087" s="47" t="s">
        <v>17281</v>
      </c>
      <c r="G2087" s="47" t="s">
        <v>17282</v>
      </c>
      <c r="H2087" s="44">
        <v>42</v>
      </c>
      <c r="I2087" s="44">
        <v>36</v>
      </c>
      <c r="J2087" s="3" t="s">
        <v>17184</v>
      </c>
      <c r="K2087" s="74">
        <v>2086</v>
      </c>
    </row>
    <row r="2088" spans="1:11" ht="75.599999999999994" thickBot="1">
      <c r="A2088" s="3">
        <v>42</v>
      </c>
      <c r="B2088" s="37" t="s">
        <v>17283</v>
      </c>
      <c r="C2088" s="47" t="s">
        <v>77</v>
      </c>
      <c r="D2088" s="47" t="s">
        <v>7948</v>
      </c>
      <c r="E2088" s="47" t="s">
        <v>7949</v>
      </c>
      <c r="F2088" s="47" t="s">
        <v>17284</v>
      </c>
      <c r="G2088" s="47" t="s">
        <v>17285</v>
      </c>
      <c r="H2088" s="47">
        <v>42</v>
      </c>
      <c r="I2088" s="47">
        <v>37</v>
      </c>
      <c r="J2088" s="3" t="s">
        <v>17184</v>
      </c>
      <c r="K2088" s="74">
        <v>2087</v>
      </c>
    </row>
    <row r="2089" spans="1:11" ht="45.6" thickBot="1">
      <c r="A2089" s="3">
        <v>42</v>
      </c>
      <c r="B2089" s="37" t="s">
        <v>17286</v>
      </c>
      <c r="C2089" s="44" t="s">
        <v>3527</v>
      </c>
      <c r="D2089" s="44" t="s">
        <v>7950</v>
      </c>
      <c r="E2089" s="44" t="s">
        <v>7951</v>
      </c>
      <c r="F2089" s="47" t="s">
        <v>17287</v>
      </c>
      <c r="G2089" s="47" t="s">
        <v>17288</v>
      </c>
      <c r="H2089" s="44">
        <v>42</v>
      </c>
      <c r="I2089" s="44">
        <v>38</v>
      </c>
      <c r="J2089" s="3" t="s">
        <v>17184</v>
      </c>
      <c r="K2089" s="74">
        <v>2088</v>
      </c>
    </row>
    <row r="2090" spans="1:11" ht="45.6" thickBot="1">
      <c r="A2090" s="3">
        <v>42</v>
      </c>
      <c r="B2090" s="37" t="s">
        <v>17289</v>
      </c>
      <c r="C2090" s="47" t="s">
        <v>3528</v>
      </c>
      <c r="D2090" s="47" t="s">
        <v>5112</v>
      </c>
      <c r="E2090" s="47" t="s">
        <v>5113</v>
      </c>
      <c r="F2090" s="47" t="s">
        <v>12616</v>
      </c>
      <c r="G2090" s="47" t="s">
        <v>17290</v>
      </c>
      <c r="H2090" s="47">
        <v>42</v>
      </c>
      <c r="I2090" s="47">
        <v>39</v>
      </c>
      <c r="J2090" s="3" t="s">
        <v>17184</v>
      </c>
      <c r="K2090" s="74">
        <v>2089</v>
      </c>
    </row>
    <row r="2091" spans="1:11" ht="45.6" thickBot="1">
      <c r="A2091" s="3">
        <v>42</v>
      </c>
      <c r="B2091" s="37" t="s">
        <v>17291</v>
      </c>
      <c r="C2091" s="44" t="s">
        <v>3529</v>
      </c>
      <c r="D2091" s="44" t="s">
        <v>7952</v>
      </c>
      <c r="E2091" s="44" t="s">
        <v>7953</v>
      </c>
      <c r="F2091" s="47" t="s">
        <v>17292</v>
      </c>
      <c r="G2091" s="47" t="s">
        <v>17293</v>
      </c>
      <c r="H2091" s="44">
        <v>42</v>
      </c>
      <c r="I2091" s="44">
        <v>40</v>
      </c>
      <c r="J2091" s="3" t="s">
        <v>17184</v>
      </c>
      <c r="K2091" s="74">
        <v>2090</v>
      </c>
    </row>
    <row r="2092" spans="1:11" ht="45.6" thickBot="1">
      <c r="A2092" s="3">
        <v>42</v>
      </c>
      <c r="B2092" s="37" t="s">
        <v>17294</v>
      </c>
      <c r="C2092" s="47" t="s">
        <v>3530</v>
      </c>
      <c r="D2092" s="47" t="s">
        <v>4981</v>
      </c>
      <c r="E2092" s="47" t="s">
        <v>5039</v>
      </c>
      <c r="F2092" s="47" t="s">
        <v>12503</v>
      </c>
      <c r="G2092" s="47" t="s">
        <v>17295</v>
      </c>
      <c r="H2092" s="47">
        <v>42</v>
      </c>
      <c r="I2092" s="47">
        <v>41</v>
      </c>
      <c r="J2092" s="3" t="s">
        <v>17184</v>
      </c>
      <c r="K2092" s="74">
        <v>2091</v>
      </c>
    </row>
    <row r="2093" spans="1:11" ht="45.6" thickBot="1">
      <c r="A2093" s="3">
        <v>42</v>
      </c>
      <c r="B2093" s="37" t="s">
        <v>17296</v>
      </c>
      <c r="C2093" s="44" t="s">
        <v>3531</v>
      </c>
      <c r="D2093" s="44" t="s">
        <v>7954</v>
      </c>
      <c r="E2093" s="44" t="s">
        <v>5345</v>
      </c>
      <c r="F2093" s="47" t="s">
        <v>17297</v>
      </c>
      <c r="G2093" s="47" t="s">
        <v>17298</v>
      </c>
      <c r="H2093" s="44">
        <v>42</v>
      </c>
      <c r="I2093" s="44">
        <v>42</v>
      </c>
      <c r="J2093" s="3" t="s">
        <v>17184</v>
      </c>
      <c r="K2093" s="74">
        <v>2092</v>
      </c>
    </row>
    <row r="2094" spans="1:11" ht="45.6" thickBot="1">
      <c r="A2094" s="3">
        <v>42</v>
      </c>
      <c r="B2094" s="37" t="s">
        <v>17299</v>
      </c>
      <c r="C2094" s="47" t="s">
        <v>3532</v>
      </c>
      <c r="D2094" s="47" t="s">
        <v>7955</v>
      </c>
      <c r="E2094" s="47" t="s">
        <v>7956</v>
      </c>
      <c r="F2094" s="47" t="s">
        <v>17300</v>
      </c>
      <c r="G2094" s="47" t="s">
        <v>17301</v>
      </c>
      <c r="H2094" s="47">
        <v>42</v>
      </c>
      <c r="I2094" s="47">
        <v>43</v>
      </c>
      <c r="J2094" s="3" t="s">
        <v>17184</v>
      </c>
      <c r="K2094" s="74">
        <v>2093</v>
      </c>
    </row>
    <row r="2095" spans="1:11" ht="75.599999999999994" thickBot="1">
      <c r="A2095" s="3">
        <v>42</v>
      </c>
      <c r="B2095" s="37" t="s">
        <v>17302</v>
      </c>
      <c r="C2095" s="44" t="s">
        <v>3533</v>
      </c>
      <c r="D2095" s="44" t="s">
        <v>7957</v>
      </c>
      <c r="E2095" s="44" t="s">
        <v>7958</v>
      </c>
      <c r="F2095" s="47" t="s">
        <v>17303</v>
      </c>
      <c r="G2095" s="47" t="s">
        <v>17304</v>
      </c>
      <c r="H2095" s="44">
        <v>42</v>
      </c>
      <c r="I2095" s="44">
        <v>44</v>
      </c>
      <c r="J2095" s="3" t="s">
        <v>17184</v>
      </c>
      <c r="K2095" s="74">
        <v>2094</v>
      </c>
    </row>
    <row r="2096" spans="1:11" ht="45.6" thickBot="1">
      <c r="A2096" s="3">
        <v>42</v>
      </c>
      <c r="B2096" s="37" t="s">
        <v>17305</v>
      </c>
      <c r="C2096" s="47" t="s">
        <v>3534</v>
      </c>
      <c r="D2096" s="47" t="s">
        <v>7959</v>
      </c>
      <c r="E2096" s="47" t="s">
        <v>7960</v>
      </c>
      <c r="F2096" s="47" t="s">
        <v>17306</v>
      </c>
      <c r="G2096" s="47" t="s">
        <v>17307</v>
      </c>
      <c r="H2096" s="47">
        <v>42</v>
      </c>
      <c r="I2096" s="47">
        <v>45</v>
      </c>
      <c r="J2096" s="3" t="s">
        <v>17184</v>
      </c>
      <c r="K2096" s="74">
        <v>2095</v>
      </c>
    </row>
    <row r="2097" spans="1:11" ht="45.6" thickBot="1">
      <c r="A2097" s="3">
        <v>42</v>
      </c>
      <c r="B2097" s="37" t="s">
        <v>17308</v>
      </c>
      <c r="C2097" s="44" t="s">
        <v>3535</v>
      </c>
      <c r="D2097" s="44" t="s">
        <v>7961</v>
      </c>
      <c r="E2097" s="44" t="s">
        <v>7962</v>
      </c>
      <c r="F2097" s="47" t="s">
        <v>17309</v>
      </c>
      <c r="G2097" s="47" t="s">
        <v>17310</v>
      </c>
      <c r="H2097" s="44">
        <v>42</v>
      </c>
      <c r="I2097" s="44">
        <v>46</v>
      </c>
      <c r="J2097" s="3" t="s">
        <v>17184</v>
      </c>
      <c r="K2097" s="74">
        <v>2096</v>
      </c>
    </row>
    <row r="2098" spans="1:11" ht="45.6" thickBot="1">
      <c r="A2098" s="3">
        <v>42</v>
      </c>
      <c r="B2098" s="37" t="s">
        <v>17311</v>
      </c>
      <c r="C2098" s="47" t="s">
        <v>3536</v>
      </c>
      <c r="D2098" s="47" t="s">
        <v>7963</v>
      </c>
      <c r="E2098" s="47" t="s">
        <v>7964</v>
      </c>
      <c r="F2098" s="47" t="s">
        <v>17312</v>
      </c>
      <c r="G2098" s="47" t="s">
        <v>17313</v>
      </c>
      <c r="H2098" s="47">
        <v>42</v>
      </c>
      <c r="I2098" s="47">
        <v>47</v>
      </c>
      <c r="J2098" s="3" t="s">
        <v>17184</v>
      </c>
      <c r="K2098" s="74">
        <v>2097</v>
      </c>
    </row>
    <row r="2099" spans="1:11" ht="45.6" thickBot="1">
      <c r="A2099" s="3">
        <v>42</v>
      </c>
      <c r="B2099" s="37" t="s">
        <v>17314</v>
      </c>
      <c r="C2099" s="44" t="s">
        <v>80</v>
      </c>
      <c r="D2099" s="44" t="s">
        <v>7965</v>
      </c>
      <c r="E2099" s="44" t="s">
        <v>7966</v>
      </c>
      <c r="F2099" s="47" t="s">
        <v>17315</v>
      </c>
      <c r="G2099" s="47" t="s">
        <v>17316</v>
      </c>
      <c r="H2099" s="44">
        <v>42</v>
      </c>
      <c r="I2099" s="44">
        <v>48</v>
      </c>
      <c r="J2099" s="3" t="s">
        <v>17184</v>
      </c>
      <c r="K2099" s="74">
        <v>2098</v>
      </c>
    </row>
    <row r="2100" spans="1:11" ht="45.6" thickBot="1">
      <c r="A2100" s="3">
        <v>42</v>
      </c>
      <c r="B2100" s="37" t="s">
        <v>17317</v>
      </c>
      <c r="C2100" s="47" t="s">
        <v>3537</v>
      </c>
      <c r="D2100" s="47" t="s">
        <v>7967</v>
      </c>
      <c r="E2100" s="47" t="s">
        <v>7968</v>
      </c>
      <c r="F2100" s="47" t="s">
        <v>17318</v>
      </c>
      <c r="G2100" s="47" t="s">
        <v>17319</v>
      </c>
      <c r="H2100" s="47">
        <v>42</v>
      </c>
      <c r="I2100" s="47">
        <v>49</v>
      </c>
      <c r="J2100" s="3" t="s">
        <v>17184</v>
      </c>
      <c r="K2100" s="74">
        <v>2099</v>
      </c>
    </row>
    <row r="2101" spans="1:11" ht="45.6" thickBot="1">
      <c r="A2101" s="3">
        <v>42</v>
      </c>
      <c r="B2101" s="37" t="s">
        <v>17320</v>
      </c>
      <c r="C2101" s="44" t="s">
        <v>3538</v>
      </c>
      <c r="D2101" s="44" t="s">
        <v>7969</v>
      </c>
      <c r="E2101" s="44" t="s">
        <v>7970</v>
      </c>
      <c r="F2101" s="47" t="s">
        <v>17321</v>
      </c>
      <c r="G2101" s="47" t="s">
        <v>17322</v>
      </c>
      <c r="H2101" s="44">
        <v>42</v>
      </c>
      <c r="I2101" s="44">
        <v>50</v>
      </c>
      <c r="J2101" s="3" t="s">
        <v>17184</v>
      </c>
      <c r="K2101" s="74">
        <v>2100</v>
      </c>
    </row>
    <row r="2102" spans="1:11" ht="45.6" thickBot="1">
      <c r="A2102" s="3">
        <v>43</v>
      </c>
      <c r="B2102" s="37" t="s">
        <v>17323</v>
      </c>
      <c r="C2102" s="47" t="s">
        <v>3539</v>
      </c>
      <c r="D2102" s="47" t="s">
        <v>7971</v>
      </c>
      <c r="E2102" s="47" t="s">
        <v>7972</v>
      </c>
      <c r="F2102" s="47" t="s">
        <v>17324</v>
      </c>
      <c r="G2102" s="47" t="s">
        <v>17325</v>
      </c>
      <c r="H2102" s="47">
        <v>43</v>
      </c>
      <c r="I2102" s="47">
        <v>1</v>
      </c>
      <c r="J2102" s="3" t="s">
        <v>17326</v>
      </c>
      <c r="K2102" s="74">
        <v>2101</v>
      </c>
    </row>
    <row r="2103" spans="1:11" ht="45.6" thickBot="1">
      <c r="A2103" s="3">
        <v>43</v>
      </c>
      <c r="B2103" s="37" t="s">
        <v>17327</v>
      </c>
      <c r="C2103" s="44" t="s">
        <v>78</v>
      </c>
      <c r="D2103" s="44" t="s">
        <v>7930</v>
      </c>
      <c r="E2103" s="44" t="s">
        <v>7931</v>
      </c>
      <c r="F2103" s="47" t="s">
        <v>17252</v>
      </c>
      <c r="G2103" s="47" t="s">
        <v>17253</v>
      </c>
      <c r="H2103" s="44">
        <v>43</v>
      </c>
      <c r="I2103" s="44">
        <v>2</v>
      </c>
      <c r="J2103" s="3" t="s">
        <v>17326</v>
      </c>
      <c r="K2103" s="74">
        <v>2102</v>
      </c>
    </row>
    <row r="2104" spans="1:11" ht="45.6" thickBot="1">
      <c r="A2104" s="3">
        <v>43</v>
      </c>
      <c r="B2104" s="37" t="s">
        <v>17328</v>
      </c>
      <c r="C2104" s="47" t="s">
        <v>3540</v>
      </c>
      <c r="D2104" s="47" t="s">
        <v>7973</v>
      </c>
      <c r="E2104" s="47" t="s">
        <v>7974</v>
      </c>
      <c r="F2104" s="47" t="s">
        <v>17329</v>
      </c>
      <c r="G2104" s="47" t="s">
        <v>17330</v>
      </c>
      <c r="H2104" s="47">
        <v>43</v>
      </c>
      <c r="I2104" s="47">
        <v>3</v>
      </c>
      <c r="J2104" s="3" t="s">
        <v>17326</v>
      </c>
      <c r="K2104" s="74">
        <v>2103</v>
      </c>
    </row>
    <row r="2105" spans="1:11" ht="45.6" thickBot="1">
      <c r="A2105" s="3">
        <v>43</v>
      </c>
      <c r="B2105" s="37" t="s">
        <v>17331</v>
      </c>
      <c r="C2105" s="44" t="s">
        <v>3541</v>
      </c>
      <c r="D2105" s="44" t="s">
        <v>7928</v>
      </c>
      <c r="E2105" s="44" t="s">
        <v>7929</v>
      </c>
      <c r="F2105" s="47" t="s">
        <v>17249</v>
      </c>
      <c r="G2105" s="47" t="s">
        <v>17332</v>
      </c>
      <c r="H2105" s="44">
        <v>43</v>
      </c>
      <c r="I2105" s="44">
        <v>4</v>
      </c>
      <c r="J2105" s="3" t="s">
        <v>17326</v>
      </c>
      <c r="K2105" s="74">
        <v>2104</v>
      </c>
    </row>
    <row r="2106" spans="1:11" ht="45.6" thickBot="1">
      <c r="A2106" s="3">
        <v>43</v>
      </c>
      <c r="B2106" s="37" t="s">
        <v>17333</v>
      </c>
      <c r="C2106" s="47" t="s">
        <v>3542</v>
      </c>
      <c r="D2106" s="47" t="s">
        <v>7975</v>
      </c>
      <c r="E2106" s="47" t="s">
        <v>7976</v>
      </c>
      <c r="F2106" s="47" t="s">
        <v>17334</v>
      </c>
      <c r="G2106" s="47" t="s">
        <v>17335</v>
      </c>
      <c r="H2106" s="47">
        <v>43</v>
      </c>
      <c r="I2106" s="47">
        <v>5</v>
      </c>
      <c r="J2106" s="3" t="s">
        <v>17326</v>
      </c>
      <c r="K2106" s="74">
        <v>2105</v>
      </c>
    </row>
    <row r="2107" spans="1:11" ht="105.6" thickBot="1">
      <c r="A2107" s="3">
        <v>43</v>
      </c>
      <c r="B2107" s="37" t="s">
        <v>17336</v>
      </c>
      <c r="C2107" s="44" t="s">
        <v>3543</v>
      </c>
      <c r="D2107" s="44" t="s">
        <v>7977</v>
      </c>
      <c r="E2107" s="44" t="s">
        <v>7978</v>
      </c>
      <c r="F2107" s="47" t="s">
        <v>17337</v>
      </c>
      <c r="G2107" s="47" t="s">
        <v>17338</v>
      </c>
      <c r="H2107" s="44">
        <v>43</v>
      </c>
      <c r="I2107" s="44">
        <v>6</v>
      </c>
      <c r="J2107" s="3" t="s">
        <v>17326</v>
      </c>
      <c r="K2107" s="74">
        <v>2106</v>
      </c>
    </row>
    <row r="2108" spans="1:11" ht="75.599999999999994" thickBot="1">
      <c r="A2108" s="3">
        <v>43</v>
      </c>
      <c r="B2108" s="37" t="s">
        <v>17339</v>
      </c>
      <c r="C2108" s="47" t="s">
        <v>3544</v>
      </c>
      <c r="D2108" s="47" t="s">
        <v>7979</v>
      </c>
      <c r="E2108" s="47" t="s">
        <v>7980</v>
      </c>
      <c r="F2108" s="47" t="s">
        <v>17340</v>
      </c>
      <c r="G2108" s="47" t="s">
        <v>17341</v>
      </c>
      <c r="H2108" s="47">
        <v>43</v>
      </c>
      <c r="I2108" s="47">
        <v>7</v>
      </c>
      <c r="J2108" s="3" t="s">
        <v>17326</v>
      </c>
      <c r="K2108" s="74">
        <v>2107</v>
      </c>
    </row>
    <row r="2109" spans="1:11" ht="120.6" thickBot="1">
      <c r="A2109" s="3">
        <v>43</v>
      </c>
      <c r="B2109" s="37" t="s">
        <v>17342</v>
      </c>
      <c r="C2109" s="44" t="s">
        <v>3545</v>
      </c>
      <c r="D2109" s="44" t="s">
        <v>7981</v>
      </c>
      <c r="E2109" s="44" t="s">
        <v>7982</v>
      </c>
      <c r="F2109" s="47" t="s">
        <v>17343</v>
      </c>
      <c r="G2109" s="47" t="s">
        <v>17344</v>
      </c>
      <c r="H2109" s="44">
        <v>43</v>
      </c>
      <c r="I2109" s="44">
        <v>8</v>
      </c>
      <c r="J2109" s="3" t="s">
        <v>17326</v>
      </c>
      <c r="K2109" s="74">
        <v>2108</v>
      </c>
    </row>
    <row r="2110" spans="1:11" ht="375.6" thickBot="1">
      <c r="A2110" s="3">
        <v>43</v>
      </c>
      <c r="B2110" s="37" t="s">
        <v>17345</v>
      </c>
      <c r="C2110" s="47" t="s">
        <v>3546</v>
      </c>
      <c r="D2110" s="47" t="s">
        <v>7983</v>
      </c>
      <c r="E2110" s="47" t="s">
        <v>7984</v>
      </c>
      <c r="F2110" s="47" t="s">
        <v>17346</v>
      </c>
      <c r="G2110" s="47" t="s">
        <v>17347</v>
      </c>
      <c r="H2110" s="47">
        <v>43</v>
      </c>
      <c r="I2110" s="47">
        <v>9</v>
      </c>
      <c r="J2110" s="3" t="s">
        <v>17326</v>
      </c>
      <c r="K2110" s="74">
        <v>2109</v>
      </c>
    </row>
    <row r="2111" spans="1:11" ht="45.6" thickBot="1">
      <c r="A2111" s="3">
        <v>43</v>
      </c>
      <c r="B2111" s="37" t="s">
        <v>17348</v>
      </c>
      <c r="C2111" s="44" t="s">
        <v>1930</v>
      </c>
      <c r="D2111" s="44" t="s">
        <v>5778</v>
      </c>
      <c r="E2111" s="44" t="s">
        <v>4632</v>
      </c>
      <c r="F2111" s="47" t="s">
        <v>17349</v>
      </c>
      <c r="G2111" s="47" t="s">
        <v>17350</v>
      </c>
      <c r="H2111" s="44">
        <v>43</v>
      </c>
      <c r="I2111" s="44">
        <v>10</v>
      </c>
      <c r="J2111" s="3" t="s">
        <v>17326</v>
      </c>
      <c r="K2111" s="74">
        <v>2110</v>
      </c>
    </row>
    <row r="2112" spans="1:11" ht="45.6" thickBot="1">
      <c r="A2112" s="3">
        <v>43</v>
      </c>
      <c r="B2112" s="37" t="s">
        <v>17351</v>
      </c>
      <c r="C2112" s="47" t="s">
        <v>1831</v>
      </c>
      <c r="D2112" s="47" t="s">
        <v>4393</v>
      </c>
      <c r="E2112" s="47" t="s">
        <v>5780</v>
      </c>
      <c r="F2112" s="47" t="s">
        <v>13705</v>
      </c>
      <c r="G2112" s="47" t="s">
        <v>13706</v>
      </c>
      <c r="H2112" s="47">
        <v>43</v>
      </c>
      <c r="I2112" s="47">
        <v>11</v>
      </c>
      <c r="J2112" s="3" t="s">
        <v>17326</v>
      </c>
      <c r="K2112" s="74">
        <v>2111</v>
      </c>
    </row>
    <row r="2113" spans="1:11" ht="45.6" thickBot="1">
      <c r="A2113" s="3">
        <v>43</v>
      </c>
      <c r="B2113" s="37" t="s">
        <v>17352</v>
      </c>
      <c r="C2113" s="44" t="s">
        <v>3349</v>
      </c>
      <c r="D2113" s="44" t="s">
        <v>7614</v>
      </c>
      <c r="E2113" s="44" t="s">
        <v>3366</v>
      </c>
      <c r="F2113" s="47" t="s">
        <v>17257</v>
      </c>
      <c r="G2113" s="47" t="s">
        <v>17258</v>
      </c>
      <c r="H2113" s="44">
        <v>43</v>
      </c>
      <c r="I2113" s="44">
        <v>12</v>
      </c>
      <c r="J2113" s="3" t="s">
        <v>17326</v>
      </c>
      <c r="K2113" s="74">
        <v>2112</v>
      </c>
    </row>
    <row r="2114" spans="1:11" ht="45.6" thickBot="1">
      <c r="A2114" s="3">
        <v>43</v>
      </c>
      <c r="B2114" s="37" t="s">
        <v>17353</v>
      </c>
      <c r="C2114" s="47" t="s">
        <v>2672</v>
      </c>
      <c r="D2114" s="47" t="s">
        <v>6189</v>
      </c>
      <c r="E2114" s="47" t="s">
        <v>6190</v>
      </c>
      <c r="F2114" s="47" t="s">
        <v>14364</v>
      </c>
      <c r="G2114" s="47" t="s">
        <v>14365</v>
      </c>
      <c r="H2114" s="47">
        <v>43</v>
      </c>
      <c r="I2114" s="47">
        <v>13</v>
      </c>
      <c r="J2114" s="3" t="s">
        <v>17326</v>
      </c>
      <c r="K2114" s="74">
        <v>2113</v>
      </c>
    </row>
    <row r="2115" spans="1:11" ht="45.6" thickBot="1">
      <c r="A2115" s="3">
        <v>43</v>
      </c>
      <c r="B2115" s="37" t="s">
        <v>17354</v>
      </c>
      <c r="C2115" s="44" t="s">
        <v>3547</v>
      </c>
      <c r="D2115" s="44" t="s">
        <v>4351</v>
      </c>
      <c r="E2115" s="44" t="s">
        <v>7985</v>
      </c>
      <c r="F2115" s="47" t="s">
        <v>17355</v>
      </c>
      <c r="G2115" s="47" t="s">
        <v>17356</v>
      </c>
      <c r="H2115" s="44">
        <v>43</v>
      </c>
      <c r="I2115" s="44">
        <v>14</v>
      </c>
      <c r="J2115" s="3" t="s">
        <v>17326</v>
      </c>
      <c r="K2115" s="74">
        <v>2114</v>
      </c>
    </row>
    <row r="2116" spans="1:11" ht="45.6" thickBot="1">
      <c r="A2116" s="3">
        <v>43</v>
      </c>
      <c r="B2116" s="37" t="s">
        <v>17357</v>
      </c>
      <c r="C2116" s="47" t="s">
        <v>3548</v>
      </c>
      <c r="D2116" s="47" t="s">
        <v>7986</v>
      </c>
      <c r="E2116" s="47" t="s">
        <v>7987</v>
      </c>
      <c r="F2116" s="47" t="s">
        <v>17358</v>
      </c>
      <c r="G2116" s="47" t="s">
        <v>17359</v>
      </c>
      <c r="H2116" s="47">
        <v>43</v>
      </c>
      <c r="I2116" s="47">
        <v>15</v>
      </c>
      <c r="J2116" s="3" t="s">
        <v>17326</v>
      </c>
      <c r="K2116" s="74">
        <v>2115</v>
      </c>
    </row>
    <row r="2117" spans="1:11" ht="45.6" thickBot="1">
      <c r="A2117" s="3">
        <v>43</v>
      </c>
      <c r="B2117" s="37" t="s">
        <v>17360</v>
      </c>
      <c r="C2117" s="44" t="s">
        <v>3549</v>
      </c>
      <c r="D2117" s="44" t="s">
        <v>7988</v>
      </c>
      <c r="E2117" s="44" t="s">
        <v>7989</v>
      </c>
      <c r="F2117" s="47" t="s">
        <v>17361</v>
      </c>
      <c r="G2117" s="47" t="s">
        <v>17362</v>
      </c>
      <c r="H2117" s="44">
        <v>43</v>
      </c>
      <c r="I2117" s="44">
        <v>16</v>
      </c>
      <c r="J2117" s="3" t="s">
        <v>17326</v>
      </c>
      <c r="K2117" s="74">
        <v>2116</v>
      </c>
    </row>
    <row r="2118" spans="1:11" ht="45.6" thickBot="1">
      <c r="A2118" s="3">
        <v>43</v>
      </c>
      <c r="B2118" s="37" t="s">
        <v>17363</v>
      </c>
      <c r="C2118" s="47" t="s">
        <v>85</v>
      </c>
      <c r="D2118" s="47" t="s">
        <v>7990</v>
      </c>
      <c r="E2118" s="47" t="s">
        <v>7991</v>
      </c>
      <c r="F2118" s="47" t="s">
        <v>17364</v>
      </c>
      <c r="G2118" s="47" t="s">
        <v>17365</v>
      </c>
      <c r="H2118" s="47">
        <v>43</v>
      </c>
      <c r="I2118" s="47">
        <v>17</v>
      </c>
      <c r="J2118" s="3" t="s">
        <v>17326</v>
      </c>
      <c r="K2118" s="74">
        <v>2117</v>
      </c>
    </row>
    <row r="2119" spans="1:11" ht="45.6" thickBot="1">
      <c r="A2119" s="3">
        <v>43</v>
      </c>
      <c r="B2119" s="37" t="s">
        <v>17366</v>
      </c>
      <c r="C2119" s="44" t="s">
        <v>86</v>
      </c>
      <c r="D2119" s="44" t="s">
        <v>7992</v>
      </c>
      <c r="E2119" s="44" t="s">
        <v>7993</v>
      </c>
      <c r="F2119" s="47" t="s">
        <v>17367</v>
      </c>
      <c r="G2119" s="47" t="s">
        <v>17368</v>
      </c>
      <c r="H2119" s="44">
        <v>43</v>
      </c>
      <c r="I2119" s="44">
        <v>18</v>
      </c>
      <c r="J2119" s="3" t="s">
        <v>17326</v>
      </c>
      <c r="K2119" s="74">
        <v>2118</v>
      </c>
    </row>
    <row r="2120" spans="1:11" ht="90.6" thickBot="1">
      <c r="A2120" s="3">
        <v>43</v>
      </c>
      <c r="B2120" s="37" t="s">
        <v>17369</v>
      </c>
      <c r="C2120" s="47" t="s">
        <v>3550</v>
      </c>
      <c r="D2120" s="47" t="s">
        <v>7994</v>
      </c>
      <c r="E2120" s="47" t="s">
        <v>7995</v>
      </c>
      <c r="F2120" s="47" t="s">
        <v>17370</v>
      </c>
      <c r="G2120" s="47" t="s">
        <v>17371</v>
      </c>
      <c r="H2120" s="47">
        <v>43</v>
      </c>
      <c r="I2120" s="47">
        <v>19</v>
      </c>
      <c r="J2120" s="3" t="s">
        <v>17326</v>
      </c>
      <c r="K2120" s="74">
        <v>2119</v>
      </c>
    </row>
    <row r="2121" spans="1:11" ht="75.599999999999994" thickBot="1">
      <c r="A2121" s="3">
        <v>43</v>
      </c>
      <c r="B2121" s="37" t="s">
        <v>17372</v>
      </c>
      <c r="C2121" s="44" t="s">
        <v>3551</v>
      </c>
      <c r="D2121" s="44" t="s">
        <v>7996</v>
      </c>
      <c r="E2121" s="44" t="s">
        <v>7997</v>
      </c>
      <c r="F2121" s="47" t="s">
        <v>17373</v>
      </c>
      <c r="G2121" s="47" t="s">
        <v>17374</v>
      </c>
      <c r="H2121" s="44">
        <v>43</v>
      </c>
      <c r="I2121" s="44">
        <v>20</v>
      </c>
      <c r="J2121" s="3" t="s">
        <v>17326</v>
      </c>
      <c r="K2121" s="74">
        <v>2120</v>
      </c>
    </row>
    <row r="2122" spans="1:11" ht="75.599999999999994" thickBot="1">
      <c r="A2122" s="3">
        <v>43</v>
      </c>
      <c r="B2122" s="37" t="s">
        <v>17375</v>
      </c>
      <c r="C2122" s="47" t="s">
        <v>3552</v>
      </c>
      <c r="D2122" s="47" t="s">
        <v>7998</v>
      </c>
      <c r="E2122" s="47" t="s">
        <v>7999</v>
      </c>
      <c r="F2122" s="47" t="s">
        <v>17376</v>
      </c>
      <c r="G2122" s="47" t="s">
        <v>17377</v>
      </c>
      <c r="H2122" s="47">
        <v>43</v>
      </c>
      <c r="I2122" s="47">
        <v>21</v>
      </c>
      <c r="J2122" s="3" t="s">
        <v>17326</v>
      </c>
      <c r="K2122" s="74">
        <v>2121</v>
      </c>
    </row>
    <row r="2123" spans="1:11" ht="60.6" thickBot="1">
      <c r="A2123" s="3">
        <v>43</v>
      </c>
      <c r="B2123" s="37" t="s">
        <v>17378</v>
      </c>
      <c r="C2123" s="44" t="s">
        <v>3553</v>
      </c>
      <c r="D2123" s="44" t="s">
        <v>8000</v>
      </c>
      <c r="E2123" s="44" t="s">
        <v>8001</v>
      </c>
      <c r="F2123" s="47" t="s">
        <v>17379</v>
      </c>
      <c r="G2123" s="47" t="s">
        <v>17380</v>
      </c>
      <c r="H2123" s="44">
        <v>43</v>
      </c>
      <c r="I2123" s="44">
        <v>22</v>
      </c>
      <c r="J2123" s="3" t="s">
        <v>17326</v>
      </c>
      <c r="K2123" s="74">
        <v>2122</v>
      </c>
    </row>
    <row r="2124" spans="1:11" ht="120.6" thickBot="1">
      <c r="A2124" s="3">
        <v>43</v>
      </c>
      <c r="B2124" s="37" t="s">
        <v>17381</v>
      </c>
      <c r="C2124" s="47" t="s">
        <v>3554</v>
      </c>
      <c r="D2124" s="47" t="s">
        <v>8002</v>
      </c>
      <c r="E2124" s="47" t="s">
        <v>8003</v>
      </c>
      <c r="F2124" s="47" t="s">
        <v>17382</v>
      </c>
      <c r="G2124" s="47" t="s">
        <v>17383</v>
      </c>
      <c r="H2124" s="47">
        <v>43</v>
      </c>
      <c r="I2124" s="47">
        <v>23</v>
      </c>
      <c r="J2124" s="3" t="s">
        <v>17326</v>
      </c>
      <c r="K2124" s="74">
        <v>2123</v>
      </c>
    </row>
    <row r="2125" spans="1:11" ht="60.6" thickBot="1">
      <c r="A2125" s="3">
        <v>43</v>
      </c>
      <c r="B2125" s="37" t="s">
        <v>17384</v>
      </c>
      <c r="C2125" s="44" t="s">
        <v>3555</v>
      </c>
      <c r="D2125" s="44" t="s">
        <v>8004</v>
      </c>
      <c r="E2125" s="44" t="s">
        <v>8005</v>
      </c>
      <c r="F2125" s="47" t="s">
        <v>17385</v>
      </c>
      <c r="G2125" s="47" t="s">
        <v>17386</v>
      </c>
      <c r="H2125" s="44">
        <v>43</v>
      </c>
      <c r="I2125" s="44">
        <v>24</v>
      </c>
      <c r="J2125" s="3" t="s">
        <v>17326</v>
      </c>
      <c r="K2125" s="74">
        <v>2124</v>
      </c>
    </row>
    <row r="2126" spans="1:11" ht="90.6" thickBot="1">
      <c r="A2126" s="3">
        <v>43</v>
      </c>
      <c r="B2126" s="37" t="s">
        <v>17387</v>
      </c>
      <c r="C2126" s="47" t="s">
        <v>3556</v>
      </c>
      <c r="D2126" s="47" t="s">
        <v>8006</v>
      </c>
      <c r="E2126" s="47" t="s">
        <v>8007</v>
      </c>
      <c r="F2126" s="47" t="s">
        <v>17388</v>
      </c>
      <c r="G2126" s="47" t="s">
        <v>17389</v>
      </c>
      <c r="H2126" s="47">
        <v>43</v>
      </c>
      <c r="I2126" s="47">
        <v>25</v>
      </c>
      <c r="J2126" s="3" t="s">
        <v>17326</v>
      </c>
      <c r="K2126" s="74">
        <v>2125</v>
      </c>
    </row>
    <row r="2127" spans="1:11" ht="45.6" thickBot="1">
      <c r="A2127" s="3">
        <v>43</v>
      </c>
      <c r="B2127" s="37" t="s">
        <v>17390</v>
      </c>
      <c r="C2127" s="44" t="s">
        <v>74</v>
      </c>
      <c r="D2127" s="44" t="s">
        <v>8008</v>
      </c>
      <c r="E2127" s="44" t="s">
        <v>8009</v>
      </c>
      <c r="F2127" s="47" t="s">
        <v>17391</v>
      </c>
      <c r="G2127" s="47" t="s">
        <v>17392</v>
      </c>
      <c r="H2127" s="44">
        <v>43</v>
      </c>
      <c r="I2127" s="44">
        <v>26</v>
      </c>
      <c r="J2127" s="3" t="s">
        <v>17326</v>
      </c>
      <c r="K2127" s="74">
        <v>2126</v>
      </c>
    </row>
    <row r="2128" spans="1:11" ht="45.6" thickBot="1">
      <c r="A2128" s="3">
        <v>43</v>
      </c>
      <c r="B2128" s="37" t="s">
        <v>17393</v>
      </c>
      <c r="C2128" s="47" t="s">
        <v>3557</v>
      </c>
      <c r="D2128" s="47" t="s">
        <v>8010</v>
      </c>
      <c r="E2128" s="47" t="s">
        <v>8011</v>
      </c>
      <c r="F2128" s="47" t="s">
        <v>17394</v>
      </c>
      <c r="G2128" s="47" t="s">
        <v>17395</v>
      </c>
      <c r="H2128" s="47">
        <v>43</v>
      </c>
      <c r="I2128" s="47">
        <v>27</v>
      </c>
      <c r="J2128" s="3" t="s">
        <v>17326</v>
      </c>
      <c r="K2128" s="74">
        <v>2127</v>
      </c>
    </row>
    <row r="2129" spans="1:11" ht="45.6" thickBot="1">
      <c r="A2129" s="3">
        <v>43</v>
      </c>
      <c r="B2129" s="37" t="s">
        <v>17396</v>
      </c>
      <c r="C2129" s="44" t="s">
        <v>3558</v>
      </c>
      <c r="D2129" s="44" t="s">
        <v>8012</v>
      </c>
      <c r="E2129" s="44" t="s">
        <v>8013</v>
      </c>
      <c r="F2129" s="47" t="s">
        <v>17397</v>
      </c>
      <c r="G2129" s="47" t="s">
        <v>17398</v>
      </c>
      <c r="H2129" s="44">
        <v>43</v>
      </c>
      <c r="I2129" s="44">
        <v>28</v>
      </c>
      <c r="J2129" s="3" t="s">
        <v>17326</v>
      </c>
      <c r="K2129" s="74">
        <v>2128</v>
      </c>
    </row>
    <row r="2130" spans="1:11" ht="45.6" thickBot="1">
      <c r="A2130" s="3">
        <v>43</v>
      </c>
      <c r="B2130" s="37" t="s">
        <v>17399</v>
      </c>
      <c r="C2130" s="47" t="s">
        <v>3559</v>
      </c>
      <c r="D2130" s="47" t="s">
        <v>8014</v>
      </c>
      <c r="E2130" s="47" t="s">
        <v>8015</v>
      </c>
      <c r="F2130" s="47" t="s">
        <v>17400</v>
      </c>
      <c r="G2130" s="47" t="s">
        <v>17401</v>
      </c>
      <c r="H2130" s="47">
        <v>43</v>
      </c>
      <c r="I2130" s="47">
        <v>29</v>
      </c>
      <c r="J2130" s="3" t="s">
        <v>17326</v>
      </c>
      <c r="K2130" s="74">
        <v>2129</v>
      </c>
    </row>
    <row r="2131" spans="1:11" ht="75.599999999999994" thickBot="1">
      <c r="A2131" s="3">
        <v>43</v>
      </c>
      <c r="B2131" s="37" t="s">
        <v>17402</v>
      </c>
      <c r="C2131" s="44" t="s">
        <v>3560</v>
      </c>
      <c r="D2131" s="44" t="s">
        <v>8016</v>
      </c>
      <c r="E2131" s="44" t="s">
        <v>8017</v>
      </c>
      <c r="F2131" s="47" t="s">
        <v>17403</v>
      </c>
      <c r="G2131" s="47" t="s">
        <v>17404</v>
      </c>
      <c r="H2131" s="44">
        <v>43</v>
      </c>
      <c r="I2131" s="44">
        <v>30</v>
      </c>
      <c r="J2131" s="3" t="s">
        <v>17326</v>
      </c>
      <c r="K2131" s="74">
        <v>2130</v>
      </c>
    </row>
    <row r="2132" spans="1:11" ht="45.6" thickBot="1">
      <c r="A2132" s="3">
        <v>43</v>
      </c>
      <c r="B2132" s="37" t="s">
        <v>17405</v>
      </c>
      <c r="C2132" s="47" t="s">
        <v>3561</v>
      </c>
      <c r="D2132" s="47" t="s">
        <v>8018</v>
      </c>
      <c r="E2132" s="47" t="s">
        <v>8019</v>
      </c>
      <c r="F2132" s="47" t="s">
        <v>17406</v>
      </c>
      <c r="G2132" s="47" t="s">
        <v>17407</v>
      </c>
      <c r="H2132" s="47">
        <v>43</v>
      </c>
      <c r="I2132" s="47">
        <v>31</v>
      </c>
      <c r="J2132" s="3" t="s">
        <v>17326</v>
      </c>
      <c r="K2132" s="74">
        <v>2131</v>
      </c>
    </row>
    <row r="2133" spans="1:11" ht="45.6" thickBot="1">
      <c r="A2133" s="3">
        <v>43</v>
      </c>
      <c r="B2133" s="37" t="s">
        <v>17408</v>
      </c>
      <c r="C2133" s="44" t="s">
        <v>3562</v>
      </c>
      <c r="D2133" s="44" t="s">
        <v>8020</v>
      </c>
      <c r="E2133" s="44" t="s">
        <v>8021</v>
      </c>
      <c r="F2133" s="47" t="s">
        <v>17409</v>
      </c>
      <c r="G2133" s="47" t="s">
        <v>17410</v>
      </c>
      <c r="H2133" s="44">
        <v>43</v>
      </c>
      <c r="I2133" s="44">
        <v>32</v>
      </c>
      <c r="J2133" s="3" t="s">
        <v>17326</v>
      </c>
      <c r="K2133" s="74">
        <v>2132</v>
      </c>
    </row>
    <row r="2134" spans="1:11" ht="45.6" thickBot="1">
      <c r="A2134" s="3">
        <v>43</v>
      </c>
      <c r="B2134" s="37" t="s">
        <v>17411</v>
      </c>
      <c r="C2134" s="47" t="s">
        <v>3563</v>
      </c>
      <c r="D2134" s="47" t="s">
        <v>845</v>
      </c>
      <c r="E2134" s="47" t="s">
        <v>8022</v>
      </c>
      <c r="F2134" s="47" t="s">
        <v>17412</v>
      </c>
      <c r="G2134" s="47" t="s">
        <v>17413</v>
      </c>
      <c r="H2134" s="47">
        <v>43</v>
      </c>
      <c r="I2134" s="47">
        <v>33</v>
      </c>
      <c r="J2134" s="3" t="s">
        <v>17326</v>
      </c>
      <c r="K2134" s="74">
        <v>2133</v>
      </c>
    </row>
    <row r="2135" spans="1:11" ht="45.6" thickBot="1">
      <c r="A2135" s="3">
        <v>43</v>
      </c>
      <c r="B2135" s="37" t="s">
        <v>17414</v>
      </c>
      <c r="C2135" s="44" t="s">
        <v>3564</v>
      </c>
      <c r="D2135" s="44" t="s">
        <v>8023</v>
      </c>
      <c r="E2135" s="44" t="s">
        <v>8024</v>
      </c>
      <c r="F2135" s="47" t="s">
        <v>17415</v>
      </c>
      <c r="G2135" s="47" t="s">
        <v>17416</v>
      </c>
      <c r="H2135" s="44">
        <v>43</v>
      </c>
      <c r="I2135" s="44">
        <v>34</v>
      </c>
      <c r="J2135" s="3" t="s">
        <v>17326</v>
      </c>
      <c r="K2135" s="74">
        <v>2134</v>
      </c>
    </row>
    <row r="2136" spans="1:11" ht="45.6" thickBot="1">
      <c r="A2136" s="3">
        <v>43</v>
      </c>
      <c r="B2136" s="37" t="s">
        <v>17417</v>
      </c>
      <c r="C2136" s="47" t="s">
        <v>3565</v>
      </c>
      <c r="D2136" s="47" t="s">
        <v>8025</v>
      </c>
      <c r="E2136" s="47" t="s">
        <v>8026</v>
      </c>
      <c r="F2136" s="47" t="s">
        <v>17418</v>
      </c>
      <c r="G2136" s="47" t="s">
        <v>17419</v>
      </c>
      <c r="H2136" s="47">
        <v>43</v>
      </c>
      <c r="I2136" s="47">
        <v>35</v>
      </c>
      <c r="J2136" s="3" t="s">
        <v>17326</v>
      </c>
      <c r="K2136" s="74">
        <v>2135</v>
      </c>
    </row>
    <row r="2137" spans="1:11" ht="90.6" thickBot="1">
      <c r="A2137" s="3">
        <v>43</v>
      </c>
      <c r="B2137" s="37" t="s">
        <v>17420</v>
      </c>
      <c r="C2137" s="44" t="s">
        <v>3566</v>
      </c>
      <c r="D2137" s="44" t="s">
        <v>8027</v>
      </c>
      <c r="E2137" s="44" t="s">
        <v>8028</v>
      </c>
      <c r="F2137" s="47" t="s">
        <v>17421</v>
      </c>
      <c r="G2137" s="47" t="s">
        <v>17422</v>
      </c>
      <c r="H2137" s="44">
        <v>43</v>
      </c>
      <c r="I2137" s="44">
        <v>36</v>
      </c>
      <c r="J2137" s="3" t="s">
        <v>17326</v>
      </c>
      <c r="K2137" s="74">
        <v>2136</v>
      </c>
    </row>
    <row r="2138" spans="1:11" ht="105.6" thickBot="1">
      <c r="A2138" s="3">
        <v>43</v>
      </c>
      <c r="B2138" s="37" t="s">
        <v>17423</v>
      </c>
      <c r="C2138" s="47" t="s">
        <v>3567</v>
      </c>
      <c r="D2138" s="47" t="s">
        <v>8029</v>
      </c>
      <c r="E2138" s="47" t="s">
        <v>8030</v>
      </c>
      <c r="F2138" s="47" t="s">
        <v>17424</v>
      </c>
      <c r="G2138" s="47" t="s">
        <v>17425</v>
      </c>
      <c r="H2138" s="47">
        <v>43</v>
      </c>
      <c r="I2138" s="47">
        <v>37</v>
      </c>
      <c r="J2138" s="3" t="s">
        <v>17326</v>
      </c>
      <c r="K2138" s="74">
        <v>2137</v>
      </c>
    </row>
    <row r="2139" spans="1:11" ht="255.6" thickBot="1">
      <c r="A2139" s="3">
        <v>43</v>
      </c>
      <c r="B2139" s="37" t="s">
        <v>17426</v>
      </c>
      <c r="C2139" s="44" t="s">
        <v>3568</v>
      </c>
      <c r="D2139" s="44" t="s">
        <v>8031</v>
      </c>
      <c r="E2139" s="44" t="s">
        <v>8032</v>
      </c>
      <c r="F2139" s="47" t="s">
        <v>17427</v>
      </c>
      <c r="G2139" s="47" t="s">
        <v>17428</v>
      </c>
      <c r="H2139" s="44">
        <v>43</v>
      </c>
      <c r="I2139" s="44">
        <v>38</v>
      </c>
      <c r="J2139" s="3" t="s">
        <v>17326</v>
      </c>
      <c r="K2139" s="74">
        <v>2138</v>
      </c>
    </row>
    <row r="2140" spans="1:11" ht="90.6" thickBot="1">
      <c r="A2140" s="3">
        <v>43</v>
      </c>
      <c r="B2140" s="37" t="s">
        <v>17429</v>
      </c>
      <c r="C2140" s="47" t="s">
        <v>3569</v>
      </c>
      <c r="D2140" s="47" t="s">
        <v>8033</v>
      </c>
      <c r="E2140" s="47" t="s">
        <v>1177</v>
      </c>
      <c r="F2140" s="47" t="s">
        <v>17430</v>
      </c>
      <c r="G2140" s="47" t="s">
        <v>17431</v>
      </c>
      <c r="H2140" s="47">
        <v>43</v>
      </c>
      <c r="I2140" s="47">
        <v>39</v>
      </c>
      <c r="J2140" s="3" t="s">
        <v>17326</v>
      </c>
      <c r="K2140" s="74">
        <v>2139</v>
      </c>
    </row>
    <row r="2141" spans="1:11" ht="105.6" thickBot="1">
      <c r="A2141" s="3">
        <v>43</v>
      </c>
      <c r="B2141" s="37" t="s">
        <v>17432</v>
      </c>
      <c r="C2141" s="44" t="s">
        <v>3570</v>
      </c>
      <c r="D2141" s="44" t="s">
        <v>8034</v>
      </c>
      <c r="E2141" s="44" t="s">
        <v>8035</v>
      </c>
      <c r="F2141" s="47" t="s">
        <v>17433</v>
      </c>
      <c r="G2141" s="47" t="s">
        <v>17434</v>
      </c>
      <c r="H2141" s="44">
        <v>43</v>
      </c>
      <c r="I2141" s="44">
        <v>40</v>
      </c>
      <c r="J2141" s="3" t="s">
        <v>17326</v>
      </c>
      <c r="K2141" s="74">
        <v>2140</v>
      </c>
    </row>
    <row r="2142" spans="1:11" ht="90.6" thickBot="1">
      <c r="A2142" s="3">
        <v>43</v>
      </c>
      <c r="B2142" s="37" t="s">
        <v>17435</v>
      </c>
      <c r="C2142" s="47" t="s">
        <v>3571</v>
      </c>
      <c r="D2142" s="47" t="s">
        <v>8036</v>
      </c>
      <c r="E2142" s="47" t="s">
        <v>1390</v>
      </c>
      <c r="F2142" s="47" t="s">
        <v>17436</v>
      </c>
      <c r="G2142" s="47" t="s">
        <v>17437</v>
      </c>
      <c r="H2142" s="47">
        <v>43</v>
      </c>
      <c r="I2142" s="47">
        <v>41</v>
      </c>
      <c r="J2142" s="3" t="s">
        <v>17326</v>
      </c>
      <c r="K2142" s="74">
        <v>2141</v>
      </c>
    </row>
    <row r="2143" spans="1:11" ht="75.599999999999994" thickBot="1">
      <c r="A2143" s="3">
        <v>43</v>
      </c>
      <c r="B2143" s="37" t="s">
        <v>17438</v>
      </c>
      <c r="C2143" s="44" t="s">
        <v>3572</v>
      </c>
      <c r="D2143" s="44" t="s">
        <v>8037</v>
      </c>
      <c r="E2143" s="44" t="s">
        <v>8038</v>
      </c>
      <c r="F2143" s="47" t="s">
        <v>17439</v>
      </c>
      <c r="G2143" s="47" t="s">
        <v>17440</v>
      </c>
      <c r="H2143" s="44">
        <v>43</v>
      </c>
      <c r="I2143" s="44">
        <v>42</v>
      </c>
      <c r="J2143" s="3" t="s">
        <v>17326</v>
      </c>
      <c r="K2143" s="74">
        <v>2142</v>
      </c>
    </row>
    <row r="2144" spans="1:11" ht="90.6" thickBot="1">
      <c r="A2144" s="3">
        <v>43</v>
      </c>
      <c r="B2144" s="37" t="s">
        <v>17441</v>
      </c>
      <c r="C2144" s="47" t="s">
        <v>3573</v>
      </c>
      <c r="D2144" s="47" t="s">
        <v>8039</v>
      </c>
      <c r="E2144" s="47" t="s">
        <v>8040</v>
      </c>
      <c r="F2144" s="47" t="s">
        <v>17442</v>
      </c>
      <c r="G2144" s="47" t="s">
        <v>17443</v>
      </c>
      <c r="H2144" s="47">
        <v>43</v>
      </c>
      <c r="I2144" s="47">
        <v>43</v>
      </c>
      <c r="J2144" s="3" t="s">
        <v>17326</v>
      </c>
      <c r="K2144" s="74">
        <v>2143</v>
      </c>
    </row>
    <row r="2145" spans="1:11" ht="45.6" thickBot="1">
      <c r="A2145" s="3">
        <v>43</v>
      </c>
      <c r="B2145" s="37" t="s">
        <v>17444</v>
      </c>
      <c r="C2145" s="44" t="s">
        <v>3574</v>
      </c>
      <c r="D2145" s="44" t="s">
        <v>8041</v>
      </c>
      <c r="E2145" s="44" t="s">
        <v>8042</v>
      </c>
      <c r="F2145" s="47" t="s">
        <v>17445</v>
      </c>
      <c r="G2145" s="47" t="s">
        <v>17446</v>
      </c>
      <c r="H2145" s="44">
        <v>43</v>
      </c>
      <c r="I2145" s="44">
        <v>44</v>
      </c>
      <c r="J2145" s="3" t="s">
        <v>17326</v>
      </c>
      <c r="K2145" s="74">
        <v>2144</v>
      </c>
    </row>
    <row r="2146" spans="1:11" ht="45.6" thickBot="1">
      <c r="A2146" s="3">
        <v>43</v>
      </c>
      <c r="B2146" s="37" t="s">
        <v>17447</v>
      </c>
      <c r="C2146" s="47" t="s">
        <v>3575</v>
      </c>
      <c r="D2146" s="47" t="s">
        <v>8043</v>
      </c>
      <c r="E2146" s="47" t="s">
        <v>8044</v>
      </c>
      <c r="F2146" s="47" t="s">
        <v>17448</v>
      </c>
      <c r="G2146" s="47" t="s">
        <v>17449</v>
      </c>
      <c r="H2146" s="47">
        <v>43</v>
      </c>
      <c r="I2146" s="47">
        <v>45</v>
      </c>
      <c r="J2146" s="3" t="s">
        <v>17326</v>
      </c>
      <c r="K2146" s="74">
        <v>2145</v>
      </c>
    </row>
    <row r="2147" spans="1:11" ht="75.599999999999994" thickBot="1">
      <c r="A2147" s="3">
        <v>43</v>
      </c>
      <c r="B2147" s="37" t="s">
        <v>17450</v>
      </c>
      <c r="C2147" s="44" t="s">
        <v>3576</v>
      </c>
      <c r="D2147" s="44" t="s">
        <v>8045</v>
      </c>
      <c r="E2147" s="44" t="s">
        <v>8046</v>
      </c>
      <c r="F2147" s="47" t="s">
        <v>17451</v>
      </c>
      <c r="G2147" s="47" t="s">
        <v>17452</v>
      </c>
      <c r="H2147" s="44">
        <v>43</v>
      </c>
      <c r="I2147" s="44">
        <v>46</v>
      </c>
      <c r="J2147" s="3" t="s">
        <v>17326</v>
      </c>
      <c r="K2147" s="74">
        <v>2146</v>
      </c>
    </row>
    <row r="2148" spans="1:11" ht="45.6" thickBot="1">
      <c r="A2148" s="3">
        <v>43</v>
      </c>
      <c r="B2148" s="37" t="s">
        <v>17453</v>
      </c>
      <c r="C2148" s="47" t="s">
        <v>3577</v>
      </c>
      <c r="D2148" s="47" t="s">
        <v>8047</v>
      </c>
      <c r="E2148" s="47" t="s">
        <v>8048</v>
      </c>
      <c r="F2148" s="47" t="s">
        <v>17454</v>
      </c>
      <c r="G2148" s="47" t="s">
        <v>17455</v>
      </c>
      <c r="H2148" s="47">
        <v>43</v>
      </c>
      <c r="I2148" s="47">
        <v>47</v>
      </c>
      <c r="J2148" s="3" t="s">
        <v>17326</v>
      </c>
      <c r="K2148" s="74">
        <v>2147</v>
      </c>
    </row>
    <row r="2149" spans="1:11" ht="75.599999999999994" thickBot="1">
      <c r="A2149" s="3">
        <v>43</v>
      </c>
      <c r="B2149" s="37" t="s">
        <v>17456</v>
      </c>
      <c r="C2149" s="44" t="s">
        <v>3578</v>
      </c>
      <c r="D2149" s="44" t="s">
        <v>8049</v>
      </c>
      <c r="E2149" s="44" t="s">
        <v>8050</v>
      </c>
      <c r="F2149" s="47" t="s">
        <v>17457</v>
      </c>
      <c r="G2149" s="47" t="s">
        <v>17458</v>
      </c>
      <c r="H2149" s="44">
        <v>43</v>
      </c>
      <c r="I2149" s="44">
        <v>48</v>
      </c>
      <c r="J2149" s="3" t="s">
        <v>17326</v>
      </c>
      <c r="K2149" s="74">
        <v>2148</v>
      </c>
    </row>
    <row r="2150" spans="1:11" ht="105.6" thickBot="1">
      <c r="A2150" s="3">
        <v>43</v>
      </c>
      <c r="B2150" s="37" t="s">
        <v>17459</v>
      </c>
      <c r="C2150" s="47" t="s">
        <v>3579</v>
      </c>
      <c r="D2150" s="47" t="s">
        <v>8051</v>
      </c>
      <c r="E2150" s="47" t="s">
        <v>8052</v>
      </c>
      <c r="F2150" s="47" t="s">
        <v>17460</v>
      </c>
      <c r="G2150" s="47" t="s">
        <v>17461</v>
      </c>
      <c r="H2150" s="47">
        <v>43</v>
      </c>
      <c r="I2150" s="47">
        <v>49</v>
      </c>
      <c r="J2150" s="3" t="s">
        <v>17326</v>
      </c>
      <c r="K2150" s="74">
        <v>2149</v>
      </c>
    </row>
    <row r="2151" spans="1:11" ht="75.599999999999994" thickBot="1">
      <c r="A2151" s="3">
        <v>43</v>
      </c>
      <c r="B2151" s="37" t="s">
        <v>17462</v>
      </c>
      <c r="C2151" s="44" t="s">
        <v>3580</v>
      </c>
      <c r="D2151" s="44" t="s">
        <v>8053</v>
      </c>
      <c r="E2151" s="44" t="s">
        <v>8054</v>
      </c>
      <c r="F2151" s="47" t="s">
        <v>17463</v>
      </c>
      <c r="G2151" s="47" t="s">
        <v>17464</v>
      </c>
      <c r="H2151" s="44">
        <v>43</v>
      </c>
      <c r="I2151" s="44">
        <v>50</v>
      </c>
      <c r="J2151" s="3" t="s">
        <v>17326</v>
      </c>
      <c r="K2151" s="74">
        <v>2150</v>
      </c>
    </row>
    <row r="2152" spans="1:11" ht="225.6" thickBot="1">
      <c r="A2152" s="3">
        <v>44</v>
      </c>
      <c r="B2152" s="37" t="s">
        <v>17465</v>
      </c>
      <c r="C2152" s="47" t="s">
        <v>3581</v>
      </c>
      <c r="D2152" s="47" t="s">
        <v>8055</v>
      </c>
      <c r="E2152" s="47" t="s">
        <v>8056</v>
      </c>
      <c r="F2152" s="47" t="s">
        <v>17466</v>
      </c>
      <c r="G2152" s="47" t="s">
        <v>17467</v>
      </c>
      <c r="H2152" s="47">
        <v>44</v>
      </c>
      <c r="I2152" s="47">
        <v>1</v>
      </c>
      <c r="J2152" s="3" t="s">
        <v>17468</v>
      </c>
      <c r="K2152" s="74">
        <v>2151</v>
      </c>
    </row>
    <row r="2153" spans="1:11" ht="90.6" thickBot="1">
      <c r="A2153" s="3">
        <v>44</v>
      </c>
      <c r="B2153" s="37" t="s">
        <v>17469</v>
      </c>
      <c r="C2153" s="44" t="s">
        <v>3582</v>
      </c>
      <c r="D2153" s="44" t="s">
        <v>8057</v>
      </c>
      <c r="E2153" s="44" t="s">
        <v>8058</v>
      </c>
      <c r="F2153" s="47" t="s">
        <v>17470</v>
      </c>
      <c r="G2153" s="47" t="s">
        <v>17471</v>
      </c>
      <c r="H2153" s="44">
        <v>44</v>
      </c>
      <c r="I2153" s="44">
        <v>2</v>
      </c>
      <c r="J2153" s="3" t="s">
        <v>17468</v>
      </c>
      <c r="K2153" s="74">
        <v>2152</v>
      </c>
    </row>
    <row r="2154" spans="1:11" ht="60.6" thickBot="1">
      <c r="A2154" s="3">
        <v>44</v>
      </c>
      <c r="B2154" s="37" t="s">
        <v>17472</v>
      </c>
      <c r="C2154" s="47" t="s">
        <v>3583</v>
      </c>
      <c r="D2154" s="47" t="s">
        <v>8059</v>
      </c>
      <c r="E2154" s="47" t="s">
        <v>8060</v>
      </c>
      <c r="F2154" s="47" t="s">
        <v>17473</v>
      </c>
      <c r="G2154" s="47" t="s">
        <v>17474</v>
      </c>
      <c r="H2154" s="47">
        <v>44</v>
      </c>
      <c r="I2154" s="47">
        <v>3</v>
      </c>
      <c r="J2154" s="3" t="s">
        <v>17468</v>
      </c>
      <c r="K2154" s="74">
        <v>2153</v>
      </c>
    </row>
    <row r="2155" spans="1:11" ht="75.599999999999994" thickBot="1">
      <c r="A2155" s="3">
        <v>44</v>
      </c>
      <c r="B2155" s="37" t="s">
        <v>17475</v>
      </c>
      <c r="C2155" s="44" t="s">
        <v>3584</v>
      </c>
      <c r="D2155" s="44" t="s">
        <v>8061</v>
      </c>
      <c r="E2155" s="44" t="s">
        <v>8062</v>
      </c>
      <c r="F2155" s="47" t="s">
        <v>17476</v>
      </c>
      <c r="G2155" s="47" t="s">
        <v>17477</v>
      </c>
      <c r="H2155" s="44">
        <v>44</v>
      </c>
      <c r="I2155" s="44">
        <v>4</v>
      </c>
      <c r="J2155" s="3" t="s">
        <v>17468</v>
      </c>
      <c r="K2155" s="74">
        <v>2154</v>
      </c>
    </row>
    <row r="2156" spans="1:11" ht="75.599999999999994" thickBot="1">
      <c r="A2156" s="3">
        <v>44</v>
      </c>
      <c r="B2156" s="37" t="s">
        <v>17478</v>
      </c>
      <c r="C2156" s="47" t="s">
        <v>3585</v>
      </c>
      <c r="D2156" s="47" t="s">
        <v>8063</v>
      </c>
      <c r="E2156" s="47" t="s">
        <v>8064</v>
      </c>
      <c r="F2156" s="47" t="s">
        <v>17479</v>
      </c>
      <c r="G2156" s="47" t="s">
        <v>17480</v>
      </c>
      <c r="H2156" s="47">
        <v>44</v>
      </c>
      <c r="I2156" s="47">
        <v>5</v>
      </c>
      <c r="J2156" s="3" t="s">
        <v>17468</v>
      </c>
      <c r="K2156" s="74">
        <v>2155</v>
      </c>
    </row>
    <row r="2157" spans="1:11" ht="120.6" thickBot="1">
      <c r="A2157" s="3">
        <v>44</v>
      </c>
      <c r="B2157" s="37" t="s">
        <v>17481</v>
      </c>
      <c r="C2157" s="44" t="s">
        <v>3586</v>
      </c>
      <c r="D2157" s="44" t="s">
        <v>8065</v>
      </c>
      <c r="E2157" s="44" t="s">
        <v>8066</v>
      </c>
      <c r="F2157" s="47" t="s">
        <v>17482</v>
      </c>
      <c r="G2157" s="47" t="s">
        <v>17483</v>
      </c>
      <c r="H2157" s="44">
        <v>44</v>
      </c>
      <c r="I2157" s="44">
        <v>6</v>
      </c>
      <c r="J2157" s="3" t="s">
        <v>17468</v>
      </c>
      <c r="K2157" s="74">
        <v>2156</v>
      </c>
    </row>
    <row r="2158" spans="1:11" ht="75.599999999999994" thickBot="1">
      <c r="A2158" s="3">
        <v>44</v>
      </c>
      <c r="B2158" s="37" t="s">
        <v>17484</v>
      </c>
      <c r="C2158" s="47" t="s">
        <v>3587</v>
      </c>
      <c r="D2158" s="47" t="s">
        <v>8067</v>
      </c>
      <c r="E2158" s="47" t="s">
        <v>8068</v>
      </c>
      <c r="F2158" s="47" t="s">
        <v>17485</v>
      </c>
      <c r="G2158" s="47" t="s">
        <v>17486</v>
      </c>
      <c r="H2158" s="47">
        <v>44</v>
      </c>
      <c r="I2158" s="47">
        <v>7</v>
      </c>
      <c r="J2158" s="3" t="s">
        <v>17468</v>
      </c>
      <c r="K2158" s="74">
        <v>2157</v>
      </c>
    </row>
    <row r="2159" spans="1:11" ht="75.599999999999994" thickBot="1">
      <c r="A2159" s="3">
        <v>44</v>
      </c>
      <c r="B2159" s="37" t="s">
        <v>17487</v>
      </c>
      <c r="C2159" s="44" t="s">
        <v>94</v>
      </c>
      <c r="D2159" s="44" t="s">
        <v>8069</v>
      </c>
      <c r="E2159" s="44" t="s">
        <v>8070</v>
      </c>
      <c r="F2159" s="47" t="s">
        <v>17488</v>
      </c>
      <c r="G2159" s="47" t="s">
        <v>17489</v>
      </c>
      <c r="H2159" s="44">
        <v>44</v>
      </c>
      <c r="I2159" s="44">
        <v>8</v>
      </c>
      <c r="J2159" s="3" t="s">
        <v>17468</v>
      </c>
      <c r="K2159" s="74">
        <v>2158</v>
      </c>
    </row>
    <row r="2160" spans="1:11" ht="75.599999999999994" thickBot="1">
      <c r="A2160" s="3">
        <v>44</v>
      </c>
      <c r="B2160" s="37" t="s">
        <v>17490</v>
      </c>
      <c r="C2160" s="47" t="s">
        <v>3588</v>
      </c>
      <c r="D2160" s="47" t="s">
        <v>8071</v>
      </c>
      <c r="E2160" s="47" t="s">
        <v>8072</v>
      </c>
      <c r="F2160" s="47" t="s">
        <v>17491</v>
      </c>
      <c r="G2160" s="47" t="s">
        <v>17492</v>
      </c>
      <c r="H2160" s="47">
        <v>44</v>
      </c>
      <c r="I2160" s="47">
        <v>9</v>
      </c>
      <c r="J2160" s="3" t="s">
        <v>17468</v>
      </c>
      <c r="K2160" s="74">
        <v>2159</v>
      </c>
    </row>
    <row r="2161" spans="1:11" ht="75.599999999999994" thickBot="1">
      <c r="A2161" s="3">
        <v>44</v>
      </c>
      <c r="B2161" s="37" t="s">
        <v>17493</v>
      </c>
      <c r="C2161" s="44" t="s">
        <v>3589</v>
      </c>
      <c r="D2161" s="44" t="s">
        <v>8073</v>
      </c>
      <c r="E2161" s="44" t="s">
        <v>8074</v>
      </c>
      <c r="F2161" s="47" t="s">
        <v>17494</v>
      </c>
      <c r="G2161" s="47" t="s">
        <v>17495</v>
      </c>
      <c r="H2161" s="44">
        <v>44</v>
      </c>
      <c r="I2161" s="44">
        <v>10</v>
      </c>
      <c r="J2161" s="3" t="s">
        <v>17468</v>
      </c>
      <c r="K2161" s="74">
        <v>2160</v>
      </c>
    </row>
    <row r="2162" spans="1:11" ht="90.6" thickBot="1">
      <c r="A2162" s="3">
        <v>44</v>
      </c>
      <c r="B2162" s="37" t="s">
        <v>17496</v>
      </c>
      <c r="C2162" s="47" t="s">
        <v>3590</v>
      </c>
      <c r="D2162" s="47" t="s">
        <v>8075</v>
      </c>
      <c r="E2162" s="47" t="s">
        <v>8076</v>
      </c>
      <c r="F2162" s="47" t="s">
        <v>17497</v>
      </c>
      <c r="G2162" s="47" t="s">
        <v>17498</v>
      </c>
      <c r="H2162" s="47">
        <v>44</v>
      </c>
      <c r="I2162" s="47">
        <v>11</v>
      </c>
      <c r="J2162" s="3" t="s">
        <v>17468</v>
      </c>
      <c r="K2162" s="74">
        <v>2161</v>
      </c>
    </row>
    <row r="2163" spans="1:11" ht="75.599999999999994" thickBot="1">
      <c r="A2163" s="3">
        <v>44</v>
      </c>
      <c r="B2163" s="37" t="s">
        <v>17499</v>
      </c>
      <c r="C2163" s="44" t="s">
        <v>3591</v>
      </c>
      <c r="D2163" s="44" t="s">
        <v>8077</v>
      </c>
      <c r="E2163" s="44" t="s">
        <v>8078</v>
      </c>
      <c r="F2163" s="47" t="s">
        <v>17500</v>
      </c>
      <c r="G2163" s="47" t="s">
        <v>17501</v>
      </c>
      <c r="H2163" s="44">
        <v>44</v>
      </c>
      <c r="I2163" s="44">
        <v>12</v>
      </c>
      <c r="J2163" s="3" t="s">
        <v>17468</v>
      </c>
      <c r="K2163" s="74">
        <v>2162</v>
      </c>
    </row>
    <row r="2164" spans="1:11" ht="45.6" thickBot="1">
      <c r="A2164" s="3">
        <v>44</v>
      </c>
      <c r="B2164" s="37" t="s">
        <v>17502</v>
      </c>
      <c r="C2164" s="47" t="s">
        <v>3592</v>
      </c>
      <c r="D2164" s="47" t="s">
        <v>8079</v>
      </c>
      <c r="E2164" s="47" t="s">
        <v>8080</v>
      </c>
      <c r="F2164" s="47" t="s">
        <v>17503</v>
      </c>
      <c r="G2164" s="47" t="s">
        <v>17504</v>
      </c>
      <c r="H2164" s="47">
        <v>44</v>
      </c>
      <c r="I2164" s="47">
        <v>13</v>
      </c>
      <c r="J2164" s="3" t="s">
        <v>17468</v>
      </c>
      <c r="K2164" s="74">
        <v>2163</v>
      </c>
    </row>
    <row r="2165" spans="1:11" ht="45.6" thickBot="1">
      <c r="A2165" s="3">
        <v>44</v>
      </c>
      <c r="B2165" s="37" t="s">
        <v>17505</v>
      </c>
      <c r="C2165" s="44" t="s">
        <v>3593</v>
      </c>
      <c r="D2165" s="44" t="s">
        <v>8081</v>
      </c>
      <c r="E2165" s="44" t="s">
        <v>8082</v>
      </c>
      <c r="F2165" s="47" t="s">
        <v>17506</v>
      </c>
      <c r="G2165" s="47" t="s">
        <v>17507</v>
      </c>
      <c r="H2165" s="44">
        <v>44</v>
      </c>
      <c r="I2165" s="44">
        <v>14</v>
      </c>
      <c r="J2165" s="3" t="s">
        <v>17468</v>
      </c>
      <c r="K2165" s="74">
        <v>2164</v>
      </c>
    </row>
    <row r="2166" spans="1:11" ht="45.6" thickBot="1">
      <c r="A2166" s="3">
        <v>44</v>
      </c>
      <c r="B2166" s="37" t="s">
        <v>17508</v>
      </c>
      <c r="C2166" s="47" t="s">
        <v>3594</v>
      </c>
      <c r="D2166" s="47" t="s">
        <v>7624</v>
      </c>
      <c r="E2166" s="47" t="s">
        <v>3374</v>
      </c>
      <c r="F2166" s="47" t="s">
        <v>17509</v>
      </c>
      <c r="G2166" s="47" t="s">
        <v>17510</v>
      </c>
      <c r="H2166" s="47">
        <v>44</v>
      </c>
      <c r="I2166" s="47">
        <v>15</v>
      </c>
      <c r="J2166" s="3" t="s">
        <v>17468</v>
      </c>
      <c r="K2166" s="74">
        <v>2165</v>
      </c>
    </row>
    <row r="2167" spans="1:11" ht="45.6" thickBot="1">
      <c r="A2167" s="3">
        <v>44</v>
      </c>
      <c r="B2167" s="37" t="s">
        <v>17511</v>
      </c>
      <c r="C2167" s="44" t="s">
        <v>3595</v>
      </c>
      <c r="D2167" s="44" t="s">
        <v>7623</v>
      </c>
      <c r="E2167" s="44" t="s">
        <v>3373</v>
      </c>
      <c r="F2167" s="47" t="s">
        <v>17512</v>
      </c>
      <c r="G2167" s="47" t="s">
        <v>17513</v>
      </c>
      <c r="H2167" s="44">
        <v>44</v>
      </c>
      <c r="I2167" s="44">
        <v>16</v>
      </c>
      <c r="J2167" s="3" t="s">
        <v>17468</v>
      </c>
      <c r="K2167" s="74">
        <v>2166</v>
      </c>
    </row>
    <row r="2168" spans="1:11" ht="45.6" thickBot="1">
      <c r="A2168" s="3">
        <v>44</v>
      </c>
      <c r="B2168" s="37" t="s">
        <v>17514</v>
      </c>
      <c r="C2168" s="47" t="s">
        <v>3596</v>
      </c>
      <c r="D2168" s="47" t="s">
        <v>8083</v>
      </c>
      <c r="E2168" s="47" t="s">
        <v>8084</v>
      </c>
      <c r="F2168" s="47" t="s">
        <v>17515</v>
      </c>
      <c r="G2168" s="47" t="s">
        <v>17516</v>
      </c>
      <c r="H2168" s="47">
        <v>44</v>
      </c>
      <c r="I2168" s="47">
        <v>17</v>
      </c>
      <c r="J2168" s="3" t="s">
        <v>17468</v>
      </c>
      <c r="K2168" s="74">
        <v>2167</v>
      </c>
    </row>
    <row r="2169" spans="1:11" ht="45.6" thickBot="1">
      <c r="A2169" s="3">
        <v>44</v>
      </c>
      <c r="B2169" s="37" t="s">
        <v>17517</v>
      </c>
      <c r="C2169" s="44" t="s">
        <v>3597</v>
      </c>
      <c r="D2169" s="44" t="s">
        <v>8085</v>
      </c>
      <c r="E2169" s="44" t="s">
        <v>8086</v>
      </c>
      <c r="F2169" s="47" t="s">
        <v>17518</v>
      </c>
      <c r="G2169" s="47" t="s">
        <v>17519</v>
      </c>
      <c r="H2169" s="44">
        <v>44</v>
      </c>
      <c r="I2169" s="44">
        <v>18</v>
      </c>
      <c r="J2169" s="3" t="s">
        <v>17468</v>
      </c>
      <c r="K2169" s="74">
        <v>2168</v>
      </c>
    </row>
    <row r="2170" spans="1:11" ht="45.6" thickBot="1">
      <c r="A2170" s="3">
        <v>44</v>
      </c>
      <c r="B2170" s="37" t="s">
        <v>17520</v>
      </c>
      <c r="C2170" s="47" t="s">
        <v>3598</v>
      </c>
      <c r="D2170" s="47" t="s">
        <v>1566</v>
      </c>
      <c r="E2170" s="47" t="s">
        <v>1565</v>
      </c>
      <c r="F2170" s="47" t="s">
        <v>17521</v>
      </c>
      <c r="G2170" s="47" t="s">
        <v>17522</v>
      </c>
      <c r="H2170" s="47">
        <v>44</v>
      </c>
      <c r="I2170" s="47">
        <v>19</v>
      </c>
      <c r="J2170" s="3" t="s">
        <v>17468</v>
      </c>
      <c r="K2170" s="74">
        <v>2169</v>
      </c>
    </row>
    <row r="2171" spans="1:11" ht="45.6" thickBot="1">
      <c r="A2171" s="3">
        <v>44</v>
      </c>
      <c r="B2171" s="37" t="s">
        <v>17523</v>
      </c>
      <c r="C2171" s="44" t="s">
        <v>3599</v>
      </c>
      <c r="D2171" s="44" t="s">
        <v>8087</v>
      </c>
      <c r="E2171" s="44" t="s">
        <v>8088</v>
      </c>
      <c r="F2171" s="47" t="s">
        <v>17524</v>
      </c>
      <c r="G2171" s="47" t="s">
        <v>17525</v>
      </c>
      <c r="H2171" s="44">
        <v>44</v>
      </c>
      <c r="I2171" s="44">
        <v>20</v>
      </c>
      <c r="J2171" s="3" t="s">
        <v>17468</v>
      </c>
      <c r="K2171" s="74">
        <v>2170</v>
      </c>
    </row>
    <row r="2172" spans="1:11" ht="45.6" thickBot="1">
      <c r="A2172" s="3">
        <v>44</v>
      </c>
      <c r="B2172" s="37" t="s">
        <v>17526</v>
      </c>
      <c r="C2172" s="47" t="s">
        <v>2044</v>
      </c>
      <c r="D2172" s="47" t="s">
        <v>8089</v>
      </c>
      <c r="E2172" s="47" t="s">
        <v>8090</v>
      </c>
      <c r="F2172" s="47" t="s">
        <v>17527</v>
      </c>
      <c r="G2172" s="47" t="s">
        <v>17528</v>
      </c>
      <c r="H2172" s="47">
        <v>44</v>
      </c>
      <c r="I2172" s="47">
        <v>21</v>
      </c>
      <c r="J2172" s="3" t="s">
        <v>17468</v>
      </c>
      <c r="K2172" s="74">
        <v>2171</v>
      </c>
    </row>
    <row r="2173" spans="1:11" ht="45.6" thickBot="1">
      <c r="A2173" s="3">
        <v>44</v>
      </c>
      <c r="B2173" s="37" t="s">
        <v>17529</v>
      </c>
      <c r="C2173" s="44" t="s">
        <v>3060</v>
      </c>
      <c r="D2173" s="44" t="s">
        <v>6996</v>
      </c>
      <c r="E2173" s="44" t="s">
        <v>6997</v>
      </c>
      <c r="F2173" s="47" t="s">
        <v>15662</v>
      </c>
      <c r="G2173" s="47" t="s">
        <v>15663</v>
      </c>
      <c r="H2173" s="44">
        <v>44</v>
      </c>
      <c r="I2173" s="44">
        <v>22</v>
      </c>
      <c r="J2173" s="3" t="s">
        <v>17468</v>
      </c>
      <c r="K2173" s="74">
        <v>2172</v>
      </c>
    </row>
    <row r="2174" spans="1:11" ht="45.6" thickBot="1">
      <c r="A2174" s="3">
        <v>44</v>
      </c>
      <c r="B2174" s="37" t="s">
        <v>17530</v>
      </c>
      <c r="C2174" s="47" t="s">
        <v>3600</v>
      </c>
      <c r="D2174" s="47" t="s">
        <v>8091</v>
      </c>
      <c r="E2174" s="47" t="s">
        <v>8092</v>
      </c>
      <c r="F2174" s="47" t="s">
        <v>17531</v>
      </c>
      <c r="G2174" s="47" t="s">
        <v>17532</v>
      </c>
      <c r="H2174" s="47">
        <v>44</v>
      </c>
      <c r="I2174" s="47">
        <v>23</v>
      </c>
      <c r="J2174" s="3" t="s">
        <v>17468</v>
      </c>
      <c r="K2174" s="74">
        <v>2173</v>
      </c>
    </row>
    <row r="2175" spans="1:11" ht="45.6" thickBot="1">
      <c r="A2175" s="3">
        <v>44</v>
      </c>
      <c r="B2175" s="37" t="s">
        <v>17533</v>
      </c>
      <c r="C2175" s="44" t="s">
        <v>3601</v>
      </c>
      <c r="D2175" s="44" t="s">
        <v>8093</v>
      </c>
      <c r="E2175" s="44" t="s">
        <v>8094</v>
      </c>
      <c r="F2175" s="47" t="s">
        <v>17534</v>
      </c>
      <c r="G2175" s="47" t="s">
        <v>17535</v>
      </c>
      <c r="H2175" s="44">
        <v>44</v>
      </c>
      <c r="I2175" s="44">
        <v>24</v>
      </c>
      <c r="J2175" s="3" t="s">
        <v>17468</v>
      </c>
      <c r="K2175" s="74">
        <v>2174</v>
      </c>
    </row>
    <row r="2176" spans="1:11" ht="45.6" thickBot="1">
      <c r="A2176" s="3">
        <v>44</v>
      </c>
      <c r="B2176" s="37" t="s">
        <v>17536</v>
      </c>
      <c r="C2176" s="47" t="s">
        <v>3602</v>
      </c>
      <c r="D2176" s="47" t="s">
        <v>211</v>
      </c>
      <c r="E2176" s="47" t="s">
        <v>8095</v>
      </c>
      <c r="F2176" s="47" t="s">
        <v>17537</v>
      </c>
      <c r="G2176" s="47" t="s">
        <v>17538</v>
      </c>
      <c r="H2176" s="47">
        <v>44</v>
      </c>
      <c r="I2176" s="47">
        <v>25</v>
      </c>
      <c r="J2176" s="3" t="s">
        <v>17468</v>
      </c>
      <c r="K2176" s="74">
        <v>2175</v>
      </c>
    </row>
    <row r="2177" spans="1:11" ht="45.6" thickBot="1">
      <c r="A2177" s="3">
        <v>44</v>
      </c>
      <c r="B2177" s="37" t="s">
        <v>17539</v>
      </c>
      <c r="C2177" s="44" t="s">
        <v>3603</v>
      </c>
      <c r="D2177" s="44" t="s">
        <v>8096</v>
      </c>
      <c r="E2177" s="44" t="s">
        <v>8097</v>
      </c>
      <c r="F2177" s="47" t="s">
        <v>17540</v>
      </c>
      <c r="G2177" s="47" t="s">
        <v>17541</v>
      </c>
      <c r="H2177" s="44">
        <v>44</v>
      </c>
      <c r="I2177" s="44">
        <v>26</v>
      </c>
      <c r="J2177" s="3" t="s">
        <v>17468</v>
      </c>
      <c r="K2177" s="74">
        <v>2176</v>
      </c>
    </row>
    <row r="2178" spans="1:11" ht="45.6" thickBot="1">
      <c r="A2178" s="3">
        <v>44</v>
      </c>
      <c r="B2178" s="37" t="s">
        <v>17542</v>
      </c>
      <c r="C2178" s="47" t="s">
        <v>3604</v>
      </c>
      <c r="D2178" s="47" t="s">
        <v>8098</v>
      </c>
      <c r="E2178" s="47" t="s">
        <v>8099</v>
      </c>
      <c r="F2178" s="47" t="s">
        <v>17543</v>
      </c>
      <c r="G2178" s="47" t="s">
        <v>17544</v>
      </c>
      <c r="H2178" s="47">
        <v>44</v>
      </c>
      <c r="I2178" s="47">
        <v>27</v>
      </c>
      <c r="J2178" s="3" t="s">
        <v>17468</v>
      </c>
      <c r="K2178" s="74">
        <v>2177</v>
      </c>
    </row>
    <row r="2179" spans="1:11" ht="105.6" thickBot="1">
      <c r="A2179" s="3">
        <v>44</v>
      </c>
      <c r="B2179" s="37" t="s">
        <v>17545</v>
      </c>
      <c r="C2179" s="44" t="s">
        <v>3605</v>
      </c>
      <c r="D2179" s="44" t="s">
        <v>8100</v>
      </c>
      <c r="E2179" s="44" t="s">
        <v>8101</v>
      </c>
      <c r="F2179" s="47" t="s">
        <v>17546</v>
      </c>
      <c r="G2179" s="47" t="s">
        <v>17547</v>
      </c>
      <c r="H2179" s="44">
        <v>44</v>
      </c>
      <c r="I2179" s="44">
        <v>28</v>
      </c>
      <c r="J2179" s="3" t="s">
        <v>17468</v>
      </c>
      <c r="K2179" s="74">
        <v>2178</v>
      </c>
    </row>
    <row r="2180" spans="1:11" ht="75.599999999999994" thickBot="1">
      <c r="A2180" s="3">
        <v>44</v>
      </c>
      <c r="B2180" s="37" t="s">
        <v>17548</v>
      </c>
      <c r="C2180" s="47" t="s">
        <v>3606</v>
      </c>
      <c r="D2180" s="47" t="s">
        <v>8102</v>
      </c>
      <c r="E2180" s="47" t="s">
        <v>8103</v>
      </c>
      <c r="F2180" s="47" t="s">
        <v>17549</v>
      </c>
      <c r="G2180" s="47" t="s">
        <v>17550</v>
      </c>
      <c r="H2180" s="47">
        <v>44</v>
      </c>
      <c r="I2180" s="47">
        <v>29</v>
      </c>
      <c r="J2180" s="3" t="s">
        <v>17468</v>
      </c>
      <c r="K2180" s="74">
        <v>2179</v>
      </c>
    </row>
    <row r="2181" spans="1:11" ht="90.6" thickBot="1">
      <c r="A2181" s="3">
        <v>44</v>
      </c>
      <c r="B2181" s="37" t="s">
        <v>17551</v>
      </c>
      <c r="C2181" s="44" t="s">
        <v>3607</v>
      </c>
      <c r="D2181" s="44" t="s">
        <v>8104</v>
      </c>
      <c r="E2181" s="44" t="s">
        <v>8105</v>
      </c>
      <c r="F2181" s="47" t="s">
        <v>17552</v>
      </c>
      <c r="G2181" s="47" t="s">
        <v>17553</v>
      </c>
      <c r="H2181" s="44">
        <v>44</v>
      </c>
      <c r="I2181" s="44">
        <v>30</v>
      </c>
      <c r="J2181" s="3" t="s">
        <v>17468</v>
      </c>
      <c r="K2181" s="74">
        <v>2180</v>
      </c>
    </row>
    <row r="2182" spans="1:11" ht="75.599999999999994" thickBot="1">
      <c r="A2182" s="3">
        <v>44</v>
      </c>
      <c r="B2182" s="37" t="s">
        <v>17554</v>
      </c>
      <c r="C2182" s="47" t="s">
        <v>3608</v>
      </c>
      <c r="D2182" s="47" t="s">
        <v>8106</v>
      </c>
      <c r="E2182" s="47" t="s">
        <v>8107</v>
      </c>
      <c r="F2182" s="47" t="s">
        <v>17555</v>
      </c>
      <c r="G2182" s="47" t="s">
        <v>17556</v>
      </c>
      <c r="H2182" s="47">
        <v>44</v>
      </c>
      <c r="I2182" s="47">
        <v>31</v>
      </c>
      <c r="J2182" s="3" t="s">
        <v>17468</v>
      </c>
      <c r="K2182" s="74">
        <v>2181</v>
      </c>
    </row>
    <row r="2183" spans="1:11" ht="45.6" thickBot="1">
      <c r="A2183" s="3">
        <v>44</v>
      </c>
      <c r="B2183" s="37" t="s">
        <v>17557</v>
      </c>
      <c r="C2183" s="44" t="s">
        <v>3609</v>
      </c>
      <c r="D2183" s="44" t="s">
        <v>8108</v>
      </c>
      <c r="E2183" s="44" t="s">
        <v>8109</v>
      </c>
      <c r="F2183" s="47" t="s">
        <v>17558</v>
      </c>
      <c r="G2183" s="47" t="s">
        <v>17559</v>
      </c>
      <c r="H2183" s="44">
        <v>44</v>
      </c>
      <c r="I2183" s="44">
        <v>32</v>
      </c>
      <c r="J2183" s="3" t="s">
        <v>17468</v>
      </c>
      <c r="K2183" s="74">
        <v>2182</v>
      </c>
    </row>
    <row r="2184" spans="1:11" ht="75.599999999999994" thickBot="1">
      <c r="A2184" s="3">
        <v>44</v>
      </c>
      <c r="B2184" s="37" t="s">
        <v>17560</v>
      </c>
      <c r="C2184" s="47" t="s">
        <v>3610</v>
      </c>
      <c r="D2184" s="47" t="s">
        <v>8110</v>
      </c>
      <c r="E2184" s="47" t="s">
        <v>8111</v>
      </c>
      <c r="F2184" s="47" t="s">
        <v>17561</v>
      </c>
      <c r="G2184" s="47" t="s">
        <v>17562</v>
      </c>
      <c r="H2184" s="47">
        <v>44</v>
      </c>
      <c r="I2184" s="47">
        <v>33</v>
      </c>
      <c r="J2184" s="3" t="s">
        <v>17468</v>
      </c>
      <c r="K2184" s="74">
        <v>2183</v>
      </c>
    </row>
    <row r="2185" spans="1:11" ht="45.6" thickBot="1">
      <c r="A2185" s="3">
        <v>44</v>
      </c>
      <c r="B2185" s="37" t="s">
        <v>17563</v>
      </c>
      <c r="C2185" s="44" t="s">
        <v>3611</v>
      </c>
      <c r="D2185" s="44" t="s">
        <v>8112</v>
      </c>
      <c r="E2185" s="44" t="s">
        <v>8113</v>
      </c>
      <c r="F2185" s="47" t="s">
        <v>17564</v>
      </c>
      <c r="G2185" s="47" t="s">
        <v>17565</v>
      </c>
      <c r="H2185" s="44">
        <v>44</v>
      </c>
      <c r="I2185" s="44">
        <v>34</v>
      </c>
      <c r="J2185" s="3" t="s">
        <v>17468</v>
      </c>
      <c r="K2185" s="74">
        <v>2184</v>
      </c>
    </row>
    <row r="2186" spans="1:11" ht="60.6" thickBot="1">
      <c r="A2186" s="3">
        <v>44</v>
      </c>
      <c r="B2186" s="37" t="s">
        <v>17566</v>
      </c>
      <c r="C2186" s="47" t="s">
        <v>3612</v>
      </c>
      <c r="D2186" s="47" t="s">
        <v>8114</v>
      </c>
      <c r="E2186" s="47" t="s">
        <v>8115</v>
      </c>
      <c r="F2186" s="47" t="s">
        <v>17567</v>
      </c>
      <c r="G2186" s="47" t="s">
        <v>17568</v>
      </c>
      <c r="H2186" s="47">
        <v>44</v>
      </c>
      <c r="I2186" s="47">
        <v>35</v>
      </c>
      <c r="J2186" s="3" t="s">
        <v>17468</v>
      </c>
      <c r="K2186" s="74">
        <v>2185</v>
      </c>
    </row>
    <row r="2187" spans="1:11" ht="105.6" thickBot="1">
      <c r="A2187" s="3">
        <v>44</v>
      </c>
      <c r="B2187" s="37" t="s">
        <v>17569</v>
      </c>
      <c r="C2187" s="44" t="s">
        <v>3613</v>
      </c>
      <c r="D2187" s="44" t="s">
        <v>8116</v>
      </c>
      <c r="E2187" s="44" t="s">
        <v>8117</v>
      </c>
      <c r="F2187" s="47" t="s">
        <v>17570</v>
      </c>
      <c r="G2187" s="47" t="s">
        <v>17571</v>
      </c>
      <c r="H2187" s="44">
        <v>44</v>
      </c>
      <c r="I2187" s="44">
        <v>36</v>
      </c>
      <c r="J2187" s="3" t="s">
        <v>17468</v>
      </c>
      <c r="K2187" s="74">
        <v>2186</v>
      </c>
    </row>
    <row r="2188" spans="1:11" ht="285.60000000000002" thickBot="1">
      <c r="A2188" s="3">
        <v>44</v>
      </c>
      <c r="B2188" s="37" t="s">
        <v>17572</v>
      </c>
      <c r="C2188" s="47" t="s">
        <v>3614</v>
      </c>
      <c r="D2188" s="47" t="s">
        <v>8118</v>
      </c>
      <c r="E2188" s="47" t="s">
        <v>8119</v>
      </c>
      <c r="F2188" s="47" t="s">
        <v>17573</v>
      </c>
      <c r="G2188" s="47" t="s">
        <v>17574</v>
      </c>
      <c r="H2188" s="47">
        <v>44</v>
      </c>
      <c r="I2188" s="47">
        <v>37</v>
      </c>
      <c r="J2188" s="3" t="s">
        <v>17468</v>
      </c>
      <c r="K2188" s="74">
        <v>2187</v>
      </c>
    </row>
    <row r="2189" spans="1:11" ht="150.6" thickBot="1">
      <c r="A2189" s="3">
        <v>44</v>
      </c>
      <c r="B2189" s="37" t="s">
        <v>17575</v>
      </c>
      <c r="C2189" s="44" t="s">
        <v>3615</v>
      </c>
      <c r="D2189" s="44" t="s">
        <v>8120</v>
      </c>
      <c r="E2189" s="44" t="s">
        <v>8121</v>
      </c>
      <c r="F2189" s="47" t="s">
        <v>17576</v>
      </c>
      <c r="G2189" s="47" t="s">
        <v>17577</v>
      </c>
      <c r="H2189" s="44">
        <v>44</v>
      </c>
      <c r="I2189" s="44">
        <v>38</v>
      </c>
      <c r="J2189" s="3" t="s">
        <v>17468</v>
      </c>
      <c r="K2189" s="74">
        <v>2188</v>
      </c>
    </row>
    <row r="2190" spans="1:11" ht="120.6" thickBot="1">
      <c r="A2190" s="3">
        <v>44</v>
      </c>
      <c r="B2190" s="37" t="s">
        <v>17578</v>
      </c>
      <c r="C2190" s="47" t="s">
        <v>3616</v>
      </c>
      <c r="D2190" s="47" t="s">
        <v>8122</v>
      </c>
      <c r="E2190" s="47" t="s">
        <v>8123</v>
      </c>
      <c r="F2190" s="47" t="s">
        <v>17579</v>
      </c>
      <c r="G2190" s="47" t="s">
        <v>17580</v>
      </c>
      <c r="H2190" s="47">
        <v>44</v>
      </c>
      <c r="I2190" s="47">
        <v>39</v>
      </c>
      <c r="J2190" s="3" t="s">
        <v>17468</v>
      </c>
      <c r="K2190" s="74">
        <v>2189</v>
      </c>
    </row>
    <row r="2191" spans="1:11" ht="75.599999999999994" thickBot="1">
      <c r="A2191" s="3">
        <v>44</v>
      </c>
      <c r="B2191" s="37" t="s">
        <v>17581</v>
      </c>
      <c r="C2191" s="44" t="s">
        <v>3617</v>
      </c>
      <c r="D2191" s="44" t="s">
        <v>8124</v>
      </c>
      <c r="E2191" s="44" t="s">
        <v>8125</v>
      </c>
      <c r="F2191" s="47" t="s">
        <v>17582</v>
      </c>
      <c r="G2191" s="47" t="s">
        <v>17583</v>
      </c>
      <c r="H2191" s="44">
        <v>44</v>
      </c>
      <c r="I2191" s="44">
        <v>40</v>
      </c>
      <c r="J2191" s="3" t="s">
        <v>17468</v>
      </c>
      <c r="K2191" s="74">
        <v>2190</v>
      </c>
    </row>
    <row r="2192" spans="1:11" ht="75.599999999999994" thickBot="1">
      <c r="A2192" s="3">
        <v>44</v>
      </c>
      <c r="B2192" s="37" t="s">
        <v>17584</v>
      </c>
      <c r="C2192" s="47" t="s">
        <v>3618</v>
      </c>
      <c r="D2192" s="47" t="s">
        <v>8126</v>
      </c>
      <c r="E2192" s="47" t="s">
        <v>8127</v>
      </c>
      <c r="F2192" s="47" t="s">
        <v>17585</v>
      </c>
      <c r="G2192" s="47" t="s">
        <v>17586</v>
      </c>
      <c r="H2192" s="47">
        <v>44</v>
      </c>
      <c r="I2192" s="47">
        <v>41</v>
      </c>
      <c r="J2192" s="3" t="s">
        <v>17468</v>
      </c>
      <c r="K2192" s="74">
        <v>2191</v>
      </c>
    </row>
    <row r="2193" spans="1:11" ht="105.6" thickBot="1">
      <c r="A2193" s="3">
        <v>44</v>
      </c>
      <c r="B2193" s="37" t="s">
        <v>17587</v>
      </c>
      <c r="C2193" s="44" t="s">
        <v>3619</v>
      </c>
      <c r="D2193" s="44" t="s">
        <v>8128</v>
      </c>
      <c r="E2193" s="44" t="s">
        <v>8129</v>
      </c>
      <c r="F2193" s="47" t="s">
        <v>17588</v>
      </c>
      <c r="G2193" s="47" t="s">
        <v>17589</v>
      </c>
      <c r="H2193" s="44">
        <v>44</v>
      </c>
      <c r="I2193" s="44">
        <v>42</v>
      </c>
      <c r="J2193" s="3" t="s">
        <v>17468</v>
      </c>
      <c r="K2193" s="74">
        <v>2192</v>
      </c>
    </row>
    <row r="2194" spans="1:11" ht="409.6" thickBot="1">
      <c r="A2194" s="3">
        <v>44</v>
      </c>
      <c r="B2194" s="37" t="s">
        <v>17590</v>
      </c>
      <c r="C2194" s="47" t="s">
        <v>3620</v>
      </c>
      <c r="D2194" s="47" t="s">
        <v>8130</v>
      </c>
      <c r="E2194" s="47" t="s">
        <v>8131</v>
      </c>
      <c r="F2194" s="47" t="s">
        <v>17591</v>
      </c>
      <c r="G2194" s="47" t="s">
        <v>17592</v>
      </c>
      <c r="H2194" s="47">
        <v>44</v>
      </c>
      <c r="I2194" s="47">
        <v>43</v>
      </c>
      <c r="J2194" s="3" t="s">
        <v>17468</v>
      </c>
      <c r="K2194" s="74">
        <v>2193</v>
      </c>
    </row>
    <row r="2195" spans="1:11" ht="60.6" thickBot="1">
      <c r="A2195" s="3">
        <v>44</v>
      </c>
      <c r="B2195" s="37" t="s">
        <v>17593</v>
      </c>
      <c r="C2195" s="44" t="s">
        <v>3621</v>
      </c>
      <c r="D2195" s="44" t="s">
        <v>8132</v>
      </c>
      <c r="E2195" s="44" t="s">
        <v>8133</v>
      </c>
      <c r="F2195" s="47" t="s">
        <v>17594</v>
      </c>
      <c r="G2195" s="47" t="s">
        <v>17595</v>
      </c>
      <c r="H2195" s="44">
        <v>44</v>
      </c>
      <c r="I2195" s="44">
        <v>44</v>
      </c>
      <c r="J2195" s="3" t="s">
        <v>17468</v>
      </c>
      <c r="K2195" s="74">
        <v>2194</v>
      </c>
    </row>
    <row r="2196" spans="1:11" ht="75.599999999999994" thickBot="1">
      <c r="A2196" s="3">
        <v>44</v>
      </c>
      <c r="B2196" s="37" t="s">
        <v>17596</v>
      </c>
      <c r="C2196" s="47" t="s">
        <v>3622</v>
      </c>
      <c r="D2196" s="47" t="s">
        <v>8134</v>
      </c>
      <c r="E2196" s="47" t="s">
        <v>8135</v>
      </c>
      <c r="F2196" s="47" t="s">
        <v>17597</v>
      </c>
      <c r="G2196" s="47" t="s">
        <v>17598</v>
      </c>
      <c r="H2196" s="47">
        <v>44</v>
      </c>
      <c r="I2196" s="47">
        <v>45</v>
      </c>
      <c r="J2196" s="3" t="s">
        <v>17468</v>
      </c>
      <c r="K2196" s="74">
        <v>2195</v>
      </c>
    </row>
    <row r="2197" spans="1:11" ht="75.599999999999994" thickBot="1">
      <c r="A2197" s="3">
        <v>44</v>
      </c>
      <c r="B2197" s="37" t="s">
        <v>17599</v>
      </c>
      <c r="C2197" s="44" t="s">
        <v>3623</v>
      </c>
      <c r="D2197" s="44" t="s">
        <v>8136</v>
      </c>
      <c r="E2197" s="44" t="s">
        <v>8137</v>
      </c>
      <c r="F2197" s="47" t="s">
        <v>17600</v>
      </c>
      <c r="G2197" s="47" t="s">
        <v>17601</v>
      </c>
      <c r="H2197" s="44">
        <v>44</v>
      </c>
      <c r="I2197" s="44">
        <v>46</v>
      </c>
      <c r="J2197" s="3" t="s">
        <v>17468</v>
      </c>
      <c r="K2197" s="74">
        <v>2196</v>
      </c>
    </row>
    <row r="2198" spans="1:11" ht="60.6" thickBot="1">
      <c r="A2198" s="3">
        <v>44</v>
      </c>
      <c r="B2198" s="37" t="s">
        <v>17602</v>
      </c>
      <c r="C2198" s="47" t="s">
        <v>3624</v>
      </c>
      <c r="D2198" s="47" t="s">
        <v>8138</v>
      </c>
      <c r="E2198" s="47" t="s">
        <v>8139</v>
      </c>
      <c r="F2198" s="47" t="s">
        <v>17603</v>
      </c>
      <c r="G2198" s="47" t="s">
        <v>17604</v>
      </c>
      <c r="H2198" s="47">
        <v>44</v>
      </c>
      <c r="I2198" s="47">
        <v>47</v>
      </c>
      <c r="J2198" s="3" t="s">
        <v>17468</v>
      </c>
      <c r="K2198" s="74">
        <v>2197</v>
      </c>
    </row>
    <row r="2199" spans="1:11" ht="45.6" thickBot="1">
      <c r="A2199" s="3">
        <v>44</v>
      </c>
      <c r="B2199" s="37" t="s">
        <v>17605</v>
      </c>
      <c r="C2199" s="44" t="s">
        <v>3625</v>
      </c>
      <c r="D2199" s="44" t="s">
        <v>8140</v>
      </c>
      <c r="E2199" s="44" t="s">
        <v>8141</v>
      </c>
      <c r="F2199" s="47" t="s">
        <v>17606</v>
      </c>
      <c r="G2199" s="47" t="s">
        <v>17607</v>
      </c>
      <c r="H2199" s="44">
        <v>44</v>
      </c>
      <c r="I2199" s="44">
        <v>48</v>
      </c>
      <c r="J2199" s="3" t="s">
        <v>17468</v>
      </c>
      <c r="K2199" s="74">
        <v>2198</v>
      </c>
    </row>
    <row r="2200" spans="1:11" ht="45.6" thickBot="1">
      <c r="A2200" s="3">
        <v>44</v>
      </c>
      <c r="B2200" s="37" t="s">
        <v>17608</v>
      </c>
      <c r="C2200" s="47" t="s">
        <v>3626</v>
      </c>
      <c r="D2200" s="47" t="s">
        <v>8079</v>
      </c>
      <c r="E2200" s="47" t="s">
        <v>8142</v>
      </c>
      <c r="F2200" s="47" t="s">
        <v>17609</v>
      </c>
      <c r="G2200" s="47" t="s">
        <v>17610</v>
      </c>
      <c r="H2200" s="47">
        <v>44</v>
      </c>
      <c r="I2200" s="47">
        <v>49</v>
      </c>
      <c r="J2200" s="3" t="s">
        <v>17468</v>
      </c>
      <c r="K2200" s="74">
        <v>2199</v>
      </c>
    </row>
    <row r="2201" spans="1:11" ht="45.6" thickBot="1">
      <c r="A2201" s="3">
        <v>44</v>
      </c>
      <c r="B2201" s="37" t="s">
        <v>17611</v>
      </c>
      <c r="C2201" s="44" t="s">
        <v>3627</v>
      </c>
      <c r="D2201" s="44" t="s">
        <v>8143</v>
      </c>
      <c r="E2201" s="44" t="s">
        <v>8144</v>
      </c>
      <c r="F2201" s="47" t="s">
        <v>17612</v>
      </c>
      <c r="G2201" s="47" t="s">
        <v>17613</v>
      </c>
      <c r="H2201" s="44">
        <v>44</v>
      </c>
      <c r="I2201" s="44">
        <v>50</v>
      </c>
      <c r="J2201" s="3" t="s">
        <v>17468</v>
      </c>
      <c r="K2201" s="74">
        <v>2200</v>
      </c>
    </row>
    <row r="2202" spans="1:11" ht="45.6" thickBot="1">
      <c r="A2202" s="3">
        <v>45</v>
      </c>
      <c r="B2202" s="37" t="s">
        <v>17614</v>
      </c>
      <c r="C2202" s="47" t="s">
        <v>3628</v>
      </c>
      <c r="D2202" s="47" t="s">
        <v>8145</v>
      </c>
      <c r="E2202" s="47" t="s">
        <v>8146</v>
      </c>
      <c r="F2202" s="47" t="s">
        <v>17615</v>
      </c>
      <c r="G2202" s="47" t="s">
        <v>17616</v>
      </c>
      <c r="H2202" s="47">
        <v>45</v>
      </c>
      <c r="I2202" s="47">
        <v>1</v>
      </c>
      <c r="J2202" s="3" t="s">
        <v>17617</v>
      </c>
      <c r="K2202" s="74">
        <v>2201</v>
      </c>
    </row>
    <row r="2203" spans="1:11" ht="45.6" thickBot="1">
      <c r="A2203" s="3">
        <v>45</v>
      </c>
      <c r="B2203" s="37" t="s">
        <v>17618</v>
      </c>
      <c r="C2203" s="44" t="s">
        <v>3629</v>
      </c>
      <c r="D2203" s="44" t="s">
        <v>8147</v>
      </c>
      <c r="E2203" s="44" t="s">
        <v>8148</v>
      </c>
      <c r="F2203" s="47" t="s">
        <v>17619</v>
      </c>
      <c r="G2203" s="47" t="s">
        <v>17620</v>
      </c>
      <c r="H2203" s="44">
        <v>45</v>
      </c>
      <c r="I2203" s="44">
        <v>2</v>
      </c>
      <c r="J2203" s="3" t="s">
        <v>17617</v>
      </c>
      <c r="K2203" s="74">
        <v>2202</v>
      </c>
    </row>
    <row r="2204" spans="1:11" ht="45.6" thickBot="1">
      <c r="A2204" s="3">
        <v>45</v>
      </c>
      <c r="B2204" s="37" t="s">
        <v>17621</v>
      </c>
      <c r="C2204" s="47" t="s">
        <v>3630</v>
      </c>
      <c r="D2204" s="47" t="s">
        <v>8149</v>
      </c>
      <c r="E2204" s="47" t="s">
        <v>8150</v>
      </c>
      <c r="F2204" s="47" t="s">
        <v>17622</v>
      </c>
      <c r="G2204" s="47" t="s">
        <v>17623</v>
      </c>
      <c r="H2204" s="47">
        <v>45</v>
      </c>
      <c r="I2204" s="47">
        <v>3</v>
      </c>
      <c r="J2204" s="3" t="s">
        <v>17617</v>
      </c>
      <c r="K2204" s="74">
        <v>2203</v>
      </c>
    </row>
    <row r="2205" spans="1:11" ht="45.6" thickBot="1">
      <c r="A2205" s="3">
        <v>45</v>
      </c>
      <c r="B2205" s="37" t="s">
        <v>17624</v>
      </c>
      <c r="C2205" s="44" t="s">
        <v>3631</v>
      </c>
      <c r="D2205" s="44" t="s">
        <v>8151</v>
      </c>
      <c r="E2205" s="44" t="s">
        <v>8152</v>
      </c>
      <c r="F2205" s="47" t="s">
        <v>17625</v>
      </c>
      <c r="G2205" s="47" t="s">
        <v>17626</v>
      </c>
      <c r="H2205" s="44">
        <v>45</v>
      </c>
      <c r="I2205" s="44">
        <v>4</v>
      </c>
      <c r="J2205" s="3" t="s">
        <v>17617</v>
      </c>
      <c r="K2205" s="74">
        <v>2204</v>
      </c>
    </row>
    <row r="2206" spans="1:11" ht="45.6" thickBot="1">
      <c r="A2206" s="3">
        <v>45</v>
      </c>
      <c r="B2206" s="37" t="s">
        <v>17627</v>
      </c>
      <c r="C2206" s="47" t="s">
        <v>3632</v>
      </c>
      <c r="D2206" s="47" t="s">
        <v>8153</v>
      </c>
      <c r="E2206" s="47" t="s">
        <v>8154</v>
      </c>
      <c r="F2206" s="47" t="s">
        <v>17628</v>
      </c>
      <c r="G2206" s="47" t="s">
        <v>17629</v>
      </c>
      <c r="H2206" s="47">
        <v>45</v>
      </c>
      <c r="I2206" s="47">
        <v>5</v>
      </c>
      <c r="J2206" s="3" t="s">
        <v>17617</v>
      </c>
      <c r="K2206" s="74">
        <v>2205</v>
      </c>
    </row>
    <row r="2207" spans="1:11" ht="75.599999999999994" thickBot="1">
      <c r="A2207" s="3">
        <v>45</v>
      </c>
      <c r="B2207" s="37" t="s">
        <v>17630</v>
      </c>
      <c r="C2207" s="44" t="s">
        <v>3633</v>
      </c>
      <c r="D2207" s="44" t="s">
        <v>8155</v>
      </c>
      <c r="E2207" s="44" t="s">
        <v>8156</v>
      </c>
      <c r="F2207" s="47" t="s">
        <v>17631</v>
      </c>
      <c r="G2207" s="47" t="s">
        <v>17632</v>
      </c>
      <c r="H2207" s="44">
        <v>45</v>
      </c>
      <c r="I2207" s="44">
        <v>6</v>
      </c>
      <c r="J2207" s="3" t="s">
        <v>17617</v>
      </c>
      <c r="K2207" s="74">
        <v>2206</v>
      </c>
    </row>
    <row r="2208" spans="1:11" ht="45.6" thickBot="1">
      <c r="A2208" s="3">
        <v>45</v>
      </c>
      <c r="B2208" s="37" t="s">
        <v>17633</v>
      </c>
      <c r="C2208" s="47" t="s">
        <v>3634</v>
      </c>
      <c r="D2208" s="47" t="s">
        <v>8157</v>
      </c>
      <c r="E2208" s="47" t="s">
        <v>8158</v>
      </c>
      <c r="F2208" s="47" t="s">
        <v>17634</v>
      </c>
      <c r="G2208" s="47" t="s">
        <v>17635</v>
      </c>
      <c r="H2208" s="47">
        <v>45</v>
      </c>
      <c r="I2208" s="47">
        <v>7</v>
      </c>
      <c r="J2208" s="3" t="s">
        <v>17617</v>
      </c>
      <c r="K2208" s="74">
        <v>2207</v>
      </c>
    </row>
    <row r="2209" spans="1:11" ht="75.599999999999994" thickBot="1">
      <c r="A2209" s="3">
        <v>45</v>
      </c>
      <c r="B2209" s="37" t="s">
        <v>17636</v>
      </c>
      <c r="C2209" s="44" t="s">
        <v>2919</v>
      </c>
      <c r="D2209" s="44" t="s">
        <v>6686</v>
      </c>
      <c r="E2209" s="44" t="s">
        <v>8159</v>
      </c>
      <c r="F2209" s="47" t="s">
        <v>17637</v>
      </c>
      <c r="G2209" s="47" t="s">
        <v>17638</v>
      </c>
      <c r="H2209" s="44">
        <v>45</v>
      </c>
      <c r="I2209" s="44">
        <v>8</v>
      </c>
      <c r="J2209" s="3" t="s">
        <v>17617</v>
      </c>
      <c r="K2209" s="74">
        <v>2208</v>
      </c>
    </row>
    <row r="2210" spans="1:11" ht="75.599999999999994" thickBot="1">
      <c r="A2210" s="3">
        <v>45</v>
      </c>
      <c r="B2210" s="37" t="s">
        <v>17639</v>
      </c>
      <c r="C2210" s="47" t="s">
        <v>2920</v>
      </c>
      <c r="D2210" s="47" t="s">
        <v>6688</v>
      </c>
      <c r="E2210" s="47" t="s">
        <v>6689</v>
      </c>
      <c r="F2210" s="47" t="s">
        <v>15153</v>
      </c>
      <c r="G2210" s="47" t="s">
        <v>15154</v>
      </c>
      <c r="H2210" s="47">
        <v>45</v>
      </c>
      <c r="I2210" s="47">
        <v>9</v>
      </c>
      <c r="J2210" s="3" t="s">
        <v>17617</v>
      </c>
      <c r="K2210" s="74">
        <v>2209</v>
      </c>
    </row>
    <row r="2211" spans="1:11" ht="75.599999999999994" thickBot="1">
      <c r="A2211" s="3">
        <v>45</v>
      </c>
      <c r="B2211" s="37" t="s">
        <v>17640</v>
      </c>
      <c r="C2211" s="44" t="s">
        <v>2921</v>
      </c>
      <c r="D2211" s="44" t="s">
        <v>6690</v>
      </c>
      <c r="E2211" s="44" t="s">
        <v>6691</v>
      </c>
      <c r="F2211" s="47" t="s">
        <v>15156</v>
      </c>
      <c r="G2211" s="47" t="s">
        <v>15157</v>
      </c>
      <c r="H2211" s="44">
        <v>45</v>
      </c>
      <c r="I2211" s="44">
        <v>10</v>
      </c>
      <c r="J2211" s="3" t="s">
        <v>17617</v>
      </c>
      <c r="K2211" s="74">
        <v>2210</v>
      </c>
    </row>
    <row r="2212" spans="1:11" ht="409.6" thickBot="1">
      <c r="A2212" s="3">
        <v>45</v>
      </c>
      <c r="B2212" s="37" t="s">
        <v>17641</v>
      </c>
      <c r="C2212" s="47" t="s">
        <v>3635</v>
      </c>
      <c r="D2212" s="47" t="s">
        <v>8160</v>
      </c>
      <c r="E2212" s="47" t="s">
        <v>8161</v>
      </c>
      <c r="F2212" s="47" t="s">
        <v>17642</v>
      </c>
      <c r="G2212" s="47" t="s">
        <v>17643</v>
      </c>
      <c r="H2212" s="47">
        <v>45</v>
      </c>
      <c r="I2212" s="47">
        <v>11</v>
      </c>
      <c r="J2212" s="3" t="s">
        <v>17617</v>
      </c>
      <c r="K2212" s="74">
        <v>2211</v>
      </c>
    </row>
    <row r="2213" spans="1:11" ht="180.6" thickBot="1">
      <c r="A2213" s="3">
        <v>45</v>
      </c>
      <c r="B2213" s="37" t="s">
        <v>17644</v>
      </c>
      <c r="C2213" s="44" t="s">
        <v>3636</v>
      </c>
      <c r="D2213" s="44" t="s">
        <v>8162</v>
      </c>
      <c r="E2213" s="44" t="s">
        <v>8163</v>
      </c>
      <c r="F2213" s="47" t="s">
        <v>17645</v>
      </c>
      <c r="G2213" s="47" t="s">
        <v>17646</v>
      </c>
      <c r="H2213" s="44">
        <v>45</v>
      </c>
      <c r="I2213" s="44">
        <v>12</v>
      </c>
      <c r="J2213" s="3" t="s">
        <v>17617</v>
      </c>
      <c r="K2213" s="74">
        <v>2212</v>
      </c>
    </row>
    <row r="2214" spans="1:11" ht="240.6" thickBot="1">
      <c r="A2214" s="3">
        <v>45</v>
      </c>
      <c r="B2214" s="37" t="s">
        <v>17647</v>
      </c>
      <c r="C2214" s="47" t="s">
        <v>3637</v>
      </c>
      <c r="D2214" s="47" t="s">
        <v>8164</v>
      </c>
      <c r="E2214" s="47" t="s">
        <v>8165</v>
      </c>
      <c r="F2214" s="47" t="s">
        <v>17648</v>
      </c>
      <c r="G2214" s="47" t="s">
        <v>17649</v>
      </c>
      <c r="H2214" s="47">
        <v>45</v>
      </c>
      <c r="I2214" s="47">
        <v>13</v>
      </c>
      <c r="J2214" s="3" t="s">
        <v>17617</v>
      </c>
      <c r="K2214" s="74">
        <v>2213</v>
      </c>
    </row>
    <row r="2215" spans="1:11" ht="135.6" thickBot="1">
      <c r="A2215" s="3">
        <v>45</v>
      </c>
      <c r="B2215" s="37" t="s">
        <v>17650</v>
      </c>
      <c r="C2215" s="44" t="s">
        <v>3638</v>
      </c>
      <c r="D2215" s="44" t="s">
        <v>8166</v>
      </c>
      <c r="E2215" s="44" t="s">
        <v>8167</v>
      </c>
      <c r="F2215" s="47" t="s">
        <v>17651</v>
      </c>
      <c r="G2215" s="47" t="s">
        <v>17652</v>
      </c>
      <c r="H2215" s="44">
        <v>45</v>
      </c>
      <c r="I2215" s="44">
        <v>14</v>
      </c>
      <c r="J2215" s="3" t="s">
        <v>17617</v>
      </c>
      <c r="K2215" s="74">
        <v>2214</v>
      </c>
    </row>
    <row r="2216" spans="1:11" ht="409.6" thickBot="1">
      <c r="A2216" s="3">
        <v>45</v>
      </c>
      <c r="B2216" s="37" t="s">
        <v>17653</v>
      </c>
      <c r="C2216" s="47" t="s">
        <v>3639</v>
      </c>
      <c r="D2216" s="47" t="s">
        <v>8168</v>
      </c>
      <c r="E2216" s="47" t="s">
        <v>8169</v>
      </c>
      <c r="F2216" s="47" t="s">
        <v>17654</v>
      </c>
      <c r="G2216" s="47" t="s">
        <v>17655</v>
      </c>
      <c r="H2216" s="47">
        <v>45</v>
      </c>
      <c r="I2216" s="47">
        <v>15</v>
      </c>
      <c r="J2216" s="3" t="s">
        <v>17617</v>
      </c>
      <c r="K2216" s="74">
        <v>2215</v>
      </c>
    </row>
    <row r="2217" spans="1:11" ht="90.6" thickBot="1">
      <c r="A2217" s="3">
        <v>45</v>
      </c>
      <c r="B2217" s="37" t="s">
        <v>17656</v>
      </c>
      <c r="C2217" s="44" t="s">
        <v>3640</v>
      </c>
      <c r="D2217" s="44" t="s">
        <v>8170</v>
      </c>
      <c r="E2217" s="44" t="s">
        <v>8171</v>
      </c>
      <c r="F2217" s="47" t="s">
        <v>17657</v>
      </c>
      <c r="G2217" s="47" t="s">
        <v>17658</v>
      </c>
      <c r="H2217" s="44">
        <v>45</v>
      </c>
      <c r="I2217" s="44">
        <v>16</v>
      </c>
      <c r="J2217" s="3" t="s">
        <v>17617</v>
      </c>
      <c r="K2217" s="74">
        <v>2216</v>
      </c>
    </row>
    <row r="2218" spans="1:11" ht="120.6" thickBot="1">
      <c r="A2218" s="3">
        <v>45</v>
      </c>
      <c r="B2218" s="37" t="s">
        <v>17659</v>
      </c>
      <c r="C2218" s="47" t="s">
        <v>3640</v>
      </c>
      <c r="D2218" s="47" t="s">
        <v>8172</v>
      </c>
      <c r="E2218" s="47" t="s">
        <v>8173</v>
      </c>
      <c r="F2218" s="47" t="s">
        <v>17660</v>
      </c>
      <c r="G2218" s="47" t="s">
        <v>17661</v>
      </c>
      <c r="H2218" s="47">
        <v>45</v>
      </c>
      <c r="I2218" s="47">
        <v>17</v>
      </c>
      <c r="J2218" s="3" t="s">
        <v>17617</v>
      </c>
      <c r="K2218" s="74">
        <v>2217</v>
      </c>
    </row>
    <row r="2219" spans="1:11" ht="90.6" thickBot="1">
      <c r="A2219" s="3">
        <v>45</v>
      </c>
      <c r="B2219" s="37" t="s">
        <v>17662</v>
      </c>
      <c r="C2219" s="44" t="s">
        <v>3641</v>
      </c>
      <c r="D2219" s="44" t="s">
        <v>8155</v>
      </c>
      <c r="E2219" s="44" t="s">
        <v>8174</v>
      </c>
      <c r="F2219" s="47" t="s">
        <v>17663</v>
      </c>
      <c r="G2219" s="47" t="s">
        <v>17664</v>
      </c>
      <c r="H2219" s="44">
        <v>45</v>
      </c>
      <c r="I2219" s="44">
        <v>18</v>
      </c>
      <c r="J2219" s="3" t="s">
        <v>17617</v>
      </c>
      <c r="K2219" s="74">
        <v>2218</v>
      </c>
    </row>
    <row r="2220" spans="1:11" ht="75.599999999999994" thickBot="1">
      <c r="A2220" s="3">
        <v>45</v>
      </c>
      <c r="B2220" s="37" t="s">
        <v>17665</v>
      </c>
      <c r="C2220" s="47" t="s">
        <v>3642</v>
      </c>
      <c r="D2220" s="47" t="s">
        <v>8175</v>
      </c>
      <c r="E2220" s="47" t="s">
        <v>8176</v>
      </c>
      <c r="F2220" s="47" t="s">
        <v>17666</v>
      </c>
      <c r="G2220" s="47" t="s">
        <v>17667</v>
      </c>
      <c r="H2220" s="47">
        <v>45</v>
      </c>
      <c r="I2220" s="47">
        <v>19</v>
      </c>
      <c r="J2220" s="3" t="s">
        <v>17617</v>
      </c>
      <c r="K2220" s="74">
        <v>2219</v>
      </c>
    </row>
    <row r="2221" spans="1:11" ht="45.6" thickBot="1">
      <c r="A2221" s="3">
        <v>45</v>
      </c>
      <c r="B2221" s="37" t="s">
        <v>17668</v>
      </c>
      <c r="C2221" s="44" t="s">
        <v>3643</v>
      </c>
      <c r="D2221" s="44" t="s">
        <v>8177</v>
      </c>
      <c r="E2221" s="44" t="s">
        <v>8178</v>
      </c>
      <c r="F2221" s="47" t="s">
        <v>17669</v>
      </c>
      <c r="G2221" s="47" t="s">
        <v>17670</v>
      </c>
      <c r="H2221" s="44">
        <v>45</v>
      </c>
      <c r="I2221" s="44">
        <v>20</v>
      </c>
      <c r="J2221" s="3" t="s">
        <v>17617</v>
      </c>
      <c r="K2221" s="74">
        <v>2220</v>
      </c>
    </row>
    <row r="2222" spans="1:11" ht="45.6" thickBot="1">
      <c r="A2222" s="3">
        <v>45</v>
      </c>
      <c r="B2222" s="37" t="s">
        <v>17671</v>
      </c>
      <c r="C2222" s="47" t="s">
        <v>1920</v>
      </c>
      <c r="D2222" s="47" t="s">
        <v>4417</v>
      </c>
      <c r="E2222" s="47" t="s">
        <v>4418</v>
      </c>
      <c r="F2222" s="47" t="s">
        <v>11511</v>
      </c>
      <c r="G2222" s="47" t="s">
        <v>17672</v>
      </c>
      <c r="H2222" s="47">
        <v>45</v>
      </c>
      <c r="I2222" s="47">
        <v>21</v>
      </c>
      <c r="J2222" s="3" t="s">
        <v>17617</v>
      </c>
      <c r="K2222" s="74">
        <v>2221</v>
      </c>
    </row>
    <row r="2223" spans="1:11" ht="45.6" thickBot="1">
      <c r="A2223" s="3">
        <v>45</v>
      </c>
      <c r="B2223" s="37" t="s">
        <v>17673</v>
      </c>
      <c r="C2223" s="44" t="s">
        <v>1345</v>
      </c>
      <c r="D2223" s="44" t="s">
        <v>1343</v>
      </c>
      <c r="E2223" s="44" t="s">
        <v>1344</v>
      </c>
      <c r="F2223" s="47" t="s">
        <v>17674</v>
      </c>
      <c r="G2223" s="47" t="s">
        <v>17675</v>
      </c>
      <c r="H2223" s="44">
        <v>45</v>
      </c>
      <c r="I2223" s="44">
        <v>22</v>
      </c>
      <c r="J2223" s="3" t="s">
        <v>17617</v>
      </c>
      <c r="K2223" s="74">
        <v>2222</v>
      </c>
    </row>
    <row r="2224" spans="1:11" ht="45.6" thickBot="1">
      <c r="A2224" s="3">
        <v>45</v>
      </c>
      <c r="B2224" s="37" t="s">
        <v>17676</v>
      </c>
      <c r="C2224" s="47" t="s">
        <v>3644</v>
      </c>
      <c r="D2224" s="47" t="s">
        <v>8179</v>
      </c>
      <c r="E2224" s="47" t="s">
        <v>5345</v>
      </c>
      <c r="F2224" s="47" t="s">
        <v>17677</v>
      </c>
      <c r="G2224" s="47" t="s">
        <v>17678</v>
      </c>
      <c r="H2224" s="47">
        <v>45</v>
      </c>
      <c r="I2224" s="47">
        <v>23</v>
      </c>
      <c r="J2224" s="3" t="s">
        <v>17617</v>
      </c>
      <c r="K2224" s="74">
        <v>2223</v>
      </c>
    </row>
    <row r="2225" spans="1:11" ht="45.6" thickBot="1">
      <c r="A2225" s="3">
        <v>45</v>
      </c>
      <c r="B2225" s="37" t="s">
        <v>17679</v>
      </c>
      <c r="C2225" s="44" t="s">
        <v>3645</v>
      </c>
      <c r="D2225" s="44" t="s">
        <v>8180</v>
      </c>
      <c r="E2225" s="44" t="s">
        <v>8181</v>
      </c>
      <c r="F2225" s="47" t="s">
        <v>17680</v>
      </c>
      <c r="G2225" s="47" t="s">
        <v>17681</v>
      </c>
      <c r="H2225" s="44">
        <v>45</v>
      </c>
      <c r="I2225" s="44">
        <v>24</v>
      </c>
      <c r="J2225" s="3" t="s">
        <v>17617</v>
      </c>
      <c r="K2225" s="74">
        <v>2224</v>
      </c>
    </row>
    <row r="2226" spans="1:11" ht="45.6" thickBot="1">
      <c r="A2226" s="3">
        <v>45</v>
      </c>
      <c r="B2226" s="37" t="s">
        <v>17682</v>
      </c>
      <c r="C2226" s="47" t="s">
        <v>50</v>
      </c>
      <c r="D2226" s="47" t="s">
        <v>4608</v>
      </c>
      <c r="E2226" s="47" t="s">
        <v>59</v>
      </c>
      <c r="F2226" s="47" t="s">
        <v>11828</v>
      </c>
      <c r="G2226" s="47" t="s">
        <v>17683</v>
      </c>
      <c r="H2226" s="47">
        <v>45</v>
      </c>
      <c r="I2226" s="47">
        <v>25</v>
      </c>
      <c r="J2226" s="3" t="s">
        <v>17617</v>
      </c>
      <c r="K2226" s="74">
        <v>2225</v>
      </c>
    </row>
    <row r="2227" spans="1:11" ht="45.6" thickBot="1">
      <c r="A2227" s="3">
        <v>45</v>
      </c>
      <c r="B2227" s="37" t="s">
        <v>17684</v>
      </c>
      <c r="C2227" s="44" t="s">
        <v>3646</v>
      </c>
      <c r="D2227" s="44" t="s">
        <v>8182</v>
      </c>
      <c r="E2227" s="44" t="s">
        <v>8183</v>
      </c>
      <c r="F2227" s="47" t="s">
        <v>17685</v>
      </c>
      <c r="G2227" s="47" t="s">
        <v>17686</v>
      </c>
      <c r="H2227" s="44">
        <v>45</v>
      </c>
      <c r="I2227" s="44">
        <v>26</v>
      </c>
      <c r="J2227" s="3" t="s">
        <v>17617</v>
      </c>
      <c r="K2227" s="74">
        <v>2226</v>
      </c>
    </row>
    <row r="2228" spans="1:11" ht="45.6" thickBot="1">
      <c r="A2228" s="3">
        <v>45</v>
      </c>
      <c r="B2228" s="37" t="s">
        <v>17687</v>
      </c>
      <c r="C2228" s="47" t="s">
        <v>3647</v>
      </c>
      <c r="D2228" s="47" t="s">
        <v>8184</v>
      </c>
      <c r="E2228" s="47" t="s">
        <v>8185</v>
      </c>
      <c r="F2228" s="47" t="s">
        <v>17688</v>
      </c>
      <c r="G2228" s="47" t="s">
        <v>17689</v>
      </c>
      <c r="H2228" s="47">
        <v>45</v>
      </c>
      <c r="I2228" s="47">
        <v>27</v>
      </c>
      <c r="J2228" s="3" t="s">
        <v>17617</v>
      </c>
      <c r="K2228" s="74">
        <v>2227</v>
      </c>
    </row>
    <row r="2229" spans="1:11" ht="45.6" thickBot="1">
      <c r="A2229" s="3">
        <v>45</v>
      </c>
      <c r="B2229" s="37" t="s">
        <v>17690</v>
      </c>
      <c r="C2229" s="44" t="s">
        <v>2304</v>
      </c>
      <c r="D2229" s="44" t="s">
        <v>8186</v>
      </c>
      <c r="E2229" s="44" t="s">
        <v>8187</v>
      </c>
      <c r="F2229" s="47" t="s">
        <v>17691</v>
      </c>
      <c r="G2229" s="47" t="s">
        <v>17692</v>
      </c>
      <c r="H2229" s="44">
        <v>45</v>
      </c>
      <c r="I2229" s="44">
        <v>28</v>
      </c>
      <c r="J2229" s="3" t="s">
        <v>17617</v>
      </c>
      <c r="K2229" s="74">
        <v>2228</v>
      </c>
    </row>
    <row r="2230" spans="1:11" ht="45.6" thickBot="1">
      <c r="A2230" s="3">
        <v>45</v>
      </c>
      <c r="B2230" s="37" t="s">
        <v>17693</v>
      </c>
      <c r="C2230" s="47" t="s">
        <v>2200</v>
      </c>
      <c r="D2230" s="47" t="s">
        <v>5201</v>
      </c>
      <c r="E2230" s="47" t="s">
        <v>3364</v>
      </c>
      <c r="F2230" s="47" t="s">
        <v>12762</v>
      </c>
      <c r="G2230" s="47" t="s">
        <v>12763</v>
      </c>
      <c r="H2230" s="47">
        <v>45</v>
      </c>
      <c r="I2230" s="47">
        <v>29</v>
      </c>
      <c r="J2230" s="3" t="s">
        <v>17617</v>
      </c>
      <c r="K2230" s="74">
        <v>2229</v>
      </c>
    </row>
    <row r="2231" spans="1:11" ht="45.6" thickBot="1">
      <c r="A2231" s="3">
        <v>45</v>
      </c>
      <c r="B2231" s="37" t="s">
        <v>17694</v>
      </c>
      <c r="C2231" s="44" t="s">
        <v>3648</v>
      </c>
      <c r="D2231" s="44" t="s">
        <v>8188</v>
      </c>
      <c r="E2231" s="44" t="s">
        <v>8189</v>
      </c>
      <c r="F2231" s="47" t="s">
        <v>17695</v>
      </c>
      <c r="G2231" s="47" t="s">
        <v>17696</v>
      </c>
      <c r="H2231" s="44">
        <v>45</v>
      </c>
      <c r="I2231" s="44">
        <v>30</v>
      </c>
      <c r="J2231" s="3" t="s">
        <v>17617</v>
      </c>
      <c r="K2231" s="74">
        <v>2230</v>
      </c>
    </row>
    <row r="2232" spans="1:11" ht="45.6" thickBot="1">
      <c r="A2232" s="3">
        <v>45</v>
      </c>
      <c r="B2232" s="37" t="s">
        <v>17697</v>
      </c>
      <c r="C2232" s="47" t="s">
        <v>3649</v>
      </c>
      <c r="D2232" s="47" t="s">
        <v>8190</v>
      </c>
      <c r="E2232" s="47" t="s">
        <v>8191</v>
      </c>
      <c r="F2232" s="47" t="s">
        <v>17698</v>
      </c>
      <c r="G2232" s="47" t="s">
        <v>17699</v>
      </c>
      <c r="H2232" s="47">
        <v>45</v>
      </c>
      <c r="I2232" s="47">
        <v>31</v>
      </c>
      <c r="J2232" s="3" t="s">
        <v>17617</v>
      </c>
      <c r="K2232" s="74">
        <v>2231</v>
      </c>
    </row>
    <row r="2233" spans="1:11" ht="45.6" thickBot="1">
      <c r="A2233" s="3">
        <v>45</v>
      </c>
      <c r="B2233" s="37" t="s">
        <v>17700</v>
      </c>
      <c r="C2233" s="44" t="s">
        <v>12</v>
      </c>
      <c r="D2233" s="44" t="s">
        <v>4204</v>
      </c>
      <c r="E2233" s="44" t="s">
        <v>8192</v>
      </c>
      <c r="F2233" s="47" t="s">
        <v>17701</v>
      </c>
      <c r="G2233" s="47" t="s">
        <v>17702</v>
      </c>
      <c r="H2233" s="44">
        <v>45</v>
      </c>
      <c r="I2233" s="44">
        <v>32</v>
      </c>
      <c r="J2233" s="3" t="s">
        <v>17617</v>
      </c>
      <c r="K2233" s="74">
        <v>2232</v>
      </c>
    </row>
    <row r="2234" spans="1:11" ht="45.6" thickBot="1">
      <c r="A2234" s="3">
        <v>45</v>
      </c>
      <c r="B2234" s="37" t="s">
        <v>17703</v>
      </c>
      <c r="C2234" s="47" t="s">
        <v>3645</v>
      </c>
      <c r="D2234" s="47" t="s">
        <v>8193</v>
      </c>
      <c r="E2234" s="47" t="s">
        <v>8194</v>
      </c>
      <c r="F2234" s="47" t="s">
        <v>17704</v>
      </c>
      <c r="G2234" s="47" t="s">
        <v>17705</v>
      </c>
      <c r="H2234" s="47">
        <v>45</v>
      </c>
      <c r="I2234" s="47">
        <v>33</v>
      </c>
      <c r="J2234" s="3" t="s">
        <v>17617</v>
      </c>
      <c r="K2234" s="74">
        <v>2233</v>
      </c>
    </row>
    <row r="2235" spans="1:11" ht="45.6" thickBot="1">
      <c r="A2235" s="3">
        <v>45</v>
      </c>
      <c r="B2235" s="37" t="s">
        <v>17706</v>
      </c>
      <c r="C2235" s="44" t="s">
        <v>3650</v>
      </c>
      <c r="D2235" s="44" t="s">
        <v>8195</v>
      </c>
      <c r="E2235" s="44" t="s">
        <v>8194</v>
      </c>
      <c r="F2235" s="47" t="s">
        <v>17707</v>
      </c>
      <c r="G2235" s="47" t="s">
        <v>17708</v>
      </c>
      <c r="H2235" s="44">
        <v>45</v>
      </c>
      <c r="I2235" s="44">
        <v>34</v>
      </c>
      <c r="J2235" s="3" t="s">
        <v>17617</v>
      </c>
      <c r="K2235" s="74">
        <v>2234</v>
      </c>
    </row>
    <row r="2236" spans="1:11" ht="45.6" thickBot="1">
      <c r="A2236" s="3">
        <v>45</v>
      </c>
      <c r="B2236" s="37" t="s">
        <v>17709</v>
      </c>
      <c r="C2236" s="47" t="s">
        <v>3651</v>
      </c>
      <c r="D2236" s="47" t="s">
        <v>8196</v>
      </c>
      <c r="E2236" s="47" t="s">
        <v>8197</v>
      </c>
      <c r="F2236" s="47" t="s">
        <v>17710</v>
      </c>
      <c r="G2236" s="47" t="s">
        <v>17711</v>
      </c>
      <c r="H2236" s="47">
        <v>45</v>
      </c>
      <c r="I2236" s="47">
        <v>35</v>
      </c>
      <c r="J2236" s="3" t="s">
        <v>17617</v>
      </c>
      <c r="K2236" s="74">
        <v>2235</v>
      </c>
    </row>
    <row r="2237" spans="1:11" ht="45.6" thickBot="1">
      <c r="A2237" s="3">
        <v>45</v>
      </c>
      <c r="B2237" s="37" t="s">
        <v>17712</v>
      </c>
      <c r="C2237" s="44" t="s">
        <v>3652</v>
      </c>
      <c r="D2237" s="44" t="s">
        <v>8198</v>
      </c>
      <c r="E2237" s="44" t="s">
        <v>8199</v>
      </c>
      <c r="F2237" s="47" t="s">
        <v>17713</v>
      </c>
      <c r="G2237" s="47" t="s">
        <v>17714</v>
      </c>
      <c r="H2237" s="44">
        <v>45</v>
      </c>
      <c r="I2237" s="44">
        <v>36</v>
      </c>
      <c r="J2237" s="3" t="s">
        <v>17617</v>
      </c>
      <c r="K2237" s="74">
        <v>2236</v>
      </c>
    </row>
    <row r="2238" spans="1:11" ht="45.6" thickBot="1">
      <c r="A2238" s="3">
        <v>45</v>
      </c>
      <c r="B2238" s="37" t="s">
        <v>17715</v>
      </c>
      <c r="C2238" s="47" t="s">
        <v>1900</v>
      </c>
      <c r="D2238" s="47" t="s">
        <v>8200</v>
      </c>
      <c r="E2238" s="47" t="s">
        <v>8201</v>
      </c>
      <c r="F2238" s="47" t="s">
        <v>17716</v>
      </c>
      <c r="G2238" s="47" t="s">
        <v>17717</v>
      </c>
      <c r="H2238" s="47">
        <v>45</v>
      </c>
      <c r="I2238" s="47">
        <v>37</v>
      </c>
      <c r="J2238" s="3" t="s">
        <v>17617</v>
      </c>
      <c r="K2238" s="74">
        <v>2237</v>
      </c>
    </row>
    <row r="2239" spans="1:11" ht="45.6" thickBot="1">
      <c r="A2239" s="3">
        <v>45</v>
      </c>
      <c r="B2239" s="37" t="s">
        <v>17718</v>
      </c>
      <c r="C2239" s="44" t="s">
        <v>3653</v>
      </c>
      <c r="D2239" s="44" t="s">
        <v>8202</v>
      </c>
      <c r="E2239" s="44" t="s">
        <v>8203</v>
      </c>
      <c r="F2239" s="47" t="s">
        <v>17719</v>
      </c>
      <c r="G2239" s="47" t="s">
        <v>17720</v>
      </c>
      <c r="H2239" s="44">
        <v>45</v>
      </c>
      <c r="I2239" s="44">
        <v>38</v>
      </c>
      <c r="J2239" s="3" t="s">
        <v>17617</v>
      </c>
      <c r="K2239" s="74">
        <v>2238</v>
      </c>
    </row>
    <row r="2240" spans="1:11" ht="90.6" thickBot="1">
      <c r="A2240" s="3">
        <v>45</v>
      </c>
      <c r="B2240" s="37" t="s">
        <v>17721</v>
      </c>
      <c r="C2240" s="47" t="s">
        <v>3654</v>
      </c>
      <c r="D2240" s="47" t="s">
        <v>8204</v>
      </c>
      <c r="E2240" s="47" t="s">
        <v>8205</v>
      </c>
      <c r="F2240" s="47" t="s">
        <v>17722</v>
      </c>
      <c r="G2240" s="47" t="s">
        <v>17723</v>
      </c>
      <c r="H2240" s="47">
        <v>45</v>
      </c>
      <c r="I2240" s="47">
        <v>39</v>
      </c>
      <c r="J2240" s="3" t="s">
        <v>17617</v>
      </c>
      <c r="K2240" s="74">
        <v>2239</v>
      </c>
    </row>
    <row r="2241" spans="1:11" ht="45.6" thickBot="1">
      <c r="A2241" s="3">
        <v>45</v>
      </c>
      <c r="B2241" s="37" t="s">
        <v>17724</v>
      </c>
      <c r="C2241" s="44" t="s">
        <v>3655</v>
      </c>
      <c r="D2241" s="44" t="s">
        <v>8206</v>
      </c>
      <c r="E2241" s="44" t="s">
        <v>8207</v>
      </c>
      <c r="F2241" s="47" t="s">
        <v>17725</v>
      </c>
      <c r="G2241" s="47" t="s">
        <v>17726</v>
      </c>
      <c r="H2241" s="44">
        <v>45</v>
      </c>
      <c r="I2241" s="44">
        <v>40</v>
      </c>
      <c r="J2241" s="3" t="s">
        <v>17617</v>
      </c>
      <c r="K2241" s="74">
        <v>2240</v>
      </c>
    </row>
    <row r="2242" spans="1:11" ht="45.6" thickBot="1">
      <c r="A2242" s="3">
        <v>45</v>
      </c>
      <c r="B2242" s="37" t="s">
        <v>17727</v>
      </c>
      <c r="C2242" s="47" t="s">
        <v>3656</v>
      </c>
      <c r="D2242" s="47" t="s">
        <v>8208</v>
      </c>
      <c r="E2242" s="47" t="s">
        <v>8209</v>
      </c>
      <c r="F2242" s="47" t="s">
        <v>17728</v>
      </c>
      <c r="G2242" s="47" t="s">
        <v>17729</v>
      </c>
      <c r="H2242" s="47">
        <v>45</v>
      </c>
      <c r="I2242" s="47">
        <v>41</v>
      </c>
      <c r="J2242" s="3" t="s">
        <v>17617</v>
      </c>
      <c r="K2242" s="74">
        <v>2241</v>
      </c>
    </row>
    <row r="2243" spans="1:11" ht="45.6" thickBot="1">
      <c r="A2243" s="3">
        <v>45</v>
      </c>
      <c r="B2243" s="37" t="s">
        <v>17730</v>
      </c>
      <c r="C2243" s="44" t="s">
        <v>3657</v>
      </c>
      <c r="D2243" s="44" t="s">
        <v>8210</v>
      </c>
      <c r="E2243" s="44" t="s">
        <v>8211</v>
      </c>
      <c r="F2243" s="47" t="s">
        <v>17731</v>
      </c>
      <c r="G2243" s="47" t="s">
        <v>17732</v>
      </c>
      <c r="H2243" s="44">
        <v>45</v>
      </c>
      <c r="I2243" s="44">
        <v>42</v>
      </c>
      <c r="J2243" s="3" t="s">
        <v>17617</v>
      </c>
      <c r="K2243" s="74">
        <v>2242</v>
      </c>
    </row>
    <row r="2244" spans="1:11" ht="45.6" thickBot="1">
      <c r="A2244" s="3">
        <v>45</v>
      </c>
      <c r="B2244" s="37" t="s">
        <v>17733</v>
      </c>
      <c r="C2244" s="47" t="s">
        <v>3658</v>
      </c>
      <c r="D2244" s="47" t="s">
        <v>8212</v>
      </c>
      <c r="E2244" s="47" t="s">
        <v>8213</v>
      </c>
      <c r="F2244" s="47" t="s">
        <v>17734</v>
      </c>
      <c r="G2244" s="47" t="s">
        <v>17735</v>
      </c>
      <c r="H2244" s="47">
        <v>45</v>
      </c>
      <c r="I2244" s="47">
        <v>43</v>
      </c>
      <c r="J2244" s="3" t="s">
        <v>17617</v>
      </c>
      <c r="K2244" s="74">
        <v>2243</v>
      </c>
    </row>
    <row r="2245" spans="1:11" ht="45.6" thickBot="1">
      <c r="A2245" s="3">
        <v>45</v>
      </c>
      <c r="B2245" s="37" t="s">
        <v>17736</v>
      </c>
      <c r="C2245" s="44" t="s">
        <v>3659</v>
      </c>
      <c r="D2245" s="44" t="s">
        <v>8214</v>
      </c>
      <c r="E2245" s="44" t="s">
        <v>8215</v>
      </c>
      <c r="F2245" s="47" t="s">
        <v>17737</v>
      </c>
      <c r="G2245" s="47" t="s">
        <v>17738</v>
      </c>
      <c r="H2245" s="44">
        <v>45</v>
      </c>
      <c r="I2245" s="44">
        <v>44</v>
      </c>
      <c r="J2245" s="3" t="s">
        <v>17617</v>
      </c>
      <c r="K2245" s="74">
        <v>2244</v>
      </c>
    </row>
    <row r="2246" spans="1:11" ht="45.6" thickBot="1">
      <c r="A2246" s="3">
        <v>45</v>
      </c>
      <c r="B2246" s="37" t="s">
        <v>17739</v>
      </c>
      <c r="C2246" s="47" t="s">
        <v>3660</v>
      </c>
      <c r="D2246" s="47" t="s">
        <v>8216</v>
      </c>
      <c r="E2246" s="47" t="s">
        <v>5695</v>
      </c>
      <c r="F2246" s="47" t="s">
        <v>17740</v>
      </c>
      <c r="G2246" s="47" t="s">
        <v>17741</v>
      </c>
      <c r="H2246" s="47">
        <v>45</v>
      </c>
      <c r="I2246" s="47">
        <v>45</v>
      </c>
      <c r="J2246" s="3" t="s">
        <v>17617</v>
      </c>
      <c r="K2246" s="74">
        <v>2245</v>
      </c>
    </row>
    <row r="2247" spans="1:11" ht="45.6" thickBot="1">
      <c r="A2247" s="3">
        <v>45</v>
      </c>
      <c r="B2247" s="37" t="s">
        <v>17742</v>
      </c>
      <c r="C2247" s="44" t="s">
        <v>3661</v>
      </c>
      <c r="D2247" s="44" t="s">
        <v>5638</v>
      </c>
      <c r="E2247" s="44" t="s">
        <v>5639</v>
      </c>
      <c r="F2247" s="47" t="s">
        <v>13476</v>
      </c>
      <c r="G2247" s="47" t="s">
        <v>17743</v>
      </c>
      <c r="H2247" s="44">
        <v>45</v>
      </c>
      <c r="I2247" s="44">
        <v>46</v>
      </c>
      <c r="J2247" s="3" t="s">
        <v>17617</v>
      </c>
      <c r="K2247" s="74">
        <v>2246</v>
      </c>
    </row>
    <row r="2248" spans="1:11" ht="180.6" thickBot="1">
      <c r="A2248" s="3">
        <v>45</v>
      </c>
      <c r="B2248" s="37" t="s">
        <v>17744</v>
      </c>
      <c r="C2248" s="47" t="s">
        <v>3662</v>
      </c>
      <c r="D2248" s="47" t="s">
        <v>8217</v>
      </c>
      <c r="E2248" s="47" t="s">
        <v>8218</v>
      </c>
      <c r="F2248" s="47" t="s">
        <v>17745</v>
      </c>
      <c r="G2248" s="47" t="s">
        <v>17746</v>
      </c>
      <c r="H2248" s="47">
        <v>45</v>
      </c>
      <c r="I2248" s="47">
        <v>47</v>
      </c>
      <c r="J2248" s="3" t="s">
        <v>17617</v>
      </c>
      <c r="K2248" s="74">
        <v>2247</v>
      </c>
    </row>
    <row r="2249" spans="1:11" ht="75.599999999999994" thickBot="1">
      <c r="A2249" s="3">
        <v>45</v>
      </c>
      <c r="B2249" s="37" t="s">
        <v>17747</v>
      </c>
      <c r="C2249" s="44" t="s">
        <v>3663</v>
      </c>
      <c r="D2249" s="44" t="s">
        <v>8219</v>
      </c>
      <c r="E2249" s="44" t="s">
        <v>8220</v>
      </c>
      <c r="F2249" s="47" t="s">
        <v>17748</v>
      </c>
      <c r="G2249" s="47" t="s">
        <v>17749</v>
      </c>
      <c r="H2249" s="44">
        <v>45</v>
      </c>
      <c r="I2249" s="44">
        <v>48</v>
      </c>
      <c r="J2249" s="3" t="s">
        <v>17617</v>
      </c>
      <c r="K2249" s="74">
        <v>2248</v>
      </c>
    </row>
    <row r="2250" spans="1:11" ht="60.6" thickBot="1">
      <c r="A2250" s="3">
        <v>45</v>
      </c>
      <c r="B2250" s="37" t="s">
        <v>17750</v>
      </c>
      <c r="C2250" s="47" t="s">
        <v>3664</v>
      </c>
      <c r="D2250" s="47" t="s">
        <v>8221</v>
      </c>
      <c r="E2250" s="47" t="s">
        <v>8222</v>
      </c>
      <c r="F2250" s="47" t="s">
        <v>17751</v>
      </c>
      <c r="G2250" s="47" t="s">
        <v>17752</v>
      </c>
      <c r="H2250" s="47">
        <v>45</v>
      </c>
      <c r="I2250" s="47">
        <v>49</v>
      </c>
      <c r="J2250" s="3" t="s">
        <v>17617</v>
      </c>
      <c r="K2250" s="74">
        <v>2249</v>
      </c>
    </row>
    <row r="2251" spans="1:11" ht="60.6" thickBot="1">
      <c r="A2251" s="3">
        <v>45</v>
      </c>
      <c r="B2251" s="37" t="s">
        <v>17753</v>
      </c>
      <c r="C2251" s="44" t="s">
        <v>3665</v>
      </c>
      <c r="D2251" s="44" t="s">
        <v>8223</v>
      </c>
      <c r="E2251" s="44" t="s">
        <v>8224</v>
      </c>
      <c r="F2251" s="47" t="s">
        <v>17754</v>
      </c>
      <c r="G2251" s="47" t="s">
        <v>17755</v>
      </c>
      <c r="H2251" s="44">
        <v>45</v>
      </c>
      <c r="I2251" s="44">
        <v>50</v>
      </c>
      <c r="J2251" s="3" t="s">
        <v>17617</v>
      </c>
      <c r="K2251" s="74">
        <v>2250</v>
      </c>
    </row>
    <row r="2252" spans="1:11" ht="45.6" thickBot="1">
      <c r="A2252" s="3">
        <v>46</v>
      </c>
      <c r="B2252" s="37" t="s">
        <v>17756</v>
      </c>
      <c r="C2252" s="47" t="s">
        <v>3666</v>
      </c>
      <c r="D2252" s="47" t="s">
        <v>8225</v>
      </c>
      <c r="E2252" s="47" t="s">
        <v>8220</v>
      </c>
      <c r="F2252" s="47" t="s">
        <v>17757</v>
      </c>
      <c r="G2252" s="47" t="s">
        <v>17758</v>
      </c>
      <c r="H2252" s="47">
        <v>46</v>
      </c>
      <c r="I2252" s="47">
        <v>1</v>
      </c>
      <c r="J2252" s="3" t="s">
        <v>17759</v>
      </c>
      <c r="K2252" s="74">
        <v>2251</v>
      </c>
    </row>
    <row r="2253" spans="1:11" ht="45.6" thickBot="1">
      <c r="A2253" s="3">
        <v>46</v>
      </c>
      <c r="B2253" s="37" t="s">
        <v>17760</v>
      </c>
      <c r="C2253" s="44" t="s">
        <v>3667</v>
      </c>
      <c r="D2253" s="44" t="s">
        <v>8226</v>
      </c>
      <c r="E2253" s="44" t="s">
        <v>8227</v>
      </c>
      <c r="F2253" s="47" t="s">
        <v>17761</v>
      </c>
      <c r="G2253" s="47" t="s">
        <v>17762</v>
      </c>
      <c r="H2253" s="44">
        <v>46</v>
      </c>
      <c r="I2253" s="44">
        <v>2</v>
      </c>
      <c r="J2253" s="3" t="s">
        <v>17759</v>
      </c>
      <c r="K2253" s="74">
        <v>2252</v>
      </c>
    </row>
    <row r="2254" spans="1:11" ht="120.6" thickBot="1">
      <c r="A2254" s="3">
        <v>46</v>
      </c>
      <c r="B2254" s="37" t="s">
        <v>17763</v>
      </c>
      <c r="C2254" s="47" t="s">
        <v>3668</v>
      </c>
      <c r="D2254" s="47" t="s">
        <v>8228</v>
      </c>
      <c r="E2254" s="47" t="s">
        <v>8229</v>
      </c>
      <c r="F2254" s="47" t="s">
        <v>17764</v>
      </c>
      <c r="G2254" s="47" t="s">
        <v>17765</v>
      </c>
      <c r="H2254" s="47">
        <v>46</v>
      </c>
      <c r="I2254" s="47">
        <v>3</v>
      </c>
      <c r="J2254" s="3" t="s">
        <v>17759</v>
      </c>
      <c r="K2254" s="74">
        <v>2253</v>
      </c>
    </row>
    <row r="2255" spans="1:11" ht="75.599999999999994" thickBot="1">
      <c r="A2255" s="3">
        <v>46</v>
      </c>
      <c r="B2255" s="37" t="s">
        <v>17766</v>
      </c>
      <c r="C2255" s="44" t="s">
        <v>3669</v>
      </c>
      <c r="D2255" s="44" t="s">
        <v>8230</v>
      </c>
      <c r="E2255" s="44" t="s">
        <v>8231</v>
      </c>
      <c r="F2255" s="47" t="s">
        <v>17767</v>
      </c>
      <c r="G2255" s="47" t="s">
        <v>17768</v>
      </c>
      <c r="H2255" s="44">
        <v>46</v>
      </c>
      <c r="I2255" s="44">
        <v>4</v>
      </c>
      <c r="J2255" s="3" t="s">
        <v>17759</v>
      </c>
      <c r="K2255" s="74">
        <v>2254</v>
      </c>
    </row>
    <row r="2256" spans="1:11" ht="60.6" thickBot="1">
      <c r="A2256" s="3">
        <v>46</v>
      </c>
      <c r="B2256" s="37" t="s">
        <v>17769</v>
      </c>
      <c r="C2256" s="47" t="s">
        <v>3670</v>
      </c>
      <c r="D2256" s="47" t="s">
        <v>8232</v>
      </c>
      <c r="E2256" s="47" t="s">
        <v>8233</v>
      </c>
      <c r="F2256" s="47" t="s">
        <v>17770</v>
      </c>
      <c r="G2256" s="47" t="s">
        <v>17771</v>
      </c>
      <c r="H2256" s="47">
        <v>46</v>
      </c>
      <c r="I2256" s="47">
        <v>5</v>
      </c>
      <c r="J2256" s="3" t="s">
        <v>17759</v>
      </c>
      <c r="K2256" s="74">
        <v>2255</v>
      </c>
    </row>
    <row r="2257" spans="1:11" ht="90.6" thickBot="1">
      <c r="A2257" s="3">
        <v>46</v>
      </c>
      <c r="B2257" s="37" t="s">
        <v>17772</v>
      </c>
      <c r="C2257" s="44" t="s">
        <v>3671</v>
      </c>
      <c r="D2257" s="44" t="s">
        <v>8234</v>
      </c>
      <c r="E2257" s="44" t="s">
        <v>8235</v>
      </c>
      <c r="F2257" s="47" t="s">
        <v>17773</v>
      </c>
      <c r="G2257" s="47" t="s">
        <v>17774</v>
      </c>
      <c r="H2257" s="44">
        <v>46</v>
      </c>
      <c r="I2257" s="44">
        <v>6</v>
      </c>
      <c r="J2257" s="3" t="s">
        <v>17759</v>
      </c>
      <c r="K2257" s="74">
        <v>2256</v>
      </c>
    </row>
    <row r="2258" spans="1:11" ht="75.599999999999994" thickBot="1">
      <c r="A2258" s="3">
        <v>46</v>
      </c>
      <c r="B2258" s="37" t="s">
        <v>17775</v>
      </c>
      <c r="C2258" s="47" t="s">
        <v>3672</v>
      </c>
      <c r="D2258" s="47" t="s">
        <v>8236</v>
      </c>
      <c r="E2258" s="47" t="s">
        <v>8237</v>
      </c>
      <c r="F2258" s="47" t="s">
        <v>17776</v>
      </c>
      <c r="G2258" s="47" t="s">
        <v>17777</v>
      </c>
      <c r="H2258" s="47">
        <v>46</v>
      </c>
      <c r="I2258" s="47">
        <v>7</v>
      </c>
      <c r="J2258" s="3" t="s">
        <v>17759</v>
      </c>
      <c r="K2258" s="74">
        <v>2257</v>
      </c>
    </row>
    <row r="2259" spans="1:11" ht="135.6" thickBot="1">
      <c r="A2259" s="3">
        <v>46</v>
      </c>
      <c r="B2259" s="37" t="s">
        <v>17778</v>
      </c>
      <c r="C2259" s="44" t="s">
        <v>3673</v>
      </c>
      <c r="D2259" s="44" t="s">
        <v>8238</v>
      </c>
      <c r="E2259" s="44" t="s">
        <v>8239</v>
      </c>
      <c r="F2259" s="47" t="s">
        <v>17779</v>
      </c>
      <c r="G2259" s="47" t="s">
        <v>17780</v>
      </c>
      <c r="H2259" s="44">
        <v>46</v>
      </c>
      <c r="I2259" s="44">
        <v>8</v>
      </c>
      <c r="J2259" s="3" t="s">
        <v>17759</v>
      </c>
      <c r="K2259" s="74">
        <v>2258</v>
      </c>
    </row>
    <row r="2260" spans="1:11" ht="45.6" thickBot="1">
      <c r="A2260" s="3">
        <v>46</v>
      </c>
      <c r="B2260" s="37" t="s">
        <v>17781</v>
      </c>
      <c r="C2260" s="47" t="s">
        <v>3674</v>
      </c>
      <c r="D2260" s="47" t="s">
        <v>8240</v>
      </c>
      <c r="E2260" s="47" t="s">
        <v>8241</v>
      </c>
      <c r="F2260" s="47" t="s">
        <v>17782</v>
      </c>
      <c r="G2260" s="47" t="s">
        <v>17783</v>
      </c>
      <c r="H2260" s="47">
        <v>46</v>
      </c>
      <c r="I2260" s="47">
        <v>9</v>
      </c>
      <c r="J2260" s="3" t="s">
        <v>17759</v>
      </c>
      <c r="K2260" s="74">
        <v>2259</v>
      </c>
    </row>
    <row r="2261" spans="1:11" ht="90.6" thickBot="1">
      <c r="A2261" s="3">
        <v>46</v>
      </c>
      <c r="B2261" s="37" t="s">
        <v>17784</v>
      </c>
      <c r="C2261" s="44" t="s">
        <v>3675</v>
      </c>
      <c r="D2261" s="44" t="s">
        <v>8242</v>
      </c>
      <c r="E2261" s="44" t="s">
        <v>8243</v>
      </c>
      <c r="F2261" s="47" t="s">
        <v>17785</v>
      </c>
      <c r="G2261" s="47" t="s">
        <v>17786</v>
      </c>
      <c r="H2261" s="44">
        <v>46</v>
      </c>
      <c r="I2261" s="44">
        <v>10</v>
      </c>
      <c r="J2261" s="3" t="s">
        <v>17759</v>
      </c>
      <c r="K2261" s="74">
        <v>2260</v>
      </c>
    </row>
    <row r="2262" spans="1:11" ht="75.599999999999994" thickBot="1">
      <c r="A2262" s="3">
        <v>46</v>
      </c>
      <c r="B2262" s="37" t="s">
        <v>17787</v>
      </c>
      <c r="C2262" s="47" t="s">
        <v>3676</v>
      </c>
      <c r="D2262" s="47" t="s">
        <v>8244</v>
      </c>
      <c r="E2262" s="47" t="s">
        <v>8245</v>
      </c>
      <c r="F2262" s="47" t="s">
        <v>17788</v>
      </c>
      <c r="G2262" s="47" t="s">
        <v>17789</v>
      </c>
      <c r="H2262" s="47">
        <v>46</v>
      </c>
      <c r="I2262" s="47">
        <v>11</v>
      </c>
      <c r="J2262" s="3" t="s">
        <v>17759</v>
      </c>
      <c r="K2262" s="74">
        <v>2261</v>
      </c>
    </row>
    <row r="2263" spans="1:11" ht="120.6" thickBot="1">
      <c r="A2263" s="3">
        <v>46</v>
      </c>
      <c r="B2263" s="37" t="s">
        <v>17790</v>
      </c>
      <c r="C2263" s="44" t="s">
        <v>3677</v>
      </c>
      <c r="D2263" s="44" t="s">
        <v>8246</v>
      </c>
      <c r="E2263" s="44" t="s">
        <v>8247</v>
      </c>
      <c r="F2263" s="47" t="s">
        <v>17791</v>
      </c>
      <c r="G2263" s="47" t="s">
        <v>17792</v>
      </c>
      <c r="H2263" s="44">
        <v>46</v>
      </c>
      <c r="I2263" s="44">
        <v>12</v>
      </c>
      <c r="J2263" s="3" t="s">
        <v>17759</v>
      </c>
      <c r="K2263" s="74">
        <v>2262</v>
      </c>
    </row>
    <row r="2264" spans="1:11" ht="75.599999999999994" thickBot="1">
      <c r="A2264" s="3">
        <v>46</v>
      </c>
      <c r="B2264" s="37" t="s">
        <v>17793</v>
      </c>
      <c r="C2264" s="47" t="s">
        <v>3678</v>
      </c>
      <c r="D2264" s="47" t="s">
        <v>8248</v>
      </c>
      <c r="E2264" s="47" t="s">
        <v>292</v>
      </c>
      <c r="F2264" s="47" t="s">
        <v>17794</v>
      </c>
      <c r="G2264" s="47" t="s">
        <v>17795</v>
      </c>
      <c r="H2264" s="47">
        <v>46</v>
      </c>
      <c r="I2264" s="47">
        <v>13</v>
      </c>
      <c r="J2264" s="3" t="s">
        <v>17759</v>
      </c>
      <c r="K2264" s="74">
        <v>2263</v>
      </c>
    </row>
    <row r="2265" spans="1:11" ht="90.6" thickBot="1">
      <c r="A2265" s="3">
        <v>46</v>
      </c>
      <c r="B2265" s="37" t="s">
        <v>17796</v>
      </c>
      <c r="C2265" s="44" t="s">
        <v>3679</v>
      </c>
      <c r="D2265" s="44" t="s">
        <v>8249</v>
      </c>
      <c r="E2265" s="44" t="s">
        <v>8250</v>
      </c>
      <c r="F2265" s="47" t="s">
        <v>17797</v>
      </c>
      <c r="G2265" s="47" t="s">
        <v>17798</v>
      </c>
      <c r="H2265" s="44">
        <v>46</v>
      </c>
      <c r="I2265" s="44">
        <v>14</v>
      </c>
      <c r="J2265" s="3" t="s">
        <v>17759</v>
      </c>
      <c r="K2265" s="74">
        <v>2264</v>
      </c>
    </row>
    <row r="2266" spans="1:11" ht="75.599999999999994" thickBot="1">
      <c r="A2266" s="3">
        <v>46</v>
      </c>
      <c r="B2266" s="37" t="s">
        <v>17799</v>
      </c>
      <c r="C2266" s="47" t="s">
        <v>3680</v>
      </c>
      <c r="D2266" s="47" t="s">
        <v>8251</v>
      </c>
      <c r="E2266" s="47" t="s">
        <v>8252</v>
      </c>
      <c r="F2266" s="47" t="s">
        <v>17800</v>
      </c>
      <c r="G2266" s="47" t="s">
        <v>17801</v>
      </c>
      <c r="H2266" s="47">
        <v>46</v>
      </c>
      <c r="I2266" s="47">
        <v>15</v>
      </c>
      <c r="J2266" s="3" t="s">
        <v>17759</v>
      </c>
      <c r="K2266" s="74">
        <v>2265</v>
      </c>
    </row>
    <row r="2267" spans="1:11" ht="60.6" thickBot="1">
      <c r="A2267" s="3">
        <v>46</v>
      </c>
      <c r="B2267" s="37" t="s">
        <v>17802</v>
      </c>
      <c r="C2267" s="44" t="s">
        <v>3681</v>
      </c>
      <c r="D2267" s="44" t="s">
        <v>8253</v>
      </c>
      <c r="E2267" s="44" t="s">
        <v>8254</v>
      </c>
      <c r="F2267" s="47" t="s">
        <v>17803</v>
      </c>
      <c r="G2267" s="47" t="s">
        <v>17804</v>
      </c>
      <c r="H2267" s="44">
        <v>46</v>
      </c>
      <c r="I2267" s="44">
        <v>16</v>
      </c>
      <c r="J2267" s="3" t="s">
        <v>17759</v>
      </c>
      <c r="K2267" s="74">
        <v>2266</v>
      </c>
    </row>
    <row r="2268" spans="1:11" ht="45.6" thickBot="1">
      <c r="A2268" s="3">
        <v>46</v>
      </c>
      <c r="B2268" s="37" t="s">
        <v>17805</v>
      </c>
      <c r="C2268" s="47" t="s">
        <v>3682</v>
      </c>
      <c r="D2268" s="47" t="s">
        <v>8255</v>
      </c>
      <c r="E2268" s="47" t="s">
        <v>8256</v>
      </c>
      <c r="F2268" s="47" t="s">
        <v>17806</v>
      </c>
      <c r="G2268" s="47" t="s">
        <v>17807</v>
      </c>
      <c r="H2268" s="47">
        <v>46</v>
      </c>
      <c r="I2268" s="47">
        <v>17</v>
      </c>
      <c r="J2268" s="3" t="s">
        <v>17759</v>
      </c>
      <c r="K2268" s="74">
        <v>2267</v>
      </c>
    </row>
    <row r="2269" spans="1:11" ht="45.6" thickBot="1">
      <c r="A2269" s="3">
        <v>46</v>
      </c>
      <c r="B2269" s="37" t="s">
        <v>17808</v>
      </c>
      <c r="C2269" s="44" t="s">
        <v>3683</v>
      </c>
      <c r="D2269" s="44" t="s">
        <v>8257</v>
      </c>
      <c r="E2269" s="44" t="s">
        <v>8258</v>
      </c>
      <c r="F2269" s="47" t="s">
        <v>17809</v>
      </c>
      <c r="G2269" s="47" t="s">
        <v>17810</v>
      </c>
      <c r="H2269" s="44">
        <v>46</v>
      </c>
      <c r="I2269" s="44">
        <v>18</v>
      </c>
      <c r="J2269" s="3" t="s">
        <v>17759</v>
      </c>
      <c r="K2269" s="74">
        <v>2268</v>
      </c>
    </row>
    <row r="2270" spans="1:11" ht="45.6" thickBot="1">
      <c r="A2270" s="3">
        <v>46</v>
      </c>
      <c r="B2270" s="37" t="s">
        <v>17811</v>
      </c>
      <c r="C2270" s="47" t="s">
        <v>3684</v>
      </c>
      <c r="D2270" s="47" t="s">
        <v>8259</v>
      </c>
      <c r="E2270" s="47" t="s">
        <v>8260</v>
      </c>
      <c r="F2270" s="47" t="s">
        <v>17812</v>
      </c>
      <c r="G2270" s="47" t="s">
        <v>17813</v>
      </c>
      <c r="H2270" s="47">
        <v>46</v>
      </c>
      <c r="I2270" s="47">
        <v>19</v>
      </c>
      <c r="J2270" s="3" t="s">
        <v>17759</v>
      </c>
      <c r="K2270" s="74">
        <v>2269</v>
      </c>
    </row>
    <row r="2271" spans="1:11" ht="45.6" thickBot="1">
      <c r="A2271" s="3">
        <v>46</v>
      </c>
      <c r="B2271" s="37" t="s">
        <v>17814</v>
      </c>
      <c r="C2271" s="44" t="s">
        <v>3685</v>
      </c>
      <c r="D2271" s="44" t="s">
        <v>8261</v>
      </c>
      <c r="E2271" s="44" t="s">
        <v>8262</v>
      </c>
      <c r="F2271" s="47" t="s">
        <v>17815</v>
      </c>
      <c r="G2271" s="47" t="s">
        <v>17816</v>
      </c>
      <c r="H2271" s="44">
        <v>46</v>
      </c>
      <c r="I2271" s="44">
        <v>20</v>
      </c>
      <c r="J2271" s="3" t="s">
        <v>17759</v>
      </c>
      <c r="K2271" s="74">
        <v>2270</v>
      </c>
    </row>
    <row r="2272" spans="1:11" ht="60.6" thickBot="1">
      <c r="A2272" s="3">
        <v>46</v>
      </c>
      <c r="B2272" s="37" t="s">
        <v>17817</v>
      </c>
      <c r="C2272" s="47" t="s">
        <v>3686</v>
      </c>
      <c r="D2272" s="47" t="s">
        <v>8263</v>
      </c>
      <c r="E2272" s="47" t="s">
        <v>8264</v>
      </c>
      <c r="F2272" s="47" t="s">
        <v>17818</v>
      </c>
      <c r="G2272" s="47" t="s">
        <v>17819</v>
      </c>
      <c r="H2272" s="47">
        <v>46</v>
      </c>
      <c r="I2272" s="47">
        <v>21</v>
      </c>
      <c r="J2272" s="3" t="s">
        <v>17759</v>
      </c>
      <c r="K2272" s="74">
        <v>2271</v>
      </c>
    </row>
    <row r="2273" spans="1:11" ht="45.6" thickBot="1">
      <c r="A2273" s="3">
        <v>46</v>
      </c>
      <c r="B2273" s="37" t="s">
        <v>17820</v>
      </c>
      <c r="C2273" s="44" t="s">
        <v>3687</v>
      </c>
      <c r="D2273" s="44" t="s">
        <v>8265</v>
      </c>
      <c r="E2273" s="44" t="s">
        <v>8266</v>
      </c>
      <c r="F2273" s="47" t="s">
        <v>17821</v>
      </c>
      <c r="G2273" s="47" t="s">
        <v>17822</v>
      </c>
      <c r="H2273" s="44">
        <v>46</v>
      </c>
      <c r="I2273" s="44">
        <v>22</v>
      </c>
      <c r="J2273" s="3" t="s">
        <v>17759</v>
      </c>
      <c r="K2273" s="74">
        <v>2272</v>
      </c>
    </row>
    <row r="2274" spans="1:11" ht="75.599999999999994" thickBot="1">
      <c r="A2274" s="3">
        <v>46</v>
      </c>
      <c r="B2274" s="37" t="s">
        <v>17823</v>
      </c>
      <c r="C2274" s="47" t="s">
        <v>3688</v>
      </c>
      <c r="D2274" s="47" t="s">
        <v>8267</v>
      </c>
      <c r="E2274" s="47" t="s">
        <v>8268</v>
      </c>
      <c r="F2274" s="47" t="s">
        <v>17824</v>
      </c>
      <c r="G2274" s="47" t="s">
        <v>17825</v>
      </c>
      <c r="H2274" s="47">
        <v>46</v>
      </c>
      <c r="I2274" s="47">
        <v>23</v>
      </c>
      <c r="J2274" s="3" t="s">
        <v>17759</v>
      </c>
      <c r="K2274" s="74">
        <v>2273</v>
      </c>
    </row>
    <row r="2275" spans="1:11" ht="210.6" thickBot="1">
      <c r="A2275" s="3">
        <v>46</v>
      </c>
      <c r="B2275" s="37" t="s">
        <v>17826</v>
      </c>
      <c r="C2275" s="44" t="s">
        <v>3689</v>
      </c>
      <c r="D2275" s="44" t="s">
        <v>8269</v>
      </c>
      <c r="E2275" s="44" t="s">
        <v>8270</v>
      </c>
      <c r="F2275" s="47" t="s">
        <v>17827</v>
      </c>
      <c r="G2275" s="47" t="s">
        <v>17828</v>
      </c>
      <c r="H2275" s="44">
        <v>46</v>
      </c>
      <c r="I2275" s="44">
        <v>24</v>
      </c>
      <c r="J2275" s="3" t="s">
        <v>17759</v>
      </c>
      <c r="K2275" s="74">
        <v>2274</v>
      </c>
    </row>
    <row r="2276" spans="1:11" ht="345.6" thickBot="1">
      <c r="A2276" s="3">
        <v>46</v>
      </c>
      <c r="B2276" s="37" t="s">
        <v>17829</v>
      </c>
      <c r="C2276" s="47" t="s">
        <v>3690</v>
      </c>
      <c r="D2276" s="47" t="s">
        <v>8271</v>
      </c>
      <c r="E2276" s="47" t="s">
        <v>8272</v>
      </c>
      <c r="F2276" s="47" t="s">
        <v>17830</v>
      </c>
      <c r="G2276" s="47" t="s">
        <v>17831</v>
      </c>
      <c r="H2276" s="47">
        <v>46</v>
      </c>
      <c r="I2276" s="47">
        <v>25</v>
      </c>
      <c r="J2276" s="3" t="s">
        <v>17759</v>
      </c>
      <c r="K2276" s="74">
        <v>2275</v>
      </c>
    </row>
    <row r="2277" spans="1:11" ht="45.6" thickBot="1">
      <c r="A2277" s="3">
        <v>46</v>
      </c>
      <c r="B2277" s="37" t="s">
        <v>17832</v>
      </c>
      <c r="C2277" s="44" t="s">
        <v>3691</v>
      </c>
      <c r="D2277" s="44" t="s">
        <v>8273</v>
      </c>
      <c r="E2277" s="44" t="s">
        <v>87</v>
      </c>
      <c r="F2277" s="47" t="s">
        <v>17833</v>
      </c>
      <c r="G2277" s="47" t="s">
        <v>17834</v>
      </c>
      <c r="H2277" s="44">
        <v>46</v>
      </c>
      <c r="I2277" s="44">
        <v>26</v>
      </c>
      <c r="J2277" s="3" t="s">
        <v>17759</v>
      </c>
      <c r="K2277" s="74">
        <v>2276</v>
      </c>
    </row>
    <row r="2278" spans="1:11" ht="75.599999999999994" thickBot="1">
      <c r="A2278" s="3">
        <v>46</v>
      </c>
      <c r="B2278" s="37" t="s">
        <v>17835</v>
      </c>
      <c r="C2278" s="47" t="s">
        <v>3692</v>
      </c>
      <c r="D2278" s="47" t="s">
        <v>8274</v>
      </c>
      <c r="E2278" s="47" t="s">
        <v>8275</v>
      </c>
      <c r="F2278" s="47" t="s">
        <v>17836</v>
      </c>
      <c r="G2278" s="47" t="s">
        <v>17837</v>
      </c>
      <c r="H2278" s="47">
        <v>46</v>
      </c>
      <c r="I2278" s="47">
        <v>27</v>
      </c>
      <c r="J2278" s="3" t="s">
        <v>17759</v>
      </c>
      <c r="K2278" s="74">
        <v>2277</v>
      </c>
    </row>
    <row r="2279" spans="1:11" ht="60.6" thickBot="1">
      <c r="A2279" s="3">
        <v>46</v>
      </c>
      <c r="B2279" s="37" t="s">
        <v>17838</v>
      </c>
      <c r="C2279" s="44" t="s">
        <v>3693</v>
      </c>
      <c r="D2279" s="44" t="s">
        <v>8276</v>
      </c>
      <c r="E2279" s="44" t="s">
        <v>8277</v>
      </c>
      <c r="F2279" s="47" t="s">
        <v>17839</v>
      </c>
      <c r="G2279" s="47" t="s">
        <v>17840</v>
      </c>
      <c r="H2279" s="44">
        <v>46</v>
      </c>
      <c r="I2279" s="44">
        <v>28</v>
      </c>
      <c r="J2279" s="3" t="s">
        <v>17759</v>
      </c>
      <c r="K2279" s="74">
        <v>2278</v>
      </c>
    </row>
    <row r="2280" spans="1:11" ht="75.599999999999994" thickBot="1">
      <c r="A2280" s="3">
        <v>46</v>
      </c>
      <c r="B2280" s="37" t="s">
        <v>17841</v>
      </c>
      <c r="C2280" s="47" t="s">
        <v>3694</v>
      </c>
      <c r="D2280" s="47" t="s">
        <v>8278</v>
      </c>
      <c r="E2280" s="47" t="s">
        <v>8279</v>
      </c>
      <c r="F2280" s="47" t="s">
        <v>17842</v>
      </c>
      <c r="G2280" s="47" t="s">
        <v>17843</v>
      </c>
      <c r="H2280" s="47">
        <v>46</v>
      </c>
      <c r="I2280" s="47">
        <v>29</v>
      </c>
      <c r="J2280" s="3" t="s">
        <v>17759</v>
      </c>
      <c r="K2280" s="74">
        <v>2279</v>
      </c>
    </row>
    <row r="2281" spans="1:11" ht="75.599999999999994" thickBot="1">
      <c r="A2281" s="3">
        <v>46</v>
      </c>
      <c r="B2281" s="37" t="s">
        <v>17844</v>
      </c>
      <c r="C2281" s="44" t="s">
        <v>3633</v>
      </c>
      <c r="D2281" s="44" t="s">
        <v>8280</v>
      </c>
      <c r="E2281" s="44" t="s">
        <v>8174</v>
      </c>
      <c r="F2281" s="47" t="s">
        <v>17845</v>
      </c>
      <c r="G2281" s="47" t="s">
        <v>17846</v>
      </c>
      <c r="H2281" s="44">
        <v>46</v>
      </c>
      <c r="I2281" s="44">
        <v>30</v>
      </c>
      <c r="J2281" s="3" t="s">
        <v>17759</v>
      </c>
      <c r="K2281" s="74">
        <v>2280</v>
      </c>
    </row>
    <row r="2282" spans="1:11" ht="60.6" thickBot="1">
      <c r="A2282" s="3">
        <v>46</v>
      </c>
      <c r="B2282" s="37" t="s">
        <v>17847</v>
      </c>
      <c r="C2282" s="47" t="s">
        <v>3695</v>
      </c>
      <c r="D2282" s="47" t="s">
        <v>8281</v>
      </c>
      <c r="E2282" s="47" t="s">
        <v>8282</v>
      </c>
      <c r="F2282" s="47" t="s">
        <v>17848</v>
      </c>
      <c r="G2282" s="47" t="s">
        <v>17849</v>
      </c>
      <c r="H2282" s="47">
        <v>46</v>
      </c>
      <c r="I2282" s="47">
        <v>31</v>
      </c>
      <c r="J2282" s="3" t="s">
        <v>17759</v>
      </c>
      <c r="K2282" s="74">
        <v>2281</v>
      </c>
    </row>
    <row r="2283" spans="1:11" ht="60.6" thickBot="1">
      <c r="A2283" s="3">
        <v>46</v>
      </c>
      <c r="B2283" s="37" t="s">
        <v>17850</v>
      </c>
      <c r="C2283" s="44" t="s">
        <v>3696</v>
      </c>
      <c r="D2283" s="44" t="s">
        <v>8283</v>
      </c>
      <c r="E2283" s="44" t="s">
        <v>8284</v>
      </c>
      <c r="F2283" s="47" t="s">
        <v>17851</v>
      </c>
      <c r="G2283" s="47" t="s">
        <v>17852</v>
      </c>
      <c r="H2283" s="44">
        <v>46</v>
      </c>
      <c r="I2283" s="44">
        <v>32</v>
      </c>
      <c r="J2283" s="3" t="s">
        <v>17759</v>
      </c>
      <c r="K2283" s="74">
        <v>2282</v>
      </c>
    </row>
    <row r="2284" spans="1:11" ht="60.6" thickBot="1">
      <c r="A2284" s="3">
        <v>46</v>
      </c>
      <c r="B2284" s="37" t="s">
        <v>17853</v>
      </c>
      <c r="C2284" s="47" t="s">
        <v>3697</v>
      </c>
      <c r="D2284" s="47" t="s">
        <v>8285</v>
      </c>
      <c r="E2284" s="47" t="s">
        <v>8286</v>
      </c>
      <c r="F2284" s="47" t="s">
        <v>17854</v>
      </c>
      <c r="G2284" s="47" t="s">
        <v>17855</v>
      </c>
      <c r="H2284" s="47">
        <v>46</v>
      </c>
      <c r="I2284" s="47">
        <v>33</v>
      </c>
      <c r="J2284" s="3" t="s">
        <v>17759</v>
      </c>
      <c r="K2284" s="74">
        <v>2283</v>
      </c>
    </row>
    <row r="2285" spans="1:11" ht="45.6" thickBot="1">
      <c r="A2285" s="3">
        <v>46</v>
      </c>
      <c r="B2285" s="37" t="s">
        <v>17856</v>
      </c>
      <c r="C2285" s="44" t="s">
        <v>3698</v>
      </c>
      <c r="D2285" s="44" t="s">
        <v>8287</v>
      </c>
      <c r="E2285" s="44" t="s">
        <v>8288</v>
      </c>
      <c r="F2285" s="47" t="s">
        <v>17857</v>
      </c>
      <c r="G2285" s="47" t="s">
        <v>17858</v>
      </c>
      <c r="H2285" s="44">
        <v>46</v>
      </c>
      <c r="I2285" s="44">
        <v>34</v>
      </c>
      <c r="J2285" s="3" t="s">
        <v>17759</v>
      </c>
      <c r="K2285" s="74">
        <v>2284</v>
      </c>
    </row>
    <row r="2286" spans="1:11" ht="45.6" thickBot="1">
      <c r="A2286" s="3">
        <v>46</v>
      </c>
      <c r="B2286" s="37" t="s">
        <v>17859</v>
      </c>
      <c r="C2286" s="47" t="s">
        <v>3699</v>
      </c>
      <c r="D2286" s="47" t="s">
        <v>8289</v>
      </c>
      <c r="E2286" s="47" t="s">
        <v>8290</v>
      </c>
      <c r="F2286" s="47" t="s">
        <v>17860</v>
      </c>
      <c r="G2286" s="47" t="s">
        <v>17861</v>
      </c>
      <c r="H2286" s="47">
        <v>46</v>
      </c>
      <c r="I2286" s="47">
        <v>35</v>
      </c>
      <c r="J2286" s="3" t="s">
        <v>17759</v>
      </c>
      <c r="K2286" s="74">
        <v>2285</v>
      </c>
    </row>
    <row r="2287" spans="1:11" ht="45.6" thickBot="1">
      <c r="A2287" s="3">
        <v>46</v>
      </c>
      <c r="B2287" s="37" t="s">
        <v>17862</v>
      </c>
      <c r="C2287" s="44" t="s">
        <v>3698</v>
      </c>
      <c r="D2287" s="44" t="s">
        <v>8291</v>
      </c>
      <c r="E2287" s="44" t="s">
        <v>8292</v>
      </c>
      <c r="F2287" s="47" t="s">
        <v>17863</v>
      </c>
      <c r="G2287" s="47" t="s">
        <v>17864</v>
      </c>
      <c r="H2287" s="44">
        <v>46</v>
      </c>
      <c r="I2287" s="44">
        <v>36</v>
      </c>
      <c r="J2287" s="3" t="s">
        <v>17759</v>
      </c>
      <c r="K2287" s="74">
        <v>2286</v>
      </c>
    </row>
    <row r="2288" spans="1:11" ht="75.599999999999994" thickBot="1">
      <c r="A2288" s="3">
        <v>46</v>
      </c>
      <c r="B2288" s="37" t="s">
        <v>17865</v>
      </c>
      <c r="C2288" s="47" t="s">
        <v>3700</v>
      </c>
      <c r="D2288" s="47" t="s">
        <v>8293</v>
      </c>
      <c r="E2288" s="47" t="s">
        <v>8294</v>
      </c>
      <c r="F2288" s="47" t="s">
        <v>17866</v>
      </c>
      <c r="G2288" s="47" t="s">
        <v>17867</v>
      </c>
      <c r="H2288" s="47">
        <v>46</v>
      </c>
      <c r="I2288" s="47">
        <v>37</v>
      </c>
      <c r="J2288" s="3" t="s">
        <v>17759</v>
      </c>
      <c r="K2288" s="74">
        <v>2287</v>
      </c>
    </row>
    <row r="2289" spans="1:11" ht="45.6" thickBot="1">
      <c r="A2289" s="3">
        <v>46</v>
      </c>
      <c r="B2289" s="37" t="s">
        <v>17868</v>
      </c>
      <c r="C2289" s="44" t="s">
        <v>3701</v>
      </c>
      <c r="D2289" s="44" t="s">
        <v>8295</v>
      </c>
      <c r="E2289" s="44" t="s">
        <v>8296</v>
      </c>
      <c r="F2289" s="47" t="s">
        <v>17869</v>
      </c>
      <c r="G2289" s="47" t="s">
        <v>17870</v>
      </c>
      <c r="H2289" s="44">
        <v>46</v>
      </c>
      <c r="I2289" s="44">
        <v>38</v>
      </c>
      <c r="J2289" s="3" t="s">
        <v>17759</v>
      </c>
      <c r="K2289" s="74">
        <v>2288</v>
      </c>
    </row>
    <row r="2290" spans="1:11" ht="45.6" thickBot="1">
      <c r="A2290" s="3">
        <v>46</v>
      </c>
      <c r="B2290" s="37" t="s">
        <v>17871</v>
      </c>
      <c r="C2290" s="47" t="s">
        <v>3702</v>
      </c>
      <c r="D2290" s="47" t="s">
        <v>8297</v>
      </c>
      <c r="E2290" s="47" t="s">
        <v>8298</v>
      </c>
      <c r="F2290" s="47" t="s">
        <v>17872</v>
      </c>
      <c r="G2290" s="47" t="s">
        <v>17873</v>
      </c>
      <c r="H2290" s="47">
        <v>46</v>
      </c>
      <c r="I2290" s="47">
        <v>39</v>
      </c>
      <c r="J2290" s="3" t="s">
        <v>17759</v>
      </c>
      <c r="K2290" s="74">
        <v>2289</v>
      </c>
    </row>
    <row r="2291" spans="1:11" ht="45.6" thickBot="1">
      <c r="A2291" s="3">
        <v>46</v>
      </c>
      <c r="B2291" s="37" t="s">
        <v>17874</v>
      </c>
      <c r="C2291" s="44" t="s">
        <v>3703</v>
      </c>
      <c r="D2291" s="44" t="s">
        <v>8299</v>
      </c>
      <c r="E2291" s="44" t="s">
        <v>8300</v>
      </c>
      <c r="F2291" s="47" t="s">
        <v>17875</v>
      </c>
      <c r="G2291" s="47" t="s">
        <v>17876</v>
      </c>
      <c r="H2291" s="44">
        <v>46</v>
      </c>
      <c r="I2291" s="44">
        <v>40</v>
      </c>
      <c r="J2291" s="3" t="s">
        <v>17759</v>
      </c>
      <c r="K2291" s="74">
        <v>2290</v>
      </c>
    </row>
    <row r="2292" spans="1:11" ht="75.599999999999994" thickBot="1">
      <c r="A2292" s="3">
        <v>46</v>
      </c>
      <c r="B2292" s="37" t="s">
        <v>17877</v>
      </c>
      <c r="C2292" s="47" t="s">
        <v>3704</v>
      </c>
      <c r="D2292" s="47" t="s">
        <v>8301</v>
      </c>
      <c r="E2292" s="47" t="s">
        <v>8302</v>
      </c>
      <c r="F2292" s="47" t="s">
        <v>17878</v>
      </c>
      <c r="G2292" s="47" t="s">
        <v>17879</v>
      </c>
      <c r="H2292" s="47">
        <v>46</v>
      </c>
      <c r="I2292" s="47">
        <v>41</v>
      </c>
      <c r="J2292" s="3" t="s">
        <v>17759</v>
      </c>
      <c r="K2292" s="74">
        <v>2291</v>
      </c>
    </row>
    <row r="2293" spans="1:11" ht="105.6" thickBot="1">
      <c r="A2293" s="3">
        <v>46</v>
      </c>
      <c r="B2293" s="37" t="s">
        <v>17880</v>
      </c>
      <c r="C2293" s="44" t="s">
        <v>3705</v>
      </c>
      <c r="D2293" s="44" t="s">
        <v>8303</v>
      </c>
      <c r="E2293" s="44" t="s">
        <v>8304</v>
      </c>
      <c r="F2293" s="47" t="s">
        <v>17881</v>
      </c>
      <c r="G2293" s="47" t="s">
        <v>17882</v>
      </c>
      <c r="H2293" s="44">
        <v>46</v>
      </c>
      <c r="I2293" s="44">
        <v>42</v>
      </c>
      <c r="J2293" s="3" t="s">
        <v>17759</v>
      </c>
      <c r="K2293" s="74">
        <v>2292</v>
      </c>
    </row>
    <row r="2294" spans="1:11" ht="75.599999999999994" thickBot="1">
      <c r="A2294" s="3">
        <v>46</v>
      </c>
      <c r="B2294" s="37" t="s">
        <v>17883</v>
      </c>
      <c r="C2294" s="47" t="s">
        <v>3706</v>
      </c>
      <c r="D2294" s="47" t="s">
        <v>8305</v>
      </c>
      <c r="E2294" s="47" t="s">
        <v>8306</v>
      </c>
      <c r="F2294" s="47" t="s">
        <v>17884</v>
      </c>
      <c r="G2294" s="47" t="s">
        <v>17885</v>
      </c>
      <c r="H2294" s="47">
        <v>46</v>
      </c>
      <c r="I2294" s="47">
        <v>43</v>
      </c>
      <c r="J2294" s="3" t="s">
        <v>17759</v>
      </c>
      <c r="K2294" s="74">
        <v>2293</v>
      </c>
    </row>
    <row r="2295" spans="1:11" ht="45.6" thickBot="1">
      <c r="A2295" s="3">
        <v>46</v>
      </c>
      <c r="B2295" s="37" t="s">
        <v>17886</v>
      </c>
      <c r="C2295" s="44" t="s">
        <v>2138</v>
      </c>
      <c r="D2295" s="44" t="s">
        <v>5080</v>
      </c>
      <c r="E2295" s="44" t="s">
        <v>8307</v>
      </c>
      <c r="F2295" s="47" t="s">
        <v>17887</v>
      </c>
      <c r="G2295" s="47" t="s">
        <v>17888</v>
      </c>
      <c r="H2295" s="44">
        <v>46</v>
      </c>
      <c r="I2295" s="44">
        <v>44</v>
      </c>
      <c r="J2295" s="3" t="s">
        <v>17759</v>
      </c>
      <c r="K2295" s="74">
        <v>2294</v>
      </c>
    </row>
    <row r="2296" spans="1:11" ht="45.6" thickBot="1">
      <c r="A2296" s="3">
        <v>46</v>
      </c>
      <c r="B2296" s="37" t="s">
        <v>17889</v>
      </c>
      <c r="C2296" s="47" t="s">
        <v>2636</v>
      </c>
      <c r="D2296" s="47" t="s">
        <v>8308</v>
      </c>
      <c r="E2296" s="47" t="s">
        <v>8309</v>
      </c>
      <c r="F2296" s="47" t="s">
        <v>17890</v>
      </c>
      <c r="G2296" s="47" t="s">
        <v>17891</v>
      </c>
      <c r="H2296" s="47">
        <v>46</v>
      </c>
      <c r="I2296" s="47">
        <v>45</v>
      </c>
      <c r="J2296" s="3" t="s">
        <v>17759</v>
      </c>
      <c r="K2296" s="74">
        <v>2295</v>
      </c>
    </row>
    <row r="2297" spans="1:11" ht="45.6" thickBot="1">
      <c r="A2297" s="3">
        <v>46</v>
      </c>
      <c r="B2297" s="37" t="s">
        <v>17892</v>
      </c>
      <c r="C2297" s="44" t="s">
        <v>3707</v>
      </c>
      <c r="D2297" s="44" t="s">
        <v>8310</v>
      </c>
      <c r="E2297" s="44" t="s">
        <v>8311</v>
      </c>
      <c r="F2297" s="47" t="s">
        <v>17893</v>
      </c>
      <c r="G2297" s="47" t="s">
        <v>17894</v>
      </c>
      <c r="H2297" s="44">
        <v>46</v>
      </c>
      <c r="I2297" s="44">
        <v>46</v>
      </c>
      <c r="J2297" s="3" t="s">
        <v>17759</v>
      </c>
      <c r="K2297" s="74">
        <v>2296</v>
      </c>
    </row>
    <row r="2298" spans="1:11" ht="45.6" thickBot="1">
      <c r="A2298" s="3">
        <v>46</v>
      </c>
      <c r="B2298" s="37" t="s">
        <v>17895</v>
      </c>
      <c r="C2298" s="47" t="s">
        <v>67</v>
      </c>
      <c r="D2298" s="47" t="s">
        <v>8312</v>
      </c>
      <c r="E2298" s="47" t="s">
        <v>8313</v>
      </c>
      <c r="F2298" s="47" t="s">
        <v>17896</v>
      </c>
      <c r="G2298" s="47" t="s">
        <v>17897</v>
      </c>
      <c r="H2298" s="47">
        <v>46</v>
      </c>
      <c r="I2298" s="47">
        <v>47</v>
      </c>
      <c r="J2298" s="3" t="s">
        <v>17759</v>
      </c>
      <c r="K2298" s="74">
        <v>2297</v>
      </c>
    </row>
    <row r="2299" spans="1:11" ht="45.6" thickBot="1">
      <c r="A2299" s="3">
        <v>46</v>
      </c>
      <c r="B2299" s="37" t="s">
        <v>17898</v>
      </c>
      <c r="C2299" s="44" t="s">
        <v>3708</v>
      </c>
      <c r="D2299" s="44" t="s">
        <v>8314</v>
      </c>
      <c r="E2299" s="44" t="s">
        <v>8315</v>
      </c>
      <c r="F2299" s="47" t="s">
        <v>17899</v>
      </c>
      <c r="G2299" s="47" t="s">
        <v>17900</v>
      </c>
      <c r="H2299" s="44">
        <v>46</v>
      </c>
      <c r="I2299" s="44">
        <v>48</v>
      </c>
      <c r="J2299" s="3" t="s">
        <v>17759</v>
      </c>
      <c r="K2299" s="74">
        <v>2298</v>
      </c>
    </row>
    <row r="2300" spans="1:11" ht="45.6" thickBot="1">
      <c r="A2300" s="3">
        <v>46</v>
      </c>
      <c r="B2300" s="37" t="s">
        <v>17901</v>
      </c>
      <c r="C2300" s="47" t="s">
        <v>3709</v>
      </c>
      <c r="D2300" s="47" t="s">
        <v>8316</v>
      </c>
      <c r="E2300" s="47" t="s">
        <v>8317</v>
      </c>
      <c r="F2300" s="47" t="s">
        <v>17902</v>
      </c>
      <c r="G2300" s="47" t="s">
        <v>17903</v>
      </c>
      <c r="H2300" s="47">
        <v>46</v>
      </c>
      <c r="I2300" s="47">
        <v>49</v>
      </c>
      <c r="J2300" s="3" t="s">
        <v>17759</v>
      </c>
      <c r="K2300" s="74">
        <v>2299</v>
      </c>
    </row>
    <row r="2301" spans="1:11" ht="45.6" thickBot="1">
      <c r="A2301" s="3">
        <v>46</v>
      </c>
      <c r="B2301" s="37" t="s">
        <v>17904</v>
      </c>
      <c r="C2301" s="44" t="s">
        <v>3710</v>
      </c>
      <c r="D2301" s="44" t="s">
        <v>8318</v>
      </c>
      <c r="E2301" s="44" t="s">
        <v>8319</v>
      </c>
      <c r="F2301" s="47" t="s">
        <v>17905</v>
      </c>
      <c r="G2301" s="47" t="s">
        <v>17906</v>
      </c>
      <c r="H2301" s="44">
        <v>46</v>
      </c>
      <c r="I2301" s="44">
        <v>50</v>
      </c>
      <c r="J2301" s="3" t="s">
        <v>17759</v>
      </c>
      <c r="K2301" s="74">
        <v>2300</v>
      </c>
    </row>
    <row r="2302" spans="1:11" ht="45.6" thickBot="1">
      <c r="A2302" s="3">
        <v>47</v>
      </c>
      <c r="B2302" s="37" t="s">
        <v>17907</v>
      </c>
      <c r="C2302" s="47" t="s">
        <v>47</v>
      </c>
      <c r="D2302" s="47" t="s">
        <v>8320</v>
      </c>
      <c r="E2302" s="47" t="s">
        <v>6425</v>
      </c>
      <c r="F2302" s="47" t="s">
        <v>17908</v>
      </c>
      <c r="G2302" s="47" t="s">
        <v>17909</v>
      </c>
      <c r="H2302" s="47">
        <v>47</v>
      </c>
      <c r="I2302" s="47">
        <v>1</v>
      </c>
      <c r="J2302" s="3" t="s">
        <v>17910</v>
      </c>
      <c r="K2302" s="74">
        <v>2301</v>
      </c>
    </row>
    <row r="2303" spans="1:11" ht="45.6" thickBot="1">
      <c r="A2303" s="3">
        <v>47</v>
      </c>
      <c r="B2303" s="37" t="s">
        <v>17911</v>
      </c>
      <c r="C2303" s="44" t="s">
        <v>1995</v>
      </c>
      <c r="D2303" s="44" t="s">
        <v>8321</v>
      </c>
      <c r="E2303" s="44" t="s">
        <v>8322</v>
      </c>
      <c r="F2303" s="47" t="s">
        <v>17912</v>
      </c>
      <c r="G2303" s="47" t="s">
        <v>17913</v>
      </c>
      <c r="H2303" s="44">
        <v>47</v>
      </c>
      <c r="I2303" s="44">
        <v>2</v>
      </c>
      <c r="J2303" s="3" t="s">
        <v>17910</v>
      </c>
      <c r="K2303" s="74">
        <v>2302</v>
      </c>
    </row>
    <row r="2304" spans="1:11" ht="45.6" thickBot="1">
      <c r="A2304" s="3">
        <v>47</v>
      </c>
      <c r="B2304" s="37" t="s">
        <v>17914</v>
      </c>
      <c r="C2304" s="47" t="s">
        <v>2271</v>
      </c>
      <c r="D2304" s="47" t="s">
        <v>8323</v>
      </c>
      <c r="E2304" s="47" t="s">
        <v>5347</v>
      </c>
      <c r="F2304" s="47" t="s">
        <v>17915</v>
      </c>
      <c r="G2304" s="47" t="s">
        <v>17916</v>
      </c>
      <c r="H2304" s="47">
        <v>47</v>
      </c>
      <c r="I2304" s="47">
        <v>3</v>
      </c>
      <c r="J2304" s="3" t="s">
        <v>17910</v>
      </c>
      <c r="K2304" s="74">
        <v>2303</v>
      </c>
    </row>
    <row r="2305" spans="1:11" ht="45.6" thickBot="1">
      <c r="A2305" s="3">
        <v>47</v>
      </c>
      <c r="B2305" s="37" t="s">
        <v>17917</v>
      </c>
      <c r="C2305" s="44" t="s">
        <v>3711</v>
      </c>
      <c r="D2305" s="44" t="s">
        <v>8324</v>
      </c>
      <c r="E2305" s="44" t="s">
        <v>8325</v>
      </c>
      <c r="F2305" s="47" t="s">
        <v>17918</v>
      </c>
      <c r="G2305" s="47" t="s">
        <v>17919</v>
      </c>
      <c r="H2305" s="44">
        <v>47</v>
      </c>
      <c r="I2305" s="44">
        <v>4</v>
      </c>
      <c r="J2305" s="3" t="s">
        <v>17910</v>
      </c>
      <c r="K2305" s="74">
        <v>2304</v>
      </c>
    </row>
    <row r="2306" spans="1:11" ht="45.6" thickBot="1">
      <c r="A2306" s="3">
        <v>47</v>
      </c>
      <c r="B2306" s="37" t="s">
        <v>17920</v>
      </c>
      <c r="C2306" s="47" t="s">
        <v>3712</v>
      </c>
      <c r="D2306" s="47" t="s">
        <v>8326</v>
      </c>
      <c r="E2306" s="47" t="s">
        <v>8327</v>
      </c>
      <c r="F2306" s="47" t="s">
        <v>17921</v>
      </c>
      <c r="G2306" s="47" t="s">
        <v>17922</v>
      </c>
      <c r="H2306" s="47">
        <v>47</v>
      </c>
      <c r="I2306" s="47">
        <v>5</v>
      </c>
      <c r="J2306" s="3" t="s">
        <v>17910</v>
      </c>
      <c r="K2306" s="74">
        <v>2305</v>
      </c>
    </row>
    <row r="2307" spans="1:11" ht="45.6" thickBot="1">
      <c r="A2307" s="3">
        <v>47</v>
      </c>
      <c r="B2307" s="37" t="s">
        <v>17923</v>
      </c>
      <c r="C2307" s="44" t="s">
        <v>3713</v>
      </c>
      <c r="D2307" s="44" t="s">
        <v>8328</v>
      </c>
      <c r="E2307" s="44" t="s">
        <v>8329</v>
      </c>
      <c r="F2307" s="47" t="s">
        <v>17924</v>
      </c>
      <c r="G2307" s="47" t="s">
        <v>17925</v>
      </c>
      <c r="H2307" s="44">
        <v>47</v>
      </c>
      <c r="I2307" s="44">
        <v>6</v>
      </c>
      <c r="J2307" s="3" t="s">
        <v>17910</v>
      </c>
      <c r="K2307" s="74">
        <v>2306</v>
      </c>
    </row>
    <row r="2308" spans="1:11" ht="45.6" thickBot="1">
      <c r="A2308" s="3">
        <v>47</v>
      </c>
      <c r="B2308" s="37" t="s">
        <v>17926</v>
      </c>
      <c r="C2308" s="47" t="s">
        <v>3694</v>
      </c>
      <c r="D2308" s="47" t="s">
        <v>8330</v>
      </c>
      <c r="E2308" s="47" t="s">
        <v>8279</v>
      </c>
      <c r="F2308" s="47" t="s">
        <v>17927</v>
      </c>
      <c r="G2308" s="47" t="s">
        <v>17928</v>
      </c>
      <c r="H2308" s="47">
        <v>47</v>
      </c>
      <c r="I2308" s="47">
        <v>7</v>
      </c>
      <c r="J2308" s="3" t="s">
        <v>17910</v>
      </c>
      <c r="K2308" s="74">
        <v>2307</v>
      </c>
    </row>
    <row r="2309" spans="1:11" ht="45.6" thickBot="1">
      <c r="A2309" s="3">
        <v>47</v>
      </c>
      <c r="B2309" s="37" t="s">
        <v>17929</v>
      </c>
      <c r="C2309" s="44" t="s">
        <v>3714</v>
      </c>
      <c r="D2309" s="44" t="s">
        <v>8331</v>
      </c>
      <c r="E2309" s="44" t="s">
        <v>8332</v>
      </c>
      <c r="F2309" s="47" t="s">
        <v>17930</v>
      </c>
      <c r="G2309" s="47" t="s">
        <v>17931</v>
      </c>
      <c r="H2309" s="44">
        <v>47</v>
      </c>
      <c r="I2309" s="44">
        <v>8</v>
      </c>
      <c r="J2309" s="3" t="s">
        <v>17910</v>
      </c>
      <c r="K2309" s="74">
        <v>2308</v>
      </c>
    </row>
    <row r="2310" spans="1:11" ht="45.6" thickBot="1">
      <c r="A2310" s="3">
        <v>47</v>
      </c>
      <c r="B2310" s="37" t="s">
        <v>17932</v>
      </c>
      <c r="C2310" s="47" t="s">
        <v>1109</v>
      </c>
      <c r="D2310" s="47" t="s">
        <v>1107</v>
      </c>
      <c r="E2310" s="47" t="s">
        <v>1108</v>
      </c>
      <c r="F2310" s="47" t="s">
        <v>17933</v>
      </c>
      <c r="G2310" s="47" t="s">
        <v>17934</v>
      </c>
      <c r="H2310" s="47">
        <v>47</v>
      </c>
      <c r="I2310" s="47">
        <v>9</v>
      </c>
      <c r="J2310" s="3" t="s">
        <v>17910</v>
      </c>
      <c r="K2310" s="74">
        <v>2309</v>
      </c>
    </row>
    <row r="2311" spans="1:11" ht="45.6" thickBot="1">
      <c r="A2311" s="3">
        <v>47</v>
      </c>
      <c r="B2311" s="37" t="s">
        <v>17935</v>
      </c>
      <c r="C2311" s="44" t="s">
        <v>1106</v>
      </c>
      <c r="D2311" s="44" t="s">
        <v>1104</v>
      </c>
      <c r="E2311" s="44" t="s">
        <v>6006</v>
      </c>
      <c r="F2311" s="47" t="s">
        <v>14067</v>
      </c>
      <c r="G2311" s="47" t="s">
        <v>17936</v>
      </c>
      <c r="H2311" s="44">
        <v>47</v>
      </c>
      <c r="I2311" s="44">
        <v>10</v>
      </c>
      <c r="J2311" s="3" t="s">
        <v>17910</v>
      </c>
      <c r="K2311" s="74">
        <v>2310</v>
      </c>
    </row>
    <row r="2312" spans="1:11" ht="45.6" thickBot="1">
      <c r="A2312" s="3">
        <v>47</v>
      </c>
      <c r="B2312" s="37" t="s">
        <v>17937</v>
      </c>
      <c r="C2312" s="47" t="s">
        <v>3715</v>
      </c>
      <c r="D2312" s="47" t="s">
        <v>8333</v>
      </c>
      <c r="E2312" s="47" t="s">
        <v>8334</v>
      </c>
      <c r="F2312" s="47" t="s">
        <v>17938</v>
      </c>
      <c r="G2312" s="47" t="s">
        <v>17939</v>
      </c>
      <c r="H2312" s="47">
        <v>47</v>
      </c>
      <c r="I2312" s="47">
        <v>11</v>
      </c>
      <c r="J2312" s="3" t="s">
        <v>17910</v>
      </c>
      <c r="K2312" s="74">
        <v>2311</v>
      </c>
    </row>
    <row r="2313" spans="1:11" ht="60.6" thickBot="1">
      <c r="A2313" s="3">
        <v>47</v>
      </c>
      <c r="B2313" s="37" t="s">
        <v>17940</v>
      </c>
      <c r="C2313" s="44" t="s">
        <v>3716</v>
      </c>
      <c r="D2313" s="44" t="s">
        <v>8335</v>
      </c>
      <c r="E2313" s="44" t="s">
        <v>8336</v>
      </c>
      <c r="F2313" s="47" t="s">
        <v>17941</v>
      </c>
      <c r="G2313" s="47" t="s">
        <v>17942</v>
      </c>
      <c r="H2313" s="44">
        <v>47</v>
      </c>
      <c r="I2313" s="44">
        <v>12</v>
      </c>
      <c r="J2313" s="3" t="s">
        <v>17910</v>
      </c>
      <c r="K2313" s="74">
        <v>2312</v>
      </c>
    </row>
    <row r="2314" spans="1:11" ht="45.6" thickBot="1">
      <c r="A2314" s="3">
        <v>47</v>
      </c>
      <c r="B2314" s="37" t="s">
        <v>17943</v>
      </c>
      <c r="C2314" s="47" t="s">
        <v>3717</v>
      </c>
      <c r="D2314" s="47" t="s">
        <v>8337</v>
      </c>
      <c r="E2314" s="47" t="s">
        <v>8338</v>
      </c>
      <c r="F2314" s="47" t="s">
        <v>17944</v>
      </c>
      <c r="G2314" s="47" t="s">
        <v>17945</v>
      </c>
      <c r="H2314" s="47">
        <v>47</v>
      </c>
      <c r="I2314" s="47">
        <v>13</v>
      </c>
      <c r="J2314" s="3" t="s">
        <v>17910</v>
      </c>
      <c r="K2314" s="74">
        <v>2313</v>
      </c>
    </row>
    <row r="2315" spans="1:11" ht="45.6" thickBot="1">
      <c r="A2315" s="3">
        <v>47</v>
      </c>
      <c r="B2315" s="37" t="s">
        <v>17946</v>
      </c>
      <c r="C2315" s="44" t="s">
        <v>3718</v>
      </c>
      <c r="D2315" s="44" t="s">
        <v>8339</v>
      </c>
      <c r="E2315" s="44" t="s">
        <v>8340</v>
      </c>
      <c r="F2315" s="47" t="s">
        <v>17947</v>
      </c>
      <c r="G2315" s="47" t="s">
        <v>17948</v>
      </c>
      <c r="H2315" s="44">
        <v>47</v>
      </c>
      <c r="I2315" s="44">
        <v>14</v>
      </c>
      <c r="J2315" s="3" t="s">
        <v>17910</v>
      </c>
      <c r="K2315" s="74">
        <v>2314</v>
      </c>
    </row>
    <row r="2316" spans="1:11" ht="45.6" thickBot="1">
      <c r="A2316" s="3">
        <v>47</v>
      </c>
      <c r="B2316" s="37" t="s">
        <v>17949</v>
      </c>
      <c r="C2316" s="47" t="s">
        <v>2965</v>
      </c>
      <c r="D2316" s="47" t="s">
        <v>6793</v>
      </c>
      <c r="E2316" s="47" t="s">
        <v>6794</v>
      </c>
      <c r="F2316" s="47" t="s">
        <v>15331</v>
      </c>
      <c r="G2316" s="47" t="s">
        <v>15332</v>
      </c>
      <c r="H2316" s="47">
        <v>47</v>
      </c>
      <c r="I2316" s="47">
        <v>15</v>
      </c>
      <c r="J2316" s="3" t="s">
        <v>17910</v>
      </c>
      <c r="K2316" s="74">
        <v>2315</v>
      </c>
    </row>
    <row r="2317" spans="1:11" ht="45.6" thickBot="1">
      <c r="A2317" s="3">
        <v>47</v>
      </c>
      <c r="B2317" s="37" t="s">
        <v>17950</v>
      </c>
      <c r="C2317" s="44" t="s">
        <v>3698</v>
      </c>
      <c r="D2317" s="44" t="s">
        <v>8287</v>
      </c>
      <c r="E2317" s="44" t="s">
        <v>8288</v>
      </c>
      <c r="F2317" s="47" t="s">
        <v>17857</v>
      </c>
      <c r="G2317" s="47" t="s">
        <v>17858</v>
      </c>
      <c r="H2317" s="44">
        <v>47</v>
      </c>
      <c r="I2317" s="44">
        <v>16</v>
      </c>
      <c r="J2317" s="3" t="s">
        <v>17910</v>
      </c>
      <c r="K2317" s="74">
        <v>2316</v>
      </c>
    </row>
    <row r="2318" spans="1:11" ht="45.6" thickBot="1">
      <c r="A2318" s="3">
        <v>47</v>
      </c>
      <c r="B2318" s="37" t="s">
        <v>17951</v>
      </c>
      <c r="C2318" s="47" t="s">
        <v>1103</v>
      </c>
      <c r="D2318" s="47" t="s">
        <v>1101</v>
      </c>
      <c r="E2318" s="47" t="s">
        <v>4321</v>
      </c>
      <c r="F2318" s="47" t="s">
        <v>11357</v>
      </c>
      <c r="G2318" s="47" t="s">
        <v>14062</v>
      </c>
      <c r="H2318" s="47">
        <v>47</v>
      </c>
      <c r="I2318" s="47">
        <v>17</v>
      </c>
      <c r="J2318" s="3" t="s">
        <v>17910</v>
      </c>
      <c r="K2318" s="74">
        <v>2317</v>
      </c>
    </row>
    <row r="2319" spans="1:11" ht="45.6" thickBot="1">
      <c r="A2319" s="3">
        <v>47</v>
      </c>
      <c r="B2319" s="37" t="s">
        <v>17952</v>
      </c>
      <c r="C2319" s="44" t="s">
        <v>2581</v>
      </c>
      <c r="D2319" s="44" t="s">
        <v>8341</v>
      </c>
      <c r="E2319" s="44" t="s">
        <v>8342</v>
      </c>
      <c r="F2319" s="47" t="s">
        <v>17953</v>
      </c>
      <c r="G2319" s="47" t="s">
        <v>17954</v>
      </c>
      <c r="H2319" s="44">
        <v>47</v>
      </c>
      <c r="I2319" s="44">
        <v>18</v>
      </c>
      <c r="J2319" s="3" t="s">
        <v>17910</v>
      </c>
      <c r="K2319" s="74">
        <v>2318</v>
      </c>
    </row>
    <row r="2320" spans="1:11" ht="45.6" thickBot="1">
      <c r="A2320" s="3">
        <v>47</v>
      </c>
      <c r="B2320" s="37" t="s">
        <v>17955</v>
      </c>
      <c r="C2320" s="47" t="s">
        <v>3719</v>
      </c>
      <c r="D2320" s="47" t="s">
        <v>8343</v>
      </c>
      <c r="E2320" s="47" t="s">
        <v>8344</v>
      </c>
      <c r="F2320" s="47" t="s">
        <v>17956</v>
      </c>
      <c r="G2320" s="47" t="s">
        <v>17957</v>
      </c>
      <c r="H2320" s="47">
        <v>47</v>
      </c>
      <c r="I2320" s="47">
        <v>19</v>
      </c>
      <c r="J2320" s="3" t="s">
        <v>17910</v>
      </c>
      <c r="K2320" s="74">
        <v>2319</v>
      </c>
    </row>
    <row r="2321" spans="1:11" ht="45.6" thickBot="1">
      <c r="A2321" s="3">
        <v>47</v>
      </c>
      <c r="B2321" s="37" t="s">
        <v>17958</v>
      </c>
      <c r="C2321" s="44" t="s">
        <v>3646</v>
      </c>
      <c r="D2321" s="44" t="s">
        <v>8182</v>
      </c>
      <c r="E2321" s="44" t="s">
        <v>8183</v>
      </c>
      <c r="F2321" s="47" t="s">
        <v>17685</v>
      </c>
      <c r="G2321" s="47" t="s">
        <v>17686</v>
      </c>
      <c r="H2321" s="44">
        <v>47</v>
      </c>
      <c r="I2321" s="44">
        <v>20</v>
      </c>
      <c r="J2321" s="3" t="s">
        <v>17910</v>
      </c>
      <c r="K2321" s="74">
        <v>2320</v>
      </c>
    </row>
    <row r="2322" spans="1:11" ht="60.6" thickBot="1">
      <c r="A2322" s="3">
        <v>47</v>
      </c>
      <c r="B2322" s="37" t="s">
        <v>17959</v>
      </c>
      <c r="C2322" s="47" t="s">
        <v>3720</v>
      </c>
      <c r="D2322" s="47" t="s">
        <v>8345</v>
      </c>
      <c r="E2322" s="47" t="s">
        <v>8346</v>
      </c>
      <c r="F2322" s="47" t="s">
        <v>17960</v>
      </c>
      <c r="G2322" s="47" t="s">
        <v>17961</v>
      </c>
      <c r="H2322" s="47">
        <v>47</v>
      </c>
      <c r="I2322" s="47">
        <v>21</v>
      </c>
      <c r="J2322" s="3" t="s">
        <v>17910</v>
      </c>
      <c r="K2322" s="74">
        <v>2321</v>
      </c>
    </row>
    <row r="2323" spans="1:11" ht="90.6" thickBot="1">
      <c r="A2323" s="3">
        <v>47</v>
      </c>
      <c r="B2323" s="37" t="s">
        <v>17962</v>
      </c>
      <c r="C2323" s="44" t="s">
        <v>3721</v>
      </c>
      <c r="D2323" s="44" t="s">
        <v>8347</v>
      </c>
      <c r="E2323" s="44" t="s">
        <v>8348</v>
      </c>
      <c r="F2323" s="47" t="s">
        <v>17963</v>
      </c>
      <c r="G2323" s="47" t="s">
        <v>17964</v>
      </c>
      <c r="H2323" s="44">
        <v>47</v>
      </c>
      <c r="I2323" s="44">
        <v>22</v>
      </c>
      <c r="J2323" s="3" t="s">
        <v>17910</v>
      </c>
      <c r="K2323" s="74">
        <v>2322</v>
      </c>
    </row>
    <row r="2324" spans="1:11" ht="45.6" thickBot="1">
      <c r="A2324" s="3">
        <v>47</v>
      </c>
      <c r="B2324" s="37" t="s">
        <v>17965</v>
      </c>
      <c r="C2324" s="47" t="s">
        <v>3722</v>
      </c>
      <c r="D2324" s="47" t="s">
        <v>8349</v>
      </c>
      <c r="E2324" s="47" t="s">
        <v>8350</v>
      </c>
      <c r="F2324" s="47" t="s">
        <v>17966</v>
      </c>
      <c r="G2324" s="47" t="s">
        <v>17967</v>
      </c>
      <c r="H2324" s="47">
        <v>47</v>
      </c>
      <c r="I2324" s="47">
        <v>23</v>
      </c>
      <c r="J2324" s="3" t="s">
        <v>17910</v>
      </c>
      <c r="K2324" s="74">
        <v>2323</v>
      </c>
    </row>
    <row r="2325" spans="1:11" ht="409.6" thickBot="1">
      <c r="A2325" s="3">
        <v>47</v>
      </c>
      <c r="B2325" s="37" t="s">
        <v>17968</v>
      </c>
      <c r="C2325" s="44" t="s">
        <v>3723</v>
      </c>
      <c r="D2325" s="44" t="s">
        <v>8351</v>
      </c>
      <c r="E2325" s="44" t="s">
        <v>8352</v>
      </c>
      <c r="F2325" s="47" t="s">
        <v>17969</v>
      </c>
      <c r="G2325" s="47" t="s">
        <v>17970</v>
      </c>
      <c r="H2325" s="44">
        <v>47</v>
      </c>
      <c r="I2325" s="44">
        <v>24</v>
      </c>
      <c r="J2325" s="3" t="s">
        <v>17910</v>
      </c>
      <c r="K2325" s="74">
        <v>2324</v>
      </c>
    </row>
    <row r="2326" spans="1:11" ht="60.6" thickBot="1">
      <c r="A2326" s="3">
        <v>47</v>
      </c>
      <c r="B2326" s="37" t="s">
        <v>17971</v>
      </c>
      <c r="C2326" s="47" t="s">
        <v>3724</v>
      </c>
      <c r="D2326" s="47" t="s">
        <v>8353</v>
      </c>
      <c r="E2326" s="47" t="s">
        <v>8354</v>
      </c>
      <c r="F2326" s="47" t="s">
        <v>17972</v>
      </c>
      <c r="G2326" s="47" t="s">
        <v>17973</v>
      </c>
      <c r="H2326" s="47">
        <v>47</v>
      </c>
      <c r="I2326" s="47">
        <v>25</v>
      </c>
      <c r="J2326" s="3" t="s">
        <v>17910</v>
      </c>
      <c r="K2326" s="74">
        <v>2325</v>
      </c>
    </row>
    <row r="2327" spans="1:11" ht="75.599999999999994" thickBot="1">
      <c r="A2327" s="3">
        <v>47</v>
      </c>
      <c r="B2327" s="37" t="s">
        <v>17974</v>
      </c>
      <c r="C2327" s="44" t="s">
        <v>3725</v>
      </c>
      <c r="D2327" s="44" t="s">
        <v>8355</v>
      </c>
      <c r="E2327" s="44" t="s">
        <v>8356</v>
      </c>
      <c r="F2327" s="47" t="s">
        <v>17975</v>
      </c>
      <c r="G2327" s="47" t="s">
        <v>17976</v>
      </c>
      <c r="H2327" s="44">
        <v>47</v>
      </c>
      <c r="I2327" s="44">
        <v>26</v>
      </c>
      <c r="J2327" s="3" t="s">
        <v>17910</v>
      </c>
      <c r="K2327" s="74">
        <v>2326</v>
      </c>
    </row>
    <row r="2328" spans="1:11" ht="60.6" thickBot="1">
      <c r="A2328" s="3">
        <v>47</v>
      </c>
      <c r="B2328" s="37" t="s">
        <v>17977</v>
      </c>
      <c r="C2328" s="47" t="s">
        <v>3726</v>
      </c>
      <c r="D2328" s="47" t="s">
        <v>8357</v>
      </c>
      <c r="E2328" s="47" t="s">
        <v>8358</v>
      </c>
      <c r="F2328" s="47" t="s">
        <v>17978</v>
      </c>
      <c r="G2328" s="47" t="s">
        <v>17979</v>
      </c>
      <c r="H2328" s="47">
        <v>47</v>
      </c>
      <c r="I2328" s="47">
        <v>27</v>
      </c>
      <c r="J2328" s="3" t="s">
        <v>17910</v>
      </c>
      <c r="K2328" s="74">
        <v>2327</v>
      </c>
    </row>
    <row r="2329" spans="1:11" ht="75.599999999999994" thickBot="1">
      <c r="A2329" s="3">
        <v>47</v>
      </c>
      <c r="B2329" s="37" t="s">
        <v>17980</v>
      </c>
      <c r="C2329" s="44" t="s">
        <v>3727</v>
      </c>
      <c r="D2329" s="44" t="s">
        <v>8359</v>
      </c>
      <c r="E2329" s="44" t="s">
        <v>8360</v>
      </c>
      <c r="F2329" s="47" t="s">
        <v>17981</v>
      </c>
      <c r="G2329" s="47" t="s">
        <v>17982</v>
      </c>
      <c r="H2329" s="44">
        <v>47</v>
      </c>
      <c r="I2329" s="44">
        <v>28</v>
      </c>
      <c r="J2329" s="3" t="s">
        <v>17910</v>
      </c>
      <c r="K2329" s="74">
        <v>2328</v>
      </c>
    </row>
    <row r="2330" spans="1:11" ht="330.6" thickBot="1">
      <c r="A2330" s="3">
        <v>47</v>
      </c>
      <c r="B2330" s="37" t="s">
        <v>17983</v>
      </c>
      <c r="C2330" s="47" t="s">
        <v>3728</v>
      </c>
      <c r="D2330" s="47" t="s">
        <v>8361</v>
      </c>
      <c r="E2330" s="47" t="s">
        <v>8362</v>
      </c>
      <c r="F2330" s="47" t="s">
        <v>17984</v>
      </c>
      <c r="G2330" s="47" t="s">
        <v>17985</v>
      </c>
      <c r="H2330" s="47">
        <v>47</v>
      </c>
      <c r="I2330" s="47">
        <v>29</v>
      </c>
      <c r="J2330" s="3" t="s">
        <v>17910</v>
      </c>
      <c r="K2330" s="74">
        <v>2329</v>
      </c>
    </row>
    <row r="2331" spans="1:11" ht="300.60000000000002" thickBot="1">
      <c r="A2331" s="3">
        <v>47</v>
      </c>
      <c r="B2331" s="37" t="s">
        <v>17986</v>
      </c>
      <c r="C2331" s="44" t="s">
        <v>3729</v>
      </c>
      <c r="D2331" s="44" t="s">
        <v>8363</v>
      </c>
      <c r="E2331" s="44" t="s">
        <v>8364</v>
      </c>
      <c r="F2331" s="47" t="s">
        <v>17987</v>
      </c>
      <c r="G2331" s="47" t="s">
        <v>17988</v>
      </c>
      <c r="H2331" s="44">
        <v>47</v>
      </c>
      <c r="I2331" s="44">
        <v>30</v>
      </c>
      <c r="J2331" s="3" t="s">
        <v>17910</v>
      </c>
      <c r="K2331" s="74">
        <v>2330</v>
      </c>
    </row>
    <row r="2332" spans="1:11" ht="75.599999999999994" thickBot="1">
      <c r="A2332" s="3">
        <v>47</v>
      </c>
      <c r="B2332" s="37" t="s">
        <v>17989</v>
      </c>
      <c r="C2332" s="47" t="s">
        <v>3730</v>
      </c>
      <c r="D2332" s="47" t="s">
        <v>8365</v>
      </c>
      <c r="E2332" s="47" t="s">
        <v>8366</v>
      </c>
      <c r="F2332" s="47" t="s">
        <v>17990</v>
      </c>
      <c r="G2332" s="47" t="s">
        <v>17991</v>
      </c>
      <c r="H2332" s="47">
        <v>47</v>
      </c>
      <c r="I2332" s="47">
        <v>31</v>
      </c>
      <c r="J2332" s="3" t="s">
        <v>17910</v>
      </c>
      <c r="K2332" s="74">
        <v>2331</v>
      </c>
    </row>
    <row r="2333" spans="1:11" ht="240.6" thickBot="1">
      <c r="A2333" s="3">
        <v>47</v>
      </c>
      <c r="B2333" s="37" t="s">
        <v>17992</v>
      </c>
      <c r="C2333" s="44" t="s">
        <v>3731</v>
      </c>
      <c r="D2333" s="44" t="s">
        <v>8367</v>
      </c>
      <c r="E2333" s="44" t="s">
        <v>8368</v>
      </c>
      <c r="F2333" s="47" t="s">
        <v>17993</v>
      </c>
      <c r="G2333" s="47" t="s">
        <v>17994</v>
      </c>
      <c r="H2333" s="44">
        <v>47</v>
      </c>
      <c r="I2333" s="44">
        <v>32</v>
      </c>
      <c r="J2333" s="3" t="s">
        <v>17910</v>
      </c>
      <c r="K2333" s="74">
        <v>2332</v>
      </c>
    </row>
    <row r="2334" spans="1:11" ht="60.6" thickBot="1">
      <c r="A2334" s="3">
        <v>47</v>
      </c>
      <c r="B2334" s="37" t="s">
        <v>17995</v>
      </c>
      <c r="C2334" s="47" t="s">
        <v>2913</v>
      </c>
      <c r="D2334" s="47" t="s">
        <v>8369</v>
      </c>
      <c r="E2334" s="47" t="s">
        <v>8370</v>
      </c>
      <c r="F2334" s="47" t="s">
        <v>17996</v>
      </c>
      <c r="G2334" s="47" t="s">
        <v>17997</v>
      </c>
      <c r="H2334" s="47">
        <v>47</v>
      </c>
      <c r="I2334" s="47">
        <v>33</v>
      </c>
      <c r="J2334" s="3" t="s">
        <v>17910</v>
      </c>
      <c r="K2334" s="74">
        <v>2333</v>
      </c>
    </row>
    <row r="2335" spans="1:11" ht="45.6" thickBot="1">
      <c r="A2335" s="3">
        <v>47</v>
      </c>
      <c r="B2335" s="37" t="s">
        <v>17998</v>
      </c>
      <c r="C2335" s="44" t="s">
        <v>3732</v>
      </c>
      <c r="D2335" s="44" t="s">
        <v>8371</v>
      </c>
      <c r="E2335" s="44" t="s">
        <v>8372</v>
      </c>
      <c r="F2335" s="47" t="s">
        <v>17999</v>
      </c>
      <c r="G2335" s="47" t="s">
        <v>18000</v>
      </c>
      <c r="H2335" s="44">
        <v>47</v>
      </c>
      <c r="I2335" s="44">
        <v>34</v>
      </c>
      <c r="J2335" s="3" t="s">
        <v>17910</v>
      </c>
      <c r="K2335" s="74">
        <v>2334</v>
      </c>
    </row>
    <row r="2336" spans="1:11" ht="255.6" thickBot="1">
      <c r="A2336" s="3">
        <v>47</v>
      </c>
      <c r="B2336" s="37" t="s">
        <v>18001</v>
      </c>
      <c r="C2336" s="47" t="s">
        <v>3733</v>
      </c>
      <c r="D2336" s="47" t="s">
        <v>8373</v>
      </c>
      <c r="E2336" s="47" t="s">
        <v>8374</v>
      </c>
      <c r="F2336" s="47" t="s">
        <v>18002</v>
      </c>
      <c r="G2336" s="47" t="s">
        <v>18003</v>
      </c>
      <c r="H2336" s="47">
        <v>47</v>
      </c>
      <c r="I2336" s="47">
        <v>35</v>
      </c>
      <c r="J2336" s="3" t="s">
        <v>17910</v>
      </c>
      <c r="K2336" s="74">
        <v>2335</v>
      </c>
    </row>
    <row r="2337" spans="1:11" ht="75.599999999999994" thickBot="1">
      <c r="A2337" s="3">
        <v>47</v>
      </c>
      <c r="B2337" s="37" t="s">
        <v>18004</v>
      </c>
      <c r="C2337" s="44" t="s">
        <v>3734</v>
      </c>
      <c r="D2337" s="44" t="s">
        <v>8375</v>
      </c>
      <c r="E2337" s="44" t="s">
        <v>8376</v>
      </c>
      <c r="F2337" s="47" t="s">
        <v>18005</v>
      </c>
      <c r="G2337" s="47" t="s">
        <v>18006</v>
      </c>
      <c r="H2337" s="44">
        <v>47</v>
      </c>
      <c r="I2337" s="44">
        <v>36</v>
      </c>
      <c r="J2337" s="3" t="s">
        <v>17910</v>
      </c>
      <c r="K2337" s="74">
        <v>2336</v>
      </c>
    </row>
    <row r="2338" spans="1:11" ht="75.599999999999994" thickBot="1">
      <c r="A2338" s="3">
        <v>47</v>
      </c>
      <c r="B2338" s="37" t="s">
        <v>18007</v>
      </c>
      <c r="C2338" s="47" t="s">
        <v>3735</v>
      </c>
      <c r="D2338" s="47" t="s">
        <v>8377</v>
      </c>
      <c r="E2338" s="47" t="s">
        <v>8378</v>
      </c>
      <c r="F2338" s="47" t="s">
        <v>18008</v>
      </c>
      <c r="G2338" s="47" t="s">
        <v>18009</v>
      </c>
      <c r="H2338" s="47">
        <v>47</v>
      </c>
      <c r="I2338" s="47">
        <v>37</v>
      </c>
      <c r="J2338" s="3" t="s">
        <v>17910</v>
      </c>
      <c r="K2338" s="74">
        <v>2337</v>
      </c>
    </row>
    <row r="2339" spans="1:11" ht="45.6" thickBot="1">
      <c r="A2339" s="3">
        <v>47</v>
      </c>
      <c r="B2339" s="37" t="s">
        <v>18010</v>
      </c>
      <c r="C2339" s="44" t="s">
        <v>3736</v>
      </c>
      <c r="D2339" s="44" t="s">
        <v>8379</v>
      </c>
      <c r="E2339" s="44" t="s">
        <v>8380</v>
      </c>
      <c r="F2339" s="47" t="s">
        <v>18011</v>
      </c>
      <c r="G2339" s="47" t="s">
        <v>18012</v>
      </c>
      <c r="H2339" s="44">
        <v>47</v>
      </c>
      <c r="I2339" s="44">
        <v>38</v>
      </c>
      <c r="J2339" s="3" t="s">
        <v>17910</v>
      </c>
      <c r="K2339" s="74">
        <v>2338</v>
      </c>
    </row>
    <row r="2340" spans="1:11" ht="300.60000000000002" thickBot="1">
      <c r="A2340" s="3">
        <v>47</v>
      </c>
      <c r="B2340" s="37" t="s">
        <v>18013</v>
      </c>
      <c r="C2340" s="47" t="s">
        <v>3737</v>
      </c>
      <c r="D2340" s="47" t="s">
        <v>8381</v>
      </c>
      <c r="E2340" s="47" t="s">
        <v>8382</v>
      </c>
      <c r="F2340" s="47" t="s">
        <v>18014</v>
      </c>
      <c r="G2340" s="47" t="s">
        <v>18015</v>
      </c>
      <c r="H2340" s="47">
        <v>47</v>
      </c>
      <c r="I2340" s="47">
        <v>39</v>
      </c>
      <c r="J2340" s="3" t="s">
        <v>17910</v>
      </c>
      <c r="K2340" s="74">
        <v>2339</v>
      </c>
    </row>
    <row r="2341" spans="1:11" ht="409.6" thickBot="1">
      <c r="A2341" s="3">
        <v>47</v>
      </c>
      <c r="B2341" s="37" t="s">
        <v>18016</v>
      </c>
      <c r="C2341" s="44" t="s">
        <v>3738</v>
      </c>
      <c r="D2341" s="44" t="s">
        <v>8383</v>
      </c>
      <c r="E2341" s="44" t="s">
        <v>8384</v>
      </c>
      <c r="F2341" s="47" t="s">
        <v>18017</v>
      </c>
      <c r="G2341" s="47" t="s">
        <v>18018</v>
      </c>
      <c r="H2341" s="44">
        <v>47</v>
      </c>
      <c r="I2341" s="44">
        <v>40</v>
      </c>
      <c r="J2341" s="3" t="s">
        <v>17910</v>
      </c>
      <c r="K2341" s="74">
        <v>2340</v>
      </c>
    </row>
    <row r="2342" spans="1:11" ht="285.60000000000002" thickBot="1">
      <c r="A2342" s="3">
        <v>47</v>
      </c>
      <c r="B2342" s="37" t="s">
        <v>18019</v>
      </c>
      <c r="C2342" s="47" t="s">
        <v>3739</v>
      </c>
      <c r="D2342" s="47" t="s">
        <v>8385</v>
      </c>
      <c r="E2342" s="47" t="s">
        <v>8386</v>
      </c>
      <c r="F2342" s="47" t="s">
        <v>18020</v>
      </c>
      <c r="G2342" s="47" t="s">
        <v>18021</v>
      </c>
      <c r="H2342" s="47">
        <v>47</v>
      </c>
      <c r="I2342" s="47">
        <v>41</v>
      </c>
      <c r="J2342" s="3" t="s">
        <v>17910</v>
      </c>
      <c r="K2342" s="74">
        <v>2341</v>
      </c>
    </row>
    <row r="2343" spans="1:11" ht="105.6" thickBot="1">
      <c r="A2343" s="3">
        <v>47</v>
      </c>
      <c r="B2343" s="37" t="s">
        <v>18022</v>
      </c>
      <c r="C2343" s="44" t="s">
        <v>3740</v>
      </c>
      <c r="D2343" s="44" t="s">
        <v>8387</v>
      </c>
      <c r="E2343" s="44" t="s">
        <v>8388</v>
      </c>
      <c r="F2343" s="47" t="s">
        <v>18023</v>
      </c>
      <c r="G2343" s="47" t="s">
        <v>18024</v>
      </c>
      <c r="H2343" s="44">
        <v>47</v>
      </c>
      <c r="I2343" s="44">
        <v>42</v>
      </c>
      <c r="J2343" s="3" t="s">
        <v>17910</v>
      </c>
      <c r="K2343" s="74">
        <v>2342</v>
      </c>
    </row>
    <row r="2344" spans="1:11" ht="45.6" thickBot="1">
      <c r="A2344" s="3">
        <v>47</v>
      </c>
      <c r="B2344" s="37" t="s">
        <v>18025</v>
      </c>
      <c r="C2344" s="47" t="s">
        <v>3741</v>
      </c>
      <c r="D2344" s="47" t="s">
        <v>8389</v>
      </c>
      <c r="E2344" s="47" t="s">
        <v>8390</v>
      </c>
      <c r="F2344" s="47" t="s">
        <v>18026</v>
      </c>
      <c r="G2344" s="47" t="s">
        <v>18027</v>
      </c>
      <c r="H2344" s="47">
        <v>47</v>
      </c>
      <c r="I2344" s="47">
        <v>43</v>
      </c>
      <c r="J2344" s="3" t="s">
        <v>17910</v>
      </c>
      <c r="K2344" s="74">
        <v>2343</v>
      </c>
    </row>
    <row r="2345" spans="1:11" ht="45.6" thickBot="1">
      <c r="A2345" s="3">
        <v>47</v>
      </c>
      <c r="B2345" s="37" t="s">
        <v>18028</v>
      </c>
      <c r="C2345" s="44" t="s">
        <v>3742</v>
      </c>
      <c r="D2345" s="44" t="s">
        <v>8391</v>
      </c>
      <c r="E2345" s="44" t="s">
        <v>8392</v>
      </c>
      <c r="F2345" s="47" t="s">
        <v>18029</v>
      </c>
      <c r="G2345" s="47" t="s">
        <v>18030</v>
      </c>
      <c r="H2345" s="44">
        <v>47</v>
      </c>
      <c r="I2345" s="44">
        <v>44</v>
      </c>
      <c r="J2345" s="3" t="s">
        <v>17910</v>
      </c>
      <c r="K2345" s="74">
        <v>2344</v>
      </c>
    </row>
    <row r="2346" spans="1:11" ht="45.6" thickBot="1">
      <c r="A2346" s="3">
        <v>47</v>
      </c>
      <c r="B2346" s="37" t="s">
        <v>18031</v>
      </c>
      <c r="C2346" s="47" t="s">
        <v>3743</v>
      </c>
      <c r="D2346" s="47" t="s">
        <v>8393</v>
      </c>
      <c r="E2346" s="47" t="s">
        <v>8394</v>
      </c>
      <c r="F2346" s="47" t="s">
        <v>18032</v>
      </c>
      <c r="G2346" s="47" t="s">
        <v>18033</v>
      </c>
      <c r="H2346" s="47">
        <v>47</v>
      </c>
      <c r="I2346" s="47">
        <v>45</v>
      </c>
      <c r="J2346" s="3" t="s">
        <v>17910</v>
      </c>
      <c r="K2346" s="74">
        <v>2345</v>
      </c>
    </row>
    <row r="2347" spans="1:11" ht="45.6" thickBot="1">
      <c r="A2347" s="3">
        <v>47</v>
      </c>
      <c r="B2347" s="37" t="s">
        <v>18034</v>
      </c>
      <c r="C2347" s="44" t="s">
        <v>3744</v>
      </c>
      <c r="D2347" s="44" t="s">
        <v>8395</v>
      </c>
      <c r="E2347" s="44" t="s">
        <v>8396</v>
      </c>
      <c r="F2347" s="47" t="s">
        <v>18035</v>
      </c>
      <c r="G2347" s="47" t="s">
        <v>18036</v>
      </c>
      <c r="H2347" s="44">
        <v>47</v>
      </c>
      <c r="I2347" s="44">
        <v>46</v>
      </c>
      <c r="J2347" s="3" t="s">
        <v>17910</v>
      </c>
      <c r="K2347" s="74">
        <v>2346</v>
      </c>
    </row>
    <row r="2348" spans="1:11" ht="90.6" thickBot="1">
      <c r="A2348" s="3">
        <v>47</v>
      </c>
      <c r="B2348" s="37" t="s">
        <v>18037</v>
      </c>
      <c r="C2348" s="47" t="s">
        <v>3745</v>
      </c>
      <c r="D2348" s="47" t="s">
        <v>8397</v>
      </c>
      <c r="E2348" s="47" t="s">
        <v>8398</v>
      </c>
      <c r="F2348" s="47" t="s">
        <v>18038</v>
      </c>
      <c r="G2348" s="47" t="s">
        <v>18039</v>
      </c>
      <c r="H2348" s="47">
        <v>47</v>
      </c>
      <c r="I2348" s="47">
        <v>47</v>
      </c>
      <c r="J2348" s="3" t="s">
        <v>17910</v>
      </c>
      <c r="K2348" s="74">
        <v>2347</v>
      </c>
    </row>
    <row r="2349" spans="1:11" ht="45.6" thickBot="1">
      <c r="A2349" s="3">
        <v>47</v>
      </c>
      <c r="B2349" s="37" t="s">
        <v>18040</v>
      </c>
      <c r="C2349" s="44" t="s">
        <v>3746</v>
      </c>
      <c r="D2349" s="44" t="s">
        <v>8399</v>
      </c>
      <c r="E2349" s="44" t="s">
        <v>8400</v>
      </c>
      <c r="F2349" s="47" t="s">
        <v>18041</v>
      </c>
      <c r="G2349" s="47" t="s">
        <v>18042</v>
      </c>
      <c r="H2349" s="44">
        <v>47</v>
      </c>
      <c r="I2349" s="44">
        <v>48</v>
      </c>
      <c r="J2349" s="3" t="s">
        <v>17910</v>
      </c>
      <c r="K2349" s="74">
        <v>2348</v>
      </c>
    </row>
    <row r="2350" spans="1:11" ht="45.6" thickBot="1">
      <c r="A2350" s="3">
        <v>47</v>
      </c>
      <c r="B2350" s="37" t="s">
        <v>18043</v>
      </c>
      <c r="C2350" s="47" t="s">
        <v>3747</v>
      </c>
      <c r="D2350" s="47" t="s">
        <v>8401</v>
      </c>
      <c r="E2350" s="47" t="s">
        <v>8402</v>
      </c>
      <c r="F2350" s="47" t="s">
        <v>18044</v>
      </c>
      <c r="G2350" s="47" t="s">
        <v>18045</v>
      </c>
      <c r="H2350" s="47">
        <v>47</v>
      </c>
      <c r="I2350" s="47">
        <v>49</v>
      </c>
      <c r="J2350" s="3" t="s">
        <v>17910</v>
      </c>
      <c r="K2350" s="74">
        <v>2349</v>
      </c>
    </row>
    <row r="2351" spans="1:11" ht="45.6" thickBot="1">
      <c r="A2351" s="3">
        <v>47</v>
      </c>
      <c r="B2351" s="37" t="s">
        <v>18046</v>
      </c>
      <c r="C2351" s="44" t="s">
        <v>3716</v>
      </c>
      <c r="D2351" s="44" t="s">
        <v>8335</v>
      </c>
      <c r="E2351" s="44" t="s">
        <v>8403</v>
      </c>
      <c r="F2351" s="47" t="s">
        <v>18047</v>
      </c>
      <c r="G2351" s="47" t="s">
        <v>18048</v>
      </c>
      <c r="H2351" s="44">
        <v>47</v>
      </c>
      <c r="I2351" s="44">
        <v>50</v>
      </c>
      <c r="J2351" s="3" t="s">
        <v>17910</v>
      </c>
      <c r="K2351" s="74">
        <v>2350</v>
      </c>
    </row>
    <row r="2352" spans="1:11" ht="45.6" thickBot="1">
      <c r="A2352" s="3">
        <v>48</v>
      </c>
      <c r="B2352" s="37" t="s">
        <v>18049</v>
      </c>
      <c r="C2352" s="47" t="s">
        <v>3748</v>
      </c>
      <c r="D2352" s="47" t="s">
        <v>8404</v>
      </c>
      <c r="E2352" s="47" t="s">
        <v>8405</v>
      </c>
      <c r="F2352" s="47" t="s">
        <v>18050</v>
      </c>
      <c r="G2352" s="47" t="s">
        <v>18051</v>
      </c>
      <c r="H2352" s="47">
        <v>48</v>
      </c>
      <c r="I2352" s="47">
        <v>1</v>
      </c>
      <c r="J2352" s="3" t="s">
        <v>18052</v>
      </c>
      <c r="K2352" s="74">
        <v>2351</v>
      </c>
    </row>
    <row r="2353" spans="1:11" ht="60.6" thickBot="1">
      <c r="A2353" s="3">
        <v>48</v>
      </c>
      <c r="B2353" s="37" t="s">
        <v>18053</v>
      </c>
      <c r="C2353" s="44" t="s">
        <v>3749</v>
      </c>
      <c r="D2353" s="44" t="s">
        <v>8406</v>
      </c>
      <c r="E2353" s="44" t="s">
        <v>8407</v>
      </c>
      <c r="F2353" s="47" t="s">
        <v>18054</v>
      </c>
      <c r="G2353" s="47" t="s">
        <v>18055</v>
      </c>
      <c r="H2353" s="44">
        <v>48</v>
      </c>
      <c r="I2353" s="44">
        <v>2</v>
      </c>
      <c r="J2353" s="3" t="s">
        <v>18052</v>
      </c>
      <c r="K2353" s="74">
        <v>2352</v>
      </c>
    </row>
    <row r="2354" spans="1:11" ht="45.6" thickBot="1">
      <c r="A2354" s="3">
        <v>48</v>
      </c>
      <c r="B2354" s="37" t="s">
        <v>18056</v>
      </c>
      <c r="C2354" s="47" t="s">
        <v>3750</v>
      </c>
      <c r="D2354" s="47" t="s">
        <v>8408</v>
      </c>
      <c r="E2354" s="47" t="s">
        <v>8409</v>
      </c>
      <c r="F2354" s="47" t="s">
        <v>18057</v>
      </c>
      <c r="G2354" s="47" t="s">
        <v>18058</v>
      </c>
      <c r="H2354" s="47">
        <v>48</v>
      </c>
      <c r="I2354" s="47">
        <v>3</v>
      </c>
      <c r="J2354" s="3" t="s">
        <v>18052</v>
      </c>
      <c r="K2354" s="74">
        <v>2353</v>
      </c>
    </row>
    <row r="2355" spans="1:11" ht="75.599999999999994" thickBot="1">
      <c r="A2355" s="3">
        <v>48</v>
      </c>
      <c r="B2355" s="37" t="s">
        <v>18059</v>
      </c>
      <c r="C2355" s="44" t="s">
        <v>3751</v>
      </c>
      <c r="D2355" s="44" t="s">
        <v>8410</v>
      </c>
      <c r="E2355" s="44" t="s">
        <v>8411</v>
      </c>
      <c r="F2355" s="47" t="s">
        <v>18060</v>
      </c>
      <c r="G2355" s="47" t="s">
        <v>18061</v>
      </c>
      <c r="H2355" s="44">
        <v>48</v>
      </c>
      <c r="I2355" s="44">
        <v>4</v>
      </c>
      <c r="J2355" s="3" t="s">
        <v>18052</v>
      </c>
      <c r="K2355" s="74">
        <v>2354</v>
      </c>
    </row>
    <row r="2356" spans="1:11" ht="45.6" thickBot="1">
      <c r="A2356" s="3">
        <v>48</v>
      </c>
      <c r="B2356" s="37" t="s">
        <v>18062</v>
      </c>
      <c r="C2356" s="47" t="s">
        <v>3752</v>
      </c>
      <c r="D2356" s="47" t="s">
        <v>8412</v>
      </c>
      <c r="E2356" s="47" t="s">
        <v>8413</v>
      </c>
      <c r="F2356" s="47" t="s">
        <v>18063</v>
      </c>
      <c r="G2356" s="47" t="s">
        <v>18064</v>
      </c>
      <c r="H2356" s="47">
        <v>48</v>
      </c>
      <c r="I2356" s="47">
        <v>5</v>
      </c>
      <c r="J2356" s="3" t="s">
        <v>18052</v>
      </c>
      <c r="K2356" s="74">
        <v>2355</v>
      </c>
    </row>
    <row r="2357" spans="1:11" ht="45.6" thickBot="1">
      <c r="A2357" s="3">
        <v>48</v>
      </c>
      <c r="B2357" s="37" t="s">
        <v>18065</v>
      </c>
      <c r="C2357" s="44" t="s">
        <v>54</v>
      </c>
      <c r="D2357" s="44" t="s">
        <v>8414</v>
      </c>
      <c r="E2357" s="44" t="s">
        <v>8415</v>
      </c>
      <c r="F2357" s="47" t="s">
        <v>18066</v>
      </c>
      <c r="G2357" s="47" t="s">
        <v>18067</v>
      </c>
      <c r="H2357" s="44">
        <v>48</v>
      </c>
      <c r="I2357" s="44">
        <v>6</v>
      </c>
      <c r="J2357" s="3" t="s">
        <v>18052</v>
      </c>
      <c r="K2357" s="74">
        <v>2356</v>
      </c>
    </row>
    <row r="2358" spans="1:11" ht="45.6" thickBot="1">
      <c r="A2358" s="3">
        <v>48</v>
      </c>
      <c r="B2358" s="37" t="s">
        <v>18068</v>
      </c>
      <c r="C2358" s="47" t="s">
        <v>3753</v>
      </c>
      <c r="D2358" s="47" t="s">
        <v>8416</v>
      </c>
      <c r="E2358" s="47" t="s">
        <v>8417</v>
      </c>
      <c r="F2358" s="47" t="s">
        <v>18069</v>
      </c>
      <c r="G2358" s="47" t="s">
        <v>18070</v>
      </c>
      <c r="H2358" s="47">
        <v>48</v>
      </c>
      <c r="I2358" s="47">
        <v>7</v>
      </c>
      <c r="J2358" s="3" t="s">
        <v>18052</v>
      </c>
      <c r="K2358" s="74">
        <v>2357</v>
      </c>
    </row>
    <row r="2359" spans="1:11" ht="45.6" thickBot="1">
      <c r="A2359" s="3">
        <v>48</v>
      </c>
      <c r="B2359" s="37" t="s">
        <v>18071</v>
      </c>
      <c r="C2359" s="44" t="s">
        <v>2632</v>
      </c>
      <c r="D2359" s="44" t="s">
        <v>6106</v>
      </c>
      <c r="E2359" s="44" t="s">
        <v>6107</v>
      </c>
      <c r="F2359" s="47" t="s">
        <v>14234</v>
      </c>
      <c r="G2359" s="47" t="s">
        <v>14235</v>
      </c>
      <c r="H2359" s="44">
        <v>48</v>
      </c>
      <c r="I2359" s="44">
        <v>8</v>
      </c>
      <c r="J2359" s="3" t="s">
        <v>18052</v>
      </c>
      <c r="K2359" s="74">
        <v>2358</v>
      </c>
    </row>
    <row r="2360" spans="1:11" ht="45.6" thickBot="1">
      <c r="A2360" s="3">
        <v>48</v>
      </c>
      <c r="B2360" s="37" t="s">
        <v>18072</v>
      </c>
      <c r="C2360" s="47" t="s">
        <v>3754</v>
      </c>
      <c r="D2360" s="47" t="s">
        <v>8418</v>
      </c>
      <c r="E2360" s="47" t="s">
        <v>8419</v>
      </c>
      <c r="F2360" s="47" t="s">
        <v>18073</v>
      </c>
      <c r="G2360" s="47" t="s">
        <v>18074</v>
      </c>
      <c r="H2360" s="47">
        <v>48</v>
      </c>
      <c r="I2360" s="47">
        <v>9</v>
      </c>
      <c r="J2360" s="3" t="s">
        <v>18052</v>
      </c>
      <c r="K2360" s="74">
        <v>2359</v>
      </c>
    </row>
    <row r="2361" spans="1:11" ht="45.6" thickBot="1">
      <c r="A2361" s="3">
        <v>48</v>
      </c>
      <c r="B2361" s="37" t="s">
        <v>18075</v>
      </c>
      <c r="C2361" s="44" t="s">
        <v>3755</v>
      </c>
      <c r="D2361" s="44" t="s">
        <v>8420</v>
      </c>
      <c r="E2361" s="44" t="s">
        <v>8421</v>
      </c>
      <c r="F2361" s="47" t="s">
        <v>18076</v>
      </c>
      <c r="G2361" s="47" t="s">
        <v>18077</v>
      </c>
      <c r="H2361" s="44">
        <v>48</v>
      </c>
      <c r="I2361" s="44">
        <v>10</v>
      </c>
      <c r="J2361" s="3" t="s">
        <v>18052</v>
      </c>
      <c r="K2361" s="74">
        <v>2360</v>
      </c>
    </row>
    <row r="2362" spans="1:11" ht="45.6" thickBot="1">
      <c r="A2362" s="3">
        <v>48</v>
      </c>
      <c r="B2362" s="37" t="s">
        <v>18078</v>
      </c>
      <c r="C2362" s="47" t="s">
        <v>1178</v>
      </c>
      <c r="D2362" s="47" t="s">
        <v>8422</v>
      </c>
      <c r="E2362" s="47" t="s">
        <v>8423</v>
      </c>
      <c r="F2362" s="47" t="s">
        <v>18079</v>
      </c>
      <c r="G2362" s="47" t="s">
        <v>18080</v>
      </c>
      <c r="H2362" s="47">
        <v>48</v>
      </c>
      <c r="I2362" s="47">
        <v>11</v>
      </c>
      <c r="J2362" s="3" t="s">
        <v>18052</v>
      </c>
      <c r="K2362" s="74">
        <v>2361</v>
      </c>
    </row>
    <row r="2363" spans="1:11" ht="45.6" thickBot="1">
      <c r="A2363" s="3">
        <v>48</v>
      </c>
      <c r="B2363" s="37" t="s">
        <v>18081</v>
      </c>
      <c r="C2363" s="44" t="s">
        <v>3756</v>
      </c>
      <c r="D2363" s="44" t="s">
        <v>8424</v>
      </c>
      <c r="E2363" s="44" t="s">
        <v>8425</v>
      </c>
      <c r="F2363" s="47" t="s">
        <v>18082</v>
      </c>
      <c r="G2363" s="47" t="s">
        <v>18083</v>
      </c>
      <c r="H2363" s="44">
        <v>48</v>
      </c>
      <c r="I2363" s="44">
        <v>12</v>
      </c>
      <c r="J2363" s="3" t="s">
        <v>18052</v>
      </c>
      <c r="K2363" s="74">
        <v>2362</v>
      </c>
    </row>
    <row r="2364" spans="1:11" ht="45.6" thickBot="1">
      <c r="A2364" s="3">
        <v>48</v>
      </c>
      <c r="B2364" s="37" t="s">
        <v>18084</v>
      </c>
      <c r="C2364" s="47" t="s">
        <v>18</v>
      </c>
      <c r="D2364" s="47" t="s">
        <v>654</v>
      </c>
      <c r="E2364" s="47" t="s">
        <v>655</v>
      </c>
      <c r="F2364" s="47" t="s">
        <v>18085</v>
      </c>
      <c r="G2364" s="47" t="s">
        <v>18086</v>
      </c>
      <c r="H2364" s="47">
        <v>48</v>
      </c>
      <c r="I2364" s="47">
        <v>13</v>
      </c>
      <c r="J2364" s="3" t="s">
        <v>18052</v>
      </c>
      <c r="K2364" s="74">
        <v>2363</v>
      </c>
    </row>
    <row r="2365" spans="1:11" ht="45.6" thickBot="1">
      <c r="A2365" s="3">
        <v>48</v>
      </c>
      <c r="B2365" s="37" t="s">
        <v>18087</v>
      </c>
      <c r="C2365" s="44" t="s">
        <v>3757</v>
      </c>
      <c r="D2365" s="44" t="s">
        <v>8426</v>
      </c>
      <c r="E2365" s="44" t="s">
        <v>8427</v>
      </c>
      <c r="F2365" s="47" t="s">
        <v>18088</v>
      </c>
      <c r="G2365" s="47" t="s">
        <v>18089</v>
      </c>
      <c r="H2365" s="44">
        <v>48</v>
      </c>
      <c r="I2365" s="44">
        <v>14</v>
      </c>
      <c r="J2365" s="3" t="s">
        <v>18052</v>
      </c>
      <c r="K2365" s="74">
        <v>2364</v>
      </c>
    </row>
    <row r="2366" spans="1:11" ht="45.6" thickBot="1">
      <c r="A2366" s="3">
        <v>48</v>
      </c>
      <c r="B2366" s="37" t="s">
        <v>18090</v>
      </c>
      <c r="C2366" s="47" t="s">
        <v>2290</v>
      </c>
      <c r="D2366" s="47" t="s">
        <v>8428</v>
      </c>
      <c r="E2366" s="47" t="s">
        <v>8429</v>
      </c>
      <c r="F2366" s="47" t="s">
        <v>18091</v>
      </c>
      <c r="G2366" s="47" t="s">
        <v>18092</v>
      </c>
      <c r="H2366" s="47">
        <v>48</v>
      </c>
      <c r="I2366" s="47">
        <v>15</v>
      </c>
      <c r="J2366" s="3" t="s">
        <v>18052</v>
      </c>
      <c r="K2366" s="74">
        <v>2365</v>
      </c>
    </row>
    <row r="2367" spans="1:11" ht="45.6" thickBot="1">
      <c r="A2367" s="3">
        <v>48</v>
      </c>
      <c r="B2367" s="37" t="s">
        <v>18093</v>
      </c>
      <c r="C2367" s="44" t="s">
        <v>3758</v>
      </c>
      <c r="D2367" s="44" t="s">
        <v>8430</v>
      </c>
      <c r="E2367" s="44" t="s">
        <v>8431</v>
      </c>
      <c r="F2367" s="47" t="s">
        <v>18094</v>
      </c>
      <c r="G2367" s="47" t="s">
        <v>18095</v>
      </c>
      <c r="H2367" s="44">
        <v>48</v>
      </c>
      <c r="I2367" s="44">
        <v>16</v>
      </c>
      <c r="J2367" s="3" t="s">
        <v>18052</v>
      </c>
      <c r="K2367" s="74">
        <v>2366</v>
      </c>
    </row>
    <row r="2368" spans="1:11" ht="45.6" thickBot="1">
      <c r="A2368" s="3">
        <v>48</v>
      </c>
      <c r="B2368" s="37" t="s">
        <v>18096</v>
      </c>
      <c r="C2368" s="47" t="s">
        <v>3759</v>
      </c>
      <c r="D2368" s="47" t="s">
        <v>8432</v>
      </c>
      <c r="E2368" s="47" t="s">
        <v>8433</v>
      </c>
      <c r="F2368" s="47" t="s">
        <v>18097</v>
      </c>
      <c r="G2368" s="47" t="s">
        <v>18098</v>
      </c>
      <c r="H2368" s="47">
        <v>48</v>
      </c>
      <c r="I2368" s="47">
        <v>17</v>
      </c>
      <c r="J2368" s="3" t="s">
        <v>18052</v>
      </c>
      <c r="K2368" s="74">
        <v>2367</v>
      </c>
    </row>
    <row r="2369" spans="1:11" ht="45.6" thickBot="1">
      <c r="A2369" s="3">
        <v>48</v>
      </c>
      <c r="B2369" s="37" t="s">
        <v>18099</v>
      </c>
      <c r="C2369" s="44" t="s">
        <v>3760</v>
      </c>
      <c r="D2369" s="44" t="s">
        <v>8434</v>
      </c>
      <c r="E2369" s="44" t="s">
        <v>8435</v>
      </c>
      <c r="F2369" s="47" t="s">
        <v>18100</v>
      </c>
      <c r="G2369" s="47" t="s">
        <v>18101</v>
      </c>
      <c r="H2369" s="44">
        <v>48</v>
      </c>
      <c r="I2369" s="44">
        <v>18</v>
      </c>
      <c r="J2369" s="3" t="s">
        <v>18052</v>
      </c>
      <c r="K2369" s="74">
        <v>2368</v>
      </c>
    </row>
    <row r="2370" spans="1:11" ht="45.6" thickBot="1">
      <c r="A2370" s="3">
        <v>48</v>
      </c>
      <c r="B2370" s="37" t="s">
        <v>18102</v>
      </c>
      <c r="C2370" s="47" t="s">
        <v>2638</v>
      </c>
      <c r="D2370" s="47" t="s">
        <v>6119</v>
      </c>
      <c r="E2370" s="47" t="s">
        <v>8436</v>
      </c>
      <c r="F2370" s="47" t="s">
        <v>18103</v>
      </c>
      <c r="G2370" s="47" t="s">
        <v>18104</v>
      </c>
      <c r="H2370" s="47">
        <v>48</v>
      </c>
      <c r="I2370" s="47">
        <v>19</v>
      </c>
      <c r="J2370" s="3" t="s">
        <v>18052</v>
      </c>
      <c r="K2370" s="74">
        <v>2369</v>
      </c>
    </row>
    <row r="2371" spans="1:11" ht="45.6" thickBot="1">
      <c r="A2371" s="3">
        <v>48</v>
      </c>
      <c r="B2371" s="37" t="s">
        <v>18105</v>
      </c>
      <c r="C2371" s="44" t="s">
        <v>3761</v>
      </c>
      <c r="D2371" s="44" t="s">
        <v>8437</v>
      </c>
      <c r="E2371" s="44" t="s">
        <v>8438</v>
      </c>
      <c r="F2371" s="47" t="s">
        <v>18106</v>
      </c>
      <c r="G2371" s="47" t="s">
        <v>18107</v>
      </c>
      <c r="H2371" s="44">
        <v>48</v>
      </c>
      <c r="I2371" s="44">
        <v>20</v>
      </c>
      <c r="J2371" s="3" t="s">
        <v>18052</v>
      </c>
      <c r="K2371" s="74">
        <v>2370</v>
      </c>
    </row>
    <row r="2372" spans="1:11" ht="45.6" thickBot="1">
      <c r="A2372" s="3">
        <v>48</v>
      </c>
      <c r="B2372" s="37" t="s">
        <v>18108</v>
      </c>
      <c r="C2372" s="47" t="s">
        <v>2626</v>
      </c>
      <c r="D2372" s="47" t="s">
        <v>6098</v>
      </c>
      <c r="E2372" s="47" t="s">
        <v>6099</v>
      </c>
      <c r="F2372" s="47" t="s">
        <v>14215</v>
      </c>
      <c r="G2372" s="47" t="s">
        <v>14216</v>
      </c>
      <c r="H2372" s="47">
        <v>48</v>
      </c>
      <c r="I2372" s="47">
        <v>21</v>
      </c>
      <c r="J2372" s="3" t="s">
        <v>18052</v>
      </c>
      <c r="K2372" s="74">
        <v>2371</v>
      </c>
    </row>
    <row r="2373" spans="1:11" ht="45.6" thickBot="1">
      <c r="A2373" s="3">
        <v>48</v>
      </c>
      <c r="B2373" s="37" t="s">
        <v>18109</v>
      </c>
      <c r="C2373" s="44" t="s">
        <v>3762</v>
      </c>
      <c r="D2373" s="44" t="s">
        <v>4271</v>
      </c>
      <c r="E2373" s="44" t="s">
        <v>8439</v>
      </c>
      <c r="F2373" s="47" t="s">
        <v>18110</v>
      </c>
      <c r="G2373" s="47" t="s">
        <v>18111</v>
      </c>
      <c r="H2373" s="44">
        <v>48</v>
      </c>
      <c r="I2373" s="44">
        <v>22</v>
      </c>
      <c r="J2373" s="3" t="s">
        <v>18052</v>
      </c>
      <c r="K2373" s="74">
        <v>2372</v>
      </c>
    </row>
    <row r="2374" spans="1:11" ht="45.6" thickBot="1">
      <c r="A2374" s="3">
        <v>48</v>
      </c>
      <c r="B2374" s="37" t="s">
        <v>18112</v>
      </c>
      <c r="C2374" s="47" t="s">
        <v>2631</v>
      </c>
      <c r="D2374" s="47" t="s">
        <v>4379</v>
      </c>
      <c r="E2374" s="47" t="s">
        <v>4380</v>
      </c>
      <c r="F2374" s="47" t="s">
        <v>11454</v>
      </c>
      <c r="G2374" s="47" t="s">
        <v>14229</v>
      </c>
      <c r="H2374" s="47">
        <v>48</v>
      </c>
      <c r="I2374" s="47">
        <v>23</v>
      </c>
      <c r="J2374" s="3" t="s">
        <v>18052</v>
      </c>
      <c r="K2374" s="74">
        <v>2373</v>
      </c>
    </row>
    <row r="2375" spans="1:11" ht="45.6" thickBot="1">
      <c r="A2375" s="3">
        <v>48</v>
      </c>
      <c r="B2375" s="37" t="s">
        <v>18113</v>
      </c>
      <c r="C2375" s="44" t="s">
        <v>2631</v>
      </c>
      <c r="D2375" s="44" t="s">
        <v>8440</v>
      </c>
      <c r="E2375" s="44" t="s">
        <v>8441</v>
      </c>
      <c r="F2375" s="47" t="s">
        <v>18114</v>
      </c>
      <c r="G2375" s="47" t="s">
        <v>18115</v>
      </c>
      <c r="H2375" s="44">
        <v>48</v>
      </c>
      <c r="I2375" s="44">
        <v>24</v>
      </c>
      <c r="J2375" s="3" t="s">
        <v>18052</v>
      </c>
      <c r="K2375" s="74">
        <v>2374</v>
      </c>
    </row>
    <row r="2376" spans="1:11" ht="45.6" thickBot="1">
      <c r="A2376" s="3">
        <v>48</v>
      </c>
      <c r="B2376" s="37" t="s">
        <v>18116</v>
      </c>
      <c r="C2376" s="47" t="s">
        <v>2629</v>
      </c>
      <c r="D2376" s="47" t="s">
        <v>1431</v>
      </c>
      <c r="E2376" s="47" t="s">
        <v>1432</v>
      </c>
      <c r="F2376" s="47" t="s">
        <v>14223</v>
      </c>
      <c r="G2376" s="47" t="s">
        <v>14224</v>
      </c>
      <c r="H2376" s="47">
        <v>48</v>
      </c>
      <c r="I2376" s="47">
        <v>25</v>
      </c>
      <c r="J2376" s="3" t="s">
        <v>18052</v>
      </c>
      <c r="K2376" s="74">
        <v>2375</v>
      </c>
    </row>
    <row r="2377" spans="1:11" ht="45.6" thickBot="1">
      <c r="A2377" s="3">
        <v>48</v>
      </c>
      <c r="B2377" s="37" t="s">
        <v>18117</v>
      </c>
      <c r="C2377" s="44" t="s">
        <v>3763</v>
      </c>
      <c r="D2377" s="44" t="s">
        <v>8442</v>
      </c>
      <c r="E2377" s="44" t="s">
        <v>8443</v>
      </c>
      <c r="F2377" s="47" t="s">
        <v>18118</v>
      </c>
      <c r="G2377" s="47" t="s">
        <v>18119</v>
      </c>
      <c r="H2377" s="44">
        <v>48</v>
      </c>
      <c r="I2377" s="44">
        <v>26</v>
      </c>
      <c r="J2377" s="3" t="s">
        <v>18052</v>
      </c>
      <c r="K2377" s="74">
        <v>2376</v>
      </c>
    </row>
    <row r="2378" spans="1:11" ht="45.6" thickBot="1">
      <c r="A2378" s="3">
        <v>48</v>
      </c>
      <c r="B2378" s="37" t="s">
        <v>18120</v>
      </c>
      <c r="C2378" s="47" t="s">
        <v>3764</v>
      </c>
      <c r="D2378" s="47" t="s">
        <v>8444</v>
      </c>
      <c r="E2378" s="47" t="s">
        <v>8445</v>
      </c>
      <c r="F2378" s="47" t="s">
        <v>18121</v>
      </c>
      <c r="G2378" s="47" t="s">
        <v>18122</v>
      </c>
      <c r="H2378" s="47">
        <v>48</v>
      </c>
      <c r="I2378" s="47">
        <v>27</v>
      </c>
      <c r="J2378" s="3" t="s">
        <v>18052</v>
      </c>
      <c r="K2378" s="74">
        <v>2377</v>
      </c>
    </row>
    <row r="2379" spans="1:11" ht="45.6" thickBot="1">
      <c r="A2379" s="3">
        <v>48</v>
      </c>
      <c r="B2379" s="37" t="s">
        <v>18123</v>
      </c>
      <c r="C2379" s="44" t="s">
        <v>3764</v>
      </c>
      <c r="D2379" s="44" t="s">
        <v>8446</v>
      </c>
      <c r="E2379" s="44" t="s">
        <v>8447</v>
      </c>
      <c r="F2379" s="47" t="s">
        <v>18124</v>
      </c>
      <c r="G2379" s="47" t="s">
        <v>18125</v>
      </c>
      <c r="H2379" s="44">
        <v>48</v>
      </c>
      <c r="I2379" s="44">
        <v>28</v>
      </c>
      <c r="J2379" s="3" t="s">
        <v>18052</v>
      </c>
      <c r="K2379" s="74">
        <v>2378</v>
      </c>
    </row>
    <row r="2380" spans="1:11" ht="75.599999999999994" thickBot="1">
      <c r="A2380" s="3">
        <v>48</v>
      </c>
      <c r="B2380" s="37" t="s">
        <v>18126</v>
      </c>
      <c r="C2380" s="47" t="s">
        <v>3765</v>
      </c>
      <c r="D2380" s="47" t="s">
        <v>8448</v>
      </c>
      <c r="E2380" s="47" t="s">
        <v>8449</v>
      </c>
      <c r="F2380" s="47" t="s">
        <v>18127</v>
      </c>
      <c r="G2380" s="47" t="s">
        <v>18128</v>
      </c>
      <c r="H2380" s="47">
        <v>48</v>
      </c>
      <c r="I2380" s="47">
        <v>29</v>
      </c>
      <c r="J2380" s="3" t="s">
        <v>18052</v>
      </c>
      <c r="K2380" s="74">
        <v>2379</v>
      </c>
    </row>
    <row r="2381" spans="1:11" ht="45.6" thickBot="1">
      <c r="A2381" s="3">
        <v>48</v>
      </c>
      <c r="B2381" s="37" t="s">
        <v>18129</v>
      </c>
      <c r="C2381" s="44" t="s">
        <v>3628</v>
      </c>
      <c r="D2381" s="44" t="s">
        <v>8145</v>
      </c>
      <c r="E2381" s="44" t="s">
        <v>8450</v>
      </c>
      <c r="F2381" s="47" t="s">
        <v>18130</v>
      </c>
      <c r="G2381" s="47" t="s">
        <v>18131</v>
      </c>
      <c r="H2381" s="44">
        <v>48</v>
      </c>
      <c r="I2381" s="44">
        <v>30</v>
      </c>
      <c r="J2381" s="3" t="s">
        <v>18052</v>
      </c>
      <c r="K2381" s="74">
        <v>2380</v>
      </c>
    </row>
    <row r="2382" spans="1:11" ht="45.6" thickBot="1">
      <c r="A2382" s="3">
        <v>48</v>
      </c>
      <c r="B2382" s="37" t="s">
        <v>18132</v>
      </c>
      <c r="C2382" s="47" t="s">
        <v>3766</v>
      </c>
      <c r="D2382" s="47" t="s">
        <v>8451</v>
      </c>
      <c r="E2382" s="47" t="s">
        <v>8452</v>
      </c>
      <c r="F2382" s="47" t="s">
        <v>18133</v>
      </c>
      <c r="G2382" s="47" t="s">
        <v>18134</v>
      </c>
      <c r="H2382" s="47">
        <v>48</v>
      </c>
      <c r="I2382" s="47">
        <v>31</v>
      </c>
      <c r="J2382" s="3" t="s">
        <v>18052</v>
      </c>
      <c r="K2382" s="74">
        <v>2381</v>
      </c>
    </row>
    <row r="2383" spans="1:11" ht="45.6" thickBot="1">
      <c r="A2383" s="3">
        <v>48</v>
      </c>
      <c r="B2383" s="37" t="s">
        <v>18135</v>
      </c>
      <c r="C2383" s="44" t="s">
        <v>3767</v>
      </c>
      <c r="D2383" s="44" t="s">
        <v>8453</v>
      </c>
      <c r="E2383" s="44" t="s">
        <v>8454</v>
      </c>
      <c r="F2383" s="47" t="s">
        <v>18136</v>
      </c>
      <c r="G2383" s="47" t="s">
        <v>18137</v>
      </c>
      <c r="H2383" s="44">
        <v>48</v>
      </c>
      <c r="I2383" s="44">
        <v>32</v>
      </c>
      <c r="J2383" s="3" t="s">
        <v>18052</v>
      </c>
      <c r="K2383" s="74">
        <v>2382</v>
      </c>
    </row>
    <row r="2384" spans="1:11" ht="45.6" thickBot="1">
      <c r="A2384" s="3">
        <v>48</v>
      </c>
      <c r="B2384" s="37" t="s">
        <v>18138</v>
      </c>
      <c r="C2384" s="47" t="s">
        <v>3768</v>
      </c>
      <c r="D2384" s="47" t="s">
        <v>151</v>
      </c>
      <c r="E2384" s="47" t="s">
        <v>8455</v>
      </c>
      <c r="F2384" s="47" t="s">
        <v>18139</v>
      </c>
      <c r="G2384" s="47" t="s">
        <v>18140</v>
      </c>
      <c r="H2384" s="47">
        <v>48</v>
      </c>
      <c r="I2384" s="47">
        <v>33</v>
      </c>
      <c r="J2384" s="3" t="s">
        <v>18052</v>
      </c>
      <c r="K2384" s="74">
        <v>2383</v>
      </c>
    </row>
    <row r="2385" spans="1:11" ht="45.6" thickBot="1">
      <c r="A2385" s="3">
        <v>48</v>
      </c>
      <c r="B2385" s="37" t="s">
        <v>18141</v>
      </c>
      <c r="C2385" s="44" t="s">
        <v>3769</v>
      </c>
      <c r="D2385" s="44" t="s">
        <v>8456</v>
      </c>
      <c r="E2385" s="44" t="s">
        <v>8457</v>
      </c>
      <c r="F2385" s="47" t="s">
        <v>18142</v>
      </c>
      <c r="G2385" s="47" t="s">
        <v>18143</v>
      </c>
      <c r="H2385" s="44">
        <v>48</v>
      </c>
      <c r="I2385" s="44">
        <v>34</v>
      </c>
      <c r="J2385" s="3" t="s">
        <v>18052</v>
      </c>
      <c r="K2385" s="74">
        <v>2384</v>
      </c>
    </row>
    <row r="2386" spans="1:11" ht="45.6" thickBot="1">
      <c r="A2386" s="3">
        <v>48</v>
      </c>
      <c r="B2386" s="37" t="s">
        <v>18144</v>
      </c>
      <c r="C2386" s="47" t="s">
        <v>3770</v>
      </c>
      <c r="D2386" s="47" t="s">
        <v>154</v>
      </c>
      <c r="E2386" s="47" t="s">
        <v>8458</v>
      </c>
      <c r="F2386" s="47" t="s">
        <v>12811</v>
      </c>
      <c r="G2386" s="47" t="s">
        <v>18145</v>
      </c>
      <c r="H2386" s="47">
        <v>48</v>
      </c>
      <c r="I2386" s="47">
        <v>35</v>
      </c>
      <c r="J2386" s="3" t="s">
        <v>18052</v>
      </c>
      <c r="K2386" s="74">
        <v>2385</v>
      </c>
    </row>
    <row r="2387" spans="1:11" ht="45.6" thickBot="1">
      <c r="A2387" s="3">
        <v>48</v>
      </c>
      <c r="B2387" s="37" t="s">
        <v>18146</v>
      </c>
      <c r="C2387" s="44" t="s">
        <v>3771</v>
      </c>
      <c r="D2387" s="44" t="s">
        <v>8459</v>
      </c>
      <c r="E2387" s="44" t="s">
        <v>8460</v>
      </c>
      <c r="F2387" s="47" t="s">
        <v>18147</v>
      </c>
      <c r="G2387" s="47" t="s">
        <v>18148</v>
      </c>
      <c r="H2387" s="44">
        <v>48</v>
      </c>
      <c r="I2387" s="44">
        <v>36</v>
      </c>
      <c r="J2387" s="3" t="s">
        <v>18052</v>
      </c>
      <c r="K2387" s="74">
        <v>2386</v>
      </c>
    </row>
    <row r="2388" spans="1:11" ht="45.6" thickBot="1">
      <c r="A2388" s="3">
        <v>48</v>
      </c>
      <c r="B2388" s="37" t="s">
        <v>18149</v>
      </c>
      <c r="C2388" s="47" t="s">
        <v>3772</v>
      </c>
      <c r="D2388" s="47" t="s">
        <v>8461</v>
      </c>
      <c r="E2388" s="47" t="s">
        <v>8462</v>
      </c>
      <c r="F2388" s="47" t="s">
        <v>18150</v>
      </c>
      <c r="G2388" s="47" t="s">
        <v>18151</v>
      </c>
      <c r="H2388" s="47">
        <v>48</v>
      </c>
      <c r="I2388" s="47">
        <v>37</v>
      </c>
      <c r="J2388" s="3" t="s">
        <v>18052</v>
      </c>
      <c r="K2388" s="74">
        <v>2387</v>
      </c>
    </row>
    <row r="2389" spans="1:11" ht="45.6" thickBot="1">
      <c r="A2389" s="3">
        <v>48</v>
      </c>
      <c r="B2389" s="37" t="s">
        <v>18152</v>
      </c>
      <c r="C2389" s="44" t="s">
        <v>3773</v>
      </c>
      <c r="D2389" s="44" t="s">
        <v>8463</v>
      </c>
      <c r="E2389" s="44" t="s">
        <v>8464</v>
      </c>
      <c r="F2389" s="47" t="s">
        <v>18153</v>
      </c>
      <c r="G2389" s="47" t="s">
        <v>18154</v>
      </c>
      <c r="H2389" s="44">
        <v>48</v>
      </c>
      <c r="I2389" s="44">
        <v>38</v>
      </c>
      <c r="J2389" s="3" t="s">
        <v>18052</v>
      </c>
      <c r="K2389" s="74">
        <v>2388</v>
      </c>
    </row>
    <row r="2390" spans="1:11" ht="45.6" thickBot="1">
      <c r="A2390" s="3">
        <v>48</v>
      </c>
      <c r="B2390" s="37" t="s">
        <v>18155</v>
      </c>
      <c r="C2390" s="47" t="s">
        <v>3774</v>
      </c>
      <c r="D2390" s="47" t="s">
        <v>8465</v>
      </c>
      <c r="E2390" s="47" t="s">
        <v>8466</v>
      </c>
      <c r="F2390" s="47" t="s">
        <v>18156</v>
      </c>
      <c r="G2390" s="47" t="s">
        <v>18157</v>
      </c>
      <c r="H2390" s="47">
        <v>48</v>
      </c>
      <c r="I2390" s="47">
        <v>39</v>
      </c>
      <c r="J2390" s="3" t="s">
        <v>18052</v>
      </c>
      <c r="K2390" s="74">
        <v>2389</v>
      </c>
    </row>
    <row r="2391" spans="1:11" ht="45.6" thickBot="1">
      <c r="A2391" s="3">
        <v>48</v>
      </c>
      <c r="B2391" s="37" t="s">
        <v>18158</v>
      </c>
      <c r="C2391" s="44" t="s">
        <v>3771</v>
      </c>
      <c r="D2391" s="44" t="s">
        <v>8459</v>
      </c>
      <c r="E2391" s="44" t="s">
        <v>8460</v>
      </c>
      <c r="F2391" s="47" t="s">
        <v>18147</v>
      </c>
      <c r="G2391" s="47" t="s">
        <v>18148</v>
      </c>
      <c r="H2391" s="44">
        <v>48</v>
      </c>
      <c r="I2391" s="44">
        <v>40</v>
      </c>
      <c r="J2391" s="3" t="s">
        <v>18052</v>
      </c>
      <c r="K2391" s="74">
        <v>2390</v>
      </c>
    </row>
    <row r="2392" spans="1:11" ht="45.6" thickBot="1">
      <c r="A2392" s="3">
        <v>48</v>
      </c>
      <c r="B2392" s="37" t="s">
        <v>18159</v>
      </c>
      <c r="C2392" s="47" t="s">
        <v>3772</v>
      </c>
      <c r="D2392" s="47" t="s">
        <v>8461</v>
      </c>
      <c r="E2392" s="47" t="s">
        <v>8462</v>
      </c>
      <c r="F2392" s="47" t="s">
        <v>18150</v>
      </c>
      <c r="G2392" s="47" t="s">
        <v>18151</v>
      </c>
      <c r="H2392" s="47">
        <v>48</v>
      </c>
      <c r="I2392" s="47">
        <v>41</v>
      </c>
      <c r="J2392" s="3" t="s">
        <v>18052</v>
      </c>
      <c r="K2392" s="74">
        <v>2391</v>
      </c>
    </row>
    <row r="2393" spans="1:11" ht="409.6" thickBot="1">
      <c r="A2393" s="3">
        <v>48</v>
      </c>
      <c r="B2393" s="37" t="s">
        <v>18160</v>
      </c>
      <c r="C2393" s="44" t="s">
        <v>3775</v>
      </c>
      <c r="D2393" s="44" t="s">
        <v>8467</v>
      </c>
      <c r="E2393" s="44" t="s">
        <v>8468</v>
      </c>
      <c r="F2393" s="47" t="s">
        <v>18161</v>
      </c>
      <c r="G2393" s="47" t="s">
        <v>18162</v>
      </c>
      <c r="H2393" s="44">
        <v>48</v>
      </c>
      <c r="I2393" s="44">
        <v>42</v>
      </c>
      <c r="J2393" s="3" t="s">
        <v>18052</v>
      </c>
      <c r="K2393" s="74">
        <v>2392</v>
      </c>
    </row>
    <row r="2394" spans="1:11" ht="45.6" thickBot="1">
      <c r="A2394" s="3">
        <v>48</v>
      </c>
      <c r="B2394" s="37" t="s">
        <v>18163</v>
      </c>
      <c r="C2394" s="47" t="s">
        <v>3776</v>
      </c>
      <c r="D2394" s="47" t="s">
        <v>8469</v>
      </c>
      <c r="E2394" s="47" t="s">
        <v>8470</v>
      </c>
      <c r="F2394" s="47" t="s">
        <v>18164</v>
      </c>
      <c r="G2394" s="47" t="s">
        <v>18165</v>
      </c>
      <c r="H2394" s="47">
        <v>48</v>
      </c>
      <c r="I2394" s="47">
        <v>43</v>
      </c>
      <c r="J2394" s="3" t="s">
        <v>18052</v>
      </c>
      <c r="K2394" s="74">
        <v>2393</v>
      </c>
    </row>
    <row r="2395" spans="1:11" ht="45.6" thickBot="1">
      <c r="A2395" s="3">
        <v>48</v>
      </c>
      <c r="B2395" s="37" t="s">
        <v>18166</v>
      </c>
      <c r="C2395" s="44" t="s">
        <v>3777</v>
      </c>
      <c r="D2395" s="44" t="s">
        <v>8471</v>
      </c>
      <c r="E2395" s="44" t="s">
        <v>8472</v>
      </c>
      <c r="F2395" s="47" t="s">
        <v>18167</v>
      </c>
      <c r="G2395" s="47" t="s">
        <v>18168</v>
      </c>
      <c r="H2395" s="44">
        <v>48</v>
      </c>
      <c r="I2395" s="44">
        <v>44</v>
      </c>
      <c r="J2395" s="3" t="s">
        <v>18052</v>
      </c>
      <c r="K2395" s="74">
        <v>2394</v>
      </c>
    </row>
    <row r="2396" spans="1:11" ht="45.6" thickBot="1">
      <c r="A2396" s="3">
        <v>48</v>
      </c>
      <c r="B2396" s="37" t="s">
        <v>18169</v>
      </c>
      <c r="C2396" s="47" t="s">
        <v>3778</v>
      </c>
      <c r="D2396" s="47" t="s">
        <v>8473</v>
      </c>
      <c r="E2396" s="47" t="s">
        <v>8474</v>
      </c>
      <c r="F2396" s="47" t="s">
        <v>18170</v>
      </c>
      <c r="G2396" s="47" t="s">
        <v>18171</v>
      </c>
      <c r="H2396" s="47">
        <v>48</v>
      </c>
      <c r="I2396" s="47">
        <v>45</v>
      </c>
      <c r="J2396" s="3" t="s">
        <v>18052</v>
      </c>
      <c r="K2396" s="74">
        <v>2395</v>
      </c>
    </row>
    <row r="2397" spans="1:11" ht="75.599999999999994" thickBot="1">
      <c r="A2397" s="3">
        <v>48</v>
      </c>
      <c r="B2397" s="37" t="s">
        <v>18172</v>
      </c>
      <c r="C2397" s="44" t="s">
        <v>3779</v>
      </c>
      <c r="D2397" s="44" t="s">
        <v>8475</v>
      </c>
      <c r="E2397" s="44" t="s">
        <v>8476</v>
      </c>
      <c r="F2397" s="47" t="s">
        <v>18173</v>
      </c>
      <c r="G2397" s="47" t="s">
        <v>18174</v>
      </c>
      <c r="H2397" s="44">
        <v>48</v>
      </c>
      <c r="I2397" s="44">
        <v>46</v>
      </c>
      <c r="J2397" s="3" t="s">
        <v>18052</v>
      </c>
      <c r="K2397" s="74">
        <v>2396</v>
      </c>
    </row>
    <row r="2398" spans="1:11" ht="60.6" thickBot="1">
      <c r="A2398" s="3">
        <v>48</v>
      </c>
      <c r="B2398" s="37" t="s">
        <v>18175</v>
      </c>
      <c r="C2398" s="47" t="s">
        <v>3780</v>
      </c>
      <c r="D2398" s="47" t="s">
        <v>8477</v>
      </c>
      <c r="E2398" s="47" t="s">
        <v>8478</v>
      </c>
      <c r="F2398" s="47" t="s">
        <v>18176</v>
      </c>
      <c r="G2398" s="47" t="s">
        <v>18177</v>
      </c>
      <c r="H2398" s="47">
        <v>48</v>
      </c>
      <c r="I2398" s="47">
        <v>47</v>
      </c>
      <c r="J2398" s="3" t="s">
        <v>18052</v>
      </c>
      <c r="K2398" s="74">
        <v>2397</v>
      </c>
    </row>
    <row r="2399" spans="1:11" ht="45.6" thickBot="1">
      <c r="A2399" s="3">
        <v>48</v>
      </c>
      <c r="B2399" s="37" t="s">
        <v>18178</v>
      </c>
      <c r="C2399" s="44" t="s">
        <v>3781</v>
      </c>
      <c r="D2399" s="44" t="s">
        <v>1326</v>
      </c>
      <c r="E2399" s="44" t="s">
        <v>8479</v>
      </c>
      <c r="F2399" s="47" t="s">
        <v>18179</v>
      </c>
      <c r="G2399" s="47" t="s">
        <v>18180</v>
      </c>
      <c r="H2399" s="44">
        <v>48</v>
      </c>
      <c r="I2399" s="44">
        <v>48</v>
      </c>
      <c r="J2399" s="3" t="s">
        <v>18052</v>
      </c>
      <c r="K2399" s="74">
        <v>2398</v>
      </c>
    </row>
    <row r="2400" spans="1:11" ht="45.6" thickBot="1">
      <c r="A2400" s="3">
        <v>48</v>
      </c>
      <c r="B2400" s="37" t="s">
        <v>18181</v>
      </c>
      <c r="C2400" s="47" t="s">
        <v>2291</v>
      </c>
      <c r="D2400" s="47" t="s">
        <v>8480</v>
      </c>
      <c r="E2400" s="47" t="s">
        <v>8481</v>
      </c>
      <c r="F2400" s="47" t="s">
        <v>18182</v>
      </c>
      <c r="G2400" s="47" t="s">
        <v>18183</v>
      </c>
      <c r="H2400" s="47">
        <v>48</v>
      </c>
      <c r="I2400" s="47">
        <v>49</v>
      </c>
      <c r="J2400" s="3" t="s">
        <v>18052</v>
      </c>
      <c r="K2400" s="74">
        <v>2399</v>
      </c>
    </row>
    <row r="2401" spans="1:11" ht="45.6" thickBot="1">
      <c r="A2401" s="3">
        <v>48</v>
      </c>
      <c r="B2401" s="37" t="s">
        <v>18184</v>
      </c>
      <c r="C2401" s="44" t="s">
        <v>2166</v>
      </c>
      <c r="D2401" s="44" t="s">
        <v>8482</v>
      </c>
      <c r="E2401" s="44" t="s">
        <v>8483</v>
      </c>
      <c r="F2401" s="47" t="s">
        <v>18185</v>
      </c>
      <c r="G2401" s="47" t="s">
        <v>18186</v>
      </c>
      <c r="H2401" s="44">
        <v>48</v>
      </c>
      <c r="I2401" s="44">
        <v>50</v>
      </c>
      <c r="J2401" s="3" t="s">
        <v>18052</v>
      </c>
      <c r="K2401" s="74">
        <v>2400</v>
      </c>
    </row>
    <row r="2402" spans="1:11" ht="45.6" thickBot="1">
      <c r="A2402" s="3">
        <v>49</v>
      </c>
      <c r="B2402" s="37" t="s">
        <v>18187</v>
      </c>
      <c r="C2402" s="47" t="s">
        <v>3782</v>
      </c>
      <c r="D2402" s="47" t="s">
        <v>8484</v>
      </c>
      <c r="E2402" s="47" t="s">
        <v>8485</v>
      </c>
      <c r="F2402" s="47" t="s">
        <v>18188</v>
      </c>
      <c r="G2402" s="47" t="s">
        <v>18189</v>
      </c>
      <c r="H2402" s="47">
        <v>49</v>
      </c>
      <c r="I2402" s="47">
        <v>1</v>
      </c>
      <c r="J2402" s="3" t="s">
        <v>18190</v>
      </c>
      <c r="K2402" s="74">
        <v>2401</v>
      </c>
    </row>
    <row r="2403" spans="1:11" ht="45.6" thickBot="1">
      <c r="A2403" s="3">
        <v>49</v>
      </c>
      <c r="B2403" s="37" t="s">
        <v>18191</v>
      </c>
      <c r="C2403" s="44" t="s">
        <v>3783</v>
      </c>
      <c r="D2403" s="44" t="s">
        <v>8486</v>
      </c>
      <c r="E2403" s="44" t="s">
        <v>8487</v>
      </c>
      <c r="F2403" s="47" t="s">
        <v>18192</v>
      </c>
      <c r="G2403" s="47" t="s">
        <v>18193</v>
      </c>
      <c r="H2403" s="44">
        <v>49</v>
      </c>
      <c r="I2403" s="44">
        <v>2</v>
      </c>
      <c r="J2403" s="3" t="s">
        <v>18190</v>
      </c>
      <c r="K2403" s="74">
        <v>2402</v>
      </c>
    </row>
    <row r="2404" spans="1:11" ht="45.6" thickBot="1">
      <c r="A2404" s="3">
        <v>49</v>
      </c>
      <c r="B2404" s="37" t="s">
        <v>18194</v>
      </c>
      <c r="C2404" s="47" t="s">
        <v>9980</v>
      </c>
      <c r="D2404" s="47" t="s">
        <v>8488</v>
      </c>
      <c r="E2404" s="47" t="s">
        <v>8489</v>
      </c>
      <c r="F2404" s="47" t="s">
        <v>18195</v>
      </c>
      <c r="G2404" s="47" t="s">
        <v>18196</v>
      </c>
      <c r="H2404" s="47">
        <v>49</v>
      </c>
      <c r="I2404" s="47">
        <v>3</v>
      </c>
      <c r="J2404" s="3" t="s">
        <v>18190</v>
      </c>
      <c r="K2404" s="74">
        <v>2403</v>
      </c>
    </row>
    <row r="2405" spans="1:11" ht="45.6" thickBot="1">
      <c r="A2405" s="3">
        <v>49</v>
      </c>
      <c r="B2405" s="37" t="s">
        <v>18197</v>
      </c>
      <c r="C2405" s="44" t="s">
        <v>3785</v>
      </c>
      <c r="D2405" s="44" t="s">
        <v>8490</v>
      </c>
      <c r="E2405" s="44" t="s">
        <v>8491</v>
      </c>
      <c r="F2405" s="47" t="s">
        <v>18198</v>
      </c>
      <c r="G2405" s="47" t="s">
        <v>18199</v>
      </c>
      <c r="H2405" s="44">
        <v>49</v>
      </c>
      <c r="I2405" s="44">
        <v>4</v>
      </c>
      <c r="J2405" s="3" t="s">
        <v>18190</v>
      </c>
      <c r="K2405" s="74">
        <v>2404</v>
      </c>
    </row>
    <row r="2406" spans="1:11" ht="375.6" thickBot="1">
      <c r="A2406" s="3">
        <v>49</v>
      </c>
      <c r="B2406" s="37" t="s">
        <v>18200</v>
      </c>
      <c r="C2406" s="47" t="s">
        <v>3786</v>
      </c>
      <c r="D2406" s="47" t="s">
        <v>8492</v>
      </c>
      <c r="E2406" s="47" t="s">
        <v>8493</v>
      </c>
      <c r="F2406" s="47" t="s">
        <v>18201</v>
      </c>
      <c r="G2406" s="47" t="s">
        <v>18202</v>
      </c>
      <c r="H2406" s="47">
        <v>49</v>
      </c>
      <c r="I2406" s="47">
        <v>5</v>
      </c>
      <c r="J2406" s="3" t="s">
        <v>18190</v>
      </c>
      <c r="K2406" s="74">
        <v>2405</v>
      </c>
    </row>
    <row r="2407" spans="1:11" ht="45.6" thickBot="1">
      <c r="A2407" s="3">
        <v>49</v>
      </c>
      <c r="B2407" s="37" t="s">
        <v>18203</v>
      </c>
      <c r="C2407" s="44" t="s">
        <v>3787</v>
      </c>
      <c r="D2407" s="44" t="s">
        <v>8494</v>
      </c>
      <c r="E2407" s="44" t="s">
        <v>8495</v>
      </c>
      <c r="F2407" s="47" t="s">
        <v>18204</v>
      </c>
      <c r="G2407" s="47" t="s">
        <v>18205</v>
      </c>
      <c r="H2407" s="44">
        <v>49</v>
      </c>
      <c r="I2407" s="44">
        <v>6</v>
      </c>
      <c r="J2407" s="3" t="s">
        <v>18190</v>
      </c>
      <c r="K2407" s="74">
        <v>2406</v>
      </c>
    </row>
    <row r="2408" spans="1:11" ht="45.6" thickBot="1">
      <c r="A2408" s="3">
        <v>49</v>
      </c>
      <c r="B2408" s="37" t="s">
        <v>18206</v>
      </c>
      <c r="C2408" s="47" t="s">
        <v>3788</v>
      </c>
      <c r="D2408" s="47" t="s">
        <v>8496</v>
      </c>
      <c r="E2408" s="47" t="s">
        <v>8497</v>
      </c>
      <c r="F2408" s="47" t="s">
        <v>18207</v>
      </c>
      <c r="G2408" s="47" t="s">
        <v>18208</v>
      </c>
      <c r="H2408" s="47">
        <v>49</v>
      </c>
      <c r="I2408" s="47">
        <v>7</v>
      </c>
      <c r="J2408" s="3" t="s">
        <v>18190</v>
      </c>
      <c r="K2408" s="74">
        <v>2407</v>
      </c>
    </row>
    <row r="2409" spans="1:11" ht="45.6" thickBot="1">
      <c r="A2409" s="3">
        <v>49</v>
      </c>
      <c r="B2409" s="37" t="s">
        <v>18209</v>
      </c>
      <c r="C2409" s="44" t="s">
        <v>3789</v>
      </c>
      <c r="D2409" s="44" t="s">
        <v>8498</v>
      </c>
      <c r="E2409" s="44" t="s">
        <v>8499</v>
      </c>
      <c r="F2409" s="47" t="s">
        <v>18210</v>
      </c>
      <c r="G2409" s="47" t="s">
        <v>18211</v>
      </c>
      <c r="H2409" s="44">
        <v>49</v>
      </c>
      <c r="I2409" s="44">
        <v>8</v>
      </c>
      <c r="J2409" s="3" t="s">
        <v>18190</v>
      </c>
      <c r="K2409" s="74">
        <v>2408</v>
      </c>
    </row>
    <row r="2410" spans="1:11" ht="45.6" thickBot="1">
      <c r="A2410" s="3">
        <v>49</v>
      </c>
      <c r="B2410" s="37" t="s">
        <v>18212</v>
      </c>
      <c r="C2410" s="47" t="s">
        <v>3790</v>
      </c>
      <c r="D2410" s="47" t="s">
        <v>8500</v>
      </c>
      <c r="E2410" s="47" t="s">
        <v>5208</v>
      </c>
      <c r="F2410" s="47" t="s">
        <v>18213</v>
      </c>
      <c r="G2410" s="47" t="s">
        <v>18214</v>
      </c>
      <c r="H2410" s="47">
        <v>49</v>
      </c>
      <c r="I2410" s="47">
        <v>9</v>
      </c>
      <c r="J2410" s="3" t="s">
        <v>18190</v>
      </c>
      <c r="K2410" s="74">
        <v>2409</v>
      </c>
    </row>
    <row r="2411" spans="1:11" ht="45.6" thickBot="1">
      <c r="A2411" s="3">
        <v>49</v>
      </c>
      <c r="B2411" s="37" t="s">
        <v>18215</v>
      </c>
      <c r="C2411" s="44" t="s">
        <v>3787</v>
      </c>
      <c r="D2411" s="44" t="s">
        <v>8494</v>
      </c>
      <c r="E2411" s="44" t="s">
        <v>8501</v>
      </c>
      <c r="F2411" s="47" t="s">
        <v>18216</v>
      </c>
      <c r="G2411" s="47" t="s">
        <v>18217</v>
      </c>
      <c r="H2411" s="44">
        <v>49</v>
      </c>
      <c r="I2411" s="44">
        <v>10</v>
      </c>
      <c r="J2411" s="3" t="s">
        <v>18190</v>
      </c>
      <c r="K2411" s="74">
        <v>2410</v>
      </c>
    </row>
    <row r="2412" spans="1:11" ht="45.6" thickBot="1">
      <c r="A2412" s="3">
        <v>49</v>
      </c>
      <c r="B2412" s="37" t="s">
        <v>18218</v>
      </c>
      <c r="C2412" s="47" t="s">
        <v>3788</v>
      </c>
      <c r="D2412" s="47" t="s">
        <v>8496</v>
      </c>
      <c r="E2412" s="47" t="s">
        <v>8497</v>
      </c>
      <c r="F2412" s="47" t="s">
        <v>18207</v>
      </c>
      <c r="G2412" s="47" t="s">
        <v>18208</v>
      </c>
      <c r="H2412" s="47">
        <v>49</v>
      </c>
      <c r="I2412" s="47">
        <v>11</v>
      </c>
      <c r="J2412" s="3" t="s">
        <v>18190</v>
      </c>
      <c r="K2412" s="74">
        <v>2411</v>
      </c>
    </row>
    <row r="2413" spans="1:11" ht="45.6" thickBot="1">
      <c r="A2413" s="3">
        <v>49</v>
      </c>
      <c r="B2413" s="37" t="s">
        <v>18219</v>
      </c>
      <c r="C2413" s="44" t="s">
        <v>3791</v>
      </c>
      <c r="D2413" s="44" t="s">
        <v>8502</v>
      </c>
      <c r="E2413" s="44" t="s">
        <v>8503</v>
      </c>
      <c r="F2413" s="47" t="s">
        <v>18220</v>
      </c>
      <c r="G2413" s="47" t="s">
        <v>18221</v>
      </c>
      <c r="H2413" s="44">
        <v>49</v>
      </c>
      <c r="I2413" s="44">
        <v>12</v>
      </c>
      <c r="J2413" s="3" t="s">
        <v>18190</v>
      </c>
      <c r="K2413" s="74">
        <v>2412</v>
      </c>
    </row>
    <row r="2414" spans="1:11" ht="45.6" thickBot="1">
      <c r="A2414" s="3">
        <v>49</v>
      </c>
      <c r="B2414" s="37" t="s">
        <v>18222</v>
      </c>
      <c r="C2414" s="47" t="s">
        <v>3792</v>
      </c>
      <c r="D2414" s="47" t="s">
        <v>7618</v>
      </c>
      <c r="E2414" s="47" t="s">
        <v>3370</v>
      </c>
      <c r="F2414" s="47" t="s">
        <v>18223</v>
      </c>
      <c r="G2414" s="47" t="s">
        <v>18224</v>
      </c>
      <c r="H2414" s="47">
        <v>49</v>
      </c>
      <c r="I2414" s="47">
        <v>13</v>
      </c>
      <c r="J2414" s="3" t="s">
        <v>18190</v>
      </c>
      <c r="K2414" s="74">
        <v>2413</v>
      </c>
    </row>
    <row r="2415" spans="1:11" ht="45.6" thickBot="1">
      <c r="A2415" s="3">
        <v>49</v>
      </c>
      <c r="B2415" s="37" t="s">
        <v>18225</v>
      </c>
      <c r="C2415" s="44" t="s">
        <v>3793</v>
      </c>
      <c r="D2415" s="44" t="s">
        <v>6365</v>
      </c>
      <c r="E2415" s="44" t="s">
        <v>6366</v>
      </c>
      <c r="F2415" s="47" t="s">
        <v>14640</v>
      </c>
      <c r="G2415" s="47" t="s">
        <v>18226</v>
      </c>
      <c r="H2415" s="44">
        <v>49</v>
      </c>
      <c r="I2415" s="44">
        <v>14</v>
      </c>
      <c r="J2415" s="3" t="s">
        <v>18190</v>
      </c>
      <c r="K2415" s="74">
        <v>2414</v>
      </c>
    </row>
    <row r="2416" spans="1:11" ht="45.6" thickBot="1">
      <c r="A2416" s="3">
        <v>49</v>
      </c>
      <c r="B2416" s="37" t="s">
        <v>18227</v>
      </c>
      <c r="C2416" s="47" t="s">
        <v>2166</v>
      </c>
      <c r="D2416" s="47" t="s">
        <v>8504</v>
      </c>
      <c r="E2416" s="47" t="s">
        <v>8505</v>
      </c>
      <c r="F2416" s="47" t="s">
        <v>18228</v>
      </c>
      <c r="G2416" s="47" t="s">
        <v>18229</v>
      </c>
      <c r="H2416" s="47">
        <v>49</v>
      </c>
      <c r="I2416" s="47">
        <v>15</v>
      </c>
      <c r="J2416" s="3" t="s">
        <v>18190</v>
      </c>
      <c r="K2416" s="74">
        <v>2415</v>
      </c>
    </row>
    <row r="2417" spans="1:11" ht="45.6" thickBot="1">
      <c r="A2417" s="3">
        <v>49</v>
      </c>
      <c r="B2417" s="37" t="s">
        <v>18230</v>
      </c>
      <c r="C2417" s="44" t="s">
        <v>3794</v>
      </c>
      <c r="D2417" s="44" t="s">
        <v>7540</v>
      </c>
      <c r="E2417" s="44" t="s">
        <v>7541</v>
      </c>
      <c r="F2417" s="47" t="s">
        <v>16557</v>
      </c>
      <c r="G2417" s="47" t="s">
        <v>18231</v>
      </c>
      <c r="H2417" s="44">
        <v>49</v>
      </c>
      <c r="I2417" s="44">
        <v>16</v>
      </c>
      <c r="J2417" s="3" t="s">
        <v>18190</v>
      </c>
      <c r="K2417" s="74">
        <v>2416</v>
      </c>
    </row>
    <row r="2418" spans="1:11" ht="45.6" thickBot="1">
      <c r="A2418" s="3">
        <v>49</v>
      </c>
      <c r="B2418" s="37" t="s">
        <v>18232</v>
      </c>
      <c r="C2418" s="47" t="s">
        <v>3795</v>
      </c>
      <c r="D2418" s="47" t="s">
        <v>8506</v>
      </c>
      <c r="E2418" s="47" t="s">
        <v>8507</v>
      </c>
      <c r="F2418" s="47" t="s">
        <v>18233</v>
      </c>
      <c r="G2418" s="47" t="s">
        <v>18234</v>
      </c>
      <c r="H2418" s="47">
        <v>49</v>
      </c>
      <c r="I2418" s="47">
        <v>17</v>
      </c>
      <c r="J2418" s="3" t="s">
        <v>18190</v>
      </c>
      <c r="K2418" s="74">
        <v>2417</v>
      </c>
    </row>
    <row r="2419" spans="1:11" ht="45.6" thickBot="1">
      <c r="A2419" s="3">
        <v>49</v>
      </c>
      <c r="B2419" s="37" t="s">
        <v>18235</v>
      </c>
      <c r="C2419" s="44" t="s">
        <v>3796</v>
      </c>
      <c r="D2419" s="44" t="s">
        <v>8508</v>
      </c>
      <c r="E2419" s="44" t="s">
        <v>1344</v>
      </c>
      <c r="F2419" s="47" t="s">
        <v>18236</v>
      </c>
      <c r="G2419" s="47" t="s">
        <v>18237</v>
      </c>
      <c r="H2419" s="44">
        <v>49</v>
      </c>
      <c r="I2419" s="44">
        <v>18</v>
      </c>
      <c r="J2419" s="3" t="s">
        <v>18190</v>
      </c>
      <c r="K2419" s="74">
        <v>2418</v>
      </c>
    </row>
    <row r="2420" spans="1:11" ht="45.6" thickBot="1">
      <c r="A2420" s="3">
        <v>49</v>
      </c>
      <c r="B2420" s="37" t="s">
        <v>18238</v>
      </c>
      <c r="C2420" s="47" t="s">
        <v>3797</v>
      </c>
      <c r="D2420" s="47" t="s">
        <v>8509</v>
      </c>
      <c r="E2420" s="47" t="s">
        <v>8510</v>
      </c>
      <c r="F2420" s="47" t="s">
        <v>18239</v>
      </c>
      <c r="G2420" s="47" t="s">
        <v>18240</v>
      </c>
      <c r="H2420" s="47">
        <v>49</v>
      </c>
      <c r="I2420" s="47">
        <v>19</v>
      </c>
      <c r="J2420" s="3" t="s">
        <v>18190</v>
      </c>
      <c r="K2420" s="74">
        <v>2419</v>
      </c>
    </row>
    <row r="2421" spans="1:11" ht="45.6" thickBot="1">
      <c r="A2421" s="3">
        <v>49</v>
      </c>
      <c r="B2421" s="37" t="s">
        <v>18241</v>
      </c>
      <c r="C2421" s="44" t="s">
        <v>3798</v>
      </c>
      <c r="D2421" s="44" t="s">
        <v>8511</v>
      </c>
      <c r="E2421" s="44" t="s">
        <v>8512</v>
      </c>
      <c r="F2421" s="47" t="s">
        <v>18242</v>
      </c>
      <c r="G2421" s="47" t="s">
        <v>18243</v>
      </c>
      <c r="H2421" s="44">
        <v>49</v>
      </c>
      <c r="I2421" s="44">
        <v>20</v>
      </c>
      <c r="J2421" s="3" t="s">
        <v>18190</v>
      </c>
      <c r="K2421" s="74">
        <v>2420</v>
      </c>
    </row>
    <row r="2422" spans="1:11" ht="45.6" thickBot="1">
      <c r="A2422" s="3">
        <v>49</v>
      </c>
      <c r="B2422" s="37" t="s">
        <v>18244</v>
      </c>
      <c r="C2422" s="47" t="s">
        <v>3799</v>
      </c>
      <c r="D2422" s="47" t="s">
        <v>8513</v>
      </c>
      <c r="E2422" s="47" t="s">
        <v>8514</v>
      </c>
      <c r="F2422" s="47" t="s">
        <v>18245</v>
      </c>
      <c r="G2422" s="47" t="s">
        <v>18246</v>
      </c>
      <c r="H2422" s="47">
        <v>49</v>
      </c>
      <c r="I2422" s="47">
        <v>21</v>
      </c>
      <c r="J2422" s="3" t="s">
        <v>18190</v>
      </c>
      <c r="K2422" s="74">
        <v>2421</v>
      </c>
    </row>
    <row r="2423" spans="1:11" ht="45.6" thickBot="1">
      <c r="A2423" s="3">
        <v>49</v>
      </c>
      <c r="B2423" s="37" t="s">
        <v>18247</v>
      </c>
      <c r="C2423" s="44" t="s">
        <v>3659</v>
      </c>
      <c r="D2423" s="44" t="s">
        <v>8214</v>
      </c>
      <c r="E2423" s="44" t="s">
        <v>8215</v>
      </c>
      <c r="F2423" s="47" t="s">
        <v>17737</v>
      </c>
      <c r="G2423" s="47" t="s">
        <v>17738</v>
      </c>
      <c r="H2423" s="44">
        <v>49</v>
      </c>
      <c r="I2423" s="44">
        <v>22</v>
      </c>
      <c r="J2423" s="3" t="s">
        <v>18190</v>
      </c>
      <c r="K2423" s="74">
        <v>2422</v>
      </c>
    </row>
    <row r="2424" spans="1:11" ht="240.6" thickBot="1">
      <c r="A2424" s="3">
        <v>49</v>
      </c>
      <c r="B2424" s="37" t="s">
        <v>18248</v>
      </c>
      <c r="C2424" s="47" t="s">
        <v>3800</v>
      </c>
      <c r="D2424" s="47" t="s">
        <v>8515</v>
      </c>
      <c r="E2424" s="47" t="s">
        <v>8516</v>
      </c>
      <c r="F2424" s="47" t="s">
        <v>18249</v>
      </c>
      <c r="G2424" s="47" t="s">
        <v>18250</v>
      </c>
      <c r="H2424" s="47">
        <v>49</v>
      </c>
      <c r="I2424" s="47">
        <v>23</v>
      </c>
      <c r="J2424" s="3" t="s">
        <v>18190</v>
      </c>
      <c r="K2424" s="74">
        <v>2423</v>
      </c>
    </row>
    <row r="2425" spans="1:11" ht="409.6" thickBot="1">
      <c r="A2425" s="3">
        <v>49</v>
      </c>
      <c r="B2425" s="37" t="s">
        <v>18251</v>
      </c>
      <c r="C2425" s="44" t="s">
        <v>3801</v>
      </c>
      <c r="D2425" s="44" t="s">
        <v>8517</v>
      </c>
      <c r="E2425" s="44" t="s">
        <v>8518</v>
      </c>
      <c r="F2425" s="47" t="s">
        <v>18252</v>
      </c>
      <c r="G2425" s="47" t="s">
        <v>18253</v>
      </c>
      <c r="H2425" s="44">
        <v>49</v>
      </c>
      <c r="I2425" s="44">
        <v>24</v>
      </c>
      <c r="J2425" s="3" t="s">
        <v>18190</v>
      </c>
      <c r="K2425" s="74">
        <v>2424</v>
      </c>
    </row>
    <row r="2426" spans="1:11" ht="60.6" thickBot="1">
      <c r="A2426" s="3">
        <v>49</v>
      </c>
      <c r="B2426" s="37" t="s">
        <v>18254</v>
      </c>
      <c r="C2426" s="47" t="s">
        <v>3802</v>
      </c>
      <c r="D2426" s="47" t="s">
        <v>8519</v>
      </c>
      <c r="E2426" s="47" t="s">
        <v>8520</v>
      </c>
      <c r="F2426" s="47" t="s">
        <v>18255</v>
      </c>
      <c r="G2426" s="47" t="s">
        <v>18256</v>
      </c>
      <c r="H2426" s="47">
        <v>49</v>
      </c>
      <c r="I2426" s="47">
        <v>25</v>
      </c>
      <c r="J2426" s="3" t="s">
        <v>18190</v>
      </c>
      <c r="K2426" s="74">
        <v>2425</v>
      </c>
    </row>
    <row r="2427" spans="1:11" ht="75.599999999999994" thickBot="1">
      <c r="A2427" s="3">
        <v>49</v>
      </c>
      <c r="B2427" s="37" t="s">
        <v>18257</v>
      </c>
      <c r="C2427" s="44" t="s">
        <v>3803</v>
      </c>
      <c r="D2427" s="44" t="s">
        <v>8521</v>
      </c>
      <c r="E2427" s="44" t="s">
        <v>8522</v>
      </c>
      <c r="F2427" s="47" t="s">
        <v>18258</v>
      </c>
      <c r="G2427" s="47" t="s">
        <v>18259</v>
      </c>
      <c r="H2427" s="44">
        <v>49</v>
      </c>
      <c r="I2427" s="44">
        <v>26</v>
      </c>
      <c r="J2427" s="3" t="s">
        <v>18190</v>
      </c>
      <c r="K2427" s="74">
        <v>2426</v>
      </c>
    </row>
    <row r="2428" spans="1:11" ht="409.6" thickBot="1">
      <c r="A2428" s="3">
        <v>49</v>
      </c>
      <c r="B2428" s="37" t="s">
        <v>18260</v>
      </c>
      <c r="C2428" s="47" t="s">
        <v>3804</v>
      </c>
      <c r="D2428" s="47" t="s">
        <v>8523</v>
      </c>
      <c r="E2428" s="47" t="s">
        <v>8524</v>
      </c>
      <c r="F2428" s="47" t="s">
        <v>18261</v>
      </c>
      <c r="G2428" s="47" t="s">
        <v>18262</v>
      </c>
      <c r="H2428" s="47">
        <v>49</v>
      </c>
      <c r="I2428" s="47">
        <v>27</v>
      </c>
      <c r="J2428" s="3" t="s">
        <v>18190</v>
      </c>
      <c r="K2428" s="74">
        <v>2427</v>
      </c>
    </row>
    <row r="2429" spans="1:11" ht="90.6" thickBot="1">
      <c r="A2429" s="3">
        <v>49</v>
      </c>
      <c r="B2429" s="37" t="s">
        <v>18263</v>
      </c>
      <c r="C2429" s="44" t="s">
        <v>3805</v>
      </c>
      <c r="D2429" s="44" t="s">
        <v>8525</v>
      </c>
      <c r="E2429" s="44" t="s">
        <v>8526</v>
      </c>
      <c r="F2429" s="47" t="s">
        <v>18264</v>
      </c>
      <c r="G2429" s="47" t="s">
        <v>18265</v>
      </c>
      <c r="H2429" s="44">
        <v>49</v>
      </c>
      <c r="I2429" s="44">
        <v>28</v>
      </c>
      <c r="J2429" s="3" t="s">
        <v>18190</v>
      </c>
      <c r="K2429" s="74">
        <v>2428</v>
      </c>
    </row>
    <row r="2430" spans="1:11" ht="210.6" thickBot="1">
      <c r="A2430" s="3">
        <v>49</v>
      </c>
      <c r="B2430" s="37" t="s">
        <v>18266</v>
      </c>
      <c r="C2430" s="47" t="s">
        <v>3806</v>
      </c>
      <c r="D2430" s="47" t="s">
        <v>8527</v>
      </c>
      <c r="E2430" s="47" t="s">
        <v>8528</v>
      </c>
      <c r="F2430" s="47" t="s">
        <v>18267</v>
      </c>
      <c r="G2430" s="47" t="s">
        <v>18268</v>
      </c>
      <c r="H2430" s="47">
        <v>49</v>
      </c>
      <c r="I2430" s="47">
        <v>29</v>
      </c>
      <c r="J2430" s="3" t="s">
        <v>18190</v>
      </c>
      <c r="K2430" s="74">
        <v>2429</v>
      </c>
    </row>
    <row r="2431" spans="1:11" ht="45.6" thickBot="1">
      <c r="A2431" s="3">
        <v>49</v>
      </c>
      <c r="B2431" s="37" t="s">
        <v>18269</v>
      </c>
      <c r="C2431" s="44" t="s">
        <v>3807</v>
      </c>
      <c r="D2431" s="44" t="s">
        <v>8529</v>
      </c>
      <c r="E2431" s="44" t="s">
        <v>8530</v>
      </c>
      <c r="F2431" s="47" t="s">
        <v>18270</v>
      </c>
      <c r="G2431" s="47" t="s">
        <v>18271</v>
      </c>
      <c r="H2431" s="44">
        <v>49</v>
      </c>
      <c r="I2431" s="44">
        <v>30</v>
      </c>
      <c r="J2431" s="3" t="s">
        <v>18190</v>
      </c>
      <c r="K2431" s="74">
        <v>2430</v>
      </c>
    </row>
    <row r="2432" spans="1:11" ht="45.6" thickBot="1">
      <c r="A2432" s="3">
        <v>49</v>
      </c>
      <c r="B2432" s="37" t="s">
        <v>18272</v>
      </c>
      <c r="C2432" s="47" t="s">
        <v>3808</v>
      </c>
      <c r="D2432" s="47" t="s">
        <v>8531</v>
      </c>
      <c r="E2432" s="47" t="s">
        <v>8532</v>
      </c>
      <c r="F2432" s="47" t="s">
        <v>18273</v>
      </c>
      <c r="G2432" s="47" t="s">
        <v>18274</v>
      </c>
      <c r="H2432" s="47">
        <v>49</v>
      </c>
      <c r="I2432" s="47">
        <v>31</v>
      </c>
      <c r="J2432" s="3" t="s">
        <v>18190</v>
      </c>
      <c r="K2432" s="74">
        <v>2431</v>
      </c>
    </row>
    <row r="2433" spans="1:11" ht="45.6" thickBot="1">
      <c r="A2433" s="3">
        <v>49</v>
      </c>
      <c r="B2433" s="37" t="s">
        <v>18275</v>
      </c>
      <c r="C2433" s="44" t="s">
        <v>3809</v>
      </c>
      <c r="D2433" s="44" t="s">
        <v>8533</v>
      </c>
      <c r="E2433" s="44" t="s">
        <v>8534</v>
      </c>
      <c r="F2433" s="47" t="s">
        <v>18276</v>
      </c>
      <c r="G2433" s="47" t="s">
        <v>18277</v>
      </c>
      <c r="H2433" s="44">
        <v>49</v>
      </c>
      <c r="I2433" s="44">
        <v>32</v>
      </c>
      <c r="J2433" s="3" t="s">
        <v>18190</v>
      </c>
      <c r="K2433" s="74">
        <v>2432</v>
      </c>
    </row>
    <row r="2434" spans="1:11" ht="75.599999999999994" thickBot="1">
      <c r="A2434" s="3">
        <v>49</v>
      </c>
      <c r="B2434" s="37" t="s">
        <v>18278</v>
      </c>
      <c r="C2434" s="47" t="s">
        <v>3810</v>
      </c>
      <c r="D2434" s="47" t="s">
        <v>8535</v>
      </c>
      <c r="E2434" s="47" t="s">
        <v>8536</v>
      </c>
      <c r="F2434" s="47" t="s">
        <v>18279</v>
      </c>
      <c r="G2434" s="47" t="s">
        <v>18280</v>
      </c>
      <c r="H2434" s="47">
        <v>49</v>
      </c>
      <c r="I2434" s="47">
        <v>33</v>
      </c>
      <c r="J2434" s="3" t="s">
        <v>18190</v>
      </c>
      <c r="K2434" s="74">
        <v>2433</v>
      </c>
    </row>
    <row r="2435" spans="1:11" ht="409.6" thickBot="1">
      <c r="A2435" s="3">
        <v>49</v>
      </c>
      <c r="B2435" s="37" t="s">
        <v>18281</v>
      </c>
      <c r="C2435" s="44" t="s">
        <v>3811</v>
      </c>
      <c r="D2435" s="44" t="s">
        <v>8537</v>
      </c>
      <c r="E2435" s="44" t="s">
        <v>8538</v>
      </c>
      <c r="F2435" s="47" t="s">
        <v>18282</v>
      </c>
      <c r="G2435" s="47" t="s">
        <v>18283</v>
      </c>
      <c r="H2435" s="44">
        <v>49</v>
      </c>
      <c r="I2435" s="44">
        <v>34</v>
      </c>
      <c r="J2435" s="3" t="s">
        <v>18190</v>
      </c>
      <c r="K2435" s="74">
        <v>2434</v>
      </c>
    </row>
    <row r="2436" spans="1:11" ht="90.6" thickBot="1">
      <c r="A2436" s="3">
        <v>49</v>
      </c>
      <c r="B2436" s="37" t="s">
        <v>18284</v>
      </c>
      <c r="C2436" s="47" t="s">
        <v>3812</v>
      </c>
      <c r="D2436" s="47" t="s">
        <v>8539</v>
      </c>
      <c r="E2436" s="47" t="s">
        <v>8540</v>
      </c>
      <c r="F2436" s="47" t="s">
        <v>18285</v>
      </c>
      <c r="G2436" s="47" t="s">
        <v>18286</v>
      </c>
      <c r="H2436" s="47">
        <v>49</v>
      </c>
      <c r="I2436" s="47">
        <v>35</v>
      </c>
      <c r="J2436" s="3" t="s">
        <v>18190</v>
      </c>
      <c r="K2436" s="74">
        <v>2435</v>
      </c>
    </row>
    <row r="2437" spans="1:11" ht="45.6" thickBot="1">
      <c r="A2437" s="3">
        <v>49</v>
      </c>
      <c r="B2437" s="37" t="s">
        <v>18287</v>
      </c>
      <c r="C2437" s="44" t="s">
        <v>3813</v>
      </c>
      <c r="D2437" s="44" t="s">
        <v>8541</v>
      </c>
      <c r="E2437" s="44" t="s">
        <v>8542</v>
      </c>
      <c r="F2437" s="47" t="s">
        <v>18288</v>
      </c>
      <c r="G2437" s="47" t="s">
        <v>18289</v>
      </c>
      <c r="H2437" s="44">
        <v>49</v>
      </c>
      <c r="I2437" s="44">
        <v>36</v>
      </c>
      <c r="J2437" s="3" t="s">
        <v>18190</v>
      </c>
      <c r="K2437" s="74">
        <v>2436</v>
      </c>
    </row>
    <row r="2438" spans="1:11" ht="45.6" thickBot="1">
      <c r="A2438" s="3">
        <v>49</v>
      </c>
      <c r="B2438" s="37" t="s">
        <v>18290</v>
      </c>
      <c r="C2438" s="47" t="s">
        <v>3814</v>
      </c>
      <c r="D2438" s="47" t="s">
        <v>8543</v>
      </c>
      <c r="E2438" s="47" t="s">
        <v>8544</v>
      </c>
      <c r="F2438" s="47" t="s">
        <v>18291</v>
      </c>
      <c r="G2438" s="47" t="s">
        <v>18292</v>
      </c>
      <c r="H2438" s="47">
        <v>49</v>
      </c>
      <c r="I2438" s="47">
        <v>37</v>
      </c>
      <c r="J2438" s="3" t="s">
        <v>18190</v>
      </c>
      <c r="K2438" s="74">
        <v>2437</v>
      </c>
    </row>
    <row r="2439" spans="1:11" ht="45.6" thickBot="1">
      <c r="A2439" s="3">
        <v>49</v>
      </c>
      <c r="B2439" s="37" t="s">
        <v>18293</v>
      </c>
      <c r="C2439" s="44" t="s">
        <v>3815</v>
      </c>
      <c r="D2439" s="44" t="s">
        <v>8545</v>
      </c>
      <c r="E2439" s="44" t="s">
        <v>8546</v>
      </c>
      <c r="F2439" s="47" t="s">
        <v>18294</v>
      </c>
      <c r="G2439" s="47" t="s">
        <v>18295</v>
      </c>
      <c r="H2439" s="44">
        <v>49</v>
      </c>
      <c r="I2439" s="44">
        <v>38</v>
      </c>
      <c r="J2439" s="3" t="s">
        <v>18190</v>
      </c>
      <c r="K2439" s="74">
        <v>2438</v>
      </c>
    </row>
    <row r="2440" spans="1:11" ht="75.599999999999994" thickBot="1">
      <c r="A2440" s="3">
        <v>49</v>
      </c>
      <c r="B2440" s="37" t="s">
        <v>18296</v>
      </c>
      <c r="C2440" s="47" t="s">
        <v>3816</v>
      </c>
      <c r="D2440" s="47" t="s">
        <v>8547</v>
      </c>
      <c r="E2440" s="47" t="s">
        <v>8548</v>
      </c>
      <c r="F2440" s="47" t="s">
        <v>18297</v>
      </c>
      <c r="G2440" s="47" t="s">
        <v>18298</v>
      </c>
      <c r="H2440" s="47">
        <v>49</v>
      </c>
      <c r="I2440" s="47">
        <v>39</v>
      </c>
      <c r="J2440" s="3" t="s">
        <v>18190</v>
      </c>
      <c r="K2440" s="74">
        <v>2439</v>
      </c>
    </row>
    <row r="2441" spans="1:11" ht="45.6" thickBot="1">
      <c r="A2441" s="3">
        <v>49</v>
      </c>
      <c r="B2441" s="37" t="s">
        <v>18299</v>
      </c>
      <c r="C2441" s="44" t="s">
        <v>3817</v>
      </c>
      <c r="D2441" s="44" t="s">
        <v>8549</v>
      </c>
      <c r="E2441" s="44" t="s">
        <v>8550</v>
      </c>
      <c r="F2441" s="47" t="s">
        <v>18300</v>
      </c>
      <c r="G2441" s="47" t="s">
        <v>18301</v>
      </c>
      <c r="H2441" s="44">
        <v>49</v>
      </c>
      <c r="I2441" s="44">
        <v>40</v>
      </c>
      <c r="J2441" s="3" t="s">
        <v>18190</v>
      </c>
      <c r="K2441" s="74">
        <v>2440</v>
      </c>
    </row>
    <row r="2442" spans="1:11" ht="45.6" thickBot="1">
      <c r="A2442" s="3">
        <v>49</v>
      </c>
      <c r="B2442" s="37" t="s">
        <v>18302</v>
      </c>
      <c r="C2442" s="47" t="s">
        <v>3818</v>
      </c>
      <c r="D2442" s="47" t="s">
        <v>8551</v>
      </c>
      <c r="E2442" s="47" t="s">
        <v>8552</v>
      </c>
      <c r="F2442" s="47" t="s">
        <v>18303</v>
      </c>
      <c r="G2442" s="47" t="s">
        <v>18304</v>
      </c>
      <c r="H2442" s="47">
        <v>49</v>
      </c>
      <c r="I2442" s="47">
        <v>41</v>
      </c>
      <c r="J2442" s="3" t="s">
        <v>18190</v>
      </c>
      <c r="K2442" s="74">
        <v>2441</v>
      </c>
    </row>
    <row r="2443" spans="1:11" ht="75.599999999999994" thickBot="1">
      <c r="A2443" s="3">
        <v>49</v>
      </c>
      <c r="B2443" s="37" t="s">
        <v>18305</v>
      </c>
      <c r="C2443" s="44" t="s">
        <v>3819</v>
      </c>
      <c r="D2443" s="44" t="s">
        <v>8553</v>
      </c>
      <c r="E2443" s="44" t="s">
        <v>8554</v>
      </c>
      <c r="F2443" s="47" t="s">
        <v>18306</v>
      </c>
      <c r="G2443" s="47" t="s">
        <v>18307</v>
      </c>
      <c r="H2443" s="44">
        <v>49</v>
      </c>
      <c r="I2443" s="44">
        <v>42</v>
      </c>
      <c r="J2443" s="3" t="s">
        <v>18190</v>
      </c>
      <c r="K2443" s="74">
        <v>2442</v>
      </c>
    </row>
    <row r="2444" spans="1:11" ht="45.6" thickBot="1">
      <c r="A2444" s="3">
        <v>49</v>
      </c>
      <c r="B2444" s="37" t="s">
        <v>18308</v>
      </c>
      <c r="C2444" s="47" t="s">
        <v>3820</v>
      </c>
      <c r="D2444" s="47" t="s">
        <v>8555</v>
      </c>
      <c r="E2444" s="47" t="s">
        <v>8556</v>
      </c>
      <c r="F2444" s="47" t="s">
        <v>18309</v>
      </c>
      <c r="G2444" s="47" t="s">
        <v>18310</v>
      </c>
      <c r="H2444" s="47">
        <v>49</v>
      </c>
      <c r="I2444" s="47">
        <v>43</v>
      </c>
      <c r="J2444" s="3" t="s">
        <v>18190</v>
      </c>
      <c r="K2444" s="74">
        <v>2443</v>
      </c>
    </row>
    <row r="2445" spans="1:11" ht="45.6" thickBot="1">
      <c r="A2445" s="3">
        <v>49</v>
      </c>
      <c r="B2445" s="37" t="s">
        <v>18311</v>
      </c>
      <c r="C2445" s="44" t="s">
        <v>3821</v>
      </c>
      <c r="D2445" s="44" t="s">
        <v>8557</v>
      </c>
      <c r="E2445" s="44" t="s">
        <v>8558</v>
      </c>
      <c r="F2445" s="47" t="s">
        <v>18312</v>
      </c>
      <c r="G2445" s="47" t="s">
        <v>18313</v>
      </c>
      <c r="H2445" s="44">
        <v>49</v>
      </c>
      <c r="I2445" s="44">
        <v>44</v>
      </c>
      <c r="J2445" s="3" t="s">
        <v>18190</v>
      </c>
      <c r="K2445" s="74">
        <v>2444</v>
      </c>
    </row>
    <row r="2446" spans="1:11" ht="45.6" thickBot="1">
      <c r="A2446" s="3">
        <v>49</v>
      </c>
      <c r="B2446" s="37" t="s">
        <v>18314</v>
      </c>
      <c r="C2446" s="47" t="s">
        <v>3822</v>
      </c>
      <c r="D2446" s="47" t="s">
        <v>8559</v>
      </c>
      <c r="E2446" s="47" t="s">
        <v>8560</v>
      </c>
      <c r="F2446" s="47" t="s">
        <v>18315</v>
      </c>
      <c r="G2446" s="47" t="s">
        <v>18316</v>
      </c>
      <c r="H2446" s="47">
        <v>49</v>
      </c>
      <c r="I2446" s="47">
        <v>45</v>
      </c>
      <c r="J2446" s="3" t="s">
        <v>18190</v>
      </c>
      <c r="K2446" s="74">
        <v>2445</v>
      </c>
    </row>
    <row r="2447" spans="1:11" ht="75.599999999999994" thickBot="1">
      <c r="A2447" s="3">
        <v>49</v>
      </c>
      <c r="B2447" s="37" t="s">
        <v>18317</v>
      </c>
      <c r="C2447" s="44" t="s">
        <v>3823</v>
      </c>
      <c r="D2447" s="44" t="s">
        <v>8561</v>
      </c>
      <c r="E2447" s="44" t="s">
        <v>8562</v>
      </c>
      <c r="F2447" s="47" t="s">
        <v>18318</v>
      </c>
      <c r="G2447" s="47" t="s">
        <v>18319</v>
      </c>
      <c r="H2447" s="44">
        <v>49</v>
      </c>
      <c r="I2447" s="44">
        <v>46</v>
      </c>
      <c r="J2447" s="3" t="s">
        <v>18190</v>
      </c>
      <c r="K2447" s="74">
        <v>2446</v>
      </c>
    </row>
    <row r="2448" spans="1:11" ht="60.6" thickBot="1">
      <c r="A2448" s="3">
        <v>49</v>
      </c>
      <c r="B2448" s="37" t="s">
        <v>18320</v>
      </c>
      <c r="C2448" s="47" t="s">
        <v>3824</v>
      </c>
      <c r="D2448" s="47" t="s">
        <v>8563</v>
      </c>
      <c r="E2448" s="47" t="s">
        <v>8564</v>
      </c>
      <c r="F2448" s="47" t="s">
        <v>18321</v>
      </c>
      <c r="G2448" s="47" t="s">
        <v>18322</v>
      </c>
      <c r="H2448" s="47">
        <v>49</v>
      </c>
      <c r="I2448" s="47">
        <v>47</v>
      </c>
      <c r="J2448" s="3" t="s">
        <v>18190</v>
      </c>
      <c r="K2448" s="74">
        <v>2447</v>
      </c>
    </row>
    <row r="2449" spans="1:11" ht="45.6" thickBot="1">
      <c r="A2449" s="3">
        <v>49</v>
      </c>
      <c r="B2449" s="37" t="s">
        <v>18323</v>
      </c>
      <c r="C2449" s="44" t="s">
        <v>3764</v>
      </c>
      <c r="D2449" s="44" t="s">
        <v>8446</v>
      </c>
      <c r="E2449" s="44" t="s">
        <v>8447</v>
      </c>
      <c r="F2449" s="47" t="s">
        <v>18124</v>
      </c>
      <c r="G2449" s="47" t="s">
        <v>18125</v>
      </c>
      <c r="H2449" s="44">
        <v>49</v>
      </c>
      <c r="I2449" s="44">
        <v>48</v>
      </c>
      <c r="J2449" s="3" t="s">
        <v>18190</v>
      </c>
      <c r="K2449" s="74">
        <v>2448</v>
      </c>
    </row>
    <row r="2450" spans="1:11" ht="45.6" thickBot="1">
      <c r="A2450" s="3">
        <v>49</v>
      </c>
      <c r="B2450" s="37" t="s">
        <v>18324</v>
      </c>
      <c r="C2450" s="47" t="s">
        <v>3825</v>
      </c>
      <c r="D2450" s="47" t="s">
        <v>8565</v>
      </c>
      <c r="E2450" s="47" t="s">
        <v>8566</v>
      </c>
      <c r="F2450" s="47" t="s">
        <v>18325</v>
      </c>
      <c r="G2450" s="47" t="s">
        <v>18326</v>
      </c>
      <c r="H2450" s="47">
        <v>49</v>
      </c>
      <c r="I2450" s="47">
        <v>49</v>
      </c>
      <c r="J2450" s="3" t="s">
        <v>18190</v>
      </c>
      <c r="K2450" s="74">
        <v>2449</v>
      </c>
    </row>
    <row r="2451" spans="1:11" ht="45.6" thickBot="1">
      <c r="A2451" s="3">
        <v>49</v>
      </c>
      <c r="B2451" s="37" t="s">
        <v>18327</v>
      </c>
      <c r="C2451" s="44" t="s">
        <v>46</v>
      </c>
      <c r="D2451" s="44" t="s">
        <v>8567</v>
      </c>
      <c r="E2451" s="44" t="s">
        <v>8568</v>
      </c>
      <c r="F2451" s="47" t="s">
        <v>18328</v>
      </c>
      <c r="G2451" s="47" t="s">
        <v>18329</v>
      </c>
      <c r="H2451" s="44">
        <v>49</v>
      </c>
      <c r="I2451" s="44">
        <v>50</v>
      </c>
      <c r="J2451" s="3" t="s">
        <v>18190</v>
      </c>
      <c r="K2451" s="74">
        <v>2450</v>
      </c>
    </row>
    <row r="2452" spans="1:11" ht="45.6" thickBot="1">
      <c r="A2452" s="3">
        <v>50</v>
      </c>
      <c r="B2452" s="37" t="s">
        <v>18330</v>
      </c>
      <c r="C2452" s="47" t="s">
        <v>3826</v>
      </c>
      <c r="D2452" s="47" t="s">
        <v>8569</v>
      </c>
      <c r="E2452" s="47" t="s">
        <v>8570</v>
      </c>
      <c r="F2452" s="47" t="s">
        <v>18331</v>
      </c>
      <c r="G2452" s="47" t="s">
        <v>18332</v>
      </c>
      <c r="H2452" s="47">
        <v>50</v>
      </c>
      <c r="I2452" s="47">
        <v>1</v>
      </c>
      <c r="J2452" s="3" t="s">
        <v>18333</v>
      </c>
      <c r="K2452" s="74">
        <v>2451</v>
      </c>
    </row>
    <row r="2453" spans="1:11" ht="45.6" thickBot="1">
      <c r="A2453" s="3">
        <v>50</v>
      </c>
      <c r="B2453" s="37" t="s">
        <v>18334</v>
      </c>
      <c r="C2453" s="44" t="s">
        <v>3827</v>
      </c>
      <c r="D2453" s="44" t="s">
        <v>8571</v>
      </c>
      <c r="E2453" s="44" t="s">
        <v>8572</v>
      </c>
      <c r="F2453" s="47" t="s">
        <v>18335</v>
      </c>
      <c r="G2453" s="47" t="s">
        <v>18336</v>
      </c>
      <c r="H2453" s="44">
        <v>50</v>
      </c>
      <c r="I2453" s="44">
        <v>2</v>
      </c>
      <c r="J2453" s="3" t="s">
        <v>18333</v>
      </c>
      <c r="K2453" s="74">
        <v>2452</v>
      </c>
    </row>
    <row r="2454" spans="1:11" ht="45.6" thickBot="1">
      <c r="A2454" s="3">
        <v>50</v>
      </c>
      <c r="B2454" s="37" t="s">
        <v>18337</v>
      </c>
      <c r="C2454" s="47" t="s">
        <v>3828</v>
      </c>
      <c r="D2454" s="47" t="s">
        <v>8573</v>
      </c>
      <c r="E2454" s="47" t="s">
        <v>8574</v>
      </c>
      <c r="F2454" s="47" t="s">
        <v>18338</v>
      </c>
      <c r="G2454" s="47" t="s">
        <v>18339</v>
      </c>
      <c r="H2454" s="47">
        <v>50</v>
      </c>
      <c r="I2454" s="47">
        <v>3</v>
      </c>
      <c r="J2454" s="3" t="s">
        <v>18333</v>
      </c>
      <c r="K2454" s="74">
        <v>2453</v>
      </c>
    </row>
    <row r="2455" spans="1:11" ht="45.6" thickBot="1">
      <c r="A2455" s="3">
        <v>50</v>
      </c>
      <c r="B2455" s="37" t="s">
        <v>18340</v>
      </c>
      <c r="C2455" s="44" t="s">
        <v>3829</v>
      </c>
      <c r="D2455" s="44" t="s">
        <v>8575</v>
      </c>
      <c r="E2455" s="44" t="s">
        <v>8576</v>
      </c>
      <c r="F2455" s="47" t="s">
        <v>18341</v>
      </c>
      <c r="G2455" s="47" t="s">
        <v>18342</v>
      </c>
      <c r="H2455" s="44">
        <v>50</v>
      </c>
      <c r="I2455" s="44">
        <v>4</v>
      </c>
      <c r="J2455" s="3" t="s">
        <v>18333</v>
      </c>
      <c r="K2455" s="74">
        <v>2454</v>
      </c>
    </row>
    <row r="2456" spans="1:11" ht="120.6" thickBot="1">
      <c r="A2456" s="3">
        <v>50</v>
      </c>
      <c r="B2456" s="37" t="s">
        <v>18343</v>
      </c>
      <c r="C2456" s="47" t="s">
        <v>3830</v>
      </c>
      <c r="D2456" s="47" t="s">
        <v>8577</v>
      </c>
      <c r="E2456" s="47" t="s">
        <v>8578</v>
      </c>
      <c r="F2456" s="47" t="s">
        <v>18344</v>
      </c>
      <c r="G2456" s="47" t="s">
        <v>18345</v>
      </c>
      <c r="H2456" s="47">
        <v>50</v>
      </c>
      <c r="I2456" s="47">
        <v>5</v>
      </c>
      <c r="J2456" s="3" t="s">
        <v>18333</v>
      </c>
      <c r="K2456" s="74">
        <v>2455</v>
      </c>
    </row>
    <row r="2457" spans="1:11" ht="75.599999999999994" thickBot="1">
      <c r="A2457" s="3">
        <v>50</v>
      </c>
      <c r="B2457" s="37" t="s">
        <v>18346</v>
      </c>
      <c r="C2457" s="44" t="s">
        <v>3831</v>
      </c>
      <c r="D2457" s="44" t="s">
        <v>8579</v>
      </c>
      <c r="E2457" s="44" t="s">
        <v>8580</v>
      </c>
      <c r="F2457" s="47" t="s">
        <v>18347</v>
      </c>
      <c r="G2457" s="47" t="s">
        <v>18348</v>
      </c>
      <c r="H2457" s="44">
        <v>50</v>
      </c>
      <c r="I2457" s="44">
        <v>6</v>
      </c>
      <c r="J2457" s="3" t="s">
        <v>18333</v>
      </c>
      <c r="K2457" s="74">
        <v>2456</v>
      </c>
    </row>
    <row r="2458" spans="1:11" ht="45.6" thickBot="1">
      <c r="A2458" s="3">
        <v>50</v>
      </c>
      <c r="B2458" s="37" t="s">
        <v>18349</v>
      </c>
      <c r="C2458" s="47" t="s">
        <v>3832</v>
      </c>
      <c r="D2458" s="47" t="s">
        <v>8581</v>
      </c>
      <c r="E2458" s="47" t="s">
        <v>8582</v>
      </c>
      <c r="F2458" s="47" t="s">
        <v>18350</v>
      </c>
      <c r="G2458" s="47" t="s">
        <v>18351</v>
      </c>
      <c r="H2458" s="47">
        <v>50</v>
      </c>
      <c r="I2458" s="47">
        <v>7</v>
      </c>
      <c r="J2458" s="3" t="s">
        <v>18333</v>
      </c>
      <c r="K2458" s="74">
        <v>2457</v>
      </c>
    </row>
    <row r="2459" spans="1:11" ht="45.6" thickBot="1">
      <c r="A2459" s="3">
        <v>50</v>
      </c>
      <c r="B2459" s="37" t="s">
        <v>18352</v>
      </c>
      <c r="C2459" s="44" t="s">
        <v>3833</v>
      </c>
      <c r="D2459" s="44" t="s">
        <v>8583</v>
      </c>
      <c r="E2459" s="44" t="s">
        <v>8584</v>
      </c>
      <c r="F2459" s="47" t="s">
        <v>18353</v>
      </c>
      <c r="G2459" s="47" t="s">
        <v>18354</v>
      </c>
      <c r="H2459" s="44">
        <v>50</v>
      </c>
      <c r="I2459" s="44">
        <v>8</v>
      </c>
      <c r="J2459" s="3" t="s">
        <v>18333</v>
      </c>
      <c r="K2459" s="74">
        <v>2458</v>
      </c>
    </row>
    <row r="2460" spans="1:11" ht="75.599999999999994" thickBot="1">
      <c r="A2460" s="3">
        <v>50</v>
      </c>
      <c r="B2460" s="37" t="s">
        <v>18355</v>
      </c>
      <c r="C2460" s="47" t="s">
        <v>3834</v>
      </c>
      <c r="D2460" s="47" t="s">
        <v>8585</v>
      </c>
      <c r="E2460" s="47" t="s">
        <v>8586</v>
      </c>
      <c r="F2460" s="47" t="s">
        <v>18356</v>
      </c>
      <c r="G2460" s="47" t="s">
        <v>18357</v>
      </c>
      <c r="H2460" s="47">
        <v>50</v>
      </c>
      <c r="I2460" s="47">
        <v>9</v>
      </c>
      <c r="J2460" s="3" t="s">
        <v>18333</v>
      </c>
      <c r="K2460" s="74">
        <v>2459</v>
      </c>
    </row>
    <row r="2461" spans="1:11" ht="75.599999999999994" thickBot="1">
      <c r="A2461" s="3">
        <v>50</v>
      </c>
      <c r="B2461" s="37" t="s">
        <v>18358</v>
      </c>
      <c r="C2461" s="44" t="s">
        <v>98</v>
      </c>
      <c r="D2461" s="44" t="s">
        <v>8587</v>
      </c>
      <c r="E2461" s="44" t="s">
        <v>8588</v>
      </c>
      <c r="F2461" s="47" t="s">
        <v>18359</v>
      </c>
      <c r="G2461" s="47" t="s">
        <v>18360</v>
      </c>
      <c r="H2461" s="44">
        <v>50</v>
      </c>
      <c r="I2461" s="44">
        <v>10</v>
      </c>
      <c r="J2461" s="3" t="s">
        <v>18333</v>
      </c>
      <c r="K2461" s="74">
        <v>2460</v>
      </c>
    </row>
    <row r="2462" spans="1:11" ht="75.599999999999994" thickBot="1">
      <c r="A2462" s="3">
        <v>50</v>
      </c>
      <c r="B2462" s="37" t="s">
        <v>18361</v>
      </c>
      <c r="C2462" s="47" t="s">
        <v>3835</v>
      </c>
      <c r="D2462" s="47" t="s">
        <v>8589</v>
      </c>
      <c r="E2462" s="47" t="s">
        <v>8590</v>
      </c>
      <c r="F2462" s="47" t="s">
        <v>18362</v>
      </c>
      <c r="G2462" s="47" t="s">
        <v>18363</v>
      </c>
      <c r="H2462" s="47">
        <v>50</v>
      </c>
      <c r="I2462" s="47">
        <v>11</v>
      </c>
      <c r="J2462" s="3" t="s">
        <v>18333</v>
      </c>
      <c r="K2462" s="74">
        <v>2461</v>
      </c>
    </row>
    <row r="2463" spans="1:11" ht="45.6" thickBot="1">
      <c r="A2463" s="3">
        <v>50</v>
      </c>
      <c r="B2463" s="37" t="s">
        <v>18364</v>
      </c>
      <c r="C2463" s="44" t="s">
        <v>3836</v>
      </c>
      <c r="D2463" s="44" t="s">
        <v>8591</v>
      </c>
      <c r="E2463" s="44" t="s">
        <v>8592</v>
      </c>
      <c r="F2463" s="47" t="s">
        <v>18365</v>
      </c>
      <c r="G2463" s="47" t="s">
        <v>18366</v>
      </c>
      <c r="H2463" s="44">
        <v>50</v>
      </c>
      <c r="I2463" s="44">
        <v>12</v>
      </c>
      <c r="J2463" s="3" t="s">
        <v>18333</v>
      </c>
      <c r="K2463" s="74">
        <v>2462</v>
      </c>
    </row>
    <row r="2464" spans="1:11" ht="45.6" thickBot="1">
      <c r="A2464" s="3">
        <v>50</v>
      </c>
      <c r="B2464" s="37" t="s">
        <v>18367</v>
      </c>
      <c r="C2464" s="47" t="s">
        <v>3837</v>
      </c>
      <c r="D2464" s="47" t="s">
        <v>8593</v>
      </c>
      <c r="E2464" s="47" t="s">
        <v>8594</v>
      </c>
      <c r="F2464" s="47" t="s">
        <v>18368</v>
      </c>
      <c r="G2464" s="47" t="s">
        <v>18369</v>
      </c>
      <c r="H2464" s="47">
        <v>50</v>
      </c>
      <c r="I2464" s="47">
        <v>13</v>
      </c>
      <c r="J2464" s="3" t="s">
        <v>18333</v>
      </c>
      <c r="K2464" s="74">
        <v>2463</v>
      </c>
    </row>
    <row r="2465" spans="1:11" ht="75.599999999999994" thickBot="1">
      <c r="A2465" s="3">
        <v>50</v>
      </c>
      <c r="B2465" s="37" t="s">
        <v>18370</v>
      </c>
      <c r="C2465" s="44" t="s">
        <v>3838</v>
      </c>
      <c r="D2465" s="44" t="s">
        <v>8595</v>
      </c>
      <c r="E2465" s="44" t="s">
        <v>8596</v>
      </c>
      <c r="F2465" s="47" t="s">
        <v>18371</v>
      </c>
      <c r="G2465" s="47" t="s">
        <v>18372</v>
      </c>
      <c r="H2465" s="44">
        <v>50</v>
      </c>
      <c r="I2465" s="44">
        <v>14</v>
      </c>
      <c r="J2465" s="3" t="s">
        <v>18333</v>
      </c>
      <c r="K2465" s="74">
        <v>2464</v>
      </c>
    </row>
    <row r="2466" spans="1:11" ht="75.599999999999994" thickBot="1">
      <c r="A2466" s="3">
        <v>50</v>
      </c>
      <c r="B2466" s="37" t="s">
        <v>18373</v>
      </c>
      <c r="C2466" s="47" t="s">
        <v>3838</v>
      </c>
      <c r="D2466" s="47" t="s">
        <v>8597</v>
      </c>
      <c r="E2466" s="47" t="s">
        <v>8598</v>
      </c>
      <c r="F2466" s="47" t="s">
        <v>18374</v>
      </c>
      <c r="G2466" s="47" t="s">
        <v>18375</v>
      </c>
      <c r="H2466" s="47">
        <v>50</v>
      </c>
      <c r="I2466" s="47">
        <v>15</v>
      </c>
      <c r="J2466" s="3" t="s">
        <v>18333</v>
      </c>
      <c r="K2466" s="74">
        <v>2465</v>
      </c>
    </row>
    <row r="2467" spans="1:11" ht="60.6" thickBot="1">
      <c r="A2467" s="3">
        <v>50</v>
      </c>
      <c r="B2467" s="37" t="s">
        <v>18376</v>
      </c>
      <c r="C2467" s="44" t="s">
        <v>3839</v>
      </c>
      <c r="D2467" s="44" t="s">
        <v>8599</v>
      </c>
      <c r="E2467" s="44" t="s">
        <v>8600</v>
      </c>
      <c r="F2467" s="47" t="s">
        <v>18377</v>
      </c>
      <c r="G2467" s="47" t="s">
        <v>18378</v>
      </c>
      <c r="H2467" s="44">
        <v>50</v>
      </c>
      <c r="I2467" s="44">
        <v>16</v>
      </c>
      <c r="J2467" s="3" t="s">
        <v>18333</v>
      </c>
      <c r="K2467" s="74">
        <v>2466</v>
      </c>
    </row>
    <row r="2468" spans="1:11" ht="75.599999999999994" thickBot="1">
      <c r="A2468" s="3">
        <v>50</v>
      </c>
      <c r="B2468" s="37" t="s">
        <v>18379</v>
      </c>
      <c r="C2468" s="47" t="s">
        <v>3840</v>
      </c>
      <c r="D2468" s="47" t="s">
        <v>8601</v>
      </c>
      <c r="E2468" s="47" t="s">
        <v>8602</v>
      </c>
      <c r="F2468" s="47" t="s">
        <v>18380</v>
      </c>
      <c r="G2468" s="47" t="s">
        <v>18381</v>
      </c>
      <c r="H2468" s="47">
        <v>50</v>
      </c>
      <c r="I2468" s="47">
        <v>17</v>
      </c>
      <c r="J2468" s="3" t="s">
        <v>18333</v>
      </c>
      <c r="K2468" s="74">
        <v>2467</v>
      </c>
    </row>
    <row r="2469" spans="1:11" ht="75.599999999999994" thickBot="1">
      <c r="A2469" s="3">
        <v>50</v>
      </c>
      <c r="B2469" s="37" t="s">
        <v>18382</v>
      </c>
      <c r="C2469" s="44" t="s">
        <v>3841</v>
      </c>
      <c r="D2469" s="44" t="s">
        <v>8603</v>
      </c>
      <c r="E2469" s="44" t="s">
        <v>8604</v>
      </c>
      <c r="F2469" s="47" t="s">
        <v>18383</v>
      </c>
      <c r="G2469" s="47" t="s">
        <v>18384</v>
      </c>
      <c r="H2469" s="44">
        <v>50</v>
      </c>
      <c r="I2469" s="44">
        <v>18</v>
      </c>
      <c r="J2469" s="3" t="s">
        <v>18333</v>
      </c>
      <c r="K2469" s="74">
        <v>2468</v>
      </c>
    </row>
    <row r="2470" spans="1:11" ht="75.599999999999994" thickBot="1">
      <c r="A2470" s="3">
        <v>50</v>
      </c>
      <c r="B2470" s="37" t="s">
        <v>18385</v>
      </c>
      <c r="C2470" s="47" t="s">
        <v>3842</v>
      </c>
      <c r="D2470" s="47" t="s">
        <v>8605</v>
      </c>
      <c r="E2470" s="47" t="s">
        <v>8606</v>
      </c>
      <c r="F2470" s="47" t="s">
        <v>18386</v>
      </c>
      <c r="G2470" s="47" t="s">
        <v>18387</v>
      </c>
      <c r="H2470" s="47">
        <v>50</v>
      </c>
      <c r="I2470" s="47">
        <v>19</v>
      </c>
      <c r="J2470" s="3" t="s">
        <v>18333</v>
      </c>
      <c r="K2470" s="74">
        <v>2469</v>
      </c>
    </row>
    <row r="2471" spans="1:11" ht="45.6" thickBot="1">
      <c r="A2471" s="3">
        <v>50</v>
      </c>
      <c r="B2471" s="37" t="s">
        <v>18388</v>
      </c>
      <c r="C2471" s="44" t="s">
        <v>3843</v>
      </c>
      <c r="D2471" s="44" t="s">
        <v>8607</v>
      </c>
      <c r="E2471" s="44" t="s">
        <v>8608</v>
      </c>
      <c r="F2471" s="47" t="s">
        <v>18389</v>
      </c>
      <c r="G2471" s="47" t="s">
        <v>18390</v>
      </c>
      <c r="H2471" s="44">
        <v>50</v>
      </c>
      <c r="I2471" s="44">
        <v>20</v>
      </c>
      <c r="J2471" s="3" t="s">
        <v>18333</v>
      </c>
      <c r="K2471" s="74">
        <v>2470</v>
      </c>
    </row>
    <row r="2472" spans="1:11" ht="45.6" thickBot="1">
      <c r="A2472" s="3">
        <v>50</v>
      </c>
      <c r="B2472" s="37" t="s">
        <v>18391</v>
      </c>
      <c r="C2472" s="47" t="s">
        <v>3844</v>
      </c>
      <c r="D2472" s="47" t="s">
        <v>8609</v>
      </c>
      <c r="E2472" s="47" t="s">
        <v>8610</v>
      </c>
      <c r="F2472" s="47" t="s">
        <v>18392</v>
      </c>
      <c r="G2472" s="47" t="s">
        <v>18393</v>
      </c>
      <c r="H2472" s="47">
        <v>50</v>
      </c>
      <c r="I2472" s="47">
        <v>21</v>
      </c>
      <c r="J2472" s="3" t="s">
        <v>18333</v>
      </c>
      <c r="K2472" s="74">
        <v>2471</v>
      </c>
    </row>
    <row r="2473" spans="1:11" ht="45.6" thickBot="1">
      <c r="A2473" s="3">
        <v>50</v>
      </c>
      <c r="B2473" s="37" t="s">
        <v>18394</v>
      </c>
      <c r="C2473" s="44" t="s">
        <v>48</v>
      </c>
      <c r="D2473" s="44" t="s">
        <v>8611</v>
      </c>
      <c r="E2473" s="44" t="s">
        <v>8612</v>
      </c>
      <c r="F2473" s="47" t="s">
        <v>18395</v>
      </c>
      <c r="G2473" s="47" t="s">
        <v>18396</v>
      </c>
      <c r="H2473" s="44">
        <v>50</v>
      </c>
      <c r="I2473" s="44">
        <v>22</v>
      </c>
      <c r="J2473" s="3" t="s">
        <v>18333</v>
      </c>
      <c r="K2473" s="74">
        <v>2472</v>
      </c>
    </row>
    <row r="2474" spans="1:11" ht="45.6" thickBot="1">
      <c r="A2474" s="3">
        <v>50</v>
      </c>
      <c r="B2474" s="37" t="s">
        <v>18397</v>
      </c>
      <c r="C2474" s="47" t="s">
        <v>3845</v>
      </c>
      <c r="D2474" s="47" t="s">
        <v>8613</v>
      </c>
      <c r="E2474" s="47" t="s">
        <v>8614</v>
      </c>
      <c r="F2474" s="47" t="s">
        <v>18398</v>
      </c>
      <c r="G2474" s="47" t="s">
        <v>18399</v>
      </c>
      <c r="H2474" s="47">
        <v>50</v>
      </c>
      <c r="I2474" s="47">
        <v>23</v>
      </c>
      <c r="J2474" s="3" t="s">
        <v>18333</v>
      </c>
      <c r="K2474" s="74">
        <v>2473</v>
      </c>
    </row>
    <row r="2475" spans="1:11" ht="105.6" thickBot="1">
      <c r="A2475" s="3">
        <v>50</v>
      </c>
      <c r="B2475" s="37" t="s">
        <v>18400</v>
      </c>
      <c r="C2475" s="44" t="s">
        <v>3846</v>
      </c>
      <c r="D2475" s="44" t="s">
        <v>8615</v>
      </c>
      <c r="E2475" s="44" t="s">
        <v>8616</v>
      </c>
      <c r="F2475" s="47" t="s">
        <v>18401</v>
      </c>
      <c r="G2475" s="47" t="s">
        <v>18402</v>
      </c>
      <c r="H2475" s="44">
        <v>50</v>
      </c>
      <c r="I2475" s="44">
        <v>24</v>
      </c>
      <c r="J2475" s="3" t="s">
        <v>18333</v>
      </c>
      <c r="K2475" s="74">
        <v>2474</v>
      </c>
    </row>
    <row r="2476" spans="1:11" ht="75.599999999999994" thickBot="1">
      <c r="A2476" s="3">
        <v>50</v>
      </c>
      <c r="B2476" s="37" t="s">
        <v>18403</v>
      </c>
      <c r="C2476" s="47" t="s">
        <v>3847</v>
      </c>
      <c r="D2476" s="47" t="s">
        <v>8617</v>
      </c>
      <c r="E2476" s="47" t="s">
        <v>8618</v>
      </c>
      <c r="F2476" s="47" t="s">
        <v>18404</v>
      </c>
      <c r="G2476" s="47" t="s">
        <v>18405</v>
      </c>
      <c r="H2476" s="47">
        <v>50</v>
      </c>
      <c r="I2476" s="47">
        <v>25</v>
      </c>
      <c r="J2476" s="3" t="s">
        <v>18333</v>
      </c>
      <c r="K2476" s="74">
        <v>2475</v>
      </c>
    </row>
    <row r="2477" spans="1:11" ht="60.6" thickBot="1">
      <c r="A2477" s="3">
        <v>50</v>
      </c>
      <c r="B2477" s="37" t="s">
        <v>18406</v>
      </c>
      <c r="C2477" s="44" t="s">
        <v>3848</v>
      </c>
      <c r="D2477" s="44" t="s">
        <v>8619</v>
      </c>
      <c r="E2477" s="44" t="s">
        <v>8620</v>
      </c>
      <c r="F2477" s="47" t="s">
        <v>18407</v>
      </c>
      <c r="G2477" s="47" t="s">
        <v>18408</v>
      </c>
      <c r="H2477" s="44">
        <v>50</v>
      </c>
      <c r="I2477" s="44">
        <v>26</v>
      </c>
      <c r="J2477" s="3" t="s">
        <v>18333</v>
      </c>
      <c r="K2477" s="74">
        <v>2476</v>
      </c>
    </row>
    <row r="2478" spans="1:11" ht="90.6" thickBot="1">
      <c r="A2478" s="3">
        <v>50</v>
      </c>
      <c r="B2478" s="37" t="s">
        <v>18409</v>
      </c>
      <c r="C2478" s="47" t="s">
        <v>3849</v>
      </c>
      <c r="D2478" s="47" t="s">
        <v>8621</v>
      </c>
      <c r="E2478" s="47" t="s">
        <v>8622</v>
      </c>
      <c r="F2478" s="47" t="s">
        <v>18410</v>
      </c>
      <c r="G2478" s="47" t="s">
        <v>18411</v>
      </c>
      <c r="H2478" s="47">
        <v>50</v>
      </c>
      <c r="I2478" s="47">
        <v>27</v>
      </c>
      <c r="J2478" s="3" t="s">
        <v>18333</v>
      </c>
      <c r="K2478" s="74">
        <v>2477</v>
      </c>
    </row>
    <row r="2479" spans="1:11" ht="45.6" thickBot="1">
      <c r="A2479" s="3">
        <v>50</v>
      </c>
      <c r="B2479" s="37" t="s">
        <v>18412</v>
      </c>
      <c r="C2479" s="44" t="s">
        <v>3850</v>
      </c>
      <c r="D2479" s="44" t="s">
        <v>8623</v>
      </c>
      <c r="E2479" s="44" t="s">
        <v>8624</v>
      </c>
      <c r="F2479" s="47" t="s">
        <v>18413</v>
      </c>
      <c r="G2479" s="47" t="s">
        <v>18414</v>
      </c>
      <c r="H2479" s="44">
        <v>50</v>
      </c>
      <c r="I2479" s="44">
        <v>28</v>
      </c>
      <c r="J2479" s="3" t="s">
        <v>18333</v>
      </c>
      <c r="K2479" s="74">
        <v>2478</v>
      </c>
    </row>
    <row r="2480" spans="1:11" ht="225.6" thickBot="1">
      <c r="A2480" s="3">
        <v>50</v>
      </c>
      <c r="B2480" s="37" t="s">
        <v>18415</v>
      </c>
      <c r="C2480" s="47" t="s">
        <v>3851</v>
      </c>
      <c r="D2480" s="47" t="s">
        <v>8625</v>
      </c>
      <c r="E2480" s="47" t="s">
        <v>8626</v>
      </c>
      <c r="F2480" s="47" t="s">
        <v>18416</v>
      </c>
      <c r="G2480" s="47" t="s">
        <v>18417</v>
      </c>
      <c r="H2480" s="47">
        <v>50</v>
      </c>
      <c r="I2480" s="47">
        <v>29</v>
      </c>
      <c r="J2480" s="3" t="s">
        <v>18333</v>
      </c>
      <c r="K2480" s="74">
        <v>2479</v>
      </c>
    </row>
    <row r="2481" spans="1:11" ht="105.6" thickBot="1">
      <c r="A2481" s="3">
        <v>50</v>
      </c>
      <c r="B2481" s="37" t="s">
        <v>18418</v>
      </c>
      <c r="C2481" s="44" t="s">
        <v>3852</v>
      </c>
      <c r="D2481" s="44" t="s">
        <v>8627</v>
      </c>
      <c r="E2481" s="44" t="s">
        <v>8628</v>
      </c>
      <c r="F2481" s="47" t="s">
        <v>18419</v>
      </c>
      <c r="G2481" s="47" t="s">
        <v>18420</v>
      </c>
      <c r="H2481" s="44">
        <v>50</v>
      </c>
      <c r="I2481" s="44">
        <v>30</v>
      </c>
      <c r="J2481" s="3" t="s">
        <v>18333</v>
      </c>
      <c r="K2481" s="74">
        <v>2480</v>
      </c>
    </row>
    <row r="2482" spans="1:11" ht="45.6" thickBot="1">
      <c r="A2482" s="3">
        <v>50</v>
      </c>
      <c r="B2482" s="37" t="s">
        <v>18421</v>
      </c>
      <c r="C2482" s="47" t="s">
        <v>3853</v>
      </c>
      <c r="D2482" s="47" t="s">
        <v>8629</v>
      </c>
      <c r="E2482" s="47" t="s">
        <v>8630</v>
      </c>
      <c r="F2482" s="47" t="s">
        <v>18422</v>
      </c>
      <c r="G2482" s="47" t="s">
        <v>18423</v>
      </c>
      <c r="H2482" s="47">
        <v>50</v>
      </c>
      <c r="I2482" s="47">
        <v>31</v>
      </c>
      <c r="J2482" s="3" t="s">
        <v>18333</v>
      </c>
      <c r="K2482" s="74">
        <v>2481</v>
      </c>
    </row>
    <row r="2483" spans="1:11" ht="75.599999999999994" thickBot="1">
      <c r="A2483" s="3">
        <v>50</v>
      </c>
      <c r="B2483" s="37" t="s">
        <v>18424</v>
      </c>
      <c r="C2483" s="44" t="s">
        <v>3854</v>
      </c>
      <c r="D2483" s="44" t="s">
        <v>8631</v>
      </c>
      <c r="E2483" s="44" t="s">
        <v>8632</v>
      </c>
      <c r="F2483" s="47" t="s">
        <v>18425</v>
      </c>
      <c r="G2483" s="47" t="s">
        <v>18426</v>
      </c>
      <c r="H2483" s="44">
        <v>50</v>
      </c>
      <c r="I2483" s="44">
        <v>32</v>
      </c>
      <c r="J2483" s="3" t="s">
        <v>18333</v>
      </c>
      <c r="K2483" s="74">
        <v>2482</v>
      </c>
    </row>
    <row r="2484" spans="1:11" ht="255.6" thickBot="1">
      <c r="A2484" s="3">
        <v>50</v>
      </c>
      <c r="B2484" s="37" t="s">
        <v>18427</v>
      </c>
      <c r="C2484" s="47" t="s">
        <v>3855</v>
      </c>
      <c r="D2484" s="47" t="s">
        <v>8633</v>
      </c>
      <c r="E2484" s="47" t="s">
        <v>8634</v>
      </c>
      <c r="F2484" s="47" t="s">
        <v>18428</v>
      </c>
      <c r="G2484" s="47" t="s">
        <v>18429</v>
      </c>
      <c r="H2484" s="47">
        <v>50</v>
      </c>
      <c r="I2484" s="47">
        <v>33</v>
      </c>
      <c r="J2484" s="3" t="s">
        <v>18333</v>
      </c>
      <c r="K2484" s="74">
        <v>2483</v>
      </c>
    </row>
    <row r="2485" spans="1:11" ht="45.6" thickBot="1">
      <c r="A2485" s="3">
        <v>50</v>
      </c>
      <c r="B2485" s="37" t="s">
        <v>18430</v>
      </c>
      <c r="C2485" s="44" t="s">
        <v>3856</v>
      </c>
      <c r="D2485" s="44" t="s">
        <v>8635</v>
      </c>
      <c r="E2485" s="44" t="s">
        <v>8636</v>
      </c>
      <c r="F2485" s="47" t="s">
        <v>18431</v>
      </c>
      <c r="G2485" s="47" t="s">
        <v>18432</v>
      </c>
      <c r="H2485" s="44">
        <v>50</v>
      </c>
      <c r="I2485" s="44">
        <v>34</v>
      </c>
      <c r="J2485" s="3" t="s">
        <v>18333</v>
      </c>
      <c r="K2485" s="74">
        <v>2484</v>
      </c>
    </row>
    <row r="2486" spans="1:11" ht="45.6" thickBot="1">
      <c r="A2486" s="3">
        <v>50</v>
      </c>
      <c r="B2486" s="37" t="s">
        <v>18433</v>
      </c>
      <c r="C2486" s="47" t="s">
        <v>3857</v>
      </c>
      <c r="D2486" s="47" t="s">
        <v>8637</v>
      </c>
      <c r="E2486" s="47" t="s">
        <v>8638</v>
      </c>
      <c r="F2486" s="47" t="s">
        <v>18434</v>
      </c>
      <c r="G2486" s="47" t="s">
        <v>18435</v>
      </c>
      <c r="H2486" s="47">
        <v>50</v>
      </c>
      <c r="I2486" s="47">
        <v>35</v>
      </c>
      <c r="J2486" s="3" t="s">
        <v>18333</v>
      </c>
      <c r="K2486" s="74">
        <v>2485</v>
      </c>
    </row>
    <row r="2487" spans="1:11" ht="60.6" thickBot="1">
      <c r="A2487" s="3">
        <v>50</v>
      </c>
      <c r="B2487" s="37" t="s">
        <v>18436</v>
      </c>
      <c r="C2487" s="44" t="s">
        <v>3858</v>
      </c>
      <c r="D2487" s="44" t="s">
        <v>8639</v>
      </c>
      <c r="E2487" s="44" t="s">
        <v>8640</v>
      </c>
      <c r="F2487" s="47" t="s">
        <v>18437</v>
      </c>
      <c r="G2487" s="47" t="s">
        <v>18438</v>
      </c>
      <c r="H2487" s="44">
        <v>50</v>
      </c>
      <c r="I2487" s="44">
        <v>36</v>
      </c>
      <c r="J2487" s="3" t="s">
        <v>18333</v>
      </c>
      <c r="K2487" s="74">
        <v>2486</v>
      </c>
    </row>
    <row r="2488" spans="1:11" ht="45.6" thickBot="1">
      <c r="A2488" s="3">
        <v>50</v>
      </c>
      <c r="B2488" s="37" t="s">
        <v>18439</v>
      </c>
      <c r="C2488" s="47" t="s">
        <v>3859</v>
      </c>
      <c r="D2488" s="47" t="s">
        <v>8591</v>
      </c>
      <c r="E2488" s="47" t="s">
        <v>8641</v>
      </c>
      <c r="F2488" s="47" t="s">
        <v>18440</v>
      </c>
      <c r="G2488" s="47" t="s">
        <v>18441</v>
      </c>
      <c r="H2488" s="47">
        <v>50</v>
      </c>
      <c r="I2488" s="47">
        <v>37</v>
      </c>
      <c r="J2488" s="3" t="s">
        <v>18333</v>
      </c>
      <c r="K2488" s="74">
        <v>2487</v>
      </c>
    </row>
    <row r="2489" spans="1:11" ht="45.6" thickBot="1">
      <c r="A2489" s="3">
        <v>50</v>
      </c>
      <c r="B2489" s="37" t="s">
        <v>18442</v>
      </c>
      <c r="C2489" s="44" t="s">
        <v>3860</v>
      </c>
      <c r="D2489" s="44" t="s">
        <v>8642</v>
      </c>
      <c r="E2489" s="44" t="s">
        <v>8643</v>
      </c>
      <c r="F2489" s="47" t="s">
        <v>18443</v>
      </c>
      <c r="G2489" s="47" t="s">
        <v>18444</v>
      </c>
      <c r="H2489" s="44">
        <v>50</v>
      </c>
      <c r="I2489" s="44">
        <v>38</v>
      </c>
      <c r="J2489" s="3" t="s">
        <v>18333</v>
      </c>
      <c r="K2489" s="74">
        <v>2488</v>
      </c>
    </row>
    <row r="2490" spans="1:11" ht="45.6" thickBot="1">
      <c r="A2490" s="3">
        <v>50</v>
      </c>
      <c r="B2490" s="37" t="s">
        <v>18445</v>
      </c>
      <c r="C2490" s="47" t="s">
        <v>3860</v>
      </c>
      <c r="D2490" s="47" t="s">
        <v>8644</v>
      </c>
      <c r="E2490" s="47" t="s">
        <v>8645</v>
      </c>
      <c r="F2490" s="47" t="s">
        <v>18446</v>
      </c>
      <c r="G2490" s="47" t="s">
        <v>18447</v>
      </c>
      <c r="H2490" s="47">
        <v>50</v>
      </c>
      <c r="I2490" s="47">
        <v>39</v>
      </c>
      <c r="J2490" s="3" t="s">
        <v>18333</v>
      </c>
      <c r="K2490" s="74">
        <v>2489</v>
      </c>
    </row>
    <row r="2491" spans="1:11" ht="45.6" thickBot="1">
      <c r="A2491" s="3">
        <v>50</v>
      </c>
      <c r="B2491" s="37" t="s">
        <v>18448</v>
      </c>
      <c r="C2491" s="44" t="s">
        <v>3861</v>
      </c>
      <c r="D2491" s="44" t="s">
        <v>8646</v>
      </c>
      <c r="E2491" s="44" t="s">
        <v>8647</v>
      </c>
      <c r="F2491" s="47" t="s">
        <v>18449</v>
      </c>
      <c r="G2491" s="47" t="s">
        <v>18450</v>
      </c>
      <c r="H2491" s="44">
        <v>50</v>
      </c>
      <c r="I2491" s="44">
        <v>40</v>
      </c>
      <c r="J2491" s="3" t="s">
        <v>18333</v>
      </c>
      <c r="K2491" s="74">
        <v>2490</v>
      </c>
    </row>
    <row r="2492" spans="1:11" ht="75.599999999999994" thickBot="1">
      <c r="A2492" s="3">
        <v>50</v>
      </c>
      <c r="B2492" s="37" t="s">
        <v>18451</v>
      </c>
      <c r="C2492" s="47" t="s">
        <v>3862</v>
      </c>
      <c r="D2492" s="47" t="s">
        <v>8648</v>
      </c>
      <c r="E2492" s="47" t="s">
        <v>8649</v>
      </c>
      <c r="F2492" s="47" t="s">
        <v>18452</v>
      </c>
      <c r="G2492" s="47" t="s">
        <v>18453</v>
      </c>
      <c r="H2492" s="47">
        <v>50</v>
      </c>
      <c r="I2492" s="47">
        <v>41</v>
      </c>
      <c r="J2492" s="3" t="s">
        <v>18333</v>
      </c>
      <c r="K2492" s="74">
        <v>2491</v>
      </c>
    </row>
    <row r="2493" spans="1:11" ht="45.6" thickBot="1">
      <c r="A2493" s="3">
        <v>50</v>
      </c>
      <c r="B2493" s="37" t="s">
        <v>18454</v>
      </c>
      <c r="C2493" s="44" t="s">
        <v>3863</v>
      </c>
      <c r="D2493" s="44" t="s">
        <v>8650</v>
      </c>
      <c r="E2493" s="44" t="s">
        <v>8651</v>
      </c>
      <c r="F2493" s="47" t="s">
        <v>18455</v>
      </c>
      <c r="G2493" s="47" t="s">
        <v>18456</v>
      </c>
      <c r="H2493" s="44">
        <v>50</v>
      </c>
      <c r="I2493" s="44">
        <v>42</v>
      </c>
      <c r="J2493" s="3" t="s">
        <v>18333</v>
      </c>
      <c r="K2493" s="74">
        <v>2492</v>
      </c>
    </row>
    <row r="2494" spans="1:11" ht="45.6" thickBot="1">
      <c r="A2494" s="3">
        <v>50</v>
      </c>
      <c r="B2494" s="37" t="s">
        <v>18457</v>
      </c>
      <c r="C2494" s="47" t="s">
        <v>3864</v>
      </c>
      <c r="D2494" s="47" t="s">
        <v>8652</v>
      </c>
      <c r="E2494" s="47" t="s">
        <v>8653</v>
      </c>
      <c r="F2494" s="47" t="s">
        <v>18458</v>
      </c>
      <c r="G2494" s="47" t="s">
        <v>18459</v>
      </c>
      <c r="H2494" s="47">
        <v>50</v>
      </c>
      <c r="I2494" s="47">
        <v>43</v>
      </c>
      <c r="J2494" s="3" t="s">
        <v>18333</v>
      </c>
      <c r="K2494" s="74">
        <v>2493</v>
      </c>
    </row>
    <row r="2495" spans="1:11" ht="210.6" thickBot="1">
      <c r="A2495" s="3">
        <v>50</v>
      </c>
      <c r="B2495" s="37" t="s">
        <v>18460</v>
      </c>
      <c r="C2495" s="44" t="s">
        <v>3865</v>
      </c>
      <c r="D2495" s="44" t="s">
        <v>8654</v>
      </c>
      <c r="E2495" s="44" t="s">
        <v>8655</v>
      </c>
      <c r="F2495" s="47" t="s">
        <v>18461</v>
      </c>
      <c r="G2495" s="47" t="s">
        <v>18462</v>
      </c>
      <c r="H2495" s="44">
        <v>50</v>
      </c>
      <c r="I2495" s="44">
        <v>44</v>
      </c>
      <c r="J2495" s="3" t="s">
        <v>18333</v>
      </c>
      <c r="K2495" s="74">
        <v>2494</v>
      </c>
    </row>
    <row r="2496" spans="1:11" ht="409.6" thickBot="1">
      <c r="A2496" s="3">
        <v>50</v>
      </c>
      <c r="B2496" s="37" t="s">
        <v>18463</v>
      </c>
      <c r="C2496" s="47" t="s">
        <v>3866</v>
      </c>
      <c r="D2496" s="47" t="s">
        <v>8656</v>
      </c>
      <c r="E2496" s="47" t="s">
        <v>8657</v>
      </c>
      <c r="F2496" s="47" t="s">
        <v>18464</v>
      </c>
      <c r="G2496" s="47" t="s">
        <v>18465</v>
      </c>
      <c r="H2496" s="47">
        <v>50</v>
      </c>
      <c r="I2496" s="47">
        <v>45</v>
      </c>
      <c r="J2496" s="3" t="s">
        <v>18333</v>
      </c>
      <c r="K2496" s="74">
        <v>2495</v>
      </c>
    </row>
    <row r="2497" spans="1:11" ht="210.6" thickBot="1">
      <c r="A2497" s="3">
        <v>50</v>
      </c>
      <c r="B2497" s="37" t="s">
        <v>18466</v>
      </c>
      <c r="C2497" s="44" t="s">
        <v>3867</v>
      </c>
      <c r="D2497" s="44" t="s">
        <v>8658</v>
      </c>
      <c r="E2497" s="44" t="s">
        <v>8659</v>
      </c>
      <c r="F2497" s="47" t="s">
        <v>18467</v>
      </c>
      <c r="G2497" s="47" t="s">
        <v>18468</v>
      </c>
      <c r="H2497" s="44">
        <v>50</v>
      </c>
      <c r="I2497" s="44">
        <v>46</v>
      </c>
      <c r="J2497" s="3" t="s">
        <v>18333</v>
      </c>
      <c r="K2497" s="74">
        <v>2496</v>
      </c>
    </row>
    <row r="2498" spans="1:11" ht="180.6" thickBot="1">
      <c r="A2498" s="3">
        <v>50</v>
      </c>
      <c r="B2498" s="37" t="s">
        <v>18469</v>
      </c>
      <c r="C2498" s="47" t="s">
        <v>3868</v>
      </c>
      <c r="D2498" s="47" t="s">
        <v>8660</v>
      </c>
      <c r="E2498" s="47" t="s">
        <v>8661</v>
      </c>
      <c r="F2498" s="47" t="s">
        <v>18470</v>
      </c>
      <c r="G2498" s="47" t="s">
        <v>18471</v>
      </c>
      <c r="H2498" s="47">
        <v>50</v>
      </c>
      <c r="I2498" s="47">
        <v>47</v>
      </c>
      <c r="J2498" s="3" t="s">
        <v>18333</v>
      </c>
      <c r="K2498" s="74">
        <v>2497</v>
      </c>
    </row>
    <row r="2499" spans="1:11" ht="255.6" thickBot="1">
      <c r="A2499" s="3">
        <v>50</v>
      </c>
      <c r="B2499" s="37" t="s">
        <v>18472</v>
      </c>
      <c r="C2499" s="44" t="s">
        <v>3869</v>
      </c>
      <c r="D2499" s="44" t="s">
        <v>8662</v>
      </c>
      <c r="E2499" s="44" t="s">
        <v>8663</v>
      </c>
      <c r="F2499" s="47" t="s">
        <v>18473</v>
      </c>
      <c r="G2499" s="47" t="s">
        <v>18474</v>
      </c>
      <c r="H2499" s="44">
        <v>50</v>
      </c>
      <c r="I2499" s="44">
        <v>48</v>
      </c>
      <c r="J2499" s="3" t="s">
        <v>18333</v>
      </c>
      <c r="K2499" s="74">
        <v>2498</v>
      </c>
    </row>
    <row r="2500" spans="1:11" ht="270.60000000000002" thickBot="1">
      <c r="A2500" s="3">
        <v>50</v>
      </c>
      <c r="B2500" s="37" t="s">
        <v>18475</v>
      </c>
      <c r="C2500" s="47" t="s">
        <v>3870</v>
      </c>
      <c r="D2500" s="47" t="s">
        <v>8664</v>
      </c>
      <c r="E2500" s="47" t="s">
        <v>8665</v>
      </c>
      <c r="F2500" s="47" t="s">
        <v>18476</v>
      </c>
      <c r="G2500" s="47" t="s">
        <v>18477</v>
      </c>
      <c r="H2500" s="47">
        <v>50</v>
      </c>
      <c r="I2500" s="47">
        <v>49</v>
      </c>
      <c r="J2500" s="3" t="s">
        <v>18333</v>
      </c>
      <c r="K2500" s="74">
        <v>2499</v>
      </c>
    </row>
    <row r="2501" spans="1:11" ht="150.6" thickBot="1">
      <c r="A2501" s="3">
        <v>50</v>
      </c>
      <c r="B2501" s="37" t="s">
        <v>18478</v>
      </c>
      <c r="C2501" s="44" t="s">
        <v>3871</v>
      </c>
      <c r="D2501" s="44" t="s">
        <v>8666</v>
      </c>
      <c r="E2501" s="44" t="s">
        <v>8667</v>
      </c>
      <c r="F2501" s="47" t="s">
        <v>18479</v>
      </c>
      <c r="G2501" s="47" t="s">
        <v>18480</v>
      </c>
      <c r="H2501" s="44">
        <v>50</v>
      </c>
      <c r="I2501" s="44">
        <v>50</v>
      </c>
      <c r="J2501" s="3" t="s">
        <v>18333</v>
      </c>
      <c r="K2501" s="74">
        <v>2500</v>
      </c>
    </row>
    <row r="2502" spans="1:11" ht="409.6" thickBot="1">
      <c r="A2502" s="3">
        <v>51</v>
      </c>
      <c r="B2502" s="37" t="s">
        <v>18481</v>
      </c>
      <c r="C2502" s="47" t="s">
        <v>3872</v>
      </c>
      <c r="D2502" s="47" t="s">
        <v>8668</v>
      </c>
      <c r="E2502" s="47" t="s">
        <v>8669</v>
      </c>
      <c r="F2502" s="47" t="s">
        <v>18482</v>
      </c>
      <c r="G2502" s="47" t="s">
        <v>18483</v>
      </c>
      <c r="H2502" s="47">
        <v>51</v>
      </c>
      <c r="I2502" s="47">
        <v>1</v>
      </c>
      <c r="J2502" s="3" t="s">
        <v>18484</v>
      </c>
      <c r="K2502" s="74">
        <v>2501</v>
      </c>
    </row>
    <row r="2503" spans="1:11" ht="405.6" thickBot="1">
      <c r="A2503" s="3">
        <v>51</v>
      </c>
      <c r="B2503" s="37" t="s">
        <v>18485</v>
      </c>
      <c r="C2503" s="44" t="s">
        <v>3873</v>
      </c>
      <c r="D2503" s="44" t="s">
        <v>8670</v>
      </c>
      <c r="E2503" s="44" t="s">
        <v>8671</v>
      </c>
      <c r="F2503" s="47" t="s">
        <v>18486</v>
      </c>
      <c r="G2503" s="47" t="s">
        <v>18487</v>
      </c>
      <c r="H2503" s="44">
        <v>51</v>
      </c>
      <c r="I2503" s="44">
        <v>2</v>
      </c>
      <c r="J2503" s="3" t="s">
        <v>18484</v>
      </c>
      <c r="K2503" s="74">
        <v>2502</v>
      </c>
    </row>
    <row r="2504" spans="1:11" ht="255.6" thickBot="1">
      <c r="A2504" s="3">
        <v>51</v>
      </c>
      <c r="B2504" s="37" t="s">
        <v>18488</v>
      </c>
      <c r="C2504" s="47" t="s">
        <v>3874</v>
      </c>
      <c r="D2504" s="47" t="s">
        <v>8672</v>
      </c>
      <c r="E2504" s="47" t="s">
        <v>8673</v>
      </c>
      <c r="F2504" s="47" t="s">
        <v>18489</v>
      </c>
      <c r="G2504" s="47" t="s">
        <v>18490</v>
      </c>
      <c r="H2504" s="47">
        <v>51</v>
      </c>
      <c r="I2504" s="47">
        <v>3</v>
      </c>
      <c r="J2504" s="3" t="s">
        <v>18484</v>
      </c>
      <c r="K2504" s="74">
        <v>2503</v>
      </c>
    </row>
    <row r="2505" spans="1:11" ht="45.6" thickBot="1">
      <c r="A2505" s="3">
        <v>51</v>
      </c>
      <c r="B2505" s="37" t="s">
        <v>18491</v>
      </c>
      <c r="C2505" s="44" t="s">
        <v>3875</v>
      </c>
      <c r="D2505" s="44" t="s">
        <v>8459</v>
      </c>
      <c r="E2505" s="44" t="s">
        <v>8674</v>
      </c>
      <c r="F2505" s="47" t="s">
        <v>18492</v>
      </c>
      <c r="G2505" s="47" t="s">
        <v>18493</v>
      </c>
      <c r="H2505" s="44">
        <v>51</v>
      </c>
      <c r="I2505" s="44">
        <v>4</v>
      </c>
      <c r="J2505" s="3" t="s">
        <v>18484</v>
      </c>
      <c r="K2505" s="74">
        <v>2504</v>
      </c>
    </row>
    <row r="2506" spans="1:11" ht="45.6" thickBot="1">
      <c r="A2506" s="3">
        <v>51</v>
      </c>
      <c r="B2506" s="37" t="s">
        <v>18494</v>
      </c>
      <c r="C2506" s="47" t="s">
        <v>3876</v>
      </c>
      <c r="D2506" s="47" t="s">
        <v>8675</v>
      </c>
      <c r="E2506" s="47" t="s">
        <v>8676</v>
      </c>
      <c r="F2506" s="47" t="s">
        <v>18495</v>
      </c>
      <c r="G2506" s="47" t="s">
        <v>18496</v>
      </c>
      <c r="H2506" s="47">
        <v>51</v>
      </c>
      <c r="I2506" s="47">
        <v>5</v>
      </c>
      <c r="J2506" s="3" t="s">
        <v>18484</v>
      </c>
      <c r="K2506" s="74">
        <v>2505</v>
      </c>
    </row>
    <row r="2507" spans="1:11" ht="45.6" thickBot="1">
      <c r="A2507" s="3">
        <v>51</v>
      </c>
      <c r="B2507" s="37" t="s">
        <v>18497</v>
      </c>
      <c r="C2507" s="44" t="s">
        <v>3861</v>
      </c>
      <c r="D2507" s="44" t="s">
        <v>8677</v>
      </c>
      <c r="E2507" s="44" t="s">
        <v>8678</v>
      </c>
      <c r="F2507" s="47" t="s">
        <v>18498</v>
      </c>
      <c r="G2507" s="47" t="s">
        <v>18499</v>
      </c>
      <c r="H2507" s="44">
        <v>51</v>
      </c>
      <c r="I2507" s="44">
        <v>6</v>
      </c>
      <c r="J2507" s="3" t="s">
        <v>18484</v>
      </c>
      <c r="K2507" s="74">
        <v>2506</v>
      </c>
    </row>
    <row r="2508" spans="1:11" ht="45.6" thickBot="1">
      <c r="A2508" s="3">
        <v>51</v>
      </c>
      <c r="B2508" s="37" t="s">
        <v>18500</v>
      </c>
      <c r="C2508" s="47" t="s">
        <v>3877</v>
      </c>
      <c r="D2508" s="47" t="s">
        <v>8679</v>
      </c>
      <c r="E2508" s="47" t="s">
        <v>8680</v>
      </c>
      <c r="F2508" s="47" t="s">
        <v>18501</v>
      </c>
      <c r="G2508" s="47" t="s">
        <v>18502</v>
      </c>
      <c r="H2508" s="47">
        <v>51</v>
      </c>
      <c r="I2508" s="47">
        <v>7</v>
      </c>
      <c r="J2508" s="3" t="s">
        <v>18484</v>
      </c>
      <c r="K2508" s="74">
        <v>2507</v>
      </c>
    </row>
    <row r="2509" spans="1:11" ht="45.6" thickBot="1">
      <c r="A2509" s="3">
        <v>51</v>
      </c>
      <c r="B2509" s="37" t="s">
        <v>18503</v>
      </c>
      <c r="C2509" s="44" t="s">
        <v>3859</v>
      </c>
      <c r="D2509" s="44" t="s">
        <v>8591</v>
      </c>
      <c r="E2509" s="44" t="s">
        <v>8641</v>
      </c>
      <c r="F2509" s="47" t="s">
        <v>18440</v>
      </c>
      <c r="G2509" s="47" t="s">
        <v>18441</v>
      </c>
      <c r="H2509" s="44">
        <v>51</v>
      </c>
      <c r="I2509" s="44">
        <v>8</v>
      </c>
      <c r="J2509" s="3" t="s">
        <v>18484</v>
      </c>
      <c r="K2509" s="74">
        <v>2508</v>
      </c>
    </row>
    <row r="2510" spans="1:11" ht="45.6" thickBot="1">
      <c r="A2510" s="3">
        <v>51</v>
      </c>
      <c r="B2510" s="37" t="s">
        <v>18504</v>
      </c>
      <c r="C2510" s="47" t="s">
        <v>3878</v>
      </c>
      <c r="D2510" s="47" t="s">
        <v>8681</v>
      </c>
      <c r="E2510" s="47" t="s">
        <v>8682</v>
      </c>
      <c r="F2510" s="47" t="s">
        <v>18505</v>
      </c>
      <c r="G2510" s="47" t="s">
        <v>18506</v>
      </c>
      <c r="H2510" s="47">
        <v>51</v>
      </c>
      <c r="I2510" s="47">
        <v>9</v>
      </c>
      <c r="J2510" s="3" t="s">
        <v>18484</v>
      </c>
      <c r="K2510" s="74">
        <v>2509</v>
      </c>
    </row>
    <row r="2511" spans="1:11" ht="45.6" thickBot="1">
      <c r="A2511" s="3">
        <v>51</v>
      </c>
      <c r="B2511" s="37" t="s">
        <v>18507</v>
      </c>
      <c r="C2511" s="44" t="s">
        <v>3879</v>
      </c>
      <c r="D2511" s="44" t="s">
        <v>8683</v>
      </c>
      <c r="E2511" s="44" t="s">
        <v>8684</v>
      </c>
      <c r="F2511" s="47" t="s">
        <v>18508</v>
      </c>
      <c r="G2511" s="47" t="s">
        <v>18509</v>
      </c>
      <c r="H2511" s="44">
        <v>51</v>
      </c>
      <c r="I2511" s="44">
        <v>10</v>
      </c>
      <c r="J2511" s="3" t="s">
        <v>18484</v>
      </c>
      <c r="K2511" s="74">
        <v>2510</v>
      </c>
    </row>
    <row r="2512" spans="1:11" ht="45.6" thickBot="1">
      <c r="A2512" s="3">
        <v>51</v>
      </c>
      <c r="B2512" s="37" t="s">
        <v>18510</v>
      </c>
      <c r="C2512" s="47" t="s">
        <v>3880</v>
      </c>
      <c r="D2512" s="47" t="s">
        <v>8685</v>
      </c>
      <c r="E2512" s="47" t="s">
        <v>8686</v>
      </c>
      <c r="F2512" s="47" t="s">
        <v>18511</v>
      </c>
      <c r="G2512" s="47" t="s">
        <v>18512</v>
      </c>
      <c r="H2512" s="47">
        <v>51</v>
      </c>
      <c r="I2512" s="47">
        <v>11</v>
      </c>
      <c r="J2512" s="3" t="s">
        <v>18484</v>
      </c>
      <c r="K2512" s="74">
        <v>2511</v>
      </c>
    </row>
    <row r="2513" spans="1:11" ht="300.60000000000002" thickBot="1">
      <c r="A2513" s="3">
        <v>51</v>
      </c>
      <c r="B2513" s="37" t="s">
        <v>18513</v>
      </c>
      <c r="C2513" s="44" t="s">
        <v>3881</v>
      </c>
      <c r="D2513" s="44" t="s">
        <v>8687</v>
      </c>
      <c r="E2513" s="44" t="s">
        <v>8688</v>
      </c>
      <c r="F2513" s="47" t="s">
        <v>18514</v>
      </c>
      <c r="G2513" s="47" t="s">
        <v>18515</v>
      </c>
      <c r="H2513" s="44">
        <v>51</v>
      </c>
      <c r="I2513" s="44">
        <v>12</v>
      </c>
      <c r="J2513" s="3" t="s">
        <v>18484</v>
      </c>
      <c r="K2513" s="74">
        <v>2512</v>
      </c>
    </row>
    <row r="2514" spans="1:11" ht="360.6" thickBot="1">
      <c r="A2514" s="3">
        <v>51</v>
      </c>
      <c r="B2514" s="37" t="s">
        <v>18516</v>
      </c>
      <c r="C2514" s="47" t="s">
        <v>3882</v>
      </c>
      <c r="D2514" s="47" t="s">
        <v>8689</v>
      </c>
      <c r="E2514" s="47" t="s">
        <v>8690</v>
      </c>
      <c r="F2514" s="47" t="s">
        <v>18517</v>
      </c>
      <c r="G2514" s="47" t="s">
        <v>18518</v>
      </c>
      <c r="H2514" s="47">
        <v>51</v>
      </c>
      <c r="I2514" s="47">
        <v>13</v>
      </c>
      <c r="J2514" s="3" t="s">
        <v>18484</v>
      </c>
      <c r="K2514" s="74">
        <v>2513</v>
      </c>
    </row>
    <row r="2515" spans="1:11" ht="60.6" thickBot="1">
      <c r="A2515" s="3">
        <v>51</v>
      </c>
      <c r="B2515" s="37" t="s">
        <v>18519</v>
      </c>
      <c r="C2515" s="44" t="s">
        <v>3883</v>
      </c>
      <c r="D2515" s="44" t="s">
        <v>8691</v>
      </c>
      <c r="E2515" s="44" t="s">
        <v>8692</v>
      </c>
      <c r="F2515" s="47" t="s">
        <v>18520</v>
      </c>
      <c r="G2515" s="47" t="s">
        <v>18521</v>
      </c>
      <c r="H2515" s="44">
        <v>51</v>
      </c>
      <c r="I2515" s="44">
        <v>14</v>
      </c>
      <c r="J2515" s="3" t="s">
        <v>18484</v>
      </c>
      <c r="K2515" s="74">
        <v>2514</v>
      </c>
    </row>
    <row r="2516" spans="1:11" ht="360.6" thickBot="1">
      <c r="A2516" s="3">
        <v>51</v>
      </c>
      <c r="B2516" s="37" t="s">
        <v>18522</v>
      </c>
      <c r="C2516" s="47" t="s">
        <v>3884</v>
      </c>
      <c r="D2516" s="47" t="s">
        <v>8693</v>
      </c>
      <c r="E2516" s="47" t="s">
        <v>8694</v>
      </c>
      <c r="F2516" s="47" t="s">
        <v>18523</v>
      </c>
      <c r="G2516" s="47" t="s">
        <v>18524</v>
      </c>
      <c r="H2516" s="47">
        <v>51</v>
      </c>
      <c r="I2516" s="47">
        <v>15</v>
      </c>
      <c r="J2516" s="3" t="s">
        <v>18484</v>
      </c>
      <c r="K2516" s="74">
        <v>2515</v>
      </c>
    </row>
    <row r="2517" spans="1:11" ht="300.60000000000002" thickBot="1">
      <c r="A2517" s="3">
        <v>51</v>
      </c>
      <c r="B2517" s="37" t="s">
        <v>18525</v>
      </c>
      <c r="C2517" s="44" t="s">
        <v>3885</v>
      </c>
      <c r="D2517" s="44" t="s">
        <v>8695</v>
      </c>
      <c r="E2517" s="44" t="s">
        <v>8696</v>
      </c>
      <c r="F2517" s="47" t="s">
        <v>18526</v>
      </c>
      <c r="G2517" s="47" t="s">
        <v>18527</v>
      </c>
      <c r="H2517" s="44">
        <v>51</v>
      </c>
      <c r="I2517" s="44">
        <v>16</v>
      </c>
      <c r="J2517" s="3" t="s">
        <v>18484</v>
      </c>
      <c r="K2517" s="74">
        <v>2516</v>
      </c>
    </row>
    <row r="2518" spans="1:11" ht="315.60000000000002" thickBot="1">
      <c r="A2518" s="3">
        <v>51</v>
      </c>
      <c r="B2518" s="37" t="s">
        <v>18528</v>
      </c>
      <c r="C2518" s="47" t="s">
        <v>3886</v>
      </c>
      <c r="D2518" s="47" t="s">
        <v>8697</v>
      </c>
      <c r="E2518" s="47" t="s">
        <v>8698</v>
      </c>
      <c r="F2518" s="47" t="s">
        <v>18529</v>
      </c>
      <c r="G2518" s="47" t="s">
        <v>18530</v>
      </c>
      <c r="H2518" s="47">
        <v>51</v>
      </c>
      <c r="I2518" s="47">
        <v>17</v>
      </c>
      <c r="J2518" s="3" t="s">
        <v>18484</v>
      </c>
      <c r="K2518" s="74">
        <v>2517</v>
      </c>
    </row>
    <row r="2519" spans="1:11" ht="409.6" thickBot="1">
      <c r="A2519" s="3">
        <v>51</v>
      </c>
      <c r="B2519" s="37" t="s">
        <v>18531</v>
      </c>
      <c r="C2519" s="44" t="s">
        <v>3887</v>
      </c>
      <c r="D2519" s="44" t="s">
        <v>8699</v>
      </c>
      <c r="E2519" s="44" t="s">
        <v>8700</v>
      </c>
      <c r="F2519" s="47" t="s">
        <v>18532</v>
      </c>
      <c r="G2519" s="47" t="s">
        <v>18533</v>
      </c>
      <c r="H2519" s="44">
        <v>51</v>
      </c>
      <c r="I2519" s="44">
        <v>18</v>
      </c>
      <c r="J2519" s="3" t="s">
        <v>18484</v>
      </c>
      <c r="K2519" s="74">
        <v>2518</v>
      </c>
    </row>
    <row r="2520" spans="1:11" ht="60.6" thickBot="1">
      <c r="A2520" s="3">
        <v>51</v>
      </c>
      <c r="B2520" s="37" t="s">
        <v>18534</v>
      </c>
      <c r="C2520" s="47" t="s">
        <v>3888</v>
      </c>
      <c r="D2520" s="47" t="s">
        <v>8701</v>
      </c>
      <c r="E2520" s="47" t="s">
        <v>8702</v>
      </c>
      <c r="F2520" s="47" t="s">
        <v>18535</v>
      </c>
      <c r="G2520" s="47" t="s">
        <v>18536</v>
      </c>
      <c r="H2520" s="47">
        <v>51</v>
      </c>
      <c r="I2520" s="47">
        <v>19</v>
      </c>
      <c r="J2520" s="3" t="s">
        <v>18484</v>
      </c>
      <c r="K2520" s="74">
        <v>2519</v>
      </c>
    </row>
    <row r="2521" spans="1:11" ht="409.6" thickBot="1">
      <c r="A2521" s="3">
        <v>51</v>
      </c>
      <c r="B2521" s="37" t="s">
        <v>18537</v>
      </c>
      <c r="C2521" s="44" t="s">
        <v>3889</v>
      </c>
      <c r="D2521" s="44" t="s">
        <v>8703</v>
      </c>
      <c r="E2521" s="44" t="s">
        <v>8704</v>
      </c>
      <c r="F2521" s="47" t="s">
        <v>18538</v>
      </c>
      <c r="G2521" s="47" t="s">
        <v>18539</v>
      </c>
      <c r="H2521" s="44">
        <v>51</v>
      </c>
      <c r="I2521" s="44">
        <v>20</v>
      </c>
      <c r="J2521" s="3" t="s">
        <v>18484</v>
      </c>
      <c r="K2521" s="74">
        <v>2520</v>
      </c>
    </row>
    <row r="2522" spans="1:11" ht="409.6" thickBot="1">
      <c r="A2522" s="3">
        <v>51</v>
      </c>
      <c r="B2522" s="37" t="s">
        <v>18540</v>
      </c>
      <c r="C2522" s="47" t="s">
        <v>3890</v>
      </c>
      <c r="D2522" s="47" t="s">
        <v>8705</v>
      </c>
      <c r="E2522" s="47" t="s">
        <v>8706</v>
      </c>
      <c r="F2522" s="47" t="s">
        <v>18541</v>
      </c>
      <c r="G2522" s="47" t="s">
        <v>18542</v>
      </c>
      <c r="H2522" s="47">
        <v>51</v>
      </c>
      <c r="I2522" s="47">
        <v>21</v>
      </c>
      <c r="J2522" s="3" t="s">
        <v>18484</v>
      </c>
      <c r="K2522" s="74">
        <v>2521</v>
      </c>
    </row>
    <row r="2523" spans="1:11" ht="75.599999999999994" thickBot="1">
      <c r="A2523" s="3">
        <v>51</v>
      </c>
      <c r="B2523" s="37" t="s">
        <v>18543</v>
      </c>
      <c r="C2523" s="44" t="s">
        <v>3891</v>
      </c>
      <c r="D2523" s="44" t="s">
        <v>8707</v>
      </c>
      <c r="E2523" s="44" t="s">
        <v>8708</v>
      </c>
      <c r="F2523" s="47" t="s">
        <v>18544</v>
      </c>
      <c r="G2523" s="47" t="s">
        <v>18545</v>
      </c>
      <c r="H2523" s="44">
        <v>51</v>
      </c>
      <c r="I2523" s="44">
        <v>22</v>
      </c>
      <c r="J2523" s="3" t="s">
        <v>18484</v>
      </c>
      <c r="K2523" s="74">
        <v>2522</v>
      </c>
    </row>
    <row r="2524" spans="1:11" ht="45.6" thickBot="1">
      <c r="A2524" s="3">
        <v>51</v>
      </c>
      <c r="B2524" s="37" t="s">
        <v>18546</v>
      </c>
      <c r="C2524" s="47" t="s">
        <v>3892</v>
      </c>
      <c r="D2524" s="47" t="s">
        <v>8709</v>
      </c>
      <c r="E2524" s="47" t="s">
        <v>8710</v>
      </c>
      <c r="F2524" s="47" t="s">
        <v>18547</v>
      </c>
      <c r="G2524" s="47" t="s">
        <v>18548</v>
      </c>
      <c r="H2524" s="47">
        <v>51</v>
      </c>
      <c r="I2524" s="47">
        <v>23</v>
      </c>
      <c r="J2524" s="3" t="s">
        <v>18484</v>
      </c>
      <c r="K2524" s="74">
        <v>2523</v>
      </c>
    </row>
    <row r="2525" spans="1:11" ht="45.6" thickBot="1">
      <c r="A2525" s="3">
        <v>51</v>
      </c>
      <c r="B2525" s="37" t="s">
        <v>18549</v>
      </c>
      <c r="C2525" s="44" t="s">
        <v>3893</v>
      </c>
      <c r="D2525" s="44" t="s">
        <v>8711</v>
      </c>
      <c r="E2525" s="44" t="s">
        <v>8712</v>
      </c>
      <c r="F2525" s="47" t="s">
        <v>18550</v>
      </c>
      <c r="G2525" s="47" t="s">
        <v>18551</v>
      </c>
      <c r="H2525" s="44">
        <v>51</v>
      </c>
      <c r="I2525" s="44">
        <v>24</v>
      </c>
      <c r="J2525" s="3" t="s">
        <v>18484</v>
      </c>
      <c r="K2525" s="74">
        <v>2524</v>
      </c>
    </row>
    <row r="2526" spans="1:11" ht="45.6" thickBot="1">
      <c r="A2526" s="3">
        <v>51</v>
      </c>
      <c r="B2526" s="37" t="s">
        <v>18552</v>
      </c>
      <c r="C2526" s="47" t="s">
        <v>3796</v>
      </c>
      <c r="D2526" s="47" t="s">
        <v>8508</v>
      </c>
      <c r="E2526" s="47" t="s">
        <v>1344</v>
      </c>
      <c r="F2526" s="47" t="s">
        <v>18236</v>
      </c>
      <c r="G2526" s="47" t="s">
        <v>18237</v>
      </c>
      <c r="H2526" s="47">
        <v>51</v>
      </c>
      <c r="I2526" s="47">
        <v>25</v>
      </c>
      <c r="J2526" s="3" t="s">
        <v>18484</v>
      </c>
      <c r="K2526" s="74">
        <v>2525</v>
      </c>
    </row>
    <row r="2527" spans="1:11" ht="75.599999999999994" thickBot="1">
      <c r="A2527" s="3">
        <v>51</v>
      </c>
      <c r="B2527" s="37" t="s">
        <v>18553</v>
      </c>
      <c r="C2527" s="44" t="s">
        <v>3894</v>
      </c>
      <c r="D2527" s="44" t="s">
        <v>8713</v>
      </c>
      <c r="E2527" s="44" t="s">
        <v>8714</v>
      </c>
      <c r="F2527" s="47" t="s">
        <v>18554</v>
      </c>
      <c r="G2527" s="47" t="s">
        <v>18555</v>
      </c>
      <c r="H2527" s="44">
        <v>51</v>
      </c>
      <c r="I2527" s="44">
        <v>26</v>
      </c>
      <c r="J2527" s="3" t="s">
        <v>18484</v>
      </c>
      <c r="K2527" s="74">
        <v>2526</v>
      </c>
    </row>
    <row r="2528" spans="1:11" ht="45.6" thickBot="1">
      <c r="A2528" s="3">
        <v>51</v>
      </c>
      <c r="B2528" s="37" t="s">
        <v>18556</v>
      </c>
      <c r="C2528" s="47" t="s">
        <v>3895</v>
      </c>
      <c r="D2528" s="47" t="s">
        <v>8715</v>
      </c>
      <c r="E2528" s="47" t="s">
        <v>8716</v>
      </c>
      <c r="F2528" s="47" t="s">
        <v>18557</v>
      </c>
      <c r="G2528" s="47" t="s">
        <v>18558</v>
      </c>
      <c r="H2528" s="47">
        <v>51</v>
      </c>
      <c r="I2528" s="47">
        <v>27</v>
      </c>
      <c r="J2528" s="3" t="s">
        <v>18484</v>
      </c>
      <c r="K2528" s="74">
        <v>2527</v>
      </c>
    </row>
    <row r="2529" spans="1:11" ht="60.6" thickBot="1">
      <c r="A2529" s="3">
        <v>51</v>
      </c>
      <c r="B2529" s="37" t="s">
        <v>18559</v>
      </c>
      <c r="C2529" s="44" t="s">
        <v>3896</v>
      </c>
      <c r="D2529" s="44" t="s">
        <v>8717</v>
      </c>
      <c r="E2529" s="44" t="s">
        <v>8718</v>
      </c>
      <c r="F2529" s="47" t="s">
        <v>18560</v>
      </c>
      <c r="G2529" s="47" t="s">
        <v>18561</v>
      </c>
      <c r="H2529" s="44">
        <v>51</v>
      </c>
      <c r="I2529" s="44">
        <v>28</v>
      </c>
      <c r="J2529" s="3" t="s">
        <v>18484</v>
      </c>
      <c r="K2529" s="74">
        <v>2528</v>
      </c>
    </row>
    <row r="2530" spans="1:11" ht="60.6" thickBot="1">
      <c r="A2530" s="3">
        <v>51</v>
      </c>
      <c r="B2530" s="37" t="s">
        <v>18562</v>
      </c>
      <c r="C2530" s="47" t="s">
        <v>3897</v>
      </c>
      <c r="D2530" s="47" t="s">
        <v>8719</v>
      </c>
      <c r="E2530" s="47" t="s">
        <v>8720</v>
      </c>
      <c r="F2530" s="47" t="s">
        <v>18563</v>
      </c>
      <c r="G2530" s="47" t="s">
        <v>18564</v>
      </c>
      <c r="H2530" s="47">
        <v>51</v>
      </c>
      <c r="I2530" s="47">
        <v>29</v>
      </c>
      <c r="J2530" s="3" t="s">
        <v>18484</v>
      </c>
      <c r="K2530" s="74">
        <v>2529</v>
      </c>
    </row>
    <row r="2531" spans="1:11" ht="75.599999999999994" thickBot="1">
      <c r="A2531" s="3">
        <v>51</v>
      </c>
      <c r="B2531" s="37" t="s">
        <v>18565</v>
      </c>
      <c r="C2531" s="44" t="s">
        <v>3898</v>
      </c>
      <c r="D2531" s="44" t="s">
        <v>8721</v>
      </c>
      <c r="E2531" s="44" t="s">
        <v>8722</v>
      </c>
      <c r="F2531" s="47" t="s">
        <v>18566</v>
      </c>
      <c r="G2531" s="47" t="s">
        <v>18567</v>
      </c>
      <c r="H2531" s="44">
        <v>51</v>
      </c>
      <c r="I2531" s="44">
        <v>30</v>
      </c>
      <c r="J2531" s="3" t="s">
        <v>18484</v>
      </c>
      <c r="K2531" s="74">
        <v>2530</v>
      </c>
    </row>
    <row r="2532" spans="1:11" ht="150.6" thickBot="1">
      <c r="A2532" s="3">
        <v>51</v>
      </c>
      <c r="B2532" s="37" t="s">
        <v>18568</v>
      </c>
      <c r="C2532" s="47" t="s">
        <v>3899</v>
      </c>
      <c r="D2532" s="47" t="s">
        <v>8723</v>
      </c>
      <c r="E2532" s="47" t="s">
        <v>8724</v>
      </c>
      <c r="F2532" s="47" t="s">
        <v>18569</v>
      </c>
      <c r="G2532" s="47" t="s">
        <v>18570</v>
      </c>
      <c r="H2532" s="47">
        <v>51</v>
      </c>
      <c r="I2532" s="47">
        <v>31</v>
      </c>
      <c r="J2532" s="3" t="s">
        <v>18484</v>
      </c>
      <c r="K2532" s="74">
        <v>2531</v>
      </c>
    </row>
    <row r="2533" spans="1:11" ht="285.60000000000002" thickBot="1">
      <c r="A2533" s="3">
        <v>51</v>
      </c>
      <c r="B2533" s="37" t="s">
        <v>18571</v>
      </c>
      <c r="C2533" s="44" t="s">
        <v>3900</v>
      </c>
      <c r="D2533" s="44" t="s">
        <v>8725</v>
      </c>
      <c r="E2533" s="44" t="s">
        <v>8726</v>
      </c>
      <c r="F2533" s="47" t="s">
        <v>18572</v>
      </c>
      <c r="G2533" s="47" t="s">
        <v>18573</v>
      </c>
      <c r="H2533" s="44">
        <v>51</v>
      </c>
      <c r="I2533" s="44">
        <v>32</v>
      </c>
      <c r="J2533" s="3" t="s">
        <v>18484</v>
      </c>
      <c r="K2533" s="74">
        <v>2532</v>
      </c>
    </row>
    <row r="2534" spans="1:11" ht="45.6" thickBot="1">
      <c r="A2534" s="3">
        <v>51</v>
      </c>
      <c r="B2534" s="37" t="s">
        <v>18574</v>
      </c>
      <c r="C2534" s="47" t="s">
        <v>53</v>
      </c>
      <c r="D2534" s="47" t="s">
        <v>4663</v>
      </c>
      <c r="E2534" s="47" t="s">
        <v>8727</v>
      </c>
      <c r="F2534" s="47" t="s">
        <v>18575</v>
      </c>
      <c r="G2534" s="47" t="s">
        <v>18576</v>
      </c>
      <c r="H2534" s="47">
        <v>51</v>
      </c>
      <c r="I2534" s="47">
        <v>33</v>
      </c>
      <c r="J2534" s="3" t="s">
        <v>18484</v>
      </c>
      <c r="K2534" s="74">
        <v>2533</v>
      </c>
    </row>
    <row r="2535" spans="1:11" ht="120.6" thickBot="1">
      <c r="A2535" s="3">
        <v>51</v>
      </c>
      <c r="B2535" s="37" t="s">
        <v>18577</v>
      </c>
      <c r="C2535" s="44" t="s">
        <v>3901</v>
      </c>
      <c r="D2535" s="44" t="s">
        <v>8728</v>
      </c>
      <c r="E2535" s="44" t="s">
        <v>8729</v>
      </c>
      <c r="F2535" s="47" t="s">
        <v>18578</v>
      </c>
      <c r="G2535" s="47" t="s">
        <v>18579</v>
      </c>
      <c r="H2535" s="44">
        <v>51</v>
      </c>
      <c r="I2535" s="44">
        <v>34</v>
      </c>
      <c r="J2535" s="3" t="s">
        <v>18484</v>
      </c>
      <c r="K2535" s="74">
        <v>2534</v>
      </c>
    </row>
    <row r="2536" spans="1:11" ht="360.6" thickBot="1">
      <c r="A2536" s="3">
        <v>51</v>
      </c>
      <c r="B2536" s="37" t="s">
        <v>18580</v>
      </c>
      <c r="C2536" s="47" t="s">
        <v>3902</v>
      </c>
      <c r="D2536" s="47" t="s">
        <v>8730</v>
      </c>
      <c r="E2536" s="47" t="s">
        <v>8731</v>
      </c>
      <c r="F2536" s="47" t="s">
        <v>18581</v>
      </c>
      <c r="G2536" s="47" t="s">
        <v>18582</v>
      </c>
      <c r="H2536" s="47">
        <v>51</v>
      </c>
      <c r="I2536" s="47">
        <v>35</v>
      </c>
      <c r="J2536" s="3" t="s">
        <v>18484</v>
      </c>
      <c r="K2536" s="74">
        <v>2535</v>
      </c>
    </row>
    <row r="2537" spans="1:11" ht="240.6" thickBot="1">
      <c r="A2537" s="3">
        <v>51</v>
      </c>
      <c r="B2537" s="37" t="s">
        <v>18583</v>
      </c>
      <c r="C2537" s="44" t="s">
        <v>3903</v>
      </c>
      <c r="D2537" s="44" t="s">
        <v>8732</v>
      </c>
      <c r="E2537" s="44" t="s">
        <v>8733</v>
      </c>
      <c r="F2537" s="47" t="s">
        <v>18584</v>
      </c>
      <c r="G2537" s="47" t="s">
        <v>18585</v>
      </c>
      <c r="H2537" s="44">
        <v>51</v>
      </c>
      <c r="I2537" s="44">
        <v>36</v>
      </c>
      <c r="J2537" s="3" t="s">
        <v>18484</v>
      </c>
      <c r="K2537" s="74">
        <v>2536</v>
      </c>
    </row>
    <row r="2538" spans="1:11" ht="409.6" thickBot="1">
      <c r="A2538" s="3">
        <v>51</v>
      </c>
      <c r="B2538" s="37" t="s">
        <v>18586</v>
      </c>
      <c r="C2538" s="47" t="s">
        <v>3904</v>
      </c>
      <c r="D2538" s="47" t="s">
        <v>8734</v>
      </c>
      <c r="E2538" s="47" t="s">
        <v>8735</v>
      </c>
      <c r="F2538" s="47" t="s">
        <v>18587</v>
      </c>
      <c r="G2538" s="47" t="s">
        <v>18588</v>
      </c>
      <c r="H2538" s="47">
        <v>51</v>
      </c>
      <c r="I2538" s="47">
        <v>37</v>
      </c>
      <c r="J2538" s="3" t="s">
        <v>18484</v>
      </c>
      <c r="K2538" s="74">
        <v>2537</v>
      </c>
    </row>
    <row r="2539" spans="1:11" ht="135.6" thickBot="1">
      <c r="A2539" s="3">
        <v>51</v>
      </c>
      <c r="B2539" s="37" t="s">
        <v>18589</v>
      </c>
      <c r="C2539" s="44" t="s">
        <v>3905</v>
      </c>
      <c r="D2539" s="44" t="s">
        <v>8736</v>
      </c>
      <c r="E2539" s="44" t="s">
        <v>8737</v>
      </c>
      <c r="F2539" s="47" t="s">
        <v>18590</v>
      </c>
      <c r="G2539" s="47" t="s">
        <v>18591</v>
      </c>
      <c r="H2539" s="44">
        <v>51</v>
      </c>
      <c r="I2539" s="44">
        <v>38</v>
      </c>
      <c r="J2539" s="3" t="s">
        <v>18484</v>
      </c>
      <c r="K2539" s="74">
        <v>2538</v>
      </c>
    </row>
    <row r="2540" spans="1:11" ht="45.6" thickBot="1">
      <c r="A2540" s="3">
        <v>51</v>
      </c>
      <c r="B2540" s="37" t="s">
        <v>18592</v>
      </c>
      <c r="C2540" s="47" t="s">
        <v>3906</v>
      </c>
      <c r="D2540" s="47" t="s">
        <v>8091</v>
      </c>
      <c r="E2540" s="47" t="s">
        <v>8738</v>
      </c>
      <c r="F2540" s="47" t="s">
        <v>18593</v>
      </c>
      <c r="G2540" s="47" t="s">
        <v>18594</v>
      </c>
      <c r="H2540" s="47">
        <v>51</v>
      </c>
      <c r="I2540" s="47">
        <v>39</v>
      </c>
      <c r="J2540" s="3" t="s">
        <v>18484</v>
      </c>
      <c r="K2540" s="74">
        <v>2539</v>
      </c>
    </row>
    <row r="2541" spans="1:11" ht="45.6" thickBot="1">
      <c r="A2541" s="3">
        <v>51</v>
      </c>
      <c r="B2541" s="37" t="s">
        <v>18595</v>
      </c>
      <c r="C2541" s="44" t="s">
        <v>3907</v>
      </c>
      <c r="D2541" s="44" t="s">
        <v>8079</v>
      </c>
      <c r="E2541" s="44" t="s">
        <v>8142</v>
      </c>
      <c r="F2541" s="47" t="s">
        <v>17609</v>
      </c>
      <c r="G2541" s="47" t="s">
        <v>18596</v>
      </c>
      <c r="H2541" s="44">
        <v>51</v>
      </c>
      <c r="I2541" s="44">
        <v>40</v>
      </c>
      <c r="J2541" s="3" t="s">
        <v>18484</v>
      </c>
      <c r="K2541" s="74">
        <v>2540</v>
      </c>
    </row>
    <row r="2542" spans="1:11" ht="45.6" thickBot="1">
      <c r="A2542" s="3">
        <v>51</v>
      </c>
      <c r="B2542" s="37" t="s">
        <v>18597</v>
      </c>
      <c r="C2542" s="47" t="s">
        <v>3908</v>
      </c>
      <c r="D2542" s="47" t="s">
        <v>7623</v>
      </c>
      <c r="E2542" s="47" t="s">
        <v>3373</v>
      </c>
      <c r="F2542" s="47" t="s">
        <v>17512</v>
      </c>
      <c r="G2542" s="47" t="s">
        <v>18598</v>
      </c>
      <c r="H2542" s="47">
        <v>51</v>
      </c>
      <c r="I2542" s="47">
        <v>41</v>
      </c>
      <c r="J2542" s="3" t="s">
        <v>18484</v>
      </c>
      <c r="K2542" s="74">
        <v>2541</v>
      </c>
    </row>
    <row r="2543" spans="1:11" ht="45.6" thickBot="1">
      <c r="A2543" s="3">
        <v>51</v>
      </c>
      <c r="B2543" s="37" t="s">
        <v>18599</v>
      </c>
      <c r="C2543" s="44" t="s">
        <v>3909</v>
      </c>
      <c r="D2543" s="44" t="s">
        <v>7624</v>
      </c>
      <c r="E2543" s="44" t="s">
        <v>3374</v>
      </c>
      <c r="F2543" s="47" t="s">
        <v>17509</v>
      </c>
      <c r="G2543" s="47" t="s">
        <v>18600</v>
      </c>
      <c r="H2543" s="44">
        <v>51</v>
      </c>
      <c r="I2543" s="44">
        <v>42</v>
      </c>
      <c r="J2543" s="3" t="s">
        <v>18484</v>
      </c>
      <c r="K2543" s="74">
        <v>2542</v>
      </c>
    </row>
    <row r="2544" spans="1:11" ht="45.6" thickBot="1">
      <c r="A2544" s="3">
        <v>51</v>
      </c>
      <c r="B2544" s="37" t="s">
        <v>18601</v>
      </c>
      <c r="C2544" s="47" t="s">
        <v>3910</v>
      </c>
      <c r="D2544" s="47" t="s">
        <v>8085</v>
      </c>
      <c r="E2544" s="47" t="s">
        <v>8739</v>
      </c>
      <c r="F2544" s="47" t="s">
        <v>18602</v>
      </c>
      <c r="G2544" s="47" t="s">
        <v>18603</v>
      </c>
      <c r="H2544" s="47">
        <v>51</v>
      </c>
      <c r="I2544" s="47">
        <v>43</v>
      </c>
      <c r="J2544" s="3" t="s">
        <v>18484</v>
      </c>
      <c r="K2544" s="74">
        <v>2543</v>
      </c>
    </row>
    <row r="2545" spans="1:11" ht="45.6" thickBot="1">
      <c r="A2545" s="3">
        <v>51</v>
      </c>
      <c r="B2545" s="37" t="s">
        <v>18604</v>
      </c>
      <c r="C2545" s="44" t="s">
        <v>3911</v>
      </c>
      <c r="D2545" s="44" t="s">
        <v>8083</v>
      </c>
      <c r="E2545" s="44" t="s">
        <v>8084</v>
      </c>
      <c r="F2545" s="47" t="s">
        <v>17515</v>
      </c>
      <c r="G2545" s="47" t="s">
        <v>18605</v>
      </c>
      <c r="H2545" s="44">
        <v>51</v>
      </c>
      <c r="I2545" s="44">
        <v>44</v>
      </c>
      <c r="J2545" s="3" t="s">
        <v>18484</v>
      </c>
      <c r="K2545" s="74">
        <v>2544</v>
      </c>
    </row>
    <row r="2546" spans="1:11" ht="45.6" thickBot="1">
      <c r="A2546" s="3">
        <v>51</v>
      </c>
      <c r="B2546" s="37" t="s">
        <v>18606</v>
      </c>
      <c r="C2546" s="47" t="s">
        <v>3912</v>
      </c>
      <c r="D2546" s="47" t="s">
        <v>8740</v>
      </c>
      <c r="E2546" s="47" t="s">
        <v>8741</v>
      </c>
      <c r="F2546" s="47" t="s">
        <v>18607</v>
      </c>
      <c r="G2546" s="47" t="s">
        <v>18608</v>
      </c>
      <c r="H2546" s="47">
        <v>51</v>
      </c>
      <c r="I2546" s="47">
        <v>45</v>
      </c>
      <c r="J2546" s="3" t="s">
        <v>18484</v>
      </c>
      <c r="K2546" s="74">
        <v>2545</v>
      </c>
    </row>
    <row r="2547" spans="1:11" ht="45.6" thickBot="1">
      <c r="A2547" s="3">
        <v>51</v>
      </c>
      <c r="B2547" s="37" t="s">
        <v>18609</v>
      </c>
      <c r="C2547" s="44" t="s">
        <v>3913</v>
      </c>
      <c r="D2547" s="44" t="s">
        <v>6996</v>
      </c>
      <c r="E2547" s="44" t="s">
        <v>6997</v>
      </c>
      <c r="F2547" s="47" t="s">
        <v>15662</v>
      </c>
      <c r="G2547" s="47" t="s">
        <v>18610</v>
      </c>
      <c r="H2547" s="44">
        <v>51</v>
      </c>
      <c r="I2547" s="44">
        <v>46</v>
      </c>
      <c r="J2547" s="3" t="s">
        <v>18484</v>
      </c>
      <c r="K2547" s="74">
        <v>2546</v>
      </c>
    </row>
    <row r="2548" spans="1:11" ht="45.6" thickBot="1">
      <c r="A2548" s="3">
        <v>51</v>
      </c>
      <c r="B2548" s="37" t="s">
        <v>18611</v>
      </c>
      <c r="C2548" s="47" t="s">
        <v>90</v>
      </c>
      <c r="D2548" s="47" t="s">
        <v>8314</v>
      </c>
      <c r="E2548" s="47" t="s">
        <v>8742</v>
      </c>
      <c r="F2548" s="47" t="s">
        <v>18612</v>
      </c>
      <c r="G2548" s="47" t="s">
        <v>18613</v>
      </c>
      <c r="H2548" s="47">
        <v>51</v>
      </c>
      <c r="I2548" s="47">
        <v>47</v>
      </c>
      <c r="J2548" s="3" t="s">
        <v>18484</v>
      </c>
      <c r="K2548" s="74">
        <v>2547</v>
      </c>
    </row>
    <row r="2549" spans="1:11" ht="45.6" thickBot="1">
      <c r="A2549" s="3">
        <v>51</v>
      </c>
      <c r="B2549" s="37" t="s">
        <v>18614</v>
      </c>
      <c r="C2549" s="44" t="s">
        <v>3914</v>
      </c>
      <c r="D2549" s="44" t="s">
        <v>6996</v>
      </c>
      <c r="E2549" s="44" t="s">
        <v>6997</v>
      </c>
      <c r="F2549" s="47" t="s">
        <v>15662</v>
      </c>
      <c r="G2549" s="47" t="s">
        <v>18615</v>
      </c>
      <c r="H2549" s="44">
        <v>51</v>
      </c>
      <c r="I2549" s="44">
        <v>48</v>
      </c>
      <c r="J2549" s="3" t="s">
        <v>18484</v>
      </c>
      <c r="K2549" s="74">
        <v>2548</v>
      </c>
    </row>
    <row r="2550" spans="1:11" ht="45.6" thickBot="1">
      <c r="A2550" s="3">
        <v>51</v>
      </c>
      <c r="B2550" s="37" t="s">
        <v>18616</v>
      </c>
      <c r="C2550" s="47" t="s">
        <v>3915</v>
      </c>
      <c r="D2550" s="47" t="s">
        <v>8743</v>
      </c>
      <c r="E2550" s="47" t="s">
        <v>8744</v>
      </c>
      <c r="F2550" s="47" t="s">
        <v>18617</v>
      </c>
      <c r="G2550" s="47" t="s">
        <v>18618</v>
      </c>
      <c r="H2550" s="47">
        <v>51</v>
      </c>
      <c r="I2550" s="47">
        <v>49</v>
      </c>
      <c r="J2550" s="3" t="s">
        <v>18484</v>
      </c>
      <c r="K2550" s="74">
        <v>2549</v>
      </c>
    </row>
    <row r="2551" spans="1:11" ht="240.6" thickBot="1">
      <c r="A2551" s="3">
        <v>51</v>
      </c>
      <c r="B2551" s="37" t="s">
        <v>18619</v>
      </c>
      <c r="C2551" s="44" t="s">
        <v>3806</v>
      </c>
      <c r="D2551" s="44" t="s">
        <v>8745</v>
      </c>
      <c r="E2551" s="44" t="s">
        <v>8746</v>
      </c>
      <c r="F2551" s="47" t="s">
        <v>18620</v>
      </c>
      <c r="G2551" s="47" t="s">
        <v>18621</v>
      </c>
      <c r="H2551" s="44">
        <v>51</v>
      </c>
      <c r="I2551" s="44">
        <v>50</v>
      </c>
      <c r="J2551" s="3" t="s">
        <v>18484</v>
      </c>
      <c r="K2551" s="74">
        <v>2550</v>
      </c>
    </row>
    <row r="2552" spans="1:11" ht="409.6" thickBot="1">
      <c r="A2552" s="3">
        <v>52</v>
      </c>
      <c r="B2552" s="37" t="s">
        <v>18622</v>
      </c>
      <c r="C2552" s="47" t="s">
        <v>3916</v>
      </c>
      <c r="D2552" s="47" t="s">
        <v>8747</v>
      </c>
      <c r="E2552" s="47" t="s">
        <v>8748</v>
      </c>
      <c r="F2552" s="47" t="s">
        <v>18623</v>
      </c>
      <c r="G2552" s="47" t="s">
        <v>18624</v>
      </c>
      <c r="H2552" s="47">
        <v>52</v>
      </c>
      <c r="I2552" s="47">
        <v>1</v>
      </c>
      <c r="J2552" s="3" t="s">
        <v>18625</v>
      </c>
      <c r="K2552" s="74">
        <v>2551</v>
      </c>
    </row>
    <row r="2553" spans="1:11" ht="195.6" thickBot="1">
      <c r="A2553" s="3">
        <v>52</v>
      </c>
      <c r="B2553" s="37" t="s">
        <v>18626</v>
      </c>
      <c r="C2553" s="44" t="s">
        <v>3917</v>
      </c>
      <c r="D2553" s="44" t="s">
        <v>8749</v>
      </c>
      <c r="E2553" s="44" t="s">
        <v>8750</v>
      </c>
      <c r="F2553" s="47" t="s">
        <v>18627</v>
      </c>
      <c r="G2553" s="47" t="s">
        <v>18628</v>
      </c>
      <c r="H2553" s="44">
        <v>52</v>
      </c>
      <c r="I2553" s="44">
        <v>2</v>
      </c>
      <c r="J2553" s="3" t="s">
        <v>18625</v>
      </c>
      <c r="K2553" s="74">
        <v>2552</v>
      </c>
    </row>
    <row r="2554" spans="1:11" ht="45.6" thickBot="1">
      <c r="A2554" s="3">
        <v>52</v>
      </c>
      <c r="B2554" s="37" t="s">
        <v>18629</v>
      </c>
      <c r="C2554" s="47" t="s">
        <v>92</v>
      </c>
      <c r="D2554" s="47" t="s">
        <v>4401</v>
      </c>
      <c r="E2554" s="47" t="s">
        <v>4609</v>
      </c>
      <c r="F2554" s="47" t="s">
        <v>11831</v>
      </c>
      <c r="G2554" s="47" t="s">
        <v>11832</v>
      </c>
      <c r="H2554" s="47">
        <v>52</v>
      </c>
      <c r="I2554" s="47">
        <v>3</v>
      </c>
      <c r="J2554" s="3" t="s">
        <v>18625</v>
      </c>
      <c r="K2554" s="74">
        <v>2553</v>
      </c>
    </row>
    <row r="2555" spans="1:11" ht="45.6" thickBot="1">
      <c r="A2555" s="3">
        <v>52</v>
      </c>
      <c r="B2555" s="37" t="s">
        <v>18630</v>
      </c>
      <c r="C2555" s="44" t="s">
        <v>2782</v>
      </c>
      <c r="D2555" s="44" t="s">
        <v>6411</v>
      </c>
      <c r="E2555" s="44" t="s">
        <v>6431</v>
      </c>
      <c r="F2555" s="47" t="s">
        <v>18631</v>
      </c>
      <c r="G2555" s="47" t="s">
        <v>18632</v>
      </c>
      <c r="H2555" s="44">
        <v>52</v>
      </c>
      <c r="I2555" s="44">
        <v>4</v>
      </c>
      <c r="J2555" s="3" t="s">
        <v>18625</v>
      </c>
      <c r="K2555" s="74">
        <v>2554</v>
      </c>
    </row>
    <row r="2556" spans="1:11" ht="45.6" thickBot="1">
      <c r="A2556" s="3">
        <v>52</v>
      </c>
      <c r="B2556" s="37" t="s">
        <v>18633</v>
      </c>
      <c r="C2556" s="47" t="s">
        <v>89</v>
      </c>
      <c r="D2556" s="47" t="s">
        <v>6413</v>
      </c>
      <c r="E2556" s="47" t="s">
        <v>6433</v>
      </c>
      <c r="F2556" s="47" t="s">
        <v>18634</v>
      </c>
      <c r="G2556" s="47" t="s">
        <v>18635</v>
      </c>
      <c r="H2556" s="47">
        <v>52</v>
      </c>
      <c r="I2556" s="47">
        <v>5</v>
      </c>
      <c r="J2556" s="3" t="s">
        <v>18625</v>
      </c>
      <c r="K2556" s="74">
        <v>2555</v>
      </c>
    </row>
    <row r="2557" spans="1:11" ht="45.6" thickBot="1">
      <c r="A2557" s="3">
        <v>52</v>
      </c>
      <c r="B2557" s="37" t="s">
        <v>18636</v>
      </c>
      <c r="C2557" s="44" t="s">
        <v>2784</v>
      </c>
      <c r="D2557" s="44" t="s">
        <v>220</v>
      </c>
      <c r="E2557" s="44" t="s">
        <v>6417</v>
      </c>
      <c r="F2557" s="47" t="s">
        <v>14724</v>
      </c>
      <c r="G2557" s="47" t="s">
        <v>14725</v>
      </c>
      <c r="H2557" s="44">
        <v>52</v>
      </c>
      <c r="I2557" s="44">
        <v>6</v>
      </c>
      <c r="J2557" s="3" t="s">
        <v>18625</v>
      </c>
      <c r="K2557" s="74">
        <v>2556</v>
      </c>
    </row>
    <row r="2558" spans="1:11" ht="45.6" thickBot="1">
      <c r="A2558" s="3">
        <v>52</v>
      </c>
      <c r="B2558" s="37" t="s">
        <v>18637</v>
      </c>
      <c r="C2558" s="47" t="s">
        <v>2783</v>
      </c>
      <c r="D2558" s="47" t="s">
        <v>6415</v>
      </c>
      <c r="E2558" s="47" t="s">
        <v>6416</v>
      </c>
      <c r="F2558" s="47" t="s">
        <v>14721</v>
      </c>
      <c r="G2558" s="47" t="s">
        <v>14722</v>
      </c>
      <c r="H2558" s="47">
        <v>52</v>
      </c>
      <c r="I2558" s="47">
        <v>7</v>
      </c>
      <c r="J2558" s="3" t="s">
        <v>18625</v>
      </c>
      <c r="K2558" s="74">
        <v>2557</v>
      </c>
    </row>
    <row r="2559" spans="1:11" ht="45.6" thickBot="1">
      <c r="A2559" s="3">
        <v>52</v>
      </c>
      <c r="B2559" s="37" t="s">
        <v>18638</v>
      </c>
      <c r="C2559" s="44" t="s">
        <v>79</v>
      </c>
      <c r="D2559" s="44" t="s">
        <v>7014</v>
      </c>
      <c r="E2559" s="44" t="s">
        <v>7015</v>
      </c>
      <c r="F2559" s="47" t="s">
        <v>15690</v>
      </c>
      <c r="G2559" s="47" t="s">
        <v>18639</v>
      </c>
      <c r="H2559" s="44">
        <v>52</v>
      </c>
      <c r="I2559" s="44">
        <v>8</v>
      </c>
      <c r="J2559" s="3" t="s">
        <v>18625</v>
      </c>
      <c r="K2559" s="74">
        <v>2558</v>
      </c>
    </row>
    <row r="2560" spans="1:11" ht="45.6" thickBot="1">
      <c r="A2560" s="3">
        <v>52</v>
      </c>
      <c r="B2560" s="37" t="s">
        <v>18640</v>
      </c>
      <c r="C2560" s="47" t="s">
        <v>3918</v>
      </c>
      <c r="D2560" s="47" t="s">
        <v>8751</v>
      </c>
      <c r="E2560" s="47" t="s">
        <v>8752</v>
      </c>
      <c r="F2560" s="47" t="s">
        <v>18641</v>
      </c>
      <c r="G2560" s="47" t="s">
        <v>18642</v>
      </c>
      <c r="H2560" s="47">
        <v>52</v>
      </c>
      <c r="I2560" s="47">
        <v>9</v>
      </c>
      <c r="J2560" s="3" t="s">
        <v>18625</v>
      </c>
      <c r="K2560" s="74">
        <v>2559</v>
      </c>
    </row>
    <row r="2561" spans="1:11" ht="135.6" thickBot="1">
      <c r="A2561" s="3">
        <v>52</v>
      </c>
      <c r="B2561" s="37" t="s">
        <v>18643</v>
      </c>
      <c r="C2561" s="44" t="s">
        <v>3919</v>
      </c>
      <c r="D2561" s="44" t="s">
        <v>8753</v>
      </c>
      <c r="E2561" s="44" t="s">
        <v>8754</v>
      </c>
      <c r="F2561" s="47" t="s">
        <v>18644</v>
      </c>
      <c r="G2561" s="47" t="s">
        <v>18645</v>
      </c>
      <c r="H2561" s="44">
        <v>52</v>
      </c>
      <c r="I2561" s="44">
        <v>10</v>
      </c>
      <c r="J2561" s="3" t="s">
        <v>18625</v>
      </c>
      <c r="K2561" s="74">
        <v>2560</v>
      </c>
    </row>
    <row r="2562" spans="1:11" ht="405.6" thickBot="1">
      <c r="A2562" s="3">
        <v>52</v>
      </c>
      <c r="B2562" s="37" t="s">
        <v>18646</v>
      </c>
      <c r="C2562" s="47" t="s">
        <v>3920</v>
      </c>
      <c r="D2562" s="47" t="s">
        <v>8755</v>
      </c>
      <c r="E2562" s="47" t="s">
        <v>8756</v>
      </c>
      <c r="F2562" s="47" t="s">
        <v>18647</v>
      </c>
      <c r="G2562" s="47" t="s">
        <v>18648</v>
      </c>
      <c r="H2562" s="47">
        <v>52</v>
      </c>
      <c r="I2562" s="47">
        <v>11</v>
      </c>
      <c r="J2562" s="3" t="s">
        <v>18625</v>
      </c>
      <c r="K2562" s="74">
        <v>2561</v>
      </c>
    </row>
    <row r="2563" spans="1:11" ht="75.599999999999994" thickBot="1">
      <c r="A2563" s="3">
        <v>52</v>
      </c>
      <c r="B2563" s="37" t="s">
        <v>18649</v>
      </c>
      <c r="C2563" s="44" t="s">
        <v>3536</v>
      </c>
      <c r="D2563" s="44" t="s">
        <v>8757</v>
      </c>
      <c r="E2563" s="44" t="s">
        <v>8758</v>
      </c>
      <c r="F2563" s="47" t="s">
        <v>18650</v>
      </c>
      <c r="G2563" s="47" t="s">
        <v>18651</v>
      </c>
      <c r="H2563" s="44">
        <v>52</v>
      </c>
      <c r="I2563" s="44">
        <v>12</v>
      </c>
      <c r="J2563" s="3" t="s">
        <v>18625</v>
      </c>
      <c r="K2563" s="74">
        <v>2562</v>
      </c>
    </row>
    <row r="2564" spans="1:11" ht="60.6" thickBot="1">
      <c r="A2564" s="3">
        <v>52</v>
      </c>
      <c r="B2564" s="37" t="s">
        <v>18652</v>
      </c>
      <c r="C2564" s="47" t="s">
        <v>3921</v>
      </c>
      <c r="D2564" s="47" t="s">
        <v>8759</v>
      </c>
      <c r="E2564" s="47" t="s">
        <v>8760</v>
      </c>
      <c r="F2564" s="47" t="s">
        <v>18653</v>
      </c>
      <c r="G2564" s="47" t="s">
        <v>18654</v>
      </c>
      <c r="H2564" s="47">
        <v>52</v>
      </c>
      <c r="I2564" s="47">
        <v>13</v>
      </c>
      <c r="J2564" s="3" t="s">
        <v>18625</v>
      </c>
      <c r="K2564" s="74">
        <v>2563</v>
      </c>
    </row>
    <row r="2565" spans="1:11" ht="75.599999999999994" thickBot="1">
      <c r="A2565" s="3">
        <v>52</v>
      </c>
      <c r="B2565" s="37" t="s">
        <v>18655</v>
      </c>
      <c r="C2565" s="44" t="s">
        <v>3922</v>
      </c>
      <c r="D2565" s="44" t="s">
        <v>8761</v>
      </c>
      <c r="E2565" s="44" t="s">
        <v>8762</v>
      </c>
      <c r="F2565" s="47" t="s">
        <v>18656</v>
      </c>
      <c r="G2565" s="47" t="s">
        <v>18657</v>
      </c>
      <c r="H2565" s="44">
        <v>52</v>
      </c>
      <c r="I2565" s="44">
        <v>14</v>
      </c>
      <c r="J2565" s="3" t="s">
        <v>18625</v>
      </c>
      <c r="K2565" s="74">
        <v>2564</v>
      </c>
    </row>
    <row r="2566" spans="1:11" ht="75.599999999999994" thickBot="1">
      <c r="A2566" s="3">
        <v>52</v>
      </c>
      <c r="B2566" s="37" t="s">
        <v>18658</v>
      </c>
      <c r="C2566" s="47" t="s">
        <v>3923</v>
      </c>
      <c r="D2566" s="47" t="s">
        <v>8763</v>
      </c>
      <c r="E2566" s="47" t="s">
        <v>8764</v>
      </c>
      <c r="F2566" s="47" t="s">
        <v>18659</v>
      </c>
      <c r="G2566" s="47" t="s">
        <v>18660</v>
      </c>
      <c r="H2566" s="47">
        <v>52</v>
      </c>
      <c r="I2566" s="47">
        <v>15</v>
      </c>
      <c r="J2566" s="3" t="s">
        <v>18625</v>
      </c>
      <c r="K2566" s="74">
        <v>2565</v>
      </c>
    </row>
    <row r="2567" spans="1:11" ht="90.6" thickBot="1">
      <c r="A2567" s="3">
        <v>52</v>
      </c>
      <c r="B2567" s="37" t="s">
        <v>18661</v>
      </c>
      <c r="C2567" s="44" t="s">
        <v>3924</v>
      </c>
      <c r="D2567" s="44" t="s">
        <v>8765</v>
      </c>
      <c r="E2567" s="44" t="s">
        <v>8766</v>
      </c>
      <c r="F2567" s="47" t="s">
        <v>18662</v>
      </c>
      <c r="G2567" s="47" t="s">
        <v>18663</v>
      </c>
      <c r="H2567" s="44">
        <v>52</v>
      </c>
      <c r="I2567" s="44">
        <v>16</v>
      </c>
      <c r="J2567" s="3" t="s">
        <v>18625</v>
      </c>
      <c r="K2567" s="74">
        <v>2566</v>
      </c>
    </row>
    <row r="2568" spans="1:11" ht="60.6" thickBot="1">
      <c r="A2568" s="3">
        <v>52</v>
      </c>
      <c r="B2568" s="37" t="s">
        <v>18664</v>
      </c>
      <c r="C2568" s="47" t="s">
        <v>3925</v>
      </c>
      <c r="D2568" s="47" t="s">
        <v>8767</v>
      </c>
      <c r="E2568" s="47" t="s">
        <v>8768</v>
      </c>
      <c r="F2568" s="47" t="s">
        <v>18665</v>
      </c>
      <c r="G2568" s="47" t="s">
        <v>18666</v>
      </c>
      <c r="H2568" s="47">
        <v>52</v>
      </c>
      <c r="I2568" s="47">
        <v>17</v>
      </c>
      <c r="J2568" s="3" t="s">
        <v>18625</v>
      </c>
      <c r="K2568" s="74">
        <v>2567</v>
      </c>
    </row>
    <row r="2569" spans="1:11" ht="390.6" thickBot="1">
      <c r="A2569" s="3">
        <v>52</v>
      </c>
      <c r="B2569" s="37" t="s">
        <v>18667</v>
      </c>
      <c r="C2569" s="44" t="s">
        <v>3926</v>
      </c>
      <c r="D2569" s="44" t="s">
        <v>8769</v>
      </c>
      <c r="E2569" s="44" t="s">
        <v>8770</v>
      </c>
      <c r="F2569" s="47" t="s">
        <v>18668</v>
      </c>
      <c r="G2569" s="47" t="s">
        <v>18669</v>
      </c>
      <c r="H2569" s="44">
        <v>52</v>
      </c>
      <c r="I2569" s="44">
        <v>18</v>
      </c>
      <c r="J2569" s="3" t="s">
        <v>18625</v>
      </c>
      <c r="K2569" s="74">
        <v>2568</v>
      </c>
    </row>
    <row r="2570" spans="1:11" ht="105.6" thickBot="1">
      <c r="A2570" s="3">
        <v>52</v>
      </c>
      <c r="B2570" s="37" t="s">
        <v>18670</v>
      </c>
      <c r="C2570" s="47" t="s">
        <v>3927</v>
      </c>
      <c r="D2570" s="47" t="s">
        <v>8771</v>
      </c>
      <c r="E2570" s="47" t="s">
        <v>8772</v>
      </c>
      <c r="F2570" s="47" t="s">
        <v>18671</v>
      </c>
      <c r="G2570" s="47" t="s">
        <v>18672</v>
      </c>
      <c r="H2570" s="47">
        <v>52</v>
      </c>
      <c r="I2570" s="47">
        <v>19</v>
      </c>
      <c r="J2570" s="3" t="s">
        <v>18625</v>
      </c>
      <c r="K2570" s="74">
        <v>2569</v>
      </c>
    </row>
    <row r="2571" spans="1:11" ht="409.6" thickBot="1">
      <c r="A2571" s="3">
        <v>52</v>
      </c>
      <c r="B2571" s="37" t="s">
        <v>18673</v>
      </c>
      <c r="C2571" s="44" t="s">
        <v>3928</v>
      </c>
      <c r="D2571" s="44" t="s">
        <v>8773</v>
      </c>
      <c r="E2571" s="44" t="s">
        <v>8774</v>
      </c>
      <c r="F2571" s="47" t="s">
        <v>18674</v>
      </c>
      <c r="G2571" s="47" t="s">
        <v>18675</v>
      </c>
      <c r="H2571" s="44">
        <v>52</v>
      </c>
      <c r="I2571" s="44">
        <v>20</v>
      </c>
      <c r="J2571" s="3" t="s">
        <v>18625</v>
      </c>
      <c r="K2571" s="74">
        <v>2570</v>
      </c>
    </row>
    <row r="2572" spans="1:11" ht="180.6" thickBot="1">
      <c r="A2572" s="3">
        <v>52</v>
      </c>
      <c r="B2572" s="37" t="s">
        <v>18676</v>
      </c>
      <c r="C2572" s="47" t="s">
        <v>3929</v>
      </c>
      <c r="D2572" s="47" t="s">
        <v>8775</v>
      </c>
      <c r="E2572" s="47" t="s">
        <v>8776</v>
      </c>
      <c r="F2572" s="47" t="s">
        <v>18677</v>
      </c>
      <c r="G2572" s="47" t="s">
        <v>18678</v>
      </c>
      <c r="H2572" s="47">
        <v>52</v>
      </c>
      <c r="I2572" s="47">
        <v>21</v>
      </c>
      <c r="J2572" s="3" t="s">
        <v>18625</v>
      </c>
      <c r="K2572" s="74">
        <v>2571</v>
      </c>
    </row>
    <row r="2573" spans="1:11" ht="180.6" thickBot="1">
      <c r="A2573" s="3">
        <v>52</v>
      </c>
      <c r="B2573" s="37" t="s">
        <v>18679</v>
      </c>
      <c r="C2573" s="44" t="s">
        <v>3930</v>
      </c>
      <c r="D2573" s="44" t="s">
        <v>8777</v>
      </c>
      <c r="E2573" s="44" t="s">
        <v>8778</v>
      </c>
      <c r="F2573" s="47" t="s">
        <v>18680</v>
      </c>
      <c r="G2573" s="47" t="s">
        <v>18681</v>
      </c>
      <c r="H2573" s="44">
        <v>52</v>
      </c>
      <c r="I2573" s="44">
        <v>22</v>
      </c>
      <c r="J2573" s="3" t="s">
        <v>18625</v>
      </c>
      <c r="K2573" s="74">
        <v>2572</v>
      </c>
    </row>
    <row r="2574" spans="1:11" ht="75.599999999999994" thickBot="1">
      <c r="A2574" s="3">
        <v>52</v>
      </c>
      <c r="B2574" s="37" t="s">
        <v>18682</v>
      </c>
      <c r="C2574" s="47" t="s">
        <v>3931</v>
      </c>
      <c r="D2574" s="47" t="s">
        <v>8779</v>
      </c>
      <c r="E2574" s="47" t="s">
        <v>8780</v>
      </c>
      <c r="F2574" s="47" t="s">
        <v>18683</v>
      </c>
      <c r="G2574" s="47" t="s">
        <v>18684</v>
      </c>
      <c r="H2574" s="47">
        <v>52</v>
      </c>
      <c r="I2574" s="47">
        <v>23</v>
      </c>
      <c r="J2574" s="3" t="s">
        <v>18625</v>
      </c>
      <c r="K2574" s="74">
        <v>2573</v>
      </c>
    </row>
    <row r="2575" spans="1:11" ht="75.599999999999994" thickBot="1">
      <c r="A2575" s="3">
        <v>52</v>
      </c>
      <c r="B2575" s="37" t="s">
        <v>18685</v>
      </c>
      <c r="C2575" s="44" t="s">
        <v>3932</v>
      </c>
      <c r="D2575" s="44" t="s">
        <v>8781</v>
      </c>
      <c r="E2575" s="44" t="s">
        <v>8782</v>
      </c>
      <c r="F2575" s="47" t="s">
        <v>18686</v>
      </c>
      <c r="G2575" s="47" t="s">
        <v>18687</v>
      </c>
      <c r="H2575" s="44">
        <v>52</v>
      </c>
      <c r="I2575" s="44">
        <v>24</v>
      </c>
      <c r="J2575" s="3" t="s">
        <v>18625</v>
      </c>
      <c r="K2575" s="74">
        <v>2574</v>
      </c>
    </row>
    <row r="2576" spans="1:11" ht="180.6" thickBot="1">
      <c r="A2576" s="3">
        <v>52</v>
      </c>
      <c r="B2576" s="37" t="s">
        <v>18688</v>
      </c>
      <c r="C2576" s="47" t="s">
        <v>3933</v>
      </c>
      <c r="D2576" s="47" t="s">
        <v>8783</v>
      </c>
      <c r="E2576" s="47" t="s">
        <v>8784</v>
      </c>
      <c r="F2576" s="47" t="s">
        <v>18689</v>
      </c>
      <c r="G2576" s="47" t="s">
        <v>18690</v>
      </c>
      <c r="H2576" s="47">
        <v>52</v>
      </c>
      <c r="I2576" s="47">
        <v>25</v>
      </c>
      <c r="J2576" s="3" t="s">
        <v>18625</v>
      </c>
      <c r="K2576" s="74">
        <v>2575</v>
      </c>
    </row>
    <row r="2577" spans="1:11" ht="45.6" thickBot="1">
      <c r="A2577" s="3">
        <v>52</v>
      </c>
      <c r="B2577" s="37" t="s">
        <v>18691</v>
      </c>
      <c r="C2577" s="44" t="s">
        <v>3934</v>
      </c>
      <c r="D2577" s="44" t="s">
        <v>8785</v>
      </c>
      <c r="E2577" s="44" t="s">
        <v>8786</v>
      </c>
      <c r="F2577" s="47" t="s">
        <v>18692</v>
      </c>
      <c r="G2577" s="47" t="s">
        <v>18693</v>
      </c>
      <c r="H2577" s="44">
        <v>52</v>
      </c>
      <c r="I2577" s="44">
        <v>26</v>
      </c>
      <c r="J2577" s="3" t="s">
        <v>18625</v>
      </c>
      <c r="K2577" s="74">
        <v>2576</v>
      </c>
    </row>
    <row r="2578" spans="1:11" ht="90.6" thickBot="1">
      <c r="A2578" s="3">
        <v>52</v>
      </c>
      <c r="B2578" s="37" t="s">
        <v>18694</v>
      </c>
      <c r="C2578" s="47" t="s">
        <v>3935</v>
      </c>
      <c r="D2578" s="47" t="s">
        <v>8787</v>
      </c>
      <c r="E2578" s="47" t="s">
        <v>8788</v>
      </c>
      <c r="F2578" s="47" t="s">
        <v>18695</v>
      </c>
      <c r="G2578" s="47" t="s">
        <v>18696</v>
      </c>
      <c r="H2578" s="47">
        <v>52</v>
      </c>
      <c r="I2578" s="47">
        <v>27</v>
      </c>
      <c r="J2578" s="3" t="s">
        <v>18625</v>
      </c>
      <c r="K2578" s="74">
        <v>2577</v>
      </c>
    </row>
    <row r="2579" spans="1:11" ht="75.599999999999994" thickBot="1">
      <c r="A2579" s="3">
        <v>52</v>
      </c>
      <c r="B2579" s="37" t="s">
        <v>18697</v>
      </c>
      <c r="C2579" s="44" t="s">
        <v>3936</v>
      </c>
      <c r="D2579" s="44" t="s">
        <v>8789</v>
      </c>
      <c r="E2579" s="44" t="s">
        <v>8790</v>
      </c>
      <c r="F2579" s="47" t="s">
        <v>18698</v>
      </c>
      <c r="G2579" s="47" t="s">
        <v>18699</v>
      </c>
      <c r="H2579" s="44">
        <v>52</v>
      </c>
      <c r="I2579" s="44">
        <v>28</v>
      </c>
      <c r="J2579" s="3" t="s">
        <v>18625</v>
      </c>
      <c r="K2579" s="74">
        <v>2578</v>
      </c>
    </row>
    <row r="2580" spans="1:11" ht="120.6" thickBot="1">
      <c r="A2580" s="3">
        <v>52</v>
      </c>
      <c r="B2580" s="37" t="s">
        <v>18700</v>
      </c>
      <c r="C2580" s="47" t="s">
        <v>489</v>
      </c>
      <c r="D2580" s="47" t="s">
        <v>9981</v>
      </c>
      <c r="E2580" s="47" t="s">
        <v>9982</v>
      </c>
      <c r="F2580" s="47" t="s">
        <v>18701</v>
      </c>
      <c r="G2580" s="47" t="s">
        <v>18702</v>
      </c>
      <c r="H2580" s="47">
        <v>52</v>
      </c>
      <c r="I2580" s="47">
        <v>29</v>
      </c>
      <c r="J2580" s="3" t="s">
        <v>18625</v>
      </c>
      <c r="K2580" s="74">
        <v>2579</v>
      </c>
    </row>
    <row r="2581" spans="1:11" ht="120.6" thickBot="1">
      <c r="A2581" s="3">
        <v>52</v>
      </c>
      <c r="B2581" s="37" t="s">
        <v>18703</v>
      </c>
      <c r="C2581" s="44" t="s">
        <v>3937</v>
      </c>
      <c r="D2581" s="44" t="s">
        <v>8791</v>
      </c>
      <c r="E2581" s="44" t="s">
        <v>3937</v>
      </c>
      <c r="F2581" s="47" t="s">
        <v>18704</v>
      </c>
      <c r="G2581" s="47" t="s">
        <v>18705</v>
      </c>
      <c r="H2581" s="44">
        <v>52</v>
      </c>
      <c r="I2581" s="44">
        <v>30</v>
      </c>
      <c r="J2581" s="3" t="s">
        <v>18625</v>
      </c>
      <c r="K2581" s="74">
        <v>2580</v>
      </c>
    </row>
    <row r="2582" spans="1:11" ht="45.6" thickBot="1">
      <c r="A2582" s="3">
        <v>52</v>
      </c>
      <c r="B2582" s="37" t="s">
        <v>18706</v>
      </c>
      <c r="C2582" s="47" t="s">
        <v>3938</v>
      </c>
      <c r="D2582" s="47" t="s">
        <v>8792</v>
      </c>
      <c r="E2582" s="47" t="s">
        <v>8793</v>
      </c>
      <c r="F2582" s="47" t="s">
        <v>18707</v>
      </c>
      <c r="G2582" s="47" t="s">
        <v>18708</v>
      </c>
      <c r="H2582" s="47">
        <v>52</v>
      </c>
      <c r="I2582" s="47">
        <v>31</v>
      </c>
      <c r="J2582" s="3" t="s">
        <v>18625</v>
      </c>
      <c r="K2582" s="74">
        <v>2581</v>
      </c>
    </row>
    <row r="2583" spans="1:11" ht="45.6" thickBot="1">
      <c r="A2583" s="3">
        <v>52</v>
      </c>
      <c r="B2583" s="37" t="s">
        <v>18709</v>
      </c>
      <c r="C2583" s="44" t="s">
        <v>3939</v>
      </c>
      <c r="D2583" s="44" t="s">
        <v>8794</v>
      </c>
      <c r="E2583" s="44" t="s">
        <v>8795</v>
      </c>
      <c r="F2583" s="47" t="s">
        <v>18710</v>
      </c>
      <c r="G2583" s="47" t="s">
        <v>18711</v>
      </c>
      <c r="H2583" s="44">
        <v>52</v>
      </c>
      <c r="I2583" s="44">
        <v>32</v>
      </c>
      <c r="J2583" s="3" t="s">
        <v>18625</v>
      </c>
      <c r="K2583" s="74">
        <v>2582</v>
      </c>
    </row>
    <row r="2584" spans="1:11" ht="45.6" thickBot="1">
      <c r="A2584" s="3">
        <v>52</v>
      </c>
      <c r="B2584" s="37" t="s">
        <v>18712</v>
      </c>
      <c r="C2584" s="47" t="s">
        <v>3940</v>
      </c>
      <c r="D2584" s="47" t="s">
        <v>8796</v>
      </c>
      <c r="E2584" s="47" t="s">
        <v>8797</v>
      </c>
      <c r="F2584" s="47" t="s">
        <v>18713</v>
      </c>
      <c r="G2584" s="47" t="s">
        <v>18714</v>
      </c>
      <c r="H2584" s="47">
        <v>52</v>
      </c>
      <c r="I2584" s="47">
        <v>33</v>
      </c>
      <c r="J2584" s="3" t="s">
        <v>18625</v>
      </c>
      <c r="K2584" s="74">
        <v>2583</v>
      </c>
    </row>
    <row r="2585" spans="1:11" ht="45.6" thickBot="1">
      <c r="A2585" s="3">
        <v>52</v>
      </c>
      <c r="B2585" s="37" t="s">
        <v>18715</v>
      </c>
      <c r="C2585" s="44" t="s">
        <v>2518</v>
      </c>
      <c r="D2585" s="44" t="s">
        <v>5869</v>
      </c>
      <c r="E2585" s="44" t="s">
        <v>5870</v>
      </c>
      <c r="F2585" s="47" t="s">
        <v>13844</v>
      </c>
      <c r="G2585" s="47" t="s">
        <v>13845</v>
      </c>
      <c r="H2585" s="44">
        <v>52</v>
      </c>
      <c r="I2585" s="44">
        <v>34</v>
      </c>
      <c r="J2585" s="3" t="s">
        <v>18625</v>
      </c>
      <c r="K2585" s="74">
        <v>2584</v>
      </c>
    </row>
    <row r="2586" spans="1:11" ht="45.6" thickBot="1">
      <c r="A2586" s="3">
        <v>52</v>
      </c>
      <c r="B2586" s="37" t="s">
        <v>18716</v>
      </c>
      <c r="C2586" s="47" t="s">
        <v>3941</v>
      </c>
      <c r="D2586" s="47" t="s">
        <v>8798</v>
      </c>
      <c r="E2586" s="47" t="s">
        <v>8799</v>
      </c>
      <c r="F2586" s="47" t="s">
        <v>18717</v>
      </c>
      <c r="G2586" s="47" t="s">
        <v>18718</v>
      </c>
      <c r="H2586" s="47">
        <v>52</v>
      </c>
      <c r="I2586" s="47">
        <v>35</v>
      </c>
      <c r="J2586" s="3" t="s">
        <v>18625</v>
      </c>
      <c r="K2586" s="74">
        <v>2585</v>
      </c>
    </row>
    <row r="2587" spans="1:11" ht="409.6" thickBot="1">
      <c r="A2587" s="3">
        <v>52</v>
      </c>
      <c r="B2587" s="37" t="s">
        <v>18719</v>
      </c>
      <c r="C2587" s="44" t="s">
        <v>9983</v>
      </c>
      <c r="D2587" s="44" t="s">
        <v>8800</v>
      </c>
      <c r="E2587" s="44" t="s">
        <v>9984</v>
      </c>
      <c r="F2587" s="47" t="s">
        <v>18720</v>
      </c>
      <c r="G2587" s="47" t="s">
        <v>18721</v>
      </c>
      <c r="H2587" s="44">
        <v>52</v>
      </c>
      <c r="I2587" s="44">
        <v>36</v>
      </c>
      <c r="J2587" s="3" t="s">
        <v>18625</v>
      </c>
      <c r="K2587" s="74">
        <v>2586</v>
      </c>
    </row>
    <row r="2588" spans="1:11" ht="45.6" thickBot="1">
      <c r="A2588" s="3">
        <v>52</v>
      </c>
      <c r="B2588" s="37" t="s">
        <v>18722</v>
      </c>
      <c r="C2588" s="47" t="s">
        <v>3942</v>
      </c>
      <c r="D2588" s="47" t="s">
        <v>8801</v>
      </c>
      <c r="E2588" s="47" t="s">
        <v>8802</v>
      </c>
      <c r="F2588" s="47" t="s">
        <v>18723</v>
      </c>
      <c r="G2588" s="47" t="s">
        <v>18724</v>
      </c>
      <c r="H2588" s="47">
        <v>52</v>
      </c>
      <c r="I2588" s="47">
        <v>37</v>
      </c>
      <c r="J2588" s="3" t="s">
        <v>18625</v>
      </c>
      <c r="K2588" s="74">
        <v>2587</v>
      </c>
    </row>
    <row r="2589" spans="1:11" ht="45.6" thickBot="1">
      <c r="A2589" s="3">
        <v>52</v>
      </c>
      <c r="B2589" s="37" t="s">
        <v>18725</v>
      </c>
      <c r="C2589" s="44" t="s">
        <v>1797</v>
      </c>
      <c r="D2589" s="44" t="s">
        <v>8803</v>
      </c>
      <c r="E2589" s="44" t="s">
        <v>8804</v>
      </c>
      <c r="F2589" s="47" t="s">
        <v>18726</v>
      </c>
      <c r="G2589" s="47" t="s">
        <v>18727</v>
      </c>
      <c r="H2589" s="44">
        <v>52</v>
      </c>
      <c r="I2589" s="44">
        <v>38</v>
      </c>
      <c r="J2589" s="3" t="s">
        <v>18625</v>
      </c>
      <c r="K2589" s="74">
        <v>2588</v>
      </c>
    </row>
    <row r="2590" spans="1:11" ht="45.6" thickBot="1">
      <c r="A2590" s="3">
        <v>52</v>
      </c>
      <c r="B2590" s="37" t="s">
        <v>18728</v>
      </c>
      <c r="C2590" s="47" t="s">
        <v>3943</v>
      </c>
      <c r="D2590" s="47" t="s">
        <v>8805</v>
      </c>
      <c r="E2590" s="47" t="s">
        <v>8806</v>
      </c>
      <c r="F2590" s="47" t="s">
        <v>18729</v>
      </c>
      <c r="G2590" s="47" t="s">
        <v>18730</v>
      </c>
      <c r="H2590" s="47">
        <v>52</v>
      </c>
      <c r="I2590" s="47">
        <v>39</v>
      </c>
      <c r="J2590" s="3" t="s">
        <v>18625</v>
      </c>
      <c r="K2590" s="74">
        <v>2589</v>
      </c>
    </row>
    <row r="2591" spans="1:11" ht="45.6" thickBot="1">
      <c r="A2591" s="3">
        <v>52</v>
      </c>
      <c r="B2591" s="37" t="s">
        <v>18731</v>
      </c>
      <c r="C2591" s="44" t="s">
        <v>3944</v>
      </c>
      <c r="D2591" s="44" t="s">
        <v>8807</v>
      </c>
      <c r="E2591" s="44" t="s">
        <v>8808</v>
      </c>
      <c r="F2591" s="47" t="s">
        <v>18732</v>
      </c>
      <c r="G2591" s="47" t="s">
        <v>18733</v>
      </c>
      <c r="H2591" s="44">
        <v>52</v>
      </c>
      <c r="I2591" s="44">
        <v>40</v>
      </c>
      <c r="J2591" s="3" t="s">
        <v>18625</v>
      </c>
      <c r="K2591" s="74">
        <v>2590</v>
      </c>
    </row>
    <row r="2592" spans="1:11" ht="45.6" thickBot="1">
      <c r="A2592" s="3">
        <v>52</v>
      </c>
      <c r="B2592" s="37" t="s">
        <v>18734</v>
      </c>
      <c r="C2592" s="47" t="s">
        <v>3945</v>
      </c>
      <c r="D2592" s="47" t="s">
        <v>8809</v>
      </c>
      <c r="E2592" s="47" t="s">
        <v>8810</v>
      </c>
      <c r="F2592" s="47" t="s">
        <v>18735</v>
      </c>
      <c r="G2592" s="47" t="s">
        <v>18736</v>
      </c>
      <c r="H2592" s="47">
        <v>52</v>
      </c>
      <c r="I2592" s="47">
        <v>41</v>
      </c>
      <c r="J2592" s="3" t="s">
        <v>18625</v>
      </c>
      <c r="K2592" s="74">
        <v>2591</v>
      </c>
    </row>
    <row r="2593" spans="1:11" ht="45.6" thickBot="1">
      <c r="A2593" s="3">
        <v>52</v>
      </c>
      <c r="B2593" s="37" t="s">
        <v>18737</v>
      </c>
      <c r="C2593" s="44" t="s">
        <v>3946</v>
      </c>
      <c r="D2593" s="44" t="s">
        <v>8811</v>
      </c>
      <c r="E2593" s="44" t="s">
        <v>8812</v>
      </c>
      <c r="F2593" s="47" t="s">
        <v>18738</v>
      </c>
      <c r="G2593" s="47" t="s">
        <v>18739</v>
      </c>
      <c r="H2593" s="44">
        <v>52</v>
      </c>
      <c r="I2593" s="44">
        <v>42</v>
      </c>
      <c r="J2593" s="3" t="s">
        <v>18625</v>
      </c>
      <c r="K2593" s="74">
        <v>2592</v>
      </c>
    </row>
    <row r="2594" spans="1:11" ht="45.6" thickBot="1">
      <c r="A2594" s="3">
        <v>52</v>
      </c>
      <c r="B2594" s="37" t="s">
        <v>18740</v>
      </c>
      <c r="C2594" s="47" t="s">
        <v>3947</v>
      </c>
      <c r="D2594" s="47" t="s">
        <v>8813</v>
      </c>
      <c r="E2594" s="47" t="s">
        <v>8814</v>
      </c>
      <c r="F2594" s="47" t="s">
        <v>18741</v>
      </c>
      <c r="G2594" s="47" t="s">
        <v>18742</v>
      </c>
      <c r="H2594" s="47">
        <v>52</v>
      </c>
      <c r="I2594" s="47">
        <v>43</v>
      </c>
      <c r="J2594" s="3" t="s">
        <v>18625</v>
      </c>
      <c r="K2594" s="74">
        <v>2593</v>
      </c>
    </row>
    <row r="2595" spans="1:11" ht="45.6" thickBot="1">
      <c r="A2595" s="3">
        <v>52</v>
      </c>
      <c r="B2595" s="37" t="s">
        <v>18743</v>
      </c>
      <c r="C2595" s="44" t="s">
        <v>2784</v>
      </c>
      <c r="D2595" s="44" t="s">
        <v>220</v>
      </c>
      <c r="E2595" s="44" t="s">
        <v>6427</v>
      </c>
      <c r="F2595" s="47" t="s">
        <v>18744</v>
      </c>
      <c r="G2595" s="47" t="s">
        <v>18745</v>
      </c>
      <c r="H2595" s="44">
        <v>52</v>
      </c>
      <c r="I2595" s="44">
        <v>44</v>
      </c>
      <c r="J2595" s="3" t="s">
        <v>18625</v>
      </c>
      <c r="K2595" s="74">
        <v>2594</v>
      </c>
    </row>
    <row r="2596" spans="1:11" ht="45.6" thickBot="1">
      <c r="A2596" s="3">
        <v>52</v>
      </c>
      <c r="B2596" s="37" t="s">
        <v>18746</v>
      </c>
      <c r="C2596" s="47" t="s">
        <v>3948</v>
      </c>
      <c r="D2596" s="47" t="s">
        <v>8815</v>
      </c>
      <c r="E2596" s="47" t="s">
        <v>8816</v>
      </c>
      <c r="F2596" s="47" t="s">
        <v>18747</v>
      </c>
      <c r="G2596" s="47" t="s">
        <v>18748</v>
      </c>
      <c r="H2596" s="47">
        <v>52</v>
      </c>
      <c r="I2596" s="47">
        <v>45</v>
      </c>
      <c r="J2596" s="3" t="s">
        <v>18625</v>
      </c>
      <c r="K2596" s="74">
        <v>2595</v>
      </c>
    </row>
    <row r="2597" spans="1:11" ht="45.6" thickBot="1">
      <c r="A2597" s="3">
        <v>52</v>
      </c>
      <c r="B2597" s="37" t="s">
        <v>18749</v>
      </c>
      <c r="C2597" s="44" t="s">
        <v>89</v>
      </c>
      <c r="D2597" s="44" t="s">
        <v>6413</v>
      </c>
      <c r="E2597" s="44" t="s">
        <v>6414</v>
      </c>
      <c r="F2597" s="47" t="s">
        <v>14718</v>
      </c>
      <c r="G2597" s="47" t="s">
        <v>14719</v>
      </c>
      <c r="H2597" s="44">
        <v>52</v>
      </c>
      <c r="I2597" s="44">
        <v>46</v>
      </c>
      <c r="J2597" s="3" t="s">
        <v>18625</v>
      </c>
      <c r="K2597" s="74">
        <v>2596</v>
      </c>
    </row>
    <row r="2598" spans="1:11" ht="45.6" thickBot="1">
      <c r="A2598" s="3">
        <v>52</v>
      </c>
      <c r="B2598" s="37" t="s">
        <v>18750</v>
      </c>
      <c r="C2598" s="47" t="s">
        <v>2783</v>
      </c>
      <c r="D2598" s="47" t="s">
        <v>6415</v>
      </c>
      <c r="E2598" s="47" t="s">
        <v>6416</v>
      </c>
      <c r="F2598" s="47" t="s">
        <v>14721</v>
      </c>
      <c r="G2598" s="47" t="s">
        <v>14722</v>
      </c>
      <c r="H2598" s="47">
        <v>52</v>
      </c>
      <c r="I2598" s="47">
        <v>47</v>
      </c>
      <c r="J2598" s="3" t="s">
        <v>18625</v>
      </c>
      <c r="K2598" s="74">
        <v>2597</v>
      </c>
    </row>
    <row r="2599" spans="1:11" ht="45.6" thickBot="1">
      <c r="A2599" s="3">
        <v>52</v>
      </c>
      <c r="B2599" s="37" t="s">
        <v>18751</v>
      </c>
      <c r="C2599" s="44" t="s">
        <v>3759</v>
      </c>
      <c r="D2599" s="44" t="s">
        <v>8432</v>
      </c>
      <c r="E2599" s="44" t="s">
        <v>8433</v>
      </c>
      <c r="F2599" s="47" t="s">
        <v>18097</v>
      </c>
      <c r="G2599" s="47" t="s">
        <v>18098</v>
      </c>
      <c r="H2599" s="44">
        <v>52</v>
      </c>
      <c r="I2599" s="44">
        <v>48</v>
      </c>
      <c r="J2599" s="3" t="s">
        <v>18625</v>
      </c>
      <c r="K2599" s="74">
        <v>2598</v>
      </c>
    </row>
    <row r="2600" spans="1:11" ht="45.6" thickBot="1">
      <c r="A2600" s="3">
        <v>52</v>
      </c>
      <c r="B2600" s="37" t="s">
        <v>18752</v>
      </c>
      <c r="C2600" s="47" t="s">
        <v>3949</v>
      </c>
      <c r="D2600" s="47" t="s">
        <v>8817</v>
      </c>
      <c r="E2600" s="47" t="s">
        <v>8818</v>
      </c>
      <c r="F2600" s="47" t="s">
        <v>18753</v>
      </c>
      <c r="G2600" s="47" t="s">
        <v>18754</v>
      </c>
      <c r="H2600" s="47">
        <v>52</v>
      </c>
      <c r="I2600" s="47">
        <v>49</v>
      </c>
      <c r="J2600" s="3" t="s">
        <v>18625</v>
      </c>
      <c r="K2600" s="74">
        <v>2599</v>
      </c>
    </row>
    <row r="2601" spans="1:11" ht="45.6" thickBot="1">
      <c r="A2601" s="3">
        <v>52</v>
      </c>
      <c r="B2601" s="37" t="s">
        <v>18755</v>
      </c>
      <c r="C2601" s="44" t="s">
        <v>3950</v>
      </c>
      <c r="D2601" s="44" t="s">
        <v>8819</v>
      </c>
      <c r="E2601" s="44" t="s">
        <v>8820</v>
      </c>
      <c r="F2601" s="47" t="s">
        <v>18756</v>
      </c>
      <c r="G2601" s="47" t="s">
        <v>18757</v>
      </c>
      <c r="H2601" s="44">
        <v>52</v>
      </c>
      <c r="I2601" s="44">
        <v>50</v>
      </c>
      <c r="J2601" s="3" t="s">
        <v>18625</v>
      </c>
      <c r="K2601" s="74">
        <v>2600</v>
      </c>
    </row>
    <row r="2602" spans="1:11" ht="45.6" thickBot="1">
      <c r="A2602" s="3">
        <v>53</v>
      </c>
      <c r="B2602" s="37" t="s">
        <v>18758</v>
      </c>
      <c r="C2602" s="47" t="s">
        <v>3951</v>
      </c>
      <c r="D2602" s="47" t="s">
        <v>8821</v>
      </c>
      <c r="E2602" s="47" t="s">
        <v>8822</v>
      </c>
      <c r="F2602" s="47" t="s">
        <v>18759</v>
      </c>
      <c r="G2602" s="47" t="s">
        <v>18760</v>
      </c>
      <c r="H2602" s="47">
        <v>53</v>
      </c>
      <c r="I2602" s="47">
        <v>1</v>
      </c>
      <c r="J2602" s="3" t="s">
        <v>18761</v>
      </c>
      <c r="K2602" s="74">
        <v>2601</v>
      </c>
    </row>
    <row r="2603" spans="1:11" ht="45.6" thickBot="1">
      <c r="A2603" s="3">
        <v>53</v>
      </c>
      <c r="B2603" s="37" t="s">
        <v>18762</v>
      </c>
      <c r="C2603" s="44" t="s">
        <v>3952</v>
      </c>
      <c r="D2603" s="44" t="s">
        <v>8823</v>
      </c>
      <c r="E2603" s="44" t="s">
        <v>8824</v>
      </c>
      <c r="F2603" s="47" t="s">
        <v>18763</v>
      </c>
      <c r="G2603" s="47" t="s">
        <v>18764</v>
      </c>
      <c r="H2603" s="44">
        <v>53</v>
      </c>
      <c r="I2603" s="44">
        <v>2</v>
      </c>
      <c r="J2603" s="3" t="s">
        <v>18761</v>
      </c>
      <c r="K2603" s="74">
        <v>2602</v>
      </c>
    </row>
    <row r="2604" spans="1:11" ht="45.6" thickBot="1">
      <c r="A2604" s="3">
        <v>53</v>
      </c>
      <c r="B2604" s="37" t="s">
        <v>18765</v>
      </c>
      <c r="C2604" s="47" t="s">
        <v>3953</v>
      </c>
      <c r="D2604" s="47" t="s">
        <v>8825</v>
      </c>
      <c r="E2604" s="47" t="s">
        <v>8826</v>
      </c>
      <c r="F2604" s="47" t="s">
        <v>18766</v>
      </c>
      <c r="G2604" s="47" t="s">
        <v>18767</v>
      </c>
      <c r="H2604" s="47">
        <v>53</v>
      </c>
      <c r="I2604" s="47">
        <v>3</v>
      </c>
      <c r="J2604" s="3" t="s">
        <v>18761</v>
      </c>
      <c r="K2604" s="74">
        <v>2603</v>
      </c>
    </row>
    <row r="2605" spans="1:11" ht="180.6" thickBot="1">
      <c r="A2605" s="3">
        <v>53</v>
      </c>
      <c r="B2605" s="37" t="s">
        <v>18768</v>
      </c>
      <c r="C2605" s="44" t="s">
        <v>3954</v>
      </c>
      <c r="D2605" s="44" t="s">
        <v>8827</v>
      </c>
      <c r="E2605" s="44" t="s">
        <v>8828</v>
      </c>
      <c r="F2605" s="47" t="s">
        <v>18769</v>
      </c>
      <c r="G2605" s="47" t="s">
        <v>18770</v>
      </c>
      <c r="H2605" s="44">
        <v>53</v>
      </c>
      <c r="I2605" s="44">
        <v>4</v>
      </c>
      <c r="J2605" s="3" t="s">
        <v>18761</v>
      </c>
      <c r="K2605" s="74">
        <v>2604</v>
      </c>
    </row>
    <row r="2606" spans="1:11" ht="180.6" thickBot="1">
      <c r="A2606" s="3">
        <v>53</v>
      </c>
      <c r="B2606" s="37" t="s">
        <v>18771</v>
      </c>
      <c r="C2606" s="47" t="s">
        <v>3955</v>
      </c>
      <c r="D2606" s="47" t="s">
        <v>8829</v>
      </c>
      <c r="E2606" s="47" t="s">
        <v>8830</v>
      </c>
      <c r="F2606" s="47" t="s">
        <v>18772</v>
      </c>
      <c r="G2606" s="47" t="s">
        <v>18773</v>
      </c>
      <c r="H2606" s="47">
        <v>53</v>
      </c>
      <c r="I2606" s="47">
        <v>5</v>
      </c>
      <c r="J2606" s="3" t="s">
        <v>18761</v>
      </c>
      <c r="K2606" s="74">
        <v>2605</v>
      </c>
    </row>
    <row r="2607" spans="1:11" ht="60.6" thickBot="1">
      <c r="A2607" s="3">
        <v>53</v>
      </c>
      <c r="B2607" s="37" t="s">
        <v>18774</v>
      </c>
      <c r="C2607" s="44" t="s">
        <v>3956</v>
      </c>
      <c r="D2607" s="44" t="s">
        <v>8831</v>
      </c>
      <c r="E2607" s="44" t="s">
        <v>8832</v>
      </c>
      <c r="F2607" s="47" t="s">
        <v>18775</v>
      </c>
      <c r="G2607" s="47" t="s">
        <v>18776</v>
      </c>
      <c r="H2607" s="44">
        <v>53</v>
      </c>
      <c r="I2607" s="44">
        <v>6</v>
      </c>
      <c r="J2607" s="3" t="s">
        <v>18761</v>
      </c>
      <c r="K2607" s="74">
        <v>2606</v>
      </c>
    </row>
    <row r="2608" spans="1:11" ht="75.599999999999994" thickBot="1">
      <c r="A2608" s="3">
        <v>53</v>
      </c>
      <c r="B2608" s="37" t="s">
        <v>18777</v>
      </c>
      <c r="C2608" s="47" t="s">
        <v>3957</v>
      </c>
      <c r="D2608" s="47" t="s">
        <v>8833</v>
      </c>
      <c r="E2608" s="47" t="s">
        <v>8834</v>
      </c>
      <c r="F2608" s="47" t="s">
        <v>18778</v>
      </c>
      <c r="G2608" s="47" t="s">
        <v>18779</v>
      </c>
      <c r="H2608" s="47">
        <v>53</v>
      </c>
      <c r="I2608" s="47">
        <v>7</v>
      </c>
      <c r="J2608" s="3" t="s">
        <v>18761</v>
      </c>
      <c r="K2608" s="74">
        <v>2607</v>
      </c>
    </row>
    <row r="2609" spans="1:11" ht="195.6" thickBot="1">
      <c r="A2609" s="3">
        <v>53</v>
      </c>
      <c r="B2609" s="37" t="s">
        <v>18780</v>
      </c>
      <c r="C2609" s="44" t="s">
        <v>3958</v>
      </c>
      <c r="D2609" s="44" t="s">
        <v>8835</v>
      </c>
      <c r="E2609" s="44" t="s">
        <v>8836</v>
      </c>
      <c r="F2609" s="47" t="s">
        <v>18781</v>
      </c>
      <c r="G2609" s="47" t="s">
        <v>18782</v>
      </c>
      <c r="H2609" s="44">
        <v>53</v>
      </c>
      <c r="I2609" s="44">
        <v>8</v>
      </c>
      <c r="J2609" s="3" t="s">
        <v>18761</v>
      </c>
      <c r="K2609" s="74">
        <v>2608</v>
      </c>
    </row>
    <row r="2610" spans="1:11" ht="75.599999999999994" thickBot="1">
      <c r="A2610" s="3">
        <v>53</v>
      </c>
      <c r="B2610" s="37" t="s">
        <v>18783</v>
      </c>
      <c r="C2610" s="47" t="s">
        <v>3959</v>
      </c>
      <c r="D2610" s="47" t="s">
        <v>8837</v>
      </c>
      <c r="E2610" s="47" t="s">
        <v>8838</v>
      </c>
      <c r="F2610" s="47" t="s">
        <v>18784</v>
      </c>
      <c r="G2610" s="47" t="s">
        <v>18785</v>
      </c>
      <c r="H2610" s="47">
        <v>53</v>
      </c>
      <c r="I2610" s="47">
        <v>9</v>
      </c>
      <c r="J2610" s="3" t="s">
        <v>18761</v>
      </c>
      <c r="K2610" s="74">
        <v>2609</v>
      </c>
    </row>
    <row r="2611" spans="1:11" ht="165.6" thickBot="1">
      <c r="A2611" s="3">
        <v>53</v>
      </c>
      <c r="B2611" s="37" t="s">
        <v>18786</v>
      </c>
      <c r="C2611" s="44" t="s">
        <v>3960</v>
      </c>
      <c r="D2611" s="44" t="s">
        <v>8839</v>
      </c>
      <c r="E2611" s="44" t="s">
        <v>8840</v>
      </c>
      <c r="F2611" s="47" t="s">
        <v>18787</v>
      </c>
      <c r="G2611" s="47" t="s">
        <v>18788</v>
      </c>
      <c r="H2611" s="44">
        <v>53</v>
      </c>
      <c r="I2611" s="44">
        <v>10</v>
      </c>
      <c r="J2611" s="3" t="s">
        <v>18761</v>
      </c>
      <c r="K2611" s="74">
        <v>2610</v>
      </c>
    </row>
    <row r="2612" spans="1:11" ht="90.6" thickBot="1">
      <c r="A2612" s="3">
        <v>53</v>
      </c>
      <c r="B2612" s="37" t="s">
        <v>18789</v>
      </c>
      <c r="C2612" s="47" t="s">
        <v>3961</v>
      </c>
      <c r="D2612" s="47" t="s">
        <v>8841</v>
      </c>
      <c r="E2612" s="47" t="s">
        <v>8842</v>
      </c>
      <c r="F2612" s="47" t="s">
        <v>18790</v>
      </c>
      <c r="G2612" s="47" t="s">
        <v>18791</v>
      </c>
      <c r="H2612" s="47">
        <v>53</v>
      </c>
      <c r="I2612" s="47">
        <v>11</v>
      </c>
      <c r="J2612" s="3" t="s">
        <v>18761</v>
      </c>
      <c r="K2612" s="74">
        <v>2611</v>
      </c>
    </row>
    <row r="2613" spans="1:11" ht="75.599999999999994" thickBot="1">
      <c r="A2613" s="3">
        <v>53</v>
      </c>
      <c r="B2613" s="37" t="s">
        <v>18792</v>
      </c>
      <c r="C2613" s="44" t="s">
        <v>3962</v>
      </c>
      <c r="D2613" s="44" t="s">
        <v>8843</v>
      </c>
      <c r="E2613" s="44" t="s">
        <v>8844</v>
      </c>
      <c r="F2613" s="47" t="s">
        <v>18793</v>
      </c>
      <c r="G2613" s="47" t="s">
        <v>18794</v>
      </c>
      <c r="H2613" s="44">
        <v>53</v>
      </c>
      <c r="I2613" s="44">
        <v>12</v>
      </c>
      <c r="J2613" s="3" t="s">
        <v>18761</v>
      </c>
      <c r="K2613" s="74">
        <v>2612</v>
      </c>
    </row>
    <row r="2614" spans="1:11" ht="120.6" thickBot="1">
      <c r="A2614" s="3">
        <v>53</v>
      </c>
      <c r="B2614" s="37" t="s">
        <v>18795</v>
      </c>
      <c r="C2614" s="47" t="s">
        <v>3963</v>
      </c>
      <c r="D2614" s="47" t="s">
        <v>8845</v>
      </c>
      <c r="E2614" s="47" t="s">
        <v>8846</v>
      </c>
      <c r="F2614" s="47" t="s">
        <v>18796</v>
      </c>
      <c r="G2614" s="47" t="s">
        <v>18797</v>
      </c>
      <c r="H2614" s="47">
        <v>53</v>
      </c>
      <c r="I2614" s="47">
        <v>13</v>
      </c>
      <c r="J2614" s="3" t="s">
        <v>18761</v>
      </c>
      <c r="K2614" s="74">
        <v>2613</v>
      </c>
    </row>
    <row r="2615" spans="1:11" ht="45.6" thickBot="1">
      <c r="A2615" s="3">
        <v>53</v>
      </c>
      <c r="B2615" s="37" t="s">
        <v>18798</v>
      </c>
      <c r="C2615" s="44" t="s">
        <v>3964</v>
      </c>
      <c r="D2615" s="44" t="s">
        <v>8847</v>
      </c>
      <c r="E2615" s="44" t="s">
        <v>8848</v>
      </c>
      <c r="F2615" s="47" t="s">
        <v>18799</v>
      </c>
      <c r="G2615" s="47" t="s">
        <v>18800</v>
      </c>
      <c r="H2615" s="44">
        <v>53</v>
      </c>
      <c r="I2615" s="44">
        <v>14</v>
      </c>
      <c r="J2615" s="3" t="s">
        <v>18761</v>
      </c>
      <c r="K2615" s="74">
        <v>2614</v>
      </c>
    </row>
    <row r="2616" spans="1:11" ht="45.6" thickBot="1">
      <c r="A2616" s="3">
        <v>53</v>
      </c>
      <c r="B2616" s="37" t="s">
        <v>18801</v>
      </c>
      <c r="C2616" s="47" t="s">
        <v>3965</v>
      </c>
      <c r="D2616" s="47" t="s">
        <v>8849</v>
      </c>
      <c r="E2616" s="47" t="s">
        <v>8850</v>
      </c>
      <c r="F2616" s="47" t="s">
        <v>18802</v>
      </c>
      <c r="G2616" s="47" t="s">
        <v>18803</v>
      </c>
      <c r="H2616" s="47">
        <v>53</v>
      </c>
      <c r="I2616" s="47">
        <v>15</v>
      </c>
      <c r="J2616" s="3" t="s">
        <v>18761</v>
      </c>
      <c r="K2616" s="74">
        <v>2615</v>
      </c>
    </row>
    <row r="2617" spans="1:11" ht="45.6" thickBot="1">
      <c r="A2617" s="3">
        <v>53</v>
      </c>
      <c r="B2617" s="37" t="s">
        <v>18804</v>
      </c>
      <c r="C2617" s="44" t="s">
        <v>3966</v>
      </c>
      <c r="D2617" s="44" t="s">
        <v>8851</v>
      </c>
      <c r="E2617" s="44" t="s">
        <v>8852</v>
      </c>
      <c r="F2617" s="47" t="s">
        <v>18805</v>
      </c>
      <c r="G2617" s="47" t="s">
        <v>18806</v>
      </c>
      <c r="H2617" s="44">
        <v>53</v>
      </c>
      <c r="I2617" s="44">
        <v>16</v>
      </c>
      <c r="J2617" s="3" t="s">
        <v>18761</v>
      </c>
      <c r="K2617" s="74">
        <v>2616</v>
      </c>
    </row>
    <row r="2618" spans="1:11" ht="45.6" thickBot="1">
      <c r="A2618" s="3">
        <v>53</v>
      </c>
      <c r="B2618" s="37" t="s">
        <v>18807</v>
      </c>
      <c r="C2618" s="47" t="s">
        <v>2479</v>
      </c>
      <c r="D2618" s="47" t="s">
        <v>5784</v>
      </c>
      <c r="E2618" s="47" t="s">
        <v>5785</v>
      </c>
      <c r="F2618" s="47" t="s">
        <v>13714</v>
      </c>
      <c r="G2618" s="47" t="s">
        <v>13715</v>
      </c>
      <c r="H2618" s="47">
        <v>53</v>
      </c>
      <c r="I2618" s="47">
        <v>17</v>
      </c>
      <c r="J2618" s="3" t="s">
        <v>18761</v>
      </c>
      <c r="K2618" s="74">
        <v>2617</v>
      </c>
    </row>
    <row r="2619" spans="1:11" ht="45.6" thickBot="1">
      <c r="A2619" s="3">
        <v>53</v>
      </c>
      <c r="B2619" s="37" t="s">
        <v>18808</v>
      </c>
      <c r="C2619" s="44" t="s">
        <v>3967</v>
      </c>
      <c r="D2619" s="44" t="s">
        <v>8853</v>
      </c>
      <c r="E2619" s="44" t="s">
        <v>8854</v>
      </c>
      <c r="F2619" s="47" t="s">
        <v>18809</v>
      </c>
      <c r="G2619" s="47" t="s">
        <v>18810</v>
      </c>
      <c r="H2619" s="44">
        <v>53</v>
      </c>
      <c r="I2619" s="44">
        <v>18</v>
      </c>
      <c r="J2619" s="3" t="s">
        <v>18761</v>
      </c>
      <c r="K2619" s="74">
        <v>2618</v>
      </c>
    </row>
    <row r="2620" spans="1:11" ht="45.6" thickBot="1">
      <c r="A2620" s="3">
        <v>53</v>
      </c>
      <c r="B2620" s="37" t="s">
        <v>18811</v>
      </c>
      <c r="C2620" s="47" t="s">
        <v>3968</v>
      </c>
      <c r="D2620" s="47" t="s">
        <v>8855</v>
      </c>
      <c r="E2620" s="47" t="s">
        <v>8856</v>
      </c>
      <c r="F2620" s="47" t="s">
        <v>18812</v>
      </c>
      <c r="G2620" s="47" t="s">
        <v>18813</v>
      </c>
      <c r="H2620" s="47">
        <v>53</v>
      </c>
      <c r="I2620" s="47">
        <v>19</v>
      </c>
      <c r="J2620" s="3" t="s">
        <v>18761</v>
      </c>
      <c r="K2620" s="74">
        <v>2619</v>
      </c>
    </row>
    <row r="2621" spans="1:11" ht="45.6" thickBot="1">
      <c r="A2621" s="3">
        <v>53</v>
      </c>
      <c r="B2621" s="37" t="s">
        <v>18814</v>
      </c>
      <c r="C2621" s="44" t="s">
        <v>3969</v>
      </c>
      <c r="D2621" s="44" t="s">
        <v>8857</v>
      </c>
      <c r="E2621" s="44" t="s">
        <v>8858</v>
      </c>
      <c r="F2621" s="47" t="s">
        <v>18815</v>
      </c>
      <c r="G2621" s="47" t="s">
        <v>18816</v>
      </c>
      <c r="H2621" s="44">
        <v>53</v>
      </c>
      <c r="I2621" s="44">
        <v>20</v>
      </c>
      <c r="J2621" s="3" t="s">
        <v>18761</v>
      </c>
      <c r="K2621" s="74">
        <v>2620</v>
      </c>
    </row>
    <row r="2622" spans="1:11" ht="45.6" thickBot="1">
      <c r="A2622" s="3">
        <v>53</v>
      </c>
      <c r="B2622" s="37" t="s">
        <v>18817</v>
      </c>
      <c r="C2622" s="47" t="s">
        <v>3970</v>
      </c>
      <c r="D2622" s="47" t="s">
        <v>4253</v>
      </c>
      <c r="E2622" s="47" t="s">
        <v>8859</v>
      </c>
      <c r="F2622" s="47" t="s">
        <v>18818</v>
      </c>
      <c r="G2622" s="47" t="s">
        <v>18819</v>
      </c>
      <c r="H2622" s="47">
        <v>53</v>
      </c>
      <c r="I2622" s="47">
        <v>21</v>
      </c>
      <c r="J2622" s="3" t="s">
        <v>18761</v>
      </c>
      <c r="K2622" s="74">
        <v>2621</v>
      </c>
    </row>
    <row r="2623" spans="1:11" ht="45.6" thickBot="1">
      <c r="A2623" s="3">
        <v>53</v>
      </c>
      <c r="B2623" s="37" t="s">
        <v>18820</v>
      </c>
      <c r="C2623" s="44" t="s">
        <v>3971</v>
      </c>
      <c r="D2623" s="44" t="s">
        <v>8860</v>
      </c>
      <c r="E2623" s="44" t="s">
        <v>8861</v>
      </c>
      <c r="F2623" s="47" t="s">
        <v>18821</v>
      </c>
      <c r="G2623" s="47" t="s">
        <v>18822</v>
      </c>
      <c r="H2623" s="44">
        <v>53</v>
      </c>
      <c r="I2623" s="44">
        <v>22</v>
      </c>
      <c r="J2623" s="3" t="s">
        <v>18761</v>
      </c>
      <c r="K2623" s="74">
        <v>2622</v>
      </c>
    </row>
    <row r="2624" spans="1:11" ht="105.6" thickBot="1">
      <c r="A2624" s="3">
        <v>53</v>
      </c>
      <c r="B2624" s="37" t="s">
        <v>18823</v>
      </c>
      <c r="C2624" s="47" t="s">
        <v>3972</v>
      </c>
      <c r="D2624" s="47" t="s">
        <v>8862</v>
      </c>
      <c r="E2624" s="47" t="s">
        <v>8863</v>
      </c>
      <c r="F2624" s="47" t="s">
        <v>18824</v>
      </c>
      <c r="G2624" s="47" t="s">
        <v>18825</v>
      </c>
      <c r="H2624" s="47">
        <v>53</v>
      </c>
      <c r="I2624" s="47">
        <v>23</v>
      </c>
      <c r="J2624" s="3" t="s">
        <v>18761</v>
      </c>
      <c r="K2624" s="74">
        <v>2623</v>
      </c>
    </row>
    <row r="2625" spans="1:11" ht="90.6" thickBot="1">
      <c r="A2625" s="3">
        <v>53</v>
      </c>
      <c r="B2625" s="37" t="s">
        <v>18826</v>
      </c>
      <c r="C2625" s="44" t="s">
        <v>3973</v>
      </c>
      <c r="D2625" s="44" t="s">
        <v>8864</v>
      </c>
      <c r="E2625" s="44" t="s">
        <v>3973</v>
      </c>
      <c r="F2625" s="47" t="s">
        <v>18827</v>
      </c>
      <c r="G2625" s="47" t="s">
        <v>18828</v>
      </c>
      <c r="H2625" s="44">
        <v>53</v>
      </c>
      <c r="I2625" s="44">
        <v>24</v>
      </c>
      <c r="J2625" s="3" t="s">
        <v>18761</v>
      </c>
      <c r="K2625" s="74">
        <v>2624</v>
      </c>
    </row>
    <row r="2626" spans="1:11" ht="75.599999999999994" thickBot="1">
      <c r="A2626" s="3">
        <v>53</v>
      </c>
      <c r="B2626" s="37" t="s">
        <v>18829</v>
      </c>
      <c r="C2626" s="47" t="s">
        <v>3974</v>
      </c>
      <c r="D2626" s="47" t="s">
        <v>8865</v>
      </c>
      <c r="E2626" s="47" t="s">
        <v>8866</v>
      </c>
      <c r="F2626" s="47" t="s">
        <v>18830</v>
      </c>
      <c r="G2626" s="47" t="s">
        <v>18831</v>
      </c>
      <c r="H2626" s="47">
        <v>53</v>
      </c>
      <c r="I2626" s="47">
        <v>25</v>
      </c>
      <c r="J2626" s="3" t="s">
        <v>18761</v>
      </c>
      <c r="K2626" s="74">
        <v>2625</v>
      </c>
    </row>
    <row r="2627" spans="1:11" ht="105.6" thickBot="1">
      <c r="A2627" s="3">
        <v>53</v>
      </c>
      <c r="B2627" s="37" t="s">
        <v>18832</v>
      </c>
      <c r="C2627" s="44" t="s">
        <v>3975</v>
      </c>
      <c r="D2627" s="44" t="s">
        <v>8867</v>
      </c>
      <c r="E2627" s="44" t="s">
        <v>8868</v>
      </c>
      <c r="F2627" s="47" t="s">
        <v>18833</v>
      </c>
      <c r="G2627" s="47" t="s">
        <v>18834</v>
      </c>
      <c r="H2627" s="44">
        <v>53</v>
      </c>
      <c r="I2627" s="44">
        <v>26</v>
      </c>
      <c r="J2627" s="3" t="s">
        <v>18761</v>
      </c>
      <c r="K2627" s="74">
        <v>2626</v>
      </c>
    </row>
    <row r="2628" spans="1:11" ht="135.6" thickBot="1">
      <c r="A2628" s="3">
        <v>53</v>
      </c>
      <c r="B2628" s="37" t="s">
        <v>18835</v>
      </c>
      <c r="C2628" s="47" t="s">
        <v>3976</v>
      </c>
      <c r="D2628" s="47" t="s">
        <v>8869</v>
      </c>
      <c r="E2628" s="47" t="s">
        <v>8870</v>
      </c>
      <c r="F2628" s="47" t="s">
        <v>18836</v>
      </c>
      <c r="G2628" s="47" t="s">
        <v>18837</v>
      </c>
      <c r="H2628" s="47">
        <v>53</v>
      </c>
      <c r="I2628" s="47">
        <v>27</v>
      </c>
      <c r="J2628" s="3" t="s">
        <v>18761</v>
      </c>
      <c r="K2628" s="74">
        <v>2627</v>
      </c>
    </row>
    <row r="2629" spans="1:11" ht="120.6" thickBot="1">
      <c r="A2629" s="3">
        <v>53</v>
      </c>
      <c r="B2629" s="37" t="s">
        <v>18838</v>
      </c>
      <c r="C2629" s="44" t="s">
        <v>3977</v>
      </c>
      <c r="D2629" s="44" t="s">
        <v>8871</v>
      </c>
      <c r="E2629" s="44" t="s">
        <v>8872</v>
      </c>
      <c r="F2629" s="47" t="s">
        <v>18839</v>
      </c>
      <c r="G2629" s="47" t="s">
        <v>18840</v>
      </c>
      <c r="H2629" s="44">
        <v>53</v>
      </c>
      <c r="I2629" s="44">
        <v>28</v>
      </c>
      <c r="J2629" s="3" t="s">
        <v>18761</v>
      </c>
      <c r="K2629" s="74">
        <v>2628</v>
      </c>
    </row>
    <row r="2630" spans="1:11" ht="105.6" thickBot="1">
      <c r="A2630" s="3">
        <v>53</v>
      </c>
      <c r="B2630" s="37" t="s">
        <v>18841</v>
      </c>
      <c r="C2630" s="47" t="s">
        <v>3978</v>
      </c>
      <c r="D2630" s="47" t="s">
        <v>8873</v>
      </c>
      <c r="E2630" s="47" t="s">
        <v>8874</v>
      </c>
      <c r="F2630" s="47" t="s">
        <v>18842</v>
      </c>
      <c r="G2630" s="47" t="s">
        <v>18843</v>
      </c>
      <c r="H2630" s="47">
        <v>53</v>
      </c>
      <c r="I2630" s="47">
        <v>29</v>
      </c>
      <c r="J2630" s="3" t="s">
        <v>18761</v>
      </c>
      <c r="K2630" s="74">
        <v>2629</v>
      </c>
    </row>
    <row r="2631" spans="1:11" ht="409.6" thickBot="1">
      <c r="A2631" s="3">
        <v>53</v>
      </c>
      <c r="B2631" s="37" t="s">
        <v>18844</v>
      </c>
      <c r="C2631" s="44" t="s">
        <v>3979</v>
      </c>
      <c r="D2631" s="44" t="s">
        <v>8875</v>
      </c>
      <c r="E2631" s="44" t="s">
        <v>8876</v>
      </c>
      <c r="F2631" s="47" t="s">
        <v>18845</v>
      </c>
      <c r="G2631" s="47" t="s">
        <v>18846</v>
      </c>
      <c r="H2631" s="44">
        <v>53</v>
      </c>
      <c r="I2631" s="44">
        <v>30</v>
      </c>
      <c r="J2631" s="3" t="s">
        <v>18761</v>
      </c>
      <c r="K2631" s="74">
        <v>2630</v>
      </c>
    </row>
    <row r="2632" spans="1:11" ht="195.6" thickBot="1">
      <c r="A2632" s="3">
        <v>53</v>
      </c>
      <c r="B2632" s="37" t="s">
        <v>18847</v>
      </c>
      <c r="C2632" s="47" t="s">
        <v>3980</v>
      </c>
      <c r="D2632" s="47" t="s">
        <v>8877</v>
      </c>
      <c r="E2632" s="47" t="s">
        <v>8878</v>
      </c>
      <c r="F2632" s="47" t="s">
        <v>18848</v>
      </c>
      <c r="G2632" s="47" t="s">
        <v>18849</v>
      </c>
      <c r="H2632" s="47">
        <v>53</v>
      </c>
      <c r="I2632" s="47">
        <v>31</v>
      </c>
      <c r="J2632" s="3" t="s">
        <v>18761</v>
      </c>
      <c r="K2632" s="74">
        <v>2631</v>
      </c>
    </row>
    <row r="2633" spans="1:11" ht="315.60000000000002" thickBot="1">
      <c r="A2633" s="3">
        <v>53</v>
      </c>
      <c r="B2633" s="37" t="s">
        <v>18850</v>
      </c>
      <c r="C2633" s="44" t="s">
        <v>3981</v>
      </c>
      <c r="D2633" s="44" t="s">
        <v>8879</v>
      </c>
      <c r="E2633" s="44" t="s">
        <v>8880</v>
      </c>
      <c r="F2633" s="47" t="s">
        <v>18851</v>
      </c>
      <c r="G2633" s="47" t="s">
        <v>18852</v>
      </c>
      <c r="H2633" s="44">
        <v>53</v>
      </c>
      <c r="I2633" s="44">
        <v>32</v>
      </c>
      <c r="J2633" s="3" t="s">
        <v>18761</v>
      </c>
      <c r="K2633" s="74">
        <v>2632</v>
      </c>
    </row>
    <row r="2634" spans="1:11" ht="90.6" thickBot="1">
      <c r="A2634" s="3">
        <v>53</v>
      </c>
      <c r="B2634" s="37" t="s">
        <v>18853</v>
      </c>
      <c r="C2634" s="47" t="s">
        <v>3982</v>
      </c>
      <c r="D2634" s="47" t="s">
        <v>8881</v>
      </c>
      <c r="E2634" s="47" t="s">
        <v>8882</v>
      </c>
      <c r="F2634" s="47" t="s">
        <v>18854</v>
      </c>
      <c r="G2634" s="47" t="s">
        <v>18855</v>
      </c>
      <c r="H2634" s="47">
        <v>53</v>
      </c>
      <c r="I2634" s="47">
        <v>33</v>
      </c>
      <c r="J2634" s="3" t="s">
        <v>18761</v>
      </c>
      <c r="K2634" s="74">
        <v>2633</v>
      </c>
    </row>
    <row r="2635" spans="1:11" ht="135.6" thickBot="1">
      <c r="A2635" s="3">
        <v>53</v>
      </c>
      <c r="B2635" s="37" t="s">
        <v>18856</v>
      </c>
      <c r="C2635" s="44" t="s">
        <v>3983</v>
      </c>
      <c r="D2635" s="44" t="s">
        <v>8883</v>
      </c>
      <c r="E2635" s="44" t="s">
        <v>8884</v>
      </c>
      <c r="F2635" s="47" t="s">
        <v>18857</v>
      </c>
      <c r="G2635" s="47" t="s">
        <v>18858</v>
      </c>
      <c r="H2635" s="44">
        <v>53</v>
      </c>
      <c r="I2635" s="44">
        <v>34</v>
      </c>
      <c r="J2635" s="3" t="s">
        <v>18761</v>
      </c>
      <c r="K2635" s="74">
        <v>2634</v>
      </c>
    </row>
    <row r="2636" spans="1:11" ht="45.6" thickBot="1">
      <c r="A2636" s="3">
        <v>53</v>
      </c>
      <c r="B2636" s="37" t="s">
        <v>18859</v>
      </c>
      <c r="C2636" s="47" t="s">
        <v>3984</v>
      </c>
      <c r="D2636" s="47" t="s">
        <v>8885</v>
      </c>
      <c r="E2636" s="47" t="s">
        <v>8886</v>
      </c>
      <c r="F2636" s="47" t="s">
        <v>18860</v>
      </c>
      <c r="G2636" s="47" t="s">
        <v>18861</v>
      </c>
      <c r="H2636" s="47">
        <v>53</v>
      </c>
      <c r="I2636" s="47">
        <v>35</v>
      </c>
      <c r="J2636" s="3" t="s">
        <v>18761</v>
      </c>
      <c r="K2636" s="74">
        <v>2635</v>
      </c>
    </row>
    <row r="2637" spans="1:11" ht="45.6" thickBot="1">
      <c r="A2637" s="3">
        <v>53</v>
      </c>
      <c r="B2637" s="37" t="s">
        <v>18862</v>
      </c>
      <c r="C2637" s="44" t="s">
        <v>3985</v>
      </c>
      <c r="D2637" s="44" t="s">
        <v>8887</v>
      </c>
      <c r="E2637" s="44" t="s">
        <v>8888</v>
      </c>
      <c r="F2637" s="47" t="s">
        <v>18863</v>
      </c>
      <c r="G2637" s="47" t="s">
        <v>18864</v>
      </c>
      <c r="H2637" s="44">
        <v>53</v>
      </c>
      <c r="I2637" s="44">
        <v>36</v>
      </c>
      <c r="J2637" s="3" t="s">
        <v>18761</v>
      </c>
      <c r="K2637" s="74">
        <v>2636</v>
      </c>
    </row>
    <row r="2638" spans="1:11" ht="90.6" thickBot="1">
      <c r="A2638" s="3">
        <v>53</v>
      </c>
      <c r="B2638" s="37" t="s">
        <v>18865</v>
      </c>
      <c r="C2638" s="47" t="s">
        <v>3986</v>
      </c>
      <c r="D2638" s="47" t="s">
        <v>8889</v>
      </c>
      <c r="E2638" s="47" t="s">
        <v>8890</v>
      </c>
      <c r="F2638" s="47" t="s">
        <v>18866</v>
      </c>
      <c r="G2638" s="47" t="s">
        <v>18867</v>
      </c>
      <c r="H2638" s="47">
        <v>53</v>
      </c>
      <c r="I2638" s="47">
        <v>37</v>
      </c>
      <c r="J2638" s="3" t="s">
        <v>18761</v>
      </c>
      <c r="K2638" s="74">
        <v>2637</v>
      </c>
    </row>
    <row r="2639" spans="1:11" ht="90.6" thickBot="1">
      <c r="A2639" s="3">
        <v>53</v>
      </c>
      <c r="B2639" s="37" t="s">
        <v>18868</v>
      </c>
      <c r="C2639" s="44" t="s">
        <v>3987</v>
      </c>
      <c r="D2639" s="44" t="s">
        <v>8891</v>
      </c>
      <c r="E2639" s="44" t="s">
        <v>8892</v>
      </c>
      <c r="F2639" s="47" t="s">
        <v>18869</v>
      </c>
      <c r="G2639" s="47" t="s">
        <v>18870</v>
      </c>
      <c r="H2639" s="44">
        <v>53</v>
      </c>
      <c r="I2639" s="44">
        <v>38</v>
      </c>
      <c r="J2639" s="3" t="s">
        <v>18761</v>
      </c>
      <c r="K2639" s="74">
        <v>2638</v>
      </c>
    </row>
    <row r="2640" spans="1:11" ht="75.599999999999994" thickBot="1">
      <c r="A2640" s="3">
        <v>53</v>
      </c>
      <c r="B2640" s="37" t="s">
        <v>18871</v>
      </c>
      <c r="C2640" s="47" t="s">
        <v>3988</v>
      </c>
      <c r="D2640" s="47" t="s">
        <v>8893</v>
      </c>
      <c r="E2640" s="47" t="s">
        <v>8894</v>
      </c>
      <c r="F2640" s="47" t="s">
        <v>18872</v>
      </c>
      <c r="G2640" s="47" t="s">
        <v>18873</v>
      </c>
      <c r="H2640" s="47">
        <v>53</v>
      </c>
      <c r="I2640" s="47">
        <v>39</v>
      </c>
      <c r="J2640" s="3" t="s">
        <v>18761</v>
      </c>
      <c r="K2640" s="74">
        <v>2639</v>
      </c>
    </row>
    <row r="2641" spans="1:11" ht="45.6" thickBot="1">
      <c r="A2641" s="3">
        <v>53</v>
      </c>
      <c r="B2641" s="37" t="s">
        <v>18874</v>
      </c>
      <c r="C2641" s="44" t="s">
        <v>3989</v>
      </c>
      <c r="D2641" s="44" t="s">
        <v>8895</v>
      </c>
      <c r="E2641" s="44" t="s">
        <v>8896</v>
      </c>
      <c r="F2641" s="47" t="s">
        <v>18875</v>
      </c>
      <c r="G2641" s="47" t="s">
        <v>18876</v>
      </c>
      <c r="H2641" s="44">
        <v>53</v>
      </c>
      <c r="I2641" s="44">
        <v>40</v>
      </c>
      <c r="J2641" s="3" t="s">
        <v>18761</v>
      </c>
      <c r="K2641" s="74">
        <v>2640</v>
      </c>
    </row>
    <row r="2642" spans="1:11" ht="45.6" thickBot="1">
      <c r="A2642" s="3">
        <v>53</v>
      </c>
      <c r="B2642" s="37" t="s">
        <v>18877</v>
      </c>
      <c r="C2642" s="47" t="s">
        <v>3990</v>
      </c>
      <c r="D2642" s="47" t="s">
        <v>8897</v>
      </c>
      <c r="E2642" s="47" t="s">
        <v>8898</v>
      </c>
      <c r="F2642" s="47" t="s">
        <v>18878</v>
      </c>
      <c r="G2642" s="47" t="s">
        <v>18879</v>
      </c>
      <c r="H2642" s="47">
        <v>53</v>
      </c>
      <c r="I2642" s="47">
        <v>41</v>
      </c>
      <c r="J2642" s="3" t="s">
        <v>18761</v>
      </c>
      <c r="K2642" s="74">
        <v>2641</v>
      </c>
    </row>
    <row r="2643" spans="1:11" ht="45.6" thickBot="1">
      <c r="A2643" s="3">
        <v>53</v>
      </c>
      <c r="B2643" s="37" t="s">
        <v>18880</v>
      </c>
      <c r="C2643" s="44" t="s">
        <v>3991</v>
      </c>
      <c r="D2643" s="44" t="s">
        <v>8899</v>
      </c>
      <c r="E2643" s="44" t="s">
        <v>8900</v>
      </c>
      <c r="F2643" s="47" t="s">
        <v>18881</v>
      </c>
      <c r="G2643" s="47" t="s">
        <v>18882</v>
      </c>
      <c r="H2643" s="44">
        <v>53</v>
      </c>
      <c r="I2643" s="44">
        <v>42</v>
      </c>
      <c r="J2643" s="3" t="s">
        <v>18761</v>
      </c>
      <c r="K2643" s="74">
        <v>2642</v>
      </c>
    </row>
    <row r="2644" spans="1:11" ht="120.6" thickBot="1">
      <c r="A2644" s="3">
        <v>53</v>
      </c>
      <c r="B2644" s="37" t="s">
        <v>18883</v>
      </c>
      <c r="C2644" s="47" t="s">
        <v>3992</v>
      </c>
      <c r="D2644" s="47" t="s">
        <v>8901</v>
      </c>
      <c r="E2644" s="47" t="s">
        <v>8902</v>
      </c>
      <c r="F2644" s="47" t="s">
        <v>18884</v>
      </c>
      <c r="G2644" s="47" t="s">
        <v>18885</v>
      </c>
      <c r="H2644" s="47">
        <v>53</v>
      </c>
      <c r="I2644" s="47">
        <v>43</v>
      </c>
      <c r="J2644" s="3" t="s">
        <v>18761</v>
      </c>
      <c r="K2644" s="74">
        <v>2643</v>
      </c>
    </row>
    <row r="2645" spans="1:11" ht="105.6" thickBot="1">
      <c r="A2645" s="3">
        <v>53</v>
      </c>
      <c r="B2645" s="37" t="s">
        <v>18886</v>
      </c>
      <c r="C2645" s="44" t="s">
        <v>3993</v>
      </c>
      <c r="D2645" s="44" t="s">
        <v>8903</v>
      </c>
      <c r="E2645" s="44" t="s">
        <v>8904</v>
      </c>
      <c r="F2645" s="47" t="s">
        <v>18887</v>
      </c>
      <c r="G2645" s="47" t="s">
        <v>18888</v>
      </c>
      <c r="H2645" s="44">
        <v>53</v>
      </c>
      <c r="I2645" s="44">
        <v>44</v>
      </c>
      <c r="J2645" s="3" t="s">
        <v>18761</v>
      </c>
      <c r="K2645" s="74">
        <v>2644</v>
      </c>
    </row>
    <row r="2646" spans="1:11" ht="75.599999999999994" thickBot="1">
      <c r="A2646" s="3">
        <v>53</v>
      </c>
      <c r="B2646" s="37" t="s">
        <v>18889</v>
      </c>
      <c r="C2646" s="47" t="s">
        <v>3994</v>
      </c>
      <c r="D2646" s="47" t="s">
        <v>8905</v>
      </c>
      <c r="E2646" s="47" t="s">
        <v>8906</v>
      </c>
      <c r="F2646" s="47" t="s">
        <v>18890</v>
      </c>
      <c r="G2646" s="47" t="s">
        <v>18891</v>
      </c>
      <c r="H2646" s="47">
        <v>53</v>
      </c>
      <c r="I2646" s="47">
        <v>45</v>
      </c>
      <c r="J2646" s="3" t="s">
        <v>18761</v>
      </c>
      <c r="K2646" s="74">
        <v>2645</v>
      </c>
    </row>
    <row r="2647" spans="1:11" ht="75.599999999999994" thickBot="1">
      <c r="A2647" s="3">
        <v>53</v>
      </c>
      <c r="B2647" s="37" t="s">
        <v>18892</v>
      </c>
      <c r="C2647" s="44" t="s">
        <v>3995</v>
      </c>
      <c r="D2647" s="44" t="s">
        <v>8907</v>
      </c>
      <c r="E2647" s="44" t="s">
        <v>8908</v>
      </c>
      <c r="F2647" s="47" t="s">
        <v>18893</v>
      </c>
      <c r="G2647" s="47" t="s">
        <v>18894</v>
      </c>
      <c r="H2647" s="44">
        <v>53</v>
      </c>
      <c r="I2647" s="44">
        <v>46</v>
      </c>
      <c r="J2647" s="3" t="s">
        <v>18761</v>
      </c>
      <c r="K2647" s="74">
        <v>2646</v>
      </c>
    </row>
    <row r="2648" spans="1:11" ht="105.6" thickBot="1">
      <c r="A2648" s="3">
        <v>53</v>
      </c>
      <c r="B2648" s="37" t="s">
        <v>18895</v>
      </c>
      <c r="C2648" s="47" t="s">
        <v>3996</v>
      </c>
      <c r="D2648" s="47" t="s">
        <v>8909</v>
      </c>
      <c r="E2648" s="47" t="s">
        <v>8910</v>
      </c>
      <c r="F2648" s="47" t="s">
        <v>18896</v>
      </c>
      <c r="G2648" s="47" t="s">
        <v>18897</v>
      </c>
      <c r="H2648" s="47">
        <v>53</v>
      </c>
      <c r="I2648" s="47">
        <v>47</v>
      </c>
      <c r="J2648" s="3" t="s">
        <v>18761</v>
      </c>
      <c r="K2648" s="74">
        <v>2647</v>
      </c>
    </row>
    <row r="2649" spans="1:11" ht="45.6" thickBot="1">
      <c r="A2649" s="3">
        <v>53</v>
      </c>
      <c r="B2649" s="37" t="s">
        <v>18898</v>
      </c>
      <c r="C2649" s="44" t="s">
        <v>3741</v>
      </c>
      <c r="D2649" s="44" t="s">
        <v>8389</v>
      </c>
      <c r="E2649" s="44" t="s">
        <v>8390</v>
      </c>
      <c r="F2649" s="47" t="s">
        <v>18026</v>
      </c>
      <c r="G2649" s="47" t="s">
        <v>18027</v>
      </c>
      <c r="H2649" s="44">
        <v>53</v>
      </c>
      <c r="I2649" s="44">
        <v>48</v>
      </c>
      <c r="J2649" s="3" t="s">
        <v>18761</v>
      </c>
      <c r="K2649" s="74">
        <v>2648</v>
      </c>
    </row>
    <row r="2650" spans="1:11" ht="45.6" thickBot="1">
      <c r="A2650" s="3">
        <v>53</v>
      </c>
      <c r="B2650" s="37" t="s">
        <v>18899</v>
      </c>
      <c r="C2650" s="47" t="s">
        <v>3742</v>
      </c>
      <c r="D2650" s="47" t="s">
        <v>8391</v>
      </c>
      <c r="E2650" s="47" t="s">
        <v>8392</v>
      </c>
      <c r="F2650" s="47" t="s">
        <v>18029</v>
      </c>
      <c r="G2650" s="47" t="s">
        <v>18030</v>
      </c>
      <c r="H2650" s="47">
        <v>53</v>
      </c>
      <c r="I2650" s="47">
        <v>49</v>
      </c>
      <c r="J2650" s="3" t="s">
        <v>18761</v>
      </c>
      <c r="K2650" s="74">
        <v>2649</v>
      </c>
    </row>
    <row r="2651" spans="1:11" ht="45.6" thickBot="1">
      <c r="A2651" s="3">
        <v>53</v>
      </c>
      <c r="B2651" s="37" t="s">
        <v>18900</v>
      </c>
      <c r="C2651" s="44" t="s">
        <v>3743</v>
      </c>
      <c r="D2651" s="44" t="s">
        <v>8393</v>
      </c>
      <c r="E2651" s="44" t="s">
        <v>8394</v>
      </c>
      <c r="F2651" s="47" t="s">
        <v>18032</v>
      </c>
      <c r="G2651" s="47" t="s">
        <v>18033</v>
      </c>
      <c r="H2651" s="44">
        <v>53</v>
      </c>
      <c r="I2651" s="44">
        <v>50</v>
      </c>
      <c r="J2651" s="3" t="s">
        <v>18761</v>
      </c>
      <c r="K2651" s="74">
        <v>2650</v>
      </c>
    </row>
    <row r="2652" spans="1:11" ht="45.6" thickBot="1">
      <c r="A2652" s="3">
        <v>54</v>
      </c>
      <c r="B2652" s="37" t="s">
        <v>18901</v>
      </c>
      <c r="C2652" s="47" t="s">
        <v>2291</v>
      </c>
      <c r="D2652" s="47" t="s">
        <v>8480</v>
      </c>
      <c r="E2652" s="47" t="s">
        <v>8481</v>
      </c>
      <c r="F2652" s="47" t="s">
        <v>18182</v>
      </c>
      <c r="G2652" s="47" t="s">
        <v>18183</v>
      </c>
      <c r="H2652" s="47">
        <v>54</v>
      </c>
      <c r="I2652" s="47">
        <v>1</v>
      </c>
      <c r="J2652" s="3" t="s">
        <v>18902</v>
      </c>
      <c r="K2652" s="74">
        <v>2651</v>
      </c>
    </row>
    <row r="2653" spans="1:11" ht="60.6" thickBot="1">
      <c r="A2653" s="3">
        <v>54</v>
      </c>
      <c r="B2653" s="37" t="s">
        <v>18903</v>
      </c>
      <c r="C2653" s="44" t="s">
        <v>3997</v>
      </c>
      <c r="D2653" s="44" t="s">
        <v>8911</v>
      </c>
      <c r="E2653" s="44" t="s">
        <v>8396</v>
      </c>
      <c r="F2653" s="47" t="s">
        <v>18904</v>
      </c>
      <c r="G2653" s="47" t="s">
        <v>18905</v>
      </c>
      <c r="H2653" s="44">
        <v>54</v>
      </c>
      <c r="I2653" s="44">
        <v>2</v>
      </c>
      <c r="J2653" s="3" t="s">
        <v>18902</v>
      </c>
      <c r="K2653" s="74">
        <v>2652</v>
      </c>
    </row>
    <row r="2654" spans="1:11" ht="60.6" thickBot="1">
      <c r="A2654" s="3">
        <v>54</v>
      </c>
      <c r="B2654" s="37" t="s">
        <v>18906</v>
      </c>
      <c r="C2654" s="47" t="s">
        <v>3998</v>
      </c>
      <c r="D2654" s="47" t="s">
        <v>8912</v>
      </c>
      <c r="E2654" s="47" t="s">
        <v>8913</v>
      </c>
      <c r="F2654" s="47" t="s">
        <v>18907</v>
      </c>
      <c r="G2654" s="47" t="s">
        <v>18908</v>
      </c>
      <c r="H2654" s="47">
        <v>54</v>
      </c>
      <c r="I2654" s="47">
        <v>3</v>
      </c>
      <c r="J2654" s="3" t="s">
        <v>18902</v>
      </c>
      <c r="K2654" s="74">
        <v>2653</v>
      </c>
    </row>
    <row r="2655" spans="1:11" ht="45.6" thickBot="1">
      <c r="A2655" s="3">
        <v>54</v>
      </c>
      <c r="B2655" s="37" t="s">
        <v>18909</v>
      </c>
      <c r="C2655" s="44" t="s">
        <v>3999</v>
      </c>
      <c r="D2655" s="44" t="s">
        <v>8675</v>
      </c>
      <c r="E2655" s="44" t="s">
        <v>8676</v>
      </c>
      <c r="F2655" s="47" t="s">
        <v>18495</v>
      </c>
      <c r="G2655" s="47" t="s">
        <v>18910</v>
      </c>
      <c r="H2655" s="44">
        <v>54</v>
      </c>
      <c r="I2655" s="44">
        <v>4</v>
      </c>
      <c r="J2655" s="3" t="s">
        <v>18902</v>
      </c>
      <c r="K2655" s="74">
        <v>2654</v>
      </c>
    </row>
    <row r="2656" spans="1:11" ht="45.6" thickBot="1">
      <c r="A2656" s="3">
        <v>54</v>
      </c>
      <c r="B2656" s="37" t="s">
        <v>18911</v>
      </c>
      <c r="C2656" s="47" t="s">
        <v>2404</v>
      </c>
      <c r="D2656" s="47" t="s">
        <v>273</v>
      </c>
      <c r="E2656" s="47" t="s">
        <v>8914</v>
      </c>
      <c r="F2656" s="47" t="s">
        <v>18912</v>
      </c>
      <c r="G2656" s="47" t="s">
        <v>18913</v>
      </c>
      <c r="H2656" s="47">
        <v>54</v>
      </c>
      <c r="I2656" s="47">
        <v>5</v>
      </c>
      <c r="J2656" s="3" t="s">
        <v>18902</v>
      </c>
      <c r="K2656" s="74">
        <v>2655</v>
      </c>
    </row>
    <row r="2657" spans="1:11" ht="45.6" thickBot="1">
      <c r="A2657" s="3">
        <v>54</v>
      </c>
      <c r="B2657" s="37" t="s">
        <v>18914</v>
      </c>
      <c r="C2657" s="44" t="s">
        <v>2408</v>
      </c>
      <c r="D2657" s="44" t="s">
        <v>5632</v>
      </c>
      <c r="E2657" s="44" t="s">
        <v>5633</v>
      </c>
      <c r="F2657" s="47" t="s">
        <v>13465</v>
      </c>
      <c r="G2657" s="47" t="s">
        <v>13466</v>
      </c>
      <c r="H2657" s="44">
        <v>54</v>
      </c>
      <c r="I2657" s="44">
        <v>6</v>
      </c>
      <c r="J2657" s="3" t="s">
        <v>18902</v>
      </c>
      <c r="K2657" s="74">
        <v>2656</v>
      </c>
    </row>
    <row r="2658" spans="1:11" ht="45.6" thickBot="1">
      <c r="A2658" s="3">
        <v>54</v>
      </c>
      <c r="B2658" s="37" t="s">
        <v>18915</v>
      </c>
      <c r="C2658" s="47" t="s">
        <v>299</v>
      </c>
      <c r="D2658" s="47" t="s">
        <v>297</v>
      </c>
      <c r="E2658" s="47" t="s">
        <v>298</v>
      </c>
      <c r="F2658" s="47" t="s">
        <v>11396</v>
      </c>
      <c r="G2658" s="47" t="s">
        <v>13474</v>
      </c>
      <c r="H2658" s="47">
        <v>54</v>
      </c>
      <c r="I2658" s="47">
        <v>7</v>
      </c>
      <c r="J2658" s="3" t="s">
        <v>18902</v>
      </c>
      <c r="K2658" s="74">
        <v>2657</v>
      </c>
    </row>
    <row r="2659" spans="1:11" ht="45.6" thickBot="1">
      <c r="A2659" s="3">
        <v>54</v>
      </c>
      <c r="B2659" s="37" t="s">
        <v>18916</v>
      </c>
      <c r="C2659" s="44" t="s">
        <v>4000</v>
      </c>
      <c r="D2659" s="44" t="s">
        <v>5634</v>
      </c>
      <c r="E2659" s="44" t="s">
        <v>5635</v>
      </c>
      <c r="F2659" s="47" t="s">
        <v>13468</v>
      </c>
      <c r="G2659" s="47" t="s">
        <v>18917</v>
      </c>
      <c r="H2659" s="44">
        <v>54</v>
      </c>
      <c r="I2659" s="44">
        <v>8</v>
      </c>
      <c r="J2659" s="3" t="s">
        <v>18902</v>
      </c>
      <c r="K2659" s="74">
        <v>2658</v>
      </c>
    </row>
    <row r="2660" spans="1:11" ht="45.6" thickBot="1">
      <c r="A2660" s="3">
        <v>54</v>
      </c>
      <c r="B2660" s="37" t="s">
        <v>18918</v>
      </c>
      <c r="C2660" s="47" t="s">
        <v>4001</v>
      </c>
      <c r="D2660" s="47" t="s">
        <v>8915</v>
      </c>
      <c r="E2660" s="47" t="s">
        <v>8916</v>
      </c>
      <c r="F2660" s="47" t="s">
        <v>18919</v>
      </c>
      <c r="G2660" s="47" t="s">
        <v>18920</v>
      </c>
      <c r="H2660" s="47">
        <v>54</v>
      </c>
      <c r="I2660" s="47">
        <v>9</v>
      </c>
      <c r="J2660" s="3" t="s">
        <v>18902</v>
      </c>
      <c r="K2660" s="74">
        <v>2659</v>
      </c>
    </row>
    <row r="2661" spans="1:11" ht="45.6" thickBot="1">
      <c r="A2661" s="3">
        <v>54</v>
      </c>
      <c r="B2661" s="37" t="s">
        <v>18921</v>
      </c>
      <c r="C2661" s="44" t="s">
        <v>302</v>
      </c>
      <c r="D2661" s="44" t="s">
        <v>300</v>
      </c>
      <c r="E2661" s="44" t="s">
        <v>301</v>
      </c>
      <c r="F2661" s="47" t="s">
        <v>13482</v>
      </c>
      <c r="G2661" s="47" t="s">
        <v>13483</v>
      </c>
      <c r="H2661" s="44">
        <v>54</v>
      </c>
      <c r="I2661" s="44">
        <v>10</v>
      </c>
      <c r="J2661" s="3" t="s">
        <v>18902</v>
      </c>
      <c r="K2661" s="74">
        <v>2660</v>
      </c>
    </row>
    <row r="2662" spans="1:11" ht="45.6" thickBot="1">
      <c r="A2662" s="3">
        <v>54</v>
      </c>
      <c r="B2662" s="37" t="s">
        <v>18922</v>
      </c>
      <c r="C2662" s="47" t="s">
        <v>4002</v>
      </c>
      <c r="D2662" s="47" t="s">
        <v>8917</v>
      </c>
      <c r="E2662" s="47" t="s">
        <v>8918</v>
      </c>
      <c r="F2662" s="47" t="s">
        <v>18923</v>
      </c>
      <c r="G2662" s="47" t="s">
        <v>18924</v>
      </c>
      <c r="H2662" s="47">
        <v>54</v>
      </c>
      <c r="I2662" s="47">
        <v>11</v>
      </c>
      <c r="J2662" s="3" t="s">
        <v>18902</v>
      </c>
      <c r="K2662" s="74">
        <v>2661</v>
      </c>
    </row>
    <row r="2663" spans="1:11" ht="45.6" thickBot="1">
      <c r="A2663" s="3">
        <v>54</v>
      </c>
      <c r="B2663" s="37" t="s">
        <v>18925</v>
      </c>
      <c r="C2663" s="44" t="s">
        <v>311</v>
      </c>
      <c r="D2663" s="44" t="s">
        <v>312</v>
      </c>
      <c r="E2663" s="44" t="s">
        <v>313</v>
      </c>
      <c r="F2663" s="47" t="s">
        <v>13453</v>
      </c>
      <c r="G2663" s="47" t="s">
        <v>18926</v>
      </c>
      <c r="H2663" s="44">
        <v>54</v>
      </c>
      <c r="I2663" s="44">
        <v>12</v>
      </c>
      <c r="J2663" s="3" t="s">
        <v>18902</v>
      </c>
      <c r="K2663" s="74">
        <v>2662</v>
      </c>
    </row>
    <row r="2664" spans="1:11" ht="45.6" thickBot="1">
      <c r="A2664" s="3">
        <v>54</v>
      </c>
      <c r="B2664" s="37" t="s">
        <v>18927</v>
      </c>
      <c r="C2664" s="47" t="s">
        <v>4003</v>
      </c>
      <c r="D2664" s="47" t="s">
        <v>8919</v>
      </c>
      <c r="E2664" s="47" t="s">
        <v>8920</v>
      </c>
      <c r="F2664" s="47" t="s">
        <v>18928</v>
      </c>
      <c r="G2664" s="47" t="s">
        <v>18929</v>
      </c>
      <c r="H2664" s="47">
        <v>54</v>
      </c>
      <c r="I2664" s="47">
        <v>13</v>
      </c>
      <c r="J2664" s="3" t="s">
        <v>18902</v>
      </c>
      <c r="K2664" s="74">
        <v>2663</v>
      </c>
    </row>
    <row r="2665" spans="1:11" ht="45.6" thickBot="1">
      <c r="A2665" s="3">
        <v>54</v>
      </c>
      <c r="B2665" s="37" t="s">
        <v>18930</v>
      </c>
      <c r="C2665" s="44" t="s">
        <v>4004</v>
      </c>
      <c r="D2665" s="44" t="s">
        <v>8921</v>
      </c>
      <c r="E2665" s="44" t="s">
        <v>8922</v>
      </c>
      <c r="F2665" s="47" t="s">
        <v>18931</v>
      </c>
      <c r="G2665" s="47" t="s">
        <v>18932</v>
      </c>
      <c r="H2665" s="44">
        <v>54</v>
      </c>
      <c r="I2665" s="44">
        <v>14</v>
      </c>
      <c r="J2665" s="3" t="s">
        <v>18902</v>
      </c>
      <c r="K2665" s="74">
        <v>2664</v>
      </c>
    </row>
    <row r="2666" spans="1:11" ht="45.6" thickBot="1">
      <c r="A2666" s="3">
        <v>54</v>
      </c>
      <c r="B2666" s="37" t="s">
        <v>18933</v>
      </c>
      <c r="C2666" s="47" t="s">
        <v>3661</v>
      </c>
      <c r="D2666" s="47" t="s">
        <v>5638</v>
      </c>
      <c r="E2666" s="47" t="s">
        <v>5639</v>
      </c>
      <c r="F2666" s="47" t="s">
        <v>13476</v>
      </c>
      <c r="G2666" s="47" t="s">
        <v>17743</v>
      </c>
      <c r="H2666" s="47">
        <v>54</v>
      </c>
      <c r="I2666" s="47">
        <v>15</v>
      </c>
      <c r="J2666" s="3" t="s">
        <v>18902</v>
      </c>
      <c r="K2666" s="74">
        <v>2665</v>
      </c>
    </row>
    <row r="2667" spans="1:11" ht="45.6" thickBot="1">
      <c r="A2667" s="3">
        <v>54</v>
      </c>
      <c r="B2667" s="37" t="s">
        <v>18934</v>
      </c>
      <c r="C2667" s="44" t="s">
        <v>4005</v>
      </c>
      <c r="D2667" s="44" t="s">
        <v>8923</v>
      </c>
      <c r="E2667" s="44" t="s">
        <v>8924</v>
      </c>
      <c r="F2667" s="47" t="s">
        <v>18935</v>
      </c>
      <c r="G2667" s="47" t="s">
        <v>18936</v>
      </c>
      <c r="H2667" s="44">
        <v>54</v>
      </c>
      <c r="I2667" s="44">
        <v>16</v>
      </c>
      <c r="J2667" s="3" t="s">
        <v>18902</v>
      </c>
      <c r="K2667" s="74">
        <v>2666</v>
      </c>
    </row>
    <row r="2668" spans="1:11" ht="45.6" thickBot="1">
      <c r="A2668" s="3">
        <v>54</v>
      </c>
      <c r="B2668" s="37" t="s">
        <v>18937</v>
      </c>
      <c r="C2668" s="47" t="s">
        <v>4006</v>
      </c>
      <c r="D2668" s="47" t="s">
        <v>8925</v>
      </c>
      <c r="E2668" s="47" t="s">
        <v>8926</v>
      </c>
      <c r="F2668" s="47" t="s">
        <v>18938</v>
      </c>
      <c r="G2668" s="47" t="s">
        <v>18939</v>
      </c>
      <c r="H2668" s="47">
        <v>54</v>
      </c>
      <c r="I2668" s="47">
        <v>17</v>
      </c>
      <c r="J2668" s="3" t="s">
        <v>18902</v>
      </c>
      <c r="K2668" s="74">
        <v>2667</v>
      </c>
    </row>
    <row r="2669" spans="1:11" ht="45.6" thickBot="1">
      <c r="A2669" s="3">
        <v>54</v>
      </c>
      <c r="B2669" s="37" t="s">
        <v>18940</v>
      </c>
      <c r="C2669" s="44" t="s">
        <v>4007</v>
      </c>
      <c r="D2669" s="44" t="s">
        <v>8927</v>
      </c>
      <c r="E2669" s="44" t="s">
        <v>8928</v>
      </c>
      <c r="F2669" s="47" t="s">
        <v>18941</v>
      </c>
      <c r="G2669" s="47" t="s">
        <v>18942</v>
      </c>
      <c r="H2669" s="44">
        <v>54</v>
      </c>
      <c r="I2669" s="44">
        <v>18</v>
      </c>
      <c r="J2669" s="3" t="s">
        <v>18902</v>
      </c>
      <c r="K2669" s="74">
        <v>2668</v>
      </c>
    </row>
    <row r="2670" spans="1:11" ht="45.6" thickBot="1">
      <c r="A2670" s="3">
        <v>54</v>
      </c>
      <c r="B2670" s="37" t="s">
        <v>18943</v>
      </c>
      <c r="C2670" s="47" t="s">
        <v>4008</v>
      </c>
      <c r="D2670" s="47" t="s">
        <v>8929</v>
      </c>
      <c r="E2670" s="47" t="s">
        <v>8930</v>
      </c>
      <c r="F2670" s="47" t="s">
        <v>18944</v>
      </c>
      <c r="G2670" s="47" t="s">
        <v>18945</v>
      </c>
      <c r="H2670" s="47">
        <v>54</v>
      </c>
      <c r="I2670" s="47">
        <v>19</v>
      </c>
      <c r="J2670" s="3" t="s">
        <v>18902</v>
      </c>
      <c r="K2670" s="74">
        <v>2669</v>
      </c>
    </row>
    <row r="2671" spans="1:11" ht="45.6" thickBot="1">
      <c r="A2671" s="3">
        <v>54</v>
      </c>
      <c r="B2671" s="37" t="s">
        <v>18946</v>
      </c>
      <c r="C2671" s="44" t="s">
        <v>4009</v>
      </c>
      <c r="D2671" s="44" t="s">
        <v>8931</v>
      </c>
      <c r="E2671" s="44" t="s">
        <v>8932</v>
      </c>
      <c r="F2671" s="47" t="s">
        <v>18947</v>
      </c>
      <c r="G2671" s="47" t="s">
        <v>18948</v>
      </c>
      <c r="H2671" s="44">
        <v>54</v>
      </c>
      <c r="I2671" s="44">
        <v>20</v>
      </c>
      <c r="J2671" s="3" t="s">
        <v>18902</v>
      </c>
      <c r="K2671" s="74">
        <v>2670</v>
      </c>
    </row>
    <row r="2672" spans="1:11" ht="45.6" thickBot="1">
      <c r="A2672" s="3">
        <v>54</v>
      </c>
      <c r="B2672" s="37" t="s">
        <v>18949</v>
      </c>
      <c r="C2672" s="47" t="s">
        <v>4010</v>
      </c>
      <c r="D2672" s="47" t="s">
        <v>8933</v>
      </c>
      <c r="E2672" s="47" t="s">
        <v>8934</v>
      </c>
      <c r="F2672" s="47" t="s">
        <v>18950</v>
      </c>
      <c r="G2672" s="47" t="s">
        <v>18951</v>
      </c>
      <c r="H2672" s="47">
        <v>54</v>
      </c>
      <c r="I2672" s="47">
        <v>21</v>
      </c>
      <c r="J2672" s="3" t="s">
        <v>18902</v>
      </c>
      <c r="K2672" s="74">
        <v>2671</v>
      </c>
    </row>
    <row r="2673" spans="1:11" ht="45.6" thickBot="1">
      <c r="A2673" s="3">
        <v>54</v>
      </c>
      <c r="B2673" s="37" t="s">
        <v>18952</v>
      </c>
      <c r="C2673" s="44" t="s">
        <v>4011</v>
      </c>
      <c r="D2673" s="44" t="s">
        <v>8935</v>
      </c>
      <c r="E2673" s="44" t="s">
        <v>8936</v>
      </c>
      <c r="F2673" s="47" t="s">
        <v>18953</v>
      </c>
      <c r="G2673" s="47" t="s">
        <v>18954</v>
      </c>
      <c r="H2673" s="44">
        <v>54</v>
      </c>
      <c r="I2673" s="44">
        <v>22</v>
      </c>
      <c r="J2673" s="3" t="s">
        <v>18902</v>
      </c>
      <c r="K2673" s="74">
        <v>2672</v>
      </c>
    </row>
    <row r="2674" spans="1:11" ht="45.6" thickBot="1">
      <c r="A2674" s="3">
        <v>54</v>
      </c>
      <c r="B2674" s="37" t="s">
        <v>18955</v>
      </c>
      <c r="C2674" s="47" t="s">
        <v>4012</v>
      </c>
      <c r="D2674" s="47" t="s">
        <v>8937</v>
      </c>
      <c r="E2674" s="47" t="s">
        <v>8938</v>
      </c>
      <c r="F2674" s="47" t="s">
        <v>18956</v>
      </c>
      <c r="G2674" s="47" t="s">
        <v>18957</v>
      </c>
      <c r="H2674" s="47">
        <v>54</v>
      </c>
      <c r="I2674" s="47">
        <v>23</v>
      </c>
      <c r="J2674" s="3" t="s">
        <v>18902</v>
      </c>
      <c r="K2674" s="74">
        <v>2673</v>
      </c>
    </row>
    <row r="2675" spans="1:11" ht="45.6" thickBot="1">
      <c r="A2675" s="3">
        <v>54</v>
      </c>
      <c r="B2675" s="37" t="s">
        <v>18958</v>
      </c>
      <c r="C2675" s="44" t="s">
        <v>4013</v>
      </c>
      <c r="D2675" s="44" t="s">
        <v>8939</v>
      </c>
      <c r="E2675" s="44" t="s">
        <v>8940</v>
      </c>
      <c r="F2675" s="47" t="s">
        <v>18959</v>
      </c>
      <c r="G2675" s="47" t="s">
        <v>18960</v>
      </c>
      <c r="H2675" s="44">
        <v>54</v>
      </c>
      <c r="I2675" s="44">
        <v>24</v>
      </c>
      <c r="J2675" s="3" t="s">
        <v>18902</v>
      </c>
      <c r="K2675" s="74">
        <v>2674</v>
      </c>
    </row>
    <row r="2676" spans="1:11" ht="105.6" thickBot="1">
      <c r="A2676" s="3">
        <v>54</v>
      </c>
      <c r="B2676" s="37" t="s">
        <v>18961</v>
      </c>
      <c r="C2676" s="47" t="s">
        <v>4014</v>
      </c>
      <c r="D2676" s="47" t="s">
        <v>8941</v>
      </c>
      <c r="E2676" s="47" t="s">
        <v>8942</v>
      </c>
      <c r="F2676" s="47" t="s">
        <v>18962</v>
      </c>
      <c r="G2676" s="47" t="s">
        <v>18963</v>
      </c>
      <c r="H2676" s="47">
        <v>54</v>
      </c>
      <c r="I2676" s="47">
        <v>25</v>
      </c>
      <c r="J2676" s="3" t="s">
        <v>18902</v>
      </c>
      <c r="K2676" s="74">
        <v>2675</v>
      </c>
    </row>
    <row r="2677" spans="1:11" ht="45.6" thickBot="1">
      <c r="A2677" s="3">
        <v>54</v>
      </c>
      <c r="B2677" s="37" t="s">
        <v>18964</v>
      </c>
      <c r="C2677" s="44" t="s">
        <v>4015</v>
      </c>
      <c r="D2677" s="44" t="s">
        <v>8943</v>
      </c>
      <c r="E2677" s="44" t="s">
        <v>8944</v>
      </c>
      <c r="F2677" s="47" t="s">
        <v>18965</v>
      </c>
      <c r="G2677" s="47" t="s">
        <v>18966</v>
      </c>
      <c r="H2677" s="44">
        <v>54</v>
      </c>
      <c r="I2677" s="44">
        <v>26</v>
      </c>
      <c r="J2677" s="3" t="s">
        <v>18902</v>
      </c>
      <c r="K2677" s="74">
        <v>2676</v>
      </c>
    </row>
    <row r="2678" spans="1:11" ht="45.6" thickBot="1">
      <c r="A2678" s="3">
        <v>54</v>
      </c>
      <c r="B2678" s="37" t="s">
        <v>18967</v>
      </c>
      <c r="C2678" s="47" t="s">
        <v>4016</v>
      </c>
      <c r="D2678" s="47" t="s">
        <v>8945</v>
      </c>
      <c r="E2678" s="47" t="s">
        <v>8946</v>
      </c>
      <c r="F2678" s="47" t="s">
        <v>18968</v>
      </c>
      <c r="G2678" s="47" t="s">
        <v>18969</v>
      </c>
      <c r="H2678" s="47">
        <v>54</v>
      </c>
      <c r="I2678" s="47">
        <v>27</v>
      </c>
      <c r="J2678" s="3" t="s">
        <v>18902</v>
      </c>
      <c r="K2678" s="74">
        <v>2677</v>
      </c>
    </row>
    <row r="2679" spans="1:11" ht="45.6" thickBot="1">
      <c r="A2679" s="3">
        <v>54</v>
      </c>
      <c r="B2679" s="37" t="s">
        <v>18970</v>
      </c>
      <c r="C2679" s="44" t="s">
        <v>4017</v>
      </c>
      <c r="D2679" s="44" t="s">
        <v>8947</v>
      </c>
      <c r="E2679" s="44" t="s">
        <v>8948</v>
      </c>
      <c r="F2679" s="47" t="s">
        <v>18971</v>
      </c>
      <c r="G2679" s="47" t="s">
        <v>18972</v>
      </c>
      <c r="H2679" s="44">
        <v>54</v>
      </c>
      <c r="I2679" s="44">
        <v>28</v>
      </c>
      <c r="J2679" s="3" t="s">
        <v>18902</v>
      </c>
      <c r="K2679" s="74">
        <v>2678</v>
      </c>
    </row>
    <row r="2680" spans="1:11" ht="45.6" thickBot="1">
      <c r="A2680" s="3">
        <v>54</v>
      </c>
      <c r="B2680" s="37" t="s">
        <v>18973</v>
      </c>
      <c r="C2680" s="47" t="s">
        <v>4018</v>
      </c>
      <c r="D2680" s="47" t="s">
        <v>8949</v>
      </c>
      <c r="E2680" s="47" t="s">
        <v>8950</v>
      </c>
      <c r="F2680" s="47" t="s">
        <v>18974</v>
      </c>
      <c r="G2680" s="47" t="s">
        <v>18975</v>
      </c>
      <c r="H2680" s="47">
        <v>54</v>
      </c>
      <c r="I2680" s="47">
        <v>29</v>
      </c>
      <c r="J2680" s="3" t="s">
        <v>18902</v>
      </c>
      <c r="K2680" s="74">
        <v>2679</v>
      </c>
    </row>
    <row r="2681" spans="1:11" ht="45.6" thickBot="1">
      <c r="A2681" s="3">
        <v>54</v>
      </c>
      <c r="B2681" s="37" t="s">
        <v>18976</v>
      </c>
      <c r="C2681" s="44" t="s">
        <v>3450</v>
      </c>
      <c r="D2681" s="44" t="s">
        <v>7778</v>
      </c>
      <c r="E2681" s="44" t="s">
        <v>8951</v>
      </c>
      <c r="F2681" s="47" t="s">
        <v>18977</v>
      </c>
      <c r="G2681" s="47" t="s">
        <v>18978</v>
      </c>
      <c r="H2681" s="44">
        <v>54</v>
      </c>
      <c r="I2681" s="44">
        <v>30</v>
      </c>
      <c r="J2681" s="3" t="s">
        <v>18902</v>
      </c>
      <c r="K2681" s="74">
        <v>2680</v>
      </c>
    </row>
    <row r="2682" spans="1:11" ht="45.6" thickBot="1">
      <c r="A2682" s="3">
        <v>54</v>
      </c>
      <c r="B2682" s="37" t="s">
        <v>18979</v>
      </c>
      <c r="C2682" s="47" t="s">
        <v>4019</v>
      </c>
      <c r="D2682" s="47" t="s">
        <v>8952</v>
      </c>
      <c r="E2682" s="47" t="s">
        <v>8953</v>
      </c>
      <c r="F2682" s="47" t="s">
        <v>18980</v>
      </c>
      <c r="G2682" s="47" t="s">
        <v>18981</v>
      </c>
      <c r="H2682" s="47">
        <v>54</v>
      </c>
      <c r="I2682" s="47">
        <v>31</v>
      </c>
      <c r="J2682" s="3" t="s">
        <v>18902</v>
      </c>
      <c r="K2682" s="74">
        <v>2681</v>
      </c>
    </row>
    <row r="2683" spans="1:11" ht="45.6" thickBot="1">
      <c r="A2683" s="3">
        <v>54</v>
      </c>
      <c r="B2683" s="37" t="s">
        <v>18982</v>
      </c>
      <c r="C2683" s="44" t="s">
        <v>4020</v>
      </c>
      <c r="D2683" s="44" t="s">
        <v>8954</v>
      </c>
      <c r="E2683" s="44" t="s">
        <v>8955</v>
      </c>
      <c r="F2683" s="47" t="s">
        <v>18983</v>
      </c>
      <c r="G2683" s="47" t="s">
        <v>18984</v>
      </c>
      <c r="H2683" s="44">
        <v>54</v>
      </c>
      <c r="I2683" s="44">
        <v>32</v>
      </c>
      <c r="J2683" s="3" t="s">
        <v>18902</v>
      </c>
      <c r="K2683" s="74">
        <v>2682</v>
      </c>
    </row>
    <row r="2684" spans="1:11" ht="45.6" thickBot="1">
      <c r="A2684" s="3">
        <v>54</v>
      </c>
      <c r="B2684" s="37" t="s">
        <v>18985</v>
      </c>
      <c r="C2684" s="47" t="s">
        <v>2566</v>
      </c>
      <c r="D2684" s="47" t="s">
        <v>5629</v>
      </c>
      <c r="E2684" s="47" t="s">
        <v>8956</v>
      </c>
      <c r="F2684" s="47" t="s">
        <v>18986</v>
      </c>
      <c r="G2684" s="47" t="s">
        <v>18987</v>
      </c>
      <c r="H2684" s="47">
        <v>54</v>
      </c>
      <c r="I2684" s="47">
        <v>33</v>
      </c>
      <c r="J2684" s="3" t="s">
        <v>18902</v>
      </c>
      <c r="K2684" s="74">
        <v>2683</v>
      </c>
    </row>
    <row r="2685" spans="1:11" ht="45.6" thickBot="1">
      <c r="A2685" s="3">
        <v>54</v>
      </c>
      <c r="B2685" s="37" t="s">
        <v>18988</v>
      </c>
      <c r="C2685" s="44" t="s">
        <v>3661</v>
      </c>
      <c r="D2685" s="44" t="s">
        <v>5638</v>
      </c>
      <c r="E2685" s="44" t="s">
        <v>5639</v>
      </c>
      <c r="F2685" s="47" t="s">
        <v>13476</v>
      </c>
      <c r="G2685" s="47" t="s">
        <v>17743</v>
      </c>
      <c r="H2685" s="44">
        <v>54</v>
      </c>
      <c r="I2685" s="44">
        <v>34</v>
      </c>
      <c r="J2685" s="3" t="s">
        <v>18902</v>
      </c>
      <c r="K2685" s="74">
        <v>2684</v>
      </c>
    </row>
    <row r="2686" spans="1:11" ht="45.6" thickBot="1">
      <c r="A2686" s="3">
        <v>54</v>
      </c>
      <c r="B2686" s="37" t="s">
        <v>18989</v>
      </c>
      <c r="C2686" s="47" t="s">
        <v>4021</v>
      </c>
      <c r="D2686" s="47" t="s">
        <v>8957</v>
      </c>
      <c r="E2686" s="47" t="s">
        <v>8958</v>
      </c>
      <c r="F2686" s="47" t="s">
        <v>18990</v>
      </c>
      <c r="G2686" s="47" t="s">
        <v>18991</v>
      </c>
      <c r="H2686" s="47">
        <v>54</v>
      </c>
      <c r="I2686" s="47">
        <v>35</v>
      </c>
      <c r="J2686" s="3" t="s">
        <v>18902</v>
      </c>
      <c r="K2686" s="74">
        <v>2685</v>
      </c>
    </row>
    <row r="2687" spans="1:11" ht="45.6" thickBot="1">
      <c r="A2687" s="3">
        <v>54</v>
      </c>
      <c r="B2687" s="37" t="s">
        <v>18992</v>
      </c>
      <c r="C2687" s="44" t="s">
        <v>135</v>
      </c>
      <c r="D2687" s="44" t="s">
        <v>5640</v>
      </c>
      <c r="E2687" s="44" t="s">
        <v>5641</v>
      </c>
      <c r="F2687" s="47" t="s">
        <v>13479</v>
      </c>
      <c r="G2687" s="47" t="s">
        <v>18993</v>
      </c>
      <c r="H2687" s="44">
        <v>54</v>
      </c>
      <c r="I2687" s="44">
        <v>36</v>
      </c>
      <c r="J2687" s="3" t="s">
        <v>18902</v>
      </c>
      <c r="K2687" s="74">
        <v>2686</v>
      </c>
    </row>
    <row r="2688" spans="1:11" ht="45.6" thickBot="1">
      <c r="A2688" s="3">
        <v>54</v>
      </c>
      <c r="B2688" s="37" t="s">
        <v>18994</v>
      </c>
      <c r="C2688" s="47" t="s">
        <v>4022</v>
      </c>
      <c r="D2688" s="47" t="s">
        <v>4269</v>
      </c>
      <c r="E2688" s="47" t="s">
        <v>4461</v>
      </c>
      <c r="F2688" s="47" t="s">
        <v>13456</v>
      </c>
      <c r="G2688" s="47" t="s">
        <v>18995</v>
      </c>
      <c r="H2688" s="47">
        <v>54</v>
      </c>
      <c r="I2688" s="47">
        <v>37</v>
      </c>
      <c r="J2688" s="3" t="s">
        <v>18902</v>
      </c>
      <c r="K2688" s="74">
        <v>2687</v>
      </c>
    </row>
    <row r="2689" spans="1:11" ht="45.6" thickBot="1">
      <c r="A2689" s="3">
        <v>54</v>
      </c>
      <c r="B2689" s="37" t="s">
        <v>18996</v>
      </c>
      <c r="C2689" s="44" t="s">
        <v>4023</v>
      </c>
      <c r="D2689" s="44" t="s">
        <v>5642</v>
      </c>
      <c r="E2689" s="44" t="s">
        <v>5643</v>
      </c>
      <c r="F2689" s="47" t="s">
        <v>11526</v>
      </c>
      <c r="G2689" s="47" t="s">
        <v>18997</v>
      </c>
      <c r="H2689" s="44">
        <v>54</v>
      </c>
      <c r="I2689" s="44">
        <v>38</v>
      </c>
      <c r="J2689" s="3" t="s">
        <v>18902</v>
      </c>
      <c r="K2689" s="74">
        <v>2688</v>
      </c>
    </row>
    <row r="2690" spans="1:11" ht="45.6" thickBot="1">
      <c r="A2690" s="3">
        <v>54</v>
      </c>
      <c r="B2690" s="37" t="s">
        <v>18998</v>
      </c>
      <c r="C2690" s="47" t="s">
        <v>1819</v>
      </c>
      <c r="D2690" s="47" t="s">
        <v>4367</v>
      </c>
      <c r="E2690" s="47" t="s">
        <v>5644</v>
      </c>
      <c r="F2690" s="47" t="s">
        <v>13490</v>
      </c>
      <c r="G2690" s="47" t="s">
        <v>13491</v>
      </c>
      <c r="H2690" s="47">
        <v>54</v>
      </c>
      <c r="I2690" s="47">
        <v>39</v>
      </c>
      <c r="J2690" s="3" t="s">
        <v>18902</v>
      </c>
      <c r="K2690" s="74">
        <v>2689</v>
      </c>
    </row>
    <row r="2691" spans="1:11" ht="390.6" thickBot="1">
      <c r="A2691" s="3">
        <v>54</v>
      </c>
      <c r="B2691" s="37" t="s">
        <v>18999</v>
      </c>
      <c r="C2691" s="44" t="s">
        <v>4024</v>
      </c>
      <c r="D2691" s="44" t="s">
        <v>8959</v>
      </c>
      <c r="E2691" s="44" t="s">
        <v>8960</v>
      </c>
      <c r="F2691" s="47" t="s">
        <v>19000</v>
      </c>
      <c r="G2691" s="47" t="s">
        <v>19001</v>
      </c>
      <c r="H2691" s="44">
        <v>54</v>
      </c>
      <c r="I2691" s="44">
        <v>40</v>
      </c>
      <c r="J2691" s="3" t="s">
        <v>18902</v>
      </c>
      <c r="K2691" s="74">
        <v>2690</v>
      </c>
    </row>
    <row r="2692" spans="1:11" ht="225.6" thickBot="1">
      <c r="A2692" s="3">
        <v>54</v>
      </c>
      <c r="B2692" s="37" t="s">
        <v>19002</v>
      </c>
      <c r="C2692" s="47" t="s">
        <v>4025</v>
      </c>
      <c r="D2692" s="47" t="s">
        <v>8961</v>
      </c>
      <c r="E2692" s="47" t="s">
        <v>8962</v>
      </c>
      <c r="F2692" s="47" t="s">
        <v>19003</v>
      </c>
      <c r="G2692" s="47" t="s">
        <v>19004</v>
      </c>
      <c r="H2692" s="47">
        <v>54</v>
      </c>
      <c r="I2692" s="47">
        <v>41</v>
      </c>
      <c r="J2692" s="3" t="s">
        <v>18902</v>
      </c>
      <c r="K2692" s="74">
        <v>2691</v>
      </c>
    </row>
    <row r="2693" spans="1:11" ht="409.6" thickBot="1">
      <c r="A2693" s="3">
        <v>54</v>
      </c>
      <c r="B2693" s="37" t="s">
        <v>19005</v>
      </c>
      <c r="C2693" s="44" t="s">
        <v>4026</v>
      </c>
      <c r="D2693" s="44" t="s">
        <v>8963</v>
      </c>
      <c r="E2693" s="44" t="s">
        <v>9985</v>
      </c>
      <c r="F2693" s="47" t="s">
        <v>19006</v>
      </c>
      <c r="G2693" s="47" t="s">
        <v>19007</v>
      </c>
      <c r="H2693" s="44">
        <v>54</v>
      </c>
      <c r="I2693" s="44">
        <v>42</v>
      </c>
      <c r="J2693" s="3" t="s">
        <v>18902</v>
      </c>
      <c r="K2693" s="74">
        <v>2692</v>
      </c>
    </row>
    <row r="2694" spans="1:11" ht="60.6" thickBot="1">
      <c r="A2694" s="3">
        <v>54</v>
      </c>
      <c r="B2694" s="37" t="s">
        <v>19008</v>
      </c>
      <c r="C2694" s="47" t="s">
        <v>4027</v>
      </c>
      <c r="D2694" s="47" t="s">
        <v>8964</v>
      </c>
      <c r="E2694" s="47" t="s">
        <v>8965</v>
      </c>
      <c r="F2694" s="47" t="s">
        <v>19009</v>
      </c>
      <c r="G2694" s="47" t="s">
        <v>19010</v>
      </c>
      <c r="H2694" s="47">
        <v>54</v>
      </c>
      <c r="I2694" s="47">
        <v>43</v>
      </c>
      <c r="J2694" s="3" t="s">
        <v>18902</v>
      </c>
      <c r="K2694" s="74">
        <v>2693</v>
      </c>
    </row>
    <row r="2695" spans="1:11" ht="300.60000000000002" thickBot="1">
      <c r="A2695" s="3">
        <v>54</v>
      </c>
      <c r="B2695" s="37" t="s">
        <v>19011</v>
      </c>
      <c r="C2695" s="44" t="s">
        <v>4028</v>
      </c>
      <c r="D2695" s="44" t="s">
        <v>8966</v>
      </c>
      <c r="E2695" s="44" t="s">
        <v>8967</v>
      </c>
      <c r="F2695" s="47" t="s">
        <v>19012</v>
      </c>
      <c r="G2695" s="47" t="s">
        <v>19013</v>
      </c>
      <c r="H2695" s="44">
        <v>54</v>
      </c>
      <c r="I2695" s="44">
        <v>44</v>
      </c>
      <c r="J2695" s="3" t="s">
        <v>18902</v>
      </c>
      <c r="K2695" s="74">
        <v>2694</v>
      </c>
    </row>
    <row r="2696" spans="1:11" ht="75.599999999999994" thickBot="1">
      <c r="A2696" s="3">
        <v>54</v>
      </c>
      <c r="B2696" s="37" t="s">
        <v>19014</v>
      </c>
      <c r="C2696" s="47" t="s">
        <v>4029</v>
      </c>
      <c r="D2696" s="47" t="s">
        <v>8968</v>
      </c>
      <c r="E2696" s="47" t="s">
        <v>8969</v>
      </c>
      <c r="F2696" s="47" t="s">
        <v>19015</v>
      </c>
      <c r="G2696" s="47" t="s">
        <v>19016</v>
      </c>
      <c r="H2696" s="47">
        <v>54</v>
      </c>
      <c r="I2696" s="47">
        <v>45</v>
      </c>
      <c r="J2696" s="3" t="s">
        <v>18902</v>
      </c>
      <c r="K2696" s="74">
        <v>2695</v>
      </c>
    </row>
    <row r="2697" spans="1:11" ht="390.6" thickBot="1">
      <c r="A2697" s="3">
        <v>54</v>
      </c>
      <c r="B2697" s="37" t="s">
        <v>19017</v>
      </c>
      <c r="C2697" s="44" t="s">
        <v>4030</v>
      </c>
      <c r="D2697" s="44" t="s">
        <v>8970</v>
      </c>
      <c r="E2697" s="44" t="s">
        <v>8971</v>
      </c>
      <c r="F2697" s="47" t="s">
        <v>19018</v>
      </c>
      <c r="G2697" s="47" t="s">
        <v>19019</v>
      </c>
      <c r="H2697" s="44">
        <v>54</v>
      </c>
      <c r="I2697" s="44">
        <v>46</v>
      </c>
      <c r="J2697" s="3" t="s">
        <v>18902</v>
      </c>
      <c r="K2697" s="74">
        <v>2696</v>
      </c>
    </row>
    <row r="2698" spans="1:11" ht="285.60000000000002" thickBot="1">
      <c r="A2698" s="3">
        <v>54</v>
      </c>
      <c r="B2698" s="37" t="s">
        <v>19020</v>
      </c>
      <c r="C2698" s="47" t="s">
        <v>4031</v>
      </c>
      <c r="D2698" s="47" t="s">
        <v>8972</v>
      </c>
      <c r="E2698" s="47" t="s">
        <v>8973</v>
      </c>
      <c r="F2698" s="47" t="s">
        <v>19021</v>
      </c>
      <c r="G2698" s="47" t="s">
        <v>19022</v>
      </c>
      <c r="H2698" s="47">
        <v>54</v>
      </c>
      <c r="I2698" s="47">
        <v>47</v>
      </c>
      <c r="J2698" s="3" t="s">
        <v>18902</v>
      </c>
      <c r="K2698" s="74">
        <v>2697</v>
      </c>
    </row>
    <row r="2699" spans="1:11" ht="300.60000000000002" thickBot="1">
      <c r="A2699" s="3">
        <v>54</v>
      </c>
      <c r="B2699" s="37" t="s">
        <v>19023</v>
      </c>
      <c r="C2699" s="44" t="s">
        <v>4032</v>
      </c>
      <c r="D2699" s="44" t="s">
        <v>8974</v>
      </c>
      <c r="E2699" s="44" t="s">
        <v>8975</v>
      </c>
      <c r="F2699" s="47" t="s">
        <v>19024</v>
      </c>
      <c r="G2699" s="47" t="s">
        <v>19025</v>
      </c>
      <c r="H2699" s="44">
        <v>54</v>
      </c>
      <c r="I2699" s="44">
        <v>48</v>
      </c>
      <c r="J2699" s="3" t="s">
        <v>18902</v>
      </c>
      <c r="K2699" s="74">
        <v>2698</v>
      </c>
    </row>
    <row r="2700" spans="1:11" ht="75.599999999999994" thickBot="1">
      <c r="A2700" s="3">
        <v>54</v>
      </c>
      <c r="B2700" s="37" t="s">
        <v>19026</v>
      </c>
      <c r="C2700" s="47" t="s">
        <v>4033</v>
      </c>
      <c r="D2700" s="47" t="s">
        <v>8976</v>
      </c>
      <c r="E2700" s="47" t="s">
        <v>8977</v>
      </c>
      <c r="F2700" s="47" t="s">
        <v>19027</v>
      </c>
      <c r="G2700" s="47" t="s">
        <v>19028</v>
      </c>
      <c r="H2700" s="47">
        <v>54</v>
      </c>
      <c r="I2700" s="47">
        <v>49</v>
      </c>
      <c r="J2700" s="3" t="s">
        <v>18902</v>
      </c>
      <c r="K2700" s="74">
        <v>2699</v>
      </c>
    </row>
    <row r="2701" spans="1:11" ht="360.6" thickBot="1">
      <c r="A2701" s="3">
        <v>54</v>
      </c>
      <c r="B2701" s="37" t="s">
        <v>19029</v>
      </c>
      <c r="C2701" s="44" t="s">
        <v>4034</v>
      </c>
      <c r="D2701" s="44" t="s">
        <v>8978</v>
      </c>
      <c r="E2701" s="44" t="s">
        <v>8979</v>
      </c>
      <c r="F2701" s="47" t="s">
        <v>19030</v>
      </c>
      <c r="G2701" s="47" t="s">
        <v>19031</v>
      </c>
      <c r="H2701" s="44">
        <v>54</v>
      </c>
      <c r="I2701" s="44">
        <v>50</v>
      </c>
      <c r="J2701" s="3" t="s">
        <v>18902</v>
      </c>
      <c r="K2701" s="74">
        <v>2700</v>
      </c>
    </row>
    <row r="2702" spans="1:11" ht="45.6" thickBot="1">
      <c r="A2702" s="3">
        <v>55</v>
      </c>
      <c r="B2702" s="37" t="s">
        <v>19032</v>
      </c>
      <c r="C2702" s="47" t="s">
        <v>4035</v>
      </c>
      <c r="D2702" s="47" t="s">
        <v>8980</v>
      </c>
      <c r="E2702" s="47" t="s">
        <v>8981</v>
      </c>
      <c r="F2702" s="47" t="s">
        <v>19033</v>
      </c>
      <c r="G2702" s="47" t="s">
        <v>19034</v>
      </c>
      <c r="H2702" s="47">
        <v>55</v>
      </c>
      <c r="I2702" s="47">
        <v>1</v>
      </c>
      <c r="J2702" s="3" t="s">
        <v>19035</v>
      </c>
      <c r="K2702" s="74">
        <v>2701</v>
      </c>
    </row>
    <row r="2703" spans="1:11" ht="45.6" thickBot="1">
      <c r="A2703" s="3">
        <v>55</v>
      </c>
      <c r="B2703" s="37" t="s">
        <v>19036</v>
      </c>
      <c r="C2703" s="44" t="s">
        <v>4036</v>
      </c>
      <c r="D2703" s="44" t="s">
        <v>8982</v>
      </c>
      <c r="E2703" s="44" t="s">
        <v>8983</v>
      </c>
      <c r="F2703" s="47" t="s">
        <v>19037</v>
      </c>
      <c r="G2703" s="47" t="s">
        <v>19038</v>
      </c>
      <c r="H2703" s="44">
        <v>55</v>
      </c>
      <c r="I2703" s="44">
        <v>2</v>
      </c>
      <c r="J2703" s="3" t="s">
        <v>19035</v>
      </c>
      <c r="K2703" s="74">
        <v>2702</v>
      </c>
    </row>
    <row r="2704" spans="1:11" ht="45.6" thickBot="1">
      <c r="A2704" s="3">
        <v>55</v>
      </c>
      <c r="B2704" s="37" t="s">
        <v>19039</v>
      </c>
      <c r="C2704" s="47" t="s">
        <v>4037</v>
      </c>
      <c r="D2704" s="47" t="s">
        <v>9986</v>
      </c>
      <c r="E2704" s="47" t="s">
        <v>8984</v>
      </c>
      <c r="F2704" s="47" t="s">
        <v>19040</v>
      </c>
      <c r="G2704" s="47" t="s">
        <v>19041</v>
      </c>
      <c r="H2704" s="47">
        <v>55</v>
      </c>
      <c r="I2704" s="47">
        <v>3</v>
      </c>
      <c r="J2704" s="3" t="s">
        <v>19035</v>
      </c>
      <c r="K2704" s="74">
        <v>2703</v>
      </c>
    </row>
    <row r="2705" spans="1:11" ht="45.6" thickBot="1">
      <c r="A2705" s="3">
        <v>55</v>
      </c>
      <c r="B2705" s="37" t="s">
        <v>19042</v>
      </c>
      <c r="C2705" s="44" t="s">
        <v>4038</v>
      </c>
      <c r="D2705" s="44" t="s">
        <v>8985</v>
      </c>
      <c r="E2705" s="44" t="s">
        <v>8986</v>
      </c>
      <c r="F2705" s="47" t="s">
        <v>19043</v>
      </c>
      <c r="G2705" s="47" t="s">
        <v>19044</v>
      </c>
      <c r="H2705" s="44">
        <v>55</v>
      </c>
      <c r="I2705" s="44">
        <v>4</v>
      </c>
      <c r="J2705" s="3" t="s">
        <v>19035</v>
      </c>
      <c r="K2705" s="74">
        <v>2704</v>
      </c>
    </row>
    <row r="2706" spans="1:11" ht="45.6" thickBot="1">
      <c r="A2706" s="3">
        <v>55</v>
      </c>
      <c r="B2706" s="37" t="s">
        <v>19045</v>
      </c>
      <c r="C2706" s="47" t="s">
        <v>4039</v>
      </c>
      <c r="D2706" s="47" t="s">
        <v>8987</v>
      </c>
      <c r="E2706" s="47" t="s">
        <v>8988</v>
      </c>
      <c r="F2706" s="47" t="s">
        <v>19046</v>
      </c>
      <c r="G2706" s="47" t="s">
        <v>19047</v>
      </c>
      <c r="H2706" s="47">
        <v>55</v>
      </c>
      <c r="I2706" s="47">
        <v>5</v>
      </c>
      <c r="J2706" s="3" t="s">
        <v>19035</v>
      </c>
      <c r="K2706" s="74">
        <v>2705</v>
      </c>
    </row>
    <row r="2707" spans="1:11" ht="409.6" thickBot="1">
      <c r="A2707" s="3">
        <v>55</v>
      </c>
      <c r="B2707" s="37" t="s">
        <v>19048</v>
      </c>
      <c r="C2707" s="44" t="s">
        <v>4040</v>
      </c>
      <c r="D2707" s="44" t="s">
        <v>8989</v>
      </c>
      <c r="E2707" s="44" t="s">
        <v>8990</v>
      </c>
      <c r="F2707" s="47" t="s">
        <v>19049</v>
      </c>
      <c r="G2707" s="47" t="s">
        <v>19050</v>
      </c>
      <c r="H2707" s="44">
        <v>55</v>
      </c>
      <c r="I2707" s="44">
        <v>6</v>
      </c>
      <c r="J2707" s="3" t="s">
        <v>19035</v>
      </c>
      <c r="K2707" s="74">
        <v>2706</v>
      </c>
    </row>
    <row r="2708" spans="1:11" ht="120.6" thickBot="1">
      <c r="A2708" s="3">
        <v>55</v>
      </c>
      <c r="B2708" s="37" t="s">
        <v>19051</v>
      </c>
      <c r="C2708" s="47" t="s">
        <v>4041</v>
      </c>
      <c r="D2708" s="47" t="s">
        <v>8991</v>
      </c>
      <c r="E2708" s="47" t="s">
        <v>8992</v>
      </c>
      <c r="F2708" s="47" t="s">
        <v>19052</v>
      </c>
      <c r="G2708" s="47" t="s">
        <v>19053</v>
      </c>
      <c r="H2708" s="47">
        <v>55</v>
      </c>
      <c r="I2708" s="47">
        <v>7</v>
      </c>
      <c r="J2708" s="3" t="s">
        <v>19035</v>
      </c>
      <c r="K2708" s="74">
        <v>2707</v>
      </c>
    </row>
    <row r="2709" spans="1:11" ht="60.6" thickBot="1">
      <c r="A2709" s="3">
        <v>55</v>
      </c>
      <c r="B2709" s="37" t="s">
        <v>19054</v>
      </c>
      <c r="C2709" s="44" t="s">
        <v>9987</v>
      </c>
      <c r="D2709" s="44" t="s">
        <v>8993</v>
      </c>
      <c r="E2709" s="44" t="s">
        <v>8994</v>
      </c>
      <c r="F2709" s="47" t="s">
        <v>19055</v>
      </c>
      <c r="G2709" s="47" t="s">
        <v>19056</v>
      </c>
      <c r="H2709" s="44">
        <v>55</v>
      </c>
      <c r="I2709" s="44">
        <v>8</v>
      </c>
      <c r="J2709" s="3" t="s">
        <v>19035</v>
      </c>
      <c r="K2709" s="74">
        <v>2708</v>
      </c>
    </row>
    <row r="2710" spans="1:11" ht="120.6" thickBot="1">
      <c r="A2710" s="3">
        <v>55</v>
      </c>
      <c r="B2710" s="37" t="s">
        <v>19057</v>
      </c>
      <c r="C2710" s="47" t="s">
        <v>4042</v>
      </c>
      <c r="D2710" s="47" t="s">
        <v>8995</v>
      </c>
      <c r="E2710" s="47" t="s">
        <v>8996</v>
      </c>
      <c r="F2710" s="47" t="s">
        <v>19058</v>
      </c>
      <c r="G2710" s="47" t="s">
        <v>19059</v>
      </c>
      <c r="H2710" s="47">
        <v>55</v>
      </c>
      <c r="I2710" s="47">
        <v>9</v>
      </c>
      <c r="J2710" s="3" t="s">
        <v>19035</v>
      </c>
      <c r="K2710" s="74">
        <v>2709</v>
      </c>
    </row>
    <row r="2711" spans="1:11" ht="75.599999999999994" thickBot="1">
      <c r="A2711" s="3">
        <v>55</v>
      </c>
      <c r="B2711" s="37" t="s">
        <v>19060</v>
      </c>
      <c r="C2711" s="44" t="s">
        <v>4043</v>
      </c>
      <c r="D2711" s="44" t="s">
        <v>8997</v>
      </c>
      <c r="E2711" s="44" t="s">
        <v>8998</v>
      </c>
      <c r="F2711" s="47" t="s">
        <v>19061</v>
      </c>
      <c r="G2711" s="47" t="s">
        <v>19062</v>
      </c>
      <c r="H2711" s="44">
        <v>55</v>
      </c>
      <c r="I2711" s="44">
        <v>10</v>
      </c>
      <c r="J2711" s="3" t="s">
        <v>19035</v>
      </c>
      <c r="K2711" s="74">
        <v>2710</v>
      </c>
    </row>
    <row r="2712" spans="1:11" ht="75.599999999999994" thickBot="1">
      <c r="A2712" s="3">
        <v>55</v>
      </c>
      <c r="B2712" s="37" t="s">
        <v>19063</v>
      </c>
      <c r="C2712" s="47" t="s">
        <v>4044</v>
      </c>
      <c r="D2712" s="47" t="s">
        <v>8999</v>
      </c>
      <c r="E2712" s="47" t="s">
        <v>9000</v>
      </c>
      <c r="F2712" s="47" t="s">
        <v>19064</v>
      </c>
      <c r="G2712" s="47" t="s">
        <v>19065</v>
      </c>
      <c r="H2712" s="47">
        <v>55</v>
      </c>
      <c r="I2712" s="47">
        <v>11</v>
      </c>
      <c r="J2712" s="3" t="s">
        <v>19035</v>
      </c>
      <c r="K2712" s="74">
        <v>2711</v>
      </c>
    </row>
    <row r="2713" spans="1:11" ht="75.599999999999994" thickBot="1">
      <c r="A2713" s="3">
        <v>55</v>
      </c>
      <c r="B2713" s="37" t="s">
        <v>19066</v>
      </c>
      <c r="C2713" s="44" t="s">
        <v>4045</v>
      </c>
      <c r="D2713" s="44" t="s">
        <v>9001</v>
      </c>
      <c r="E2713" s="44" t="s">
        <v>9002</v>
      </c>
      <c r="F2713" s="47" t="s">
        <v>19067</v>
      </c>
      <c r="G2713" s="47" t="s">
        <v>19068</v>
      </c>
      <c r="H2713" s="44">
        <v>55</v>
      </c>
      <c r="I2713" s="44">
        <v>12</v>
      </c>
      <c r="J2713" s="3" t="s">
        <v>19035</v>
      </c>
      <c r="K2713" s="74">
        <v>2712</v>
      </c>
    </row>
    <row r="2714" spans="1:11" ht="75.599999999999994" thickBot="1">
      <c r="A2714" s="3">
        <v>55</v>
      </c>
      <c r="B2714" s="37" t="s">
        <v>19069</v>
      </c>
      <c r="C2714" s="47" t="s">
        <v>4046</v>
      </c>
      <c r="D2714" s="47" t="s">
        <v>9003</v>
      </c>
      <c r="E2714" s="47" t="s">
        <v>9004</v>
      </c>
      <c r="F2714" s="47" t="s">
        <v>19070</v>
      </c>
      <c r="G2714" s="47" t="s">
        <v>19071</v>
      </c>
      <c r="H2714" s="47">
        <v>55</v>
      </c>
      <c r="I2714" s="47">
        <v>13</v>
      </c>
      <c r="J2714" s="3" t="s">
        <v>19035</v>
      </c>
      <c r="K2714" s="74">
        <v>2713</v>
      </c>
    </row>
    <row r="2715" spans="1:11" ht="75.599999999999994" thickBot="1">
      <c r="A2715" s="3">
        <v>55</v>
      </c>
      <c r="B2715" s="37" t="s">
        <v>19072</v>
      </c>
      <c r="C2715" s="44" t="s">
        <v>4047</v>
      </c>
      <c r="D2715" s="44" t="s">
        <v>9005</v>
      </c>
      <c r="E2715" s="44" t="s">
        <v>9006</v>
      </c>
      <c r="F2715" s="47" t="s">
        <v>19073</v>
      </c>
      <c r="G2715" s="47" t="s">
        <v>19074</v>
      </c>
      <c r="H2715" s="44">
        <v>55</v>
      </c>
      <c r="I2715" s="44">
        <v>14</v>
      </c>
      <c r="J2715" s="3" t="s">
        <v>19035</v>
      </c>
      <c r="K2715" s="74">
        <v>2714</v>
      </c>
    </row>
    <row r="2716" spans="1:11" ht="45.6" thickBot="1">
      <c r="A2716" s="3">
        <v>55</v>
      </c>
      <c r="B2716" s="37" t="s">
        <v>19075</v>
      </c>
      <c r="C2716" s="47" t="s">
        <v>4048</v>
      </c>
      <c r="D2716" s="47" t="s">
        <v>9007</v>
      </c>
      <c r="E2716" s="47" t="s">
        <v>9008</v>
      </c>
      <c r="F2716" s="47" t="s">
        <v>19076</v>
      </c>
      <c r="G2716" s="47" t="s">
        <v>19077</v>
      </c>
      <c r="H2716" s="47">
        <v>55</v>
      </c>
      <c r="I2716" s="47">
        <v>15</v>
      </c>
      <c r="J2716" s="3" t="s">
        <v>19035</v>
      </c>
      <c r="K2716" s="74">
        <v>2715</v>
      </c>
    </row>
    <row r="2717" spans="1:11" ht="45.6" thickBot="1">
      <c r="A2717" s="3">
        <v>55</v>
      </c>
      <c r="B2717" s="37" t="s">
        <v>19078</v>
      </c>
      <c r="C2717" s="44" t="s">
        <v>4049</v>
      </c>
      <c r="D2717" s="44" t="s">
        <v>9009</v>
      </c>
      <c r="E2717" s="44" t="s">
        <v>9010</v>
      </c>
      <c r="F2717" s="47" t="s">
        <v>19079</v>
      </c>
      <c r="G2717" s="47" t="s">
        <v>19080</v>
      </c>
      <c r="H2717" s="44">
        <v>55</v>
      </c>
      <c r="I2717" s="44">
        <v>16</v>
      </c>
      <c r="J2717" s="3" t="s">
        <v>19035</v>
      </c>
      <c r="K2717" s="74">
        <v>2716</v>
      </c>
    </row>
    <row r="2718" spans="1:11" ht="75.599999999999994" thickBot="1">
      <c r="A2718" s="3">
        <v>55</v>
      </c>
      <c r="B2718" s="37" t="s">
        <v>19081</v>
      </c>
      <c r="C2718" s="47" t="s">
        <v>4050</v>
      </c>
      <c r="D2718" s="47" t="s">
        <v>9011</v>
      </c>
      <c r="E2718" s="47" t="s">
        <v>9012</v>
      </c>
      <c r="F2718" s="47" t="s">
        <v>19082</v>
      </c>
      <c r="G2718" s="47" t="s">
        <v>19083</v>
      </c>
      <c r="H2718" s="47">
        <v>55</v>
      </c>
      <c r="I2718" s="47">
        <v>17</v>
      </c>
      <c r="J2718" s="3" t="s">
        <v>19035</v>
      </c>
      <c r="K2718" s="74">
        <v>2717</v>
      </c>
    </row>
    <row r="2719" spans="1:11" ht="75.599999999999994" thickBot="1">
      <c r="A2719" s="3">
        <v>55</v>
      </c>
      <c r="B2719" s="37" t="s">
        <v>19084</v>
      </c>
      <c r="C2719" s="44" t="s">
        <v>4051</v>
      </c>
      <c r="D2719" s="44" t="s">
        <v>9013</v>
      </c>
      <c r="E2719" s="44" t="s">
        <v>9014</v>
      </c>
      <c r="F2719" s="47" t="s">
        <v>19085</v>
      </c>
      <c r="G2719" s="47" t="s">
        <v>19086</v>
      </c>
      <c r="H2719" s="44">
        <v>55</v>
      </c>
      <c r="I2719" s="44">
        <v>18</v>
      </c>
      <c r="J2719" s="3" t="s">
        <v>19035</v>
      </c>
      <c r="K2719" s="74">
        <v>2718</v>
      </c>
    </row>
    <row r="2720" spans="1:11" ht="75.599999999999994" thickBot="1">
      <c r="A2720" s="3">
        <v>55</v>
      </c>
      <c r="B2720" s="37" t="s">
        <v>19087</v>
      </c>
      <c r="C2720" s="47" t="s">
        <v>4052</v>
      </c>
      <c r="D2720" s="47" t="s">
        <v>9015</v>
      </c>
      <c r="E2720" s="47" t="s">
        <v>9016</v>
      </c>
      <c r="F2720" s="47" t="s">
        <v>19088</v>
      </c>
      <c r="G2720" s="47" t="s">
        <v>19089</v>
      </c>
      <c r="H2720" s="47">
        <v>55</v>
      </c>
      <c r="I2720" s="47">
        <v>19</v>
      </c>
      <c r="J2720" s="3" t="s">
        <v>19035</v>
      </c>
      <c r="K2720" s="74">
        <v>2719</v>
      </c>
    </row>
    <row r="2721" spans="1:11" ht="75.599999999999994" thickBot="1">
      <c r="A2721" s="3">
        <v>55</v>
      </c>
      <c r="B2721" s="37" t="s">
        <v>19090</v>
      </c>
      <c r="C2721" s="44" t="s">
        <v>4053</v>
      </c>
      <c r="D2721" s="44" t="s">
        <v>9017</v>
      </c>
      <c r="E2721" s="44" t="s">
        <v>9018</v>
      </c>
      <c r="F2721" s="47" t="s">
        <v>19091</v>
      </c>
      <c r="G2721" s="47" t="s">
        <v>19092</v>
      </c>
      <c r="H2721" s="44">
        <v>55</v>
      </c>
      <c r="I2721" s="44">
        <v>20</v>
      </c>
      <c r="J2721" s="3" t="s">
        <v>19035</v>
      </c>
      <c r="K2721" s="74">
        <v>2720</v>
      </c>
    </row>
    <row r="2722" spans="1:11" ht="45.6" thickBot="1">
      <c r="A2722" s="3">
        <v>55</v>
      </c>
      <c r="B2722" s="37" t="s">
        <v>19093</v>
      </c>
      <c r="C2722" s="47" t="s">
        <v>4054</v>
      </c>
      <c r="D2722" s="47" t="s">
        <v>9019</v>
      </c>
      <c r="E2722" s="47" t="s">
        <v>9020</v>
      </c>
      <c r="F2722" s="47" t="s">
        <v>19094</v>
      </c>
      <c r="G2722" s="47" t="s">
        <v>19095</v>
      </c>
      <c r="H2722" s="47">
        <v>55</v>
      </c>
      <c r="I2722" s="47">
        <v>21</v>
      </c>
      <c r="J2722" s="3" t="s">
        <v>19035</v>
      </c>
      <c r="K2722" s="74">
        <v>2721</v>
      </c>
    </row>
    <row r="2723" spans="1:11" ht="45.6" thickBot="1">
      <c r="A2723" s="3">
        <v>55</v>
      </c>
      <c r="B2723" s="37" t="s">
        <v>19096</v>
      </c>
      <c r="C2723" s="44" t="s">
        <v>4055</v>
      </c>
      <c r="D2723" s="44" t="s">
        <v>9021</v>
      </c>
      <c r="E2723" s="44" t="s">
        <v>9022</v>
      </c>
      <c r="F2723" s="47" t="s">
        <v>19097</v>
      </c>
      <c r="G2723" s="47" t="s">
        <v>19098</v>
      </c>
      <c r="H2723" s="44">
        <v>55</v>
      </c>
      <c r="I2723" s="44">
        <v>22</v>
      </c>
      <c r="J2723" s="3" t="s">
        <v>19035</v>
      </c>
      <c r="K2723" s="74">
        <v>2722</v>
      </c>
    </row>
    <row r="2724" spans="1:11" ht="75.599999999999994" thickBot="1">
      <c r="A2724" s="3">
        <v>55</v>
      </c>
      <c r="B2724" s="37" t="s">
        <v>19099</v>
      </c>
      <c r="C2724" s="47" t="s">
        <v>4056</v>
      </c>
      <c r="D2724" s="47" t="s">
        <v>9023</v>
      </c>
      <c r="E2724" s="47" t="s">
        <v>9024</v>
      </c>
      <c r="F2724" s="47" t="s">
        <v>19100</v>
      </c>
      <c r="G2724" s="47" t="s">
        <v>19101</v>
      </c>
      <c r="H2724" s="47">
        <v>55</v>
      </c>
      <c r="I2724" s="47">
        <v>23</v>
      </c>
      <c r="J2724" s="3" t="s">
        <v>19035</v>
      </c>
      <c r="K2724" s="74">
        <v>2723</v>
      </c>
    </row>
    <row r="2725" spans="1:11" ht="45.6" thickBot="1">
      <c r="A2725" s="3">
        <v>55</v>
      </c>
      <c r="B2725" s="37" t="s">
        <v>19102</v>
      </c>
      <c r="C2725" s="44" t="s">
        <v>4057</v>
      </c>
      <c r="D2725" s="44" t="s">
        <v>9025</v>
      </c>
      <c r="E2725" s="44" t="s">
        <v>9026</v>
      </c>
      <c r="F2725" s="47" t="s">
        <v>19103</v>
      </c>
      <c r="G2725" s="47" t="s">
        <v>19104</v>
      </c>
      <c r="H2725" s="44">
        <v>55</v>
      </c>
      <c r="I2725" s="44">
        <v>24</v>
      </c>
      <c r="J2725" s="3" t="s">
        <v>19035</v>
      </c>
      <c r="K2725" s="74">
        <v>2724</v>
      </c>
    </row>
    <row r="2726" spans="1:11" ht="90.6" thickBot="1">
      <c r="A2726" s="3">
        <v>55</v>
      </c>
      <c r="B2726" s="37" t="s">
        <v>19105</v>
      </c>
      <c r="C2726" s="47" t="s">
        <v>4058</v>
      </c>
      <c r="D2726" s="47" t="s">
        <v>9027</v>
      </c>
      <c r="E2726" s="47" t="s">
        <v>9028</v>
      </c>
      <c r="F2726" s="47" t="s">
        <v>19106</v>
      </c>
      <c r="G2726" s="47" t="s">
        <v>19107</v>
      </c>
      <c r="H2726" s="47">
        <v>55</v>
      </c>
      <c r="I2726" s="47">
        <v>25</v>
      </c>
      <c r="J2726" s="3" t="s">
        <v>19035</v>
      </c>
      <c r="K2726" s="74">
        <v>2725</v>
      </c>
    </row>
    <row r="2727" spans="1:11" ht="75.599999999999994" thickBot="1">
      <c r="A2727" s="3">
        <v>55</v>
      </c>
      <c r="B2727" s="37" t="s">
        <v>19108</v>
      </c>
      <c r="C2727" s="44" t="s">
        <v>4059</v>
      </c>
      <c r="D2727" s="44" t="s">
        <v>9029</v>
      </c>
      <c r="E2727" s="44" t="s">
        <v>9030</v>
      </c>
      <c r="F2727" s="47" t="s">
        <v>19109</v>
      </c>
      <c r="G2727" s="47" t="s">
        <v>19110</v>
      </c>
      <c r="H2727" s="44">
        <v>55</v>
      </c>
      <c r="I2727" s="44">
        <v>26</v>
      </c>
      <c r="J2727" s="3" t="s">
        <v>19035</v>
      </c>
      <c r="K2727" s="74">
        <v>2726</v>
      </c>
    </row>
    <row r="2728" spans="1:11" ht="60.6" thickBot="1">
      <c r="A2728" s="3">
        <v>55</v>
      </c>
      <c r="B2728" s="37" t="s">
        <v>19111</v>
      </c>
      <c r="C2728" s="47" t="s">
        <v>4060</v>
      </c>
      <c r="D2728" s="47" t="s">
        <v>9031</v>
      </c>
      <c r="E2728" s="47" t="s">
        <v>9032</v>
      </c>
      <c r="F2728" s="47" t="s">
        <v>19112</v>
      </c>
      <c r="G2728" s="47" t="s">
        <v>19113</v>
      </c>
      <c r="H2728" s="47">
        <v>55</v>
      </c>
      <c r="I2728" s="47">
        <v>27</v>
      </c>
      <c r="J2728" s="3" t="s">
        <v>19035</v>
      </c>
      <c r="K2728" s="74">
        <v>2727</v>
      </c>
    </row>
    <row r="2729" spans="1:11" ht="375.6" thickBot="1">
      <c r="A2729" s="3">
        <v>55</v>
      </c>
      <c r="B2729" s="37" t="s">
        <v>19114</v>
      </c>
      <c r="C2729" s="44" t="s">
        <v>9988</v>
      </c>
      <c r="D2729" s="44" t="s">
        <v>9989</v>
      </c>
      <c r="E2729" s="44" t="s">
        <v>9033</v>
      </c>
      <c r="F2729" s="47" t="s">
        <v>19115</v>
      </c>
      <c r="G2729" s="47" t="s">
        <v>19116</v>
      </c>
      <c r="H2729" s="44">
        <v>55</v>
      </c>
      <c r="I2729" s="44">
        <v>28</v>
      </c>
      <c r="J2729" s="3" t="s">
        <v>19035</v>
      </c>
      <c r="K2729" s="74">
        <v>2728</v>
      </c>
    </row>
    <row r="2730" spans="1:11" ht="60.6" thickBot="1">
      <c r="A2730" s="3">
        <v>55</v>
      </c>
      <c r="B2730" s="37" t="s">
        <v>19117</v>
      </c>
      <c r="C2730" s="47" t="s">
        <v>4061</v>
      </c>
      <c r="D2730" s="47" t="s">
        <v>9034</v>
      </c>
      <c r="E2730" s="47" t="s">
        <v>9035</v>
      </c>
      <c r="F2730" s="47" t="s">
        <v>19118</v>
      </c>
      <c r="G2730" s="47" t="s">
        <v>19119</v>
      </c>
      <c r="H2730" s="47">
        <v>55</v>
      </c>
      <c r="I2730" s="47">
        <v>29</v>
      </c>
      <c r="J2730" s="3" t="s">
        <v>19035</v>
      </c>
      <c r="K2730" s="74">
        <v>2729</v>
      </c>
    </row>
    <row r="2731" spans="1:11" ht="75.599999999999994" thickBot="1">
      <c r="A2731" s="3">
        <v>55</v>
      </c>
      <c r="B2731" s="37" t="s">
        <v>19120</v>
      </c>
      <c r="C2731" s="44" t="s">
        <v>4062</v>
      </c>
      <c r="D2731" s="44" t="s">
        <v>9036</v>
      </c>
      <c r="E2731" s="44" t="s">
        <v>9037</v>
      </c>
      <c r="F2731" s="47" t="s">
        <v>19121</v>
      </c>
      <c r="G2731" s="47" t="s">
        <v>19122</v>
      </c>
      <c r="H2731" s="44">
        <v>55</v>
      </c>
      <c r="I2731" s="44">
        <v>30</v>
      </c>
      <c r="J2731" s="3" t="s">
        <v>19035</v>
      </c>
      <c r="K2731" s="74">
        <v>2730</v>
      </c>
    </row>
    <row r="2732" spans="1:11" ht="105.6" thickBot="1">
      <c r="A2732" s="3">
        <v>55</v>
      </c>
      <c r="B2732" s="37" t="s">
        <v>19123</v>
      </c>
      <c r="C2732" s="47" t="s">
        <v>9990</v>
      </c>
      <c r="D2732" s="47" t="s">
        <v>9038</v>
      </c>
      <c r="E2732" s="47" t="s">
        <v>9039</v>
      </c>
      <c r="F2732" s="47" t="s">
        <v>19124</v>
      </c>
      <c r="G2732" s="47" t="s">
        <v>19125</v>
      </c>
      <c r="H2732" s="47">
        <v>55</v>
      </c>
      <c r="I2732" s="47">
        <v>31</v>
      </c>
      <c r="J2732" s="3" t="s">
        <v>19035</v>
      </c>
      <c r="K2732" s="74">
        <v>2731</v>
      </c>
    </row>
    <row r="2733" spans="1:11" ht="45.6" thickBot="1">
      <c r="A2733" s="3">
        <v>55</v>
      </c>
      <c r="B2733" s="37" t="s">
        <v>19126</v>
      </c>
      <c r="C2733" s="44" t="s">
        <v>4063</v>
      </c>
      <c r="D2733" s="44" t="s">
        <v>9040</v>
      </c>
      <c r="E2733" s="44" t="s">
        <v>9041</v>
      </c>
      <c r="F2733" s="47" t="s">
        <v>19127</v>
      </c>
      <c r="G2733" s="47" t="s">
        <v>19128</v>
      </c>
      <c r="H2733" s="44">
        <v>55</v>
      </c>
      <c r="I2733" s="44">
        <v>32</v>
      </c>
      <c r="J2733" s="3" t="s">
        <v>19035</v>
      </c>
      <c r="K2733" s="74">
        <v>2732</v>
      </c>
    </row>
    <row r="2734" spans="1:11" ht="75.599999999999994" thickBot="1">
      <c r="A2734" s="3">
        <v>55</v>
      </c>
      <c r="B2734" s="37" t="s">
        <v>19129</v>
      </c>
      <c r="C2734" s="47" t="s">
        <v>4064</v>
      </c>
      <c r="D2734" s="47" t="s">
        <v>9042</v>
      </c>
      <c r="E2734" s="47" t="s">
        <v>9043</v>
      </c>
      <c r="F2734" s="47" t="s">
        <v>19130</v>
      </c>
      <c r="G2734" s="47" t="s">
        <v>19131</v>
      </c>
      <c r="H2734" s="47">
        <v>55</v>
      </c>
      <c r="I2734" s="47">
        <v>33</v>
      </c>
      <c r="J2734" s="3" t="s">
        <v>19035</v>
      </c>
      <c r="K2734" s="74">
        <v>2733</v>
      </c>
    </row>
    <row r="2735" spans="1:11" ht="45.6" thickBot="1">
      <c r="A2735" s="3">
        <v>55</v>
      </c>
      <c r="B2735" s="37" t="s">
        <v>19132</v>
      </c>
      <c r="C2735" s="44" t="s">
        <v>4065</v>
      </c>
      <c r="D2735" s="44" t="s">
        <v>9044</v>
      </c>
      <c r="E2735" s="44" t="s">
        <v>9045</v>
      </c>
      <c r="F2735" s="47" t="s">
        <v>19133</v>
      </c>
      <c r="G2735" s="47" t="s">
        <v>19134</v>
      </c>
      <c r="H2735" s="44">
        <v>55</v>
      </c>
      <c r="I2735" s="44">
        <v>34</v>
      </c>
      <c r="J2735" s="3" t="s">
        <v>19035</v>
      </c>
      <c r="K2735" s="74">
        <v>2734</v>
      </c>
    </row>
    <row r="2736" spans="1:11" ht="45.6" thickBot="1">
      <c r="A2736" s="3">
        <v>55</v>
      </c>
      <c r="B2736" s="37" t="s">
        <v>19135</v>
      </c>
      <c r="C2736" s="47" t="s">
        <v>4066</v>
      </c>
      <c r="D2736" s="47" t="s">
        <v>9046</v>
      </c>
      <c r="E2736" s="47" t="s">
        <v>9047</v>
      </c>
      <c r="F2736" s="47" t="s">
        <v>19136</v>
      </c>
      <c r="G2736" s="47" t="s">
        <v>19137</v>
      </c>
      <c r="H2736" s="47">
        <v>55</v>
      </c>
      <c r="I2736" s="47">
        <v>35</v>
      </c>
      <c r="J2736" s="3" t="s">
        <v>19035</v>
      </c>
      <c r="K2736" s="74">
        <v>2735</v>
      </c>
    </row>
    <row r="2737" spans="1:11" ht="45.6" thickBot="1">
      <c r="A2737" s="3">
        <v>55</v>
      </c>
      <c r="B2737" s="37" t="s">
        <v>19138</v>
      </c>
      <c r="C2737" s="44" t="s">
        <v>4067</v>
      </c>
      <c r="D2737" s="44" t="s">
        <v>9048</v>
      </c>
      <c r="E2737" s="44" t="s">
        <v>9049</v>
      </c>
      <c r="F2737" s="47" t="s">
        <v>19139</v>
      </c>
      <c r="G2737" s="47" t="s">
        <v>19140</v>
      </c>
      <c r="H2737" s="44">
        <v>55</v>
      </c>
      <c r="I2737" s="44">
        <v>36</v>
      </c>
      <c r="J2737" s="3" t="s">
        <v>19035</v>
      </c>
      <c r="K2737" s="74">
        <v>2736</v>
      </c>
    </row>
    <row r="2738" spans="1:11" ht="45.6" thickBot="1">
      <c r="A2738" s="3">
        <v>55</v>
      </c>
      <c r="B2738" s="37" t="s">
        <v>19141</v>
      </c>
      <c r="C2738" s="47" t="s">
        <v>4068</v>
      </c>
      <c r="D2738" s="47" t="s">
        <v>9050</v>
      </c>
      <c r="E2738" s="47" t="s">
        <v>9051</v>
      </c>
      <c r="F2738" s="47" t="s">
        <v>19142</v>
      </c>
      <c r="G2738" s="47" t="s">
        <v>19143</v>
      </c>
      <c r="H2738" s="47">
        <v>55</v>
      </c>
      <c r="I2738" s="47">
        <v>37</v>
      </c>
      <c r="J2738" s="3" t="s">
        <v>19035</v>
      </c>
      <c r="K2738" s="74">
        <v>2737</v>
      </c>
    </row>
    <row r="2739" spans="1:11" ht="45.6" thickBot="1">
      <c r="A2739" s="3">
        <v>55</v>
      </c>
      <c r="B2739" s="37" t="s">
        <v>19144</v>
      </c>
      <c r="C2739" s="44" t="s">
        <v>4069</v>
      </c>
      <c r="D2739" s="44" t="s">
        <v>9052</v>
      </c>
      <c r="E2739" s="44" t="s">
        <v>9053</v>
      </c>
      <c r="F2739" s="47" t="s">
        <v>19145</v>
      </c>
      <c r="G2739" s="47" t="s">
        <v>19146</v>
      </c>
      <c r="H2739" s="44">
        <v>55</v>
      </c>
      <c r="I2739" s="44">
        <v>38</v>
      </c>
      <c r="J2739" s="3" t="s">
        <v>19035</v>
      </c>
      <c r="K2739" s="74">
        <v>2738</v>
      </c>
    </row>
    <row r="2740" spans="1:11" ht="75.599999999999994" thickBot="1">
      <c r="A2740" s="3">
        <v>55</v>
      </c>
      <c r="B2740" s="37" t="s">
        <v>19147</v>
      </c>
      <c r="C2740" s="47" t="s">
        <v>4070</v>
      </c>
      <c r="D2740" s="47" t="s">
        <v>8796</v>
      </c>
      <c r="E2740" s="47" t="s">
        <v>8797</v>
      </c>
      <c r="F2740" s="47" t="s">
        <v>18713</v>
      </c>
      <c r="G2740" s="47" t="s">
        <v>19148</v>
      </c>
      <c r="H2740" s="47">
        <v>55</v>
      </c>
      <c r="I2740" s="47">
        <v>39</v>
      </c>
      <c r="J2740" s="3" t="s">
        <v>19035</v>
      </c>
      <c r="K2740" s="74">
        <v>2739</v>
      </c>
    </row>
    <row r="2741" spans="1:11" ht="75.599999999999994" thickBot="1">
      <c r="A2741" s="3">
        <v>55</v>
      </c>
      <c r="B2741" s="37" t="s">
        <v>19149</v>
      </c>
      <c r="C2741" s="44" t="s">
        <v>4071</v>
      </c>
      <c r="D2741" s="44" t="s">
        <v>9054</v>
      </c>
      <c r="E2741" s="44" t="s">
        <v>8892</v>
      </c>
      <c r="F2741" s="47" t="s">
        <v>19150</v>
      </c>
      <c r="G2741" s="47" t="s">
        <v>19151</v>
      </c>
      <c r="H2741" s="44">
        <v>55</v>
      </c>
      <c r="I2741" s="44">
        <v>40</v>
      </c>
      <c r="J2741" s="3" t="s">
        <v>19035</v>
      </c>
      <c r="K2741" s="74">
        <v>2740</v>
      </c>
    </row>
    <row r="2742" spans="1:11" ht="75.599999999999994" thickBot="1">
      <c r="A2742" s="3">
        <v>55</v>
      </c>
      <c r="B2742" s="37" t="s">
        <v>19152</v>
      </c>
      <c r="C2742" s="47" t="s">
        <v>3988</v>
      </c>
      <c r="D2742" s="47" t="s">
        <v>8893</v>
      </c>
      <c r="E2742" s="47" t="s">
        <v>8894</v>
      </c>
      <c r="F2742" s="47" t="s">
        <v>18872</v>
      </c>
      <c r="G2742" s="47" t="s">
        <v>18873</v>
      </c>
      <c r="H2742" s="47">
        <v>55</v>
      </c>
      <c r="I2742" s="47">
        <v>41</v>
      </c>
      <c r="J2742" s="3" t="s">
        <v>19035</v>
      </c>
      <c r="K2742" s="74">
        <v>2741</v>
      </c>
    </row>
    <row r="2743" spans="1:11" ht="45.6" thickBot="1">
      <c r="A2743" s="3">
        <v>55</v>
      </c>
      <c r="B2743" s="37" t="s">
        <v>19153</v>
      </c>
      <c r="C2743" s="44" t="s">
        <v>3989</v>
      </c>
      <c r="D2743" s="44" t="s">
        <v>8895</v>
      </c>
      <c r="E2743" s="44" t="s">
        <v>8896</v>
      </c>
      <c r="F2743" s="47" t="s">
        <v>18875</v>
      </c>
      <c r="G2743" s="47" t="s">
        <v>18876</v>
      </c>
      <c r="H2743" s="44">
        <v>55</v>
      </c>
      <c r="I2743" s="44">
        <v>42</v>
      </c>
      <c r="J2743" s="3" t="s">
        <v>19035</v>
      </c>
      <c r="K2743" s="74">
        <v>2742</v>
      </c>
    </row>
    <row r="2744" spans="1:11" ht="45.6" thickBot="1">
      <c r="A2744" s="3">
        <v>55</v>
      </c>
      <c r="B2744" s="37" t="s">
        <v>19154</v>
      </c>
      <c r="C2744" s="47" t="s">
        <v>3990</v>
      </c>
      <c r="D2744" s="47" t="s">
        <v>8897</v>
      </c>
      <c r="E2744" s="47" t="s">
        <v>8898</v>
      </c>
      <c r="F2744" s="47" t="s">
        <v>18878</v>
      </c>
      <c r="G2744" s="47" t="s">
        <v>18879</v>
      </c>
      <c r="H2744" s="47">
        <v>55</v>
      </c>
      <c r="I2744" s="47">
        <v>43</v>
      </c>
      <c r="J2744" s="3" t="s">
        <v>19035</v>
      </c>
      <c r="K2744" s="74">
        <v>2743</v>
      </c>
    </row>
    <row r="2745" spans="1:11" ht="45.6" thickBot="1">
      <c r="A2745" s="3">
        <v>55</v>
      </c>
      <c r="B2745" s="37" t="s">
        <v>19155</v>
      </c>
      <c r="C2745" s="44" t="s">
        <v>3991</v>
      </c>
      <c r="D2745" s="44" t="s">
        <v>8899</v>
      </c>
      <c r="E2745" s="44" t="s">
        <v>8900</v>
      </c>
      <c r="F2745" s="47" t="s">
        <v>18881</v>
      </c>
      <c r="G2745" s="47" t="s">
        <v>18882</v>
      </c>
      <c r="H2745" s="44">
        <v>55</v>
      </c>
      <c r="I2745" s="44">
        <v>44</v>
      </c>
      <c r="J2745" s="3" t="s">
        <v>19035</v>
      </c>
      <c r="K2745" s="74">
        <v>2744</v>
      </c>
    </row>
    <row r="2746" spans="1:11" ht="45.6" thickBot="1">
      <c r="A2746" s="3">
        <v>55</v>
      </c>
      <c r="B2746" s="37" t="s">
        <v>19156</v>
      </c>
      <c r="C2746" s="47" t="s">
        <v>2291</v>
      </c>
      <c r="D2746" s="47" t="s">
        <v>8480</v>
      </c>
      <c r="E2746" s="47" t="s">
        <v>8481</v>
      </c>
      <c r="F2746" s="47" t="s">
        <v>18182</v>
      </c>
      <c r="G2746" s="47" t="s">
        <v>18183</v>
      </c>
      <c r="H2746" s="47">
        <v>55</v>
      </c>
      <c r="I2746" s="47">
        <v>45</v>
      </c>
      <c r="J2746" s="3" t="s">
        <v>19035</v>
      </c>
      <c r="K2746" s="74">
        <v>2745</v>
      </c>
    </row>
    <row r="2747" spans="1:11" ht="45.6" thickBot="1">
      <c r="A2747" s="3">
        <v>55</v>
      </c>
      <c r="B2747" s="37" t="s">
        <v>19157</v>
      </c>
      <c r="C2747" s="44" t="s">
        <v>2166</v>
      </c>
      <c r="D2747" s="44" t="s">
        <v>8482</v>
      </c>
      <c r="E2747" s="44" t="s">
        <v>8483</v>
      </c>
      <c r="F2747" s="47" t="s">
        <v>18185</v>
      </c>
      <c r="G2747" s="47" t="s">
        <v>18186</v>
      </c>
      <c r="H2747" s="44">
        <v>55</v>
      </c>
      <c r="I2747" s="44">
        <v>46</v>
      </c>
      <c r="J2747" s="3" t="s">
        <v>19035</v>
      </c>
      <c r="K2747" s="74">
        <v>2746</v>
      </c>
    </row>
    <row r="2748" spans="1:11" ht="75.599999999999994" thickBot="1">
      <c r="A2748" s="3">
        <v>55</v>
      </c>
      <c r="B2748" s="37" t="s">
        <v>19158</v>
      </c>
      <c r="C2748" s="47" t="s">
        <v>4072</v>
      </c>
      <c r="D2748" s="47" t="s">
        <v>9055</v>
      </c>
      <c r="E2748" s="47" t="s">
        <v>9056</v>
      </c>
      <c r="F2748" s="47" t="s">
        <v>19159</v>
      </c>
      <c r="G2748" s="47" t="s">
        <v>19160</v>
      </c>
      <c r="H2748" s="47">
        <v>55</v>
      </c>
      <c r="I2748" s="47">
        <v>47</v>
      </c>
      <c r="J2748" s="3" t="s">
        <v>19035</v>
      </c>
      <c r="K2748" s="74">
        <v>2747</v>
      </c>
    </row>
    <row r="2749" spans="1:11" ht="45.6" thickBot="1">
      <c r="A2749" s="3">
        <v>55</v>
      </c>
      <c r="B2749" s="37" t="s">
        <v>19161</v>
      </c>
      <c r="C2749" s="44" t="s">
        <v>4073</v>
      </c>
      <c r="D2749" s="44" t="s">
        <v>9057</v>
      </c>
      <c r="E2749" s="44" t="s">
        <v>9058</v>
      </c>
      <c r="F2749" s="47" t="s">
        <v>19162</v>
      </c>
      <c r="G2749" s="47" t="s">
        <v>19163</v>
      </c>
      <c r="H2749" s="44">
        <v>55</v>
      </c>
      <c r="I2749" s="44">
        <v>48</v>
      </c>
      <c r="J2749" s="3" t="s">
        <v>19035</v>
      </c>
      <c r="K2749" s="74">
        <v>2748</v>
      </c>
    </row>
    <row r="2750" spans="1:11" ht="45.6" thickBot="1">
      <c r="A2750" s="3">
        <v>55</v>
      </c>
      <c r="B2750" s="37" t="s">
        <v>19164</v>
      </c>
      <c r="C2750" s="47" t="s">
        <v>3782</v>
      </c>
      <c r="D2750" s="47" t="s">
        <v>8484</v>
      </c>
      <c r="E2750" s="47" t="s">
        <v>9059</v>
      </c>
      <c r="F2750" s="47" t="s">
        <v>19165</v>
      </c>
      <c r="G2750" s="47" t="s">
        <v>19166</v>
      </c>
      <c r="H2750" s="47">
        <v>55</v>
      </c>
      <c r="I2750" s="47">
        <v>49</v>
      </c>
      <c r="J2750" s="3" t="s">
        <v>19035</v>
      </c>
      <c r="K2750" s="74">
        <v>2749</v>
      </c>
    </row>
    <row r="2751" spans="1:11" ht="45.6" thickBot="1">
      <c r="A2751" s="3">
        <v>55</v>
      </c>
      <c r="B2751" s="37" t="s">
        <v>19167</v>
      </c>
      <c r="C2751" s="44" t="s">
        <v>3783</v>
      </c>
      <c r="D2751" s="44" t="s">
        <v>8486</v>
      </c>
      <c r="E2751" s="44" t="s">
        <v>8487</v>
      </c>
      <c r="F2751" s="47" t="s">
        <v>18192</v>
      </c>
      <c r="G2751" s="47" t="s">
        <v>18193</v>
      </c>
      <c r="H2751" s="44">
        <v>55</v>
      </c>
      <c r="I2751" s="44">
        <v>50</v>
      </c>
      <c r="J2751" s="3" t="s">
        <v>19035</v>
      </c>
      <c r="K2751" s="74">
        <v>2750</v>
      </c>
    </row>
    <row r="2752" spans="1:11" ht="45.6" thickBot="1">
      <c r="A2752" s="3">
        <v>56</v>
      </c>
      <c r="B2752" s="37" t="s">
        <v>19168</v>
      </c>
      <c r="C2752" s="47" t="s">
        <v>3784</v>
      </c>
      <c r="D2752" s="47" t="s">
        <v>8488</v>
      </c>
      <c r="E2752" s="47" t="s">
        <v>8489</v>
      </c>
      <c r="F2752" s="47" t="s">
        <v>18195</v>
      </c>
      <c r="G2752" s="47" t="s">
        <v>19169</v>
      </c>
      <c r="H2752" s="47">
        <v>56</v>
      </c>
      <c r="I2752" s="47">
        <v>1</v>
      </c>
      <c r="J2752" s="3" t="s">
        <v>19170</v>
      </c>
      <c r="K2752" s="74">
        <v>2751</v>
      </c>
    </row>
    <row r="2753" spans="1:11" ht="45.6" thickBot="1">
      <c r="A2753" s="3">
        <v>56</v>
      </c>
      <c r="B2753" s="37" t="s">
        <v>19171</v>
      </c>
      <c r="C2753" s="44" t="s">
        <v>3785</v>
      </c>
      <c r="D2753" s="44" t="s">
        <v>8490</v>
      </c>
      <c r="E2753" s="44" t="s">
        <v>8491</v>
      </c>
      <c r="F2753" s="47" t="s">
        <v>18198</v>
      </c>
      <c r="G2753" s="47" t="s">
        <v>18199</v>
      </c>
      <c r="H2753" s="44">
        <v>56</v>
      </c>
      <c r="I2753" s="44">
        <v>2</v>
      </c>
      <c r="J2753" s="3" t="s">
        <v>19170</v>
      </c>
      <c r="K2753" s="74">
        <v>2752</v>
      </c>
    </row>
    <row r="2754" spans="1:11" ht="75.599999999999994" thickBot="1">
      <c r="A2754" s="3">
        <v>56</v>
      </c>
      <c r="B2754" s="37" t="s">
        <v>19172</v>
      </c>
      <c r="C2754" s="47" t="s">
        <v>3993</v>
      </c>
      <c r="D2754" s="47" t="s">
        <v>9060</v>
      </c>
      <c r="E2754" s="47" t="s">
        <v>9061</v>
      </c>
      <c r="F2754" s="47" t="s">
        <v>19173</v>
      </c>
      <c r="G2754" s="47" t="s">
        <v>19174</v>
      </c>
      <c r="H2754" s="47">
        <v>56</v>
      </c>
      <c r="I2754" s="47">
        <v>3</v>
      </c>
      <c r="J2754" s="3" t="s">
        <v>19170</v>
      </c>
      <c r="K2754" s="74">
        <v>2753</v>
      </c>
    </row>
    <row r="2755" spans="1:11" ht="45.6" thickBot="1">
      <c r="A2755" s="3">
        <v>56</v>
      </c>
      <c r="B2755" s="37" t="s">
        <v>19175</v>
      </c>
      <c r="C2755" s="44" t="s">
        <v>3994</v>
      </c>
      <c r="D2755" s="44" t="s">
        <v>9062</v>
      </c>
      <c r="E2755" s="44" t="s">
        <v>8906</v>
      </c>
      <c r="F2755" s="47" t="s">
        <v>19176</v>
      </c>
      <c r="G2755" s="47" t="s">
        <v>19177</v>
      </c>
      <c r="H2755" s="44">
        <v>56</v>
      </c>
      <c r="I2755" s="44">
        <v>4</v>
      </c>
      <c r="J2755" s="3" t="s">
        <v>19170</v>
      </c>
      <c r="K2755" s="74">
        <v>2754</v>
      </c>
    </row>
    <row r="2756" spans="1:11" ht="75.599999999999994" thickBot="1">
      <c r="A2756" s="3">
        <v>56</v>
      </c>
      <c r="B2756" s="37" t="s">
        <v>19178</v>
      </c>
      <c r="C2756" s="47" t="s">
        <v>3995</v>
      </c>
      <c r="D2756" s="47" t="s">
        <v>8907</v>
      </c>
      <c r="E2756" s="47" t="s">
        <v>8908</v>
      </c>
      <c r="F2756" s="47" t="s">
        <v>18893</v>
      </c>
      <c r="G2756" s="47" t="s">
        <v>18894</v>
      </c>
      <c r="H2756" s="47">
        <v>56</v>
      </c>
      <c r="I2756" s="47">
        <v>5</v>
      </c>
      <c r="J2756" s="3" t="s">
        <v>19170</v>
      </c>
      <c r="K2756" s="74">
        <v>2755</v>
      </c>
    </row>
    <row r="2757" spans="1:11" ht="105.6" thickBot="1">
      <c r="A2757" s="3">
        <v>56</v>
      </c>
      <c r="B2757" s="37" t="s">
        <v>19179</v>
      </c>
      <c r="C2757" s="44" t="s">
        <v>4074</v>
      </c>
      <c r="D2757" s="44" t="s">
        <v>9063</v>
      </c>
      <c r="E2757" s="44" t="s">
        <v>8910</v>
      </c>
      <c r="F2757" s="47" t="s">
        <v>19180</v>
      </c>
      <c r="G2757" s="47" t="s">
        <v>19181</v>
      </c>
      <c r="H2757" s="44">
        <v>56</v>
      </c>
      <c r="I2757" s="44">
        <v>6</v>
      </c>
      <c r="J2757" s="3" t="s">
        <v>19170</v>
      </c>
      <c r="K2757" s="74">
        <v>2756</v>
      </c>
    </row>
    <row r="2758" spans="1:11" ht="75.599999999999994" thickBot="1">
      <c r="A2758" s="3">
        <v>56</v>
      </c>
      <c r="B2758" s="37" t="s">
        <v>19182</v>
      </c>
      <c r="C2758" s="47" t="s">
        <v>4074</v>
      </c>
      <c r="D2758" s="47" t="s">
        <v>9064</v>
      </c>
      <c r="E2758" s="47" t="s">
        <v>9065</v>
      </c>
      <c r="F2758" s="47" t="s">
        <v>19183</v>
      </c>
      <c r="G2758" s="47" t="s">
        <v>19184</v>
      </c>
      <c r="H2758" s="47">
        <v>56</v>
      </c>
      <c r="I2758" s="47">
        <v>7</v>
      </c>
      <c r="J2758" s="3" t="s">
        <v>19170</v>
      </c>
      <c r="K2758" s="74">
        <v>2757</v>
      </c>
    </row>
    <row r="2759" spans="1:11" ht="45.6" thickBot="1">
      <c r="A2759" s="3">
        <v>56</v>
      </c>
      <c r="B2759" s="37" t="s">
        <v>19185</v>
      </c>
      <c r="C2759" s="44" t="s">
        <v>3741</v>
      </c>
      <c r="D2759" s="44" t="s">
        <v>8389</v>
      </c>
      <c r="E2759" s="44" t="s">
        <v>8390</v>
      </c>
      <c r="F2759" s="47" t="s">
        <v>18026</v>
      </c>
      <c r="G2759" s="47" t="s">
        <v>18027</v>
      </c>
      <c r="H2759" s="44">
        <v>56</v>
      </c>
      <c r="I2759" s="44">
        <v>8</v>
      </c>
      <c r="J2759" s="3" t="s">
        <v>19170</v>
      </c>
      <c r="K2759" s="74">
        <v>2758</v>
      </c>
    </row>
    <row r="2760" spans="1:11" ht="45.6" thickBot="1">
      <c r="A2760" s="3">
        <v>56</v>
      </c>
      <c r="B2760" s="37" t="s">
        <v>19186</v>
      </c>
      <c r="C2760" s="47" t="s">
        <v>3742</v>
      </c>
      <c r="D2760" s="47" t="s">
        <v>8391</v>
      </c>
      <c r="E2760" s="47" t="s">
        <v>8392</v>
      </c>
      <c r="F2760" s="47" t="s">
        <v>18029</v>
      </c>
      <c r="G2760" s="47" t="s">
        <v>18030</v>
      </c>
      <c r="H2760" s="47">
        <v>56</v>
      </c>
      <c r="I2760" s="47">
        <v>9</v>
      </c>
      <c r="J2760" s="3" t="s">
        <v>19170</v>
      </c>
      <c r="K2760" s="74">
        <v>2759</v>
      </c>
    </row>
    <row r="2761" spans="1:11" ht="45.6" thickBot="1">
      <c r="A2761" s="3">
        <v>56</v>
      </c>
      <c r="B2761" s="37" t="s">
        <v>19187</v>
      </c>
      <c r="C2761" s="44" t="s">
        <v>3743</v>
      </c>
      <c r="D2761" s="44" t="s">
        <v>8393</v>
      </c>
      <c r="E2761" s="44" t="s">
        <v>8394</v>
      </c>
      <c r="F2761" s="47" t="s">
        <v>18032</v>
      </c>
      <c r="G2761" s="47" t="s">
        <v>18033</v>
      </c>
      <c r="H2761" s="44">
        <v>56</v>
      </c>
      <c r="I2761" s="44">
        <v>10</v>
      </c>
      <c r="J2761" s="3" t="s">
        <v>19170</v>
      </c>
      <c r="K2761" s="74">
        <v>2760</v>
      </c>
    </row>
    <row r="2762" spans="1:11" ht="90.6" thickBot="1">
      <c r="A2762" s="3">
        <v>56</v>
      </c>
      <c r="B2762" s="37" t="s">
        <v>19188</v>
      </c>
      <c r="C2762" s="47" t="s">
        <v>4075</v>
      </c>
      <c r="D2762" s="47" t="s">
        <v>9066</v>
      </c>
      <c r="E2762" s="47" t="s">
        <v>8722</v>
      </c>
      <c r="F2762" s="47" t="s">
        <v>19189</v>
      </c>
      <c r="G2762" s="47" t="s">
        <v>19190</v>
      </c>
      <c r="H2762" s="47">
        <v>56</v>
      </c>
      <c r="I2762" s="47">
        <v>11</v>
      </c>
      <c r="J2762" s="3" t="s">
        <v>19170</v>
      </c>
      <c r="K2762" s="74">
        <v>2761</v>
      </c>
    </row>
    <row r="2763" spans="1:11" ht="45.6" thickBot="1">
      <c r="A2763" s="3">
        <v>56</v>
      </c>
      <c r="B2763" s="37" t="s">
        <v>19191</v>
      </c>
      <c r="C2763" s="44" t="s">
        <v>4076</v>
      </c>
      <c r="D2763" s="44" t="s">
        <v>9067</v>
      </c>
      <c r="E2763" s="44" t="s">
        <v>9068</v>
      </c>
      <c r="F2763" s="47" t="s">
        <v>19192</v>
      </c>
      <c r="G2763" s="47" t="s">
        <v>19193</v>
      </c>
      <c r="H2763" s="44">
        <v>56</v>
      </c>
      <c r="I2763" s="44">
        <v>12</v>
      </c>
      <c r="J2763" s="3" t="s">
        <v>19170</v>
      </c>
      <c r="K2763" s="74">
        <v>2762</v>
      </c>
    </row>
    <row r="2764" spans="1:11" ht="135.6" thickBot="1">
      <c r="A2764" s="3">
        <v>56</v>
      </c>
      <c r="B2764" s="37" t="s">
        <v>19194</v>
      </c>
      <c r="C2764" s="47" t="s">
        <v>4077</v>
      </c>
      <c r="D2764" s="47" t="s">
        <v>9069</v>
      </c>
      <c r="E2764" s="47" t="s">
        <v>7403</v>
      </c>
      <c r="F2764" s="47" t="s">
        <v>19195</v>
      </c>
      <c r="G2764" s="47" t="s">
        <v>19196</v>
      </c>
      <c r="H2764" s="47">
        <v>56</v>
      </c>
      <c r="I2764" s="47">
        <v>13</v>
      </c>
      <c r="J2764" s="3" t="s">
        <v>19170</v>
      </c>
      <c r="K2764" s="74">
        <v>2763</v>
      </c>
    </row>
    <row r="2765" spans="1:11" ht="45.6" thickBot="1">
      <c r="A2765" s="3">
        <v>56</v>
      </c>
      <c r="B2765" s="37" t="s">
        <v>19197</v>
      </c>
      <c r="C2765" s="44" t="s">
        <v>4078</v>
      </c>
      <c r="D2765" s="44" t="s">
        <v>9070</v>
      </c>
      <c r="E2765" s="44" t="s">
        <v>9071</v>
      </c>
      <c r="F2765" s="47" t="s">
        <v>19198</v>
      </c>
      <c r="G2765" s="47" t="s">
        <v>19199</v>
      </c>
      <c r="H2765" s="44">
        <v>56</v>
      </c>
      <c r="I2765" s="44">
        <v>14</v>
      </c>
      <c r="J2765" s="3" t="s">
        <v>19170</v>
      </c>
      <c r="K2765" s="74">
        <v>2764</v>
      </c>
    </row>
    <row r="2766" spans="1:11" ht="45.6" thickBot="1">
      <c r="A2766" s="3">
        <v>56</v>
      </c>
      <c r="B2766" s="37" t="s">
        <v>19200</v>
      </c>
      <c r="C2766" s="47" t="s">
        <v>4079</v>
      </c>
      <c r="D2766" s="47" t="s">
        <v>9072</v>
      </c>
      <c r="E2766" s="47" t="s">
        <v>9073</v>
      </c>
      <c r="F2766" s="47" t="s">
        <v>19201</v>
      </c>
      <c r="G2766" s="47" t="s">
        <v>19202</v>
      </c>
      <c r="H2766" s="47">
        <v>56</v>
      </c>
      <c r="I2766" s="47">
        <v>15</v>
      </c>
      <c r="J2766" s="3" t="s">
        <v>19170</v>
      </c>
      <c r="K2766" s="74">
        <v>2765</v>
      </c>
    </row>
    <row r="2767" spans="1:11" ht="45.6" thickBot="1">
      <c r="A2767" s="3">
        <v>56</v>
      </c>
      <c r="B2767" s="37" t="s">
        <v>19203</v>
      </c>
      <c r="C2767" s="44" t="s">
        <v>4080</v>
      </c>
      <c r="D2767" s="44" t="s">
        <v>7014</v>
      </c>
      <c r="E2767" s="44" t="s">
        <v>7015</v>
      </c>
      <c r="F2767" s="47" t="s">
        <v>15690</v>
      </c>
      <c r="G2767" s="47" t="s">
        <v>19204</v>
      </c>
      <c r="H2767" s="44">
        <v>56</v>
      </c>
      <c r="I2767" s="44">
        <v>16</v>
      </c>
      <c r="J2767" s="3" t="s">
        <v>19170</v>
      </c>
      <c r="K2767" s="74">
        <v>2766</v>
      </c>
    </row>
    <row r="2768" spans="1:11" ht="45.6" thickBot="1">
      <c r="A2768" s="3">
        <v>56</v>
      </c>
      <c r="B2768" s="37" t="s">
        <v>19205</v>
      </c>
      <c r="C2768" s="47" t="s">
        <v>4081</v>
      </c>
      <c r="D2768" s="47" t="s">
        <v>9074</v>
      </c>
      <c r="E2768" s="47" t="s">
        <v>9075</v>
      </c>
      <c r="F2768" s="47" t="s">
        <v>19206</v>
      </c>
      <c r="G2768" s="47" t="s">
        <v>19207</v>
      </c>
      <c r="H2768" s="47">
        <v>56</v>
      </c>
      <c r="I2768" s="47">
        <v>17</v>
      </c>
      <c r="J2768" s="3" t="s">
        <v>19170</v>
      </c>
      <c r="K2768" s="74">
        <v>2767</v>
      </c>
    </row>
    <row r="2769" spans="1:11" ht="45.6" thickBot="1">
      <c r="A2769" s="3">
        <v>56</v>
      </c>
      <c r="B2769" s="37" t="s">
        <v>19208</v>
      </c>
      <c r="C2769" s="44" t="s">
        <v>4082</v>
      </c>
      <c r="D2769" s="44" t="s">
        <v>9076</v>
      </c>
      <c r="E2769" s="44" t="s">
        <v>9077</v>
      </c>
      <c r="F2769" s="47" t="s">
        <v>19209</v>
      </c>
      <c r="G2769" s="47" t="s">
        <v>19210</v>
      </c>
      <c r="H2769" s="44">
        <v>56</v>
      </c>
      <c r="I2769" s="44">
        <v>18</v>
      </c>
      <c r="J2769" s="3" t="s">
        <v>19170</v>
      </c>
      <c r="K2769" s="74">
        <v>2768</v>
      </c>
    </row>
    <row r="2770" spans="1:11" ht="45.6" thickBot="1">
      <c r="A2770" s="3">
        <v>56</v>
      </c>
      <c r="B2770" s="37" t="s">
        <v>19211</v>
      </c>
      <c r="C2770" s="47" t="s">
        <v>4083</v>
      </c>
      <c r="D2770" s="47" t="s">
        <v>9078</v>
      </c>
      <c r="E2770" s="47" t="s">
        <v>9079</v>
      </c>
      <c r="F2770" s="47" t="s">
        <v>19212</v>
      </c>
      <c r="G2770" s="47" t="s">
        <v>19213</v>
      </c>
      <c r="H2770" s="47">
        <v>56</v>
      </c>
      <c r="I2770" s="47">
        <v>19</v>
      </c>
      <c r="J2770" s="3" t="s">
        <v>19170</v>
      </c>
      <c r="K2770" s="74">
        <v>2769</v>
      </c>
    </row>
    <row r="2771" spans="1:11" ht="45.6" thickBot="1">
      <c r="A2771" s="3">
        <v>56</v>
      </c>
      <c r="B2771" s="37" t="s">
        <v>19214</v>
      </c>
      <c r="C2771" s="44" t="s">
        <v>4084</v>
      </c>
      <c r="D2771" s="44" t="s">
        <v>9080</v>
      </c>
      <c r="E2771" s="44" t="s">
        <v>9081</v>
      </c>
      <c r="F2771" s="47" t="s">
        <v>19215</v>
      </c>
      <c r="G2771" s="47" t="s">
        <v>19216</v>
      </c>
      <c r="H2771" s="44">
        <v>56</v>
      </c>
      <c r="I2771" s="44">
        <v>20</v>
      </c>
      <c r="J2771" s="3" t="s">
        <v>19170</v>
      </c>
      <c r="K2771" s="74">
        <v>2770</v>
      </c>
    </row>
    <row r="2772" spans="1:11" ht="409.6" thickBot="1">
      <c r="A2772" s="3">
        <v>56</v>
      </c>
      <c r="B2772" s="37" t="s">
        <v>19217</v>
      </c>
      <c r="C2772" s="47" t="s">
        <v>4085</v>
      </c>
      <c r="D2772" s="47" t="s">
        <v>9082</v>
      </c>
      <c r="E2772" s="47" t="s">
        <v>9083</v>
      </c>
      <c r="F2772" s="47" t="s">
        <v>19218</v>
      </c>
      <c r="G2772" s="47" t="s">
        <v>19219</v>
      </c>
      <c r="H2772" s="47">
        <v>56</v>
      </c>
      <c r="I2772" s="47">
        <v>21</v>
      </c>
      <c r="J2772" s="3" t="s">
        <v>19170</v>
      </c>
      <c r="K2772" s="74">
        <v>2771</v>
      </c>
    </row>
    <row r="2773" spans="1:11" ht="45.6" thickBot="1">
      <c r="A2773" s="3">
        <v>56</v>
      </c>
      <c r="B2773" s="37" t="s">
        <v>19220</v>
      </c>
      <c r="C2773" s="44" t="s">
        <v>4086</v>
      </c>
      <c r="D2773" s="44" t="s">
        <v>9084</v>
      </c>
      <c r="E2773" s="44" t="s">
        <v>9085</v>
      </c>
      <c r="F2773" s="47" t="s">
        <v>19221</v>
      </c>
      <c r="G2773" s="47" t="s">
        <v>19222</v>
      </c>
      <c r="H2773" s="44">
        <v>56</v>
      </c>
      <c r="I2773" s="44">
        <v>22</v>
      </c>
      <c r="J2773" s="3" t="s">
        <v>19170</v>
      </c>
      <c r="K2773" s="74">
        <v>2772</v>
      </c>
    </row>
    <row r="2774" spans="1:11" ht="45.6" thickBot="1">
      <c r="A2774" s="3">
        <v>56</v>
      </c>
      <c r="B2774" s="37" t="s">
        <v>19223</v>
      </c>
      <c r="C2774" s="47" t="s">
        <v>4087</v>
      </c>
      <c r="D2774" s="47" t="s">
        <v>9086</v>
      </c>
      <c r="E2774" s="47" t="s">
        <v>9087</v>
      </c>
      <c r="F2774" s="47" t="s">
        <v>19224</v>
      </c>
      <c r="G2774" s="47" t="s">
        <v>19225</v>
      </c>
      <c r="H2774" s="47">
        <v>56</v>
      </c>
      <c r="I2774" s="47">
        <v>23</v>
      </c>
      <c r="J2774" s="3" t="s">
        <v>19170</v>
      </c>
      <c r="K2774" s="74">
        <v>2773</v>
      </c>
    </row>
    <row r="2775" spans="1:11" ht="120.6" thickBot="1">
      <c r="A2775" s="3">
        <v>56</v>
      </c>
      <c r="B2775" s="37" t="s">
        <v>19226</v>
      </c>
      <c r="C2775" s="44" t="s">
        <v>4088</v>
      </c>
      <c r="D2775" s="44" t="s">
        <v>9088</v>
      </c>
      <c r="E2775" s="44" t="s">
        <v>9089</v>
      </c>
      <c r="F2775" s="47" t="s">
        <v>19227</v>
      </c>
      <c r="G2775" s="47" t="s">
        <v>19228</v>
      </c>
      <c r="H2775" s="44">
        <v>56</v>
      </c>
      <c r="I2775" s="44">
        <v>24</v>
      </c>
      <c r="J2775" s="3" t="s">
        <v>19170</v>
      </c>
      <c r="K2775" s="74">
        <v>2774</v>
      </c>
    </row>
    <row r="2776" spans="1:11" ht="45.6" thickBot="1">
      <c r="A2776" s="3">
        <v>56</v>
      </c>
      <c r="B2776" s="37" t="s">
        <v>19229</v>
      </c>
      <c r="C2776" s="47" t="s">
        <v>4089</v>
      </c>
      <c r="D2776" s="47" t="s">
        <v>9090</v>
      </c>
      <c r="E2776" s="47" t="s">
        <v>9091</v>
      </c>
      <c r="F2776" s="47" t="s">
        <v>19230</v>
      </c>
      <c r="G2776" s="47" t="s">
        <v>19231</v>
      </c>
      <c r="H2776" s="47">
        <v>56</v>
      </c>
      <c r="I2776" s="47">
        <v>25</v>
      </c>
      <c r="J2776" s="3" t="s">
        <v>19170</v>
      </c>
      <c r="K2776" s="74">
        <v>2775</v>
      </c>
    </row>
    <row r="2777" spans="1:11" ht="45.6" thickBot="1">
      <c r="A2777" s="3">
        <v>56</v>
      </c>
      <c r="B2777" s="37" t="s">
        <v>19232</v>
      </c>
      <c r="C2777" s="44" t="s">
        <v>4090</v>
      </c>
      <c r="D2777" s="44" t="s">
        <v>9092</v>
      </c>
      <c r="E2777" s="44" t="s">
        <v>8799</v>
      </c>
      <c r="F2777" s="47" t="s">
        <v>19233</v>
      </c>
      <c r="G2777" s="47" t="s">
        <v>19234</v>
      </c>
      <c r="H2777" s="44">
        <v>56</v>
      </c>
      <c r="I2777" s="44">
        <v>26</v>
      </c>
      <c r="J2777" s="3" t="s">
        <v>19170</v>
      </c>
      <c r="K2777" s="74">
        <v>2776</v>
      </c>
    </row>
    <row r="2778" spans="1:11" ht="45.6" thickBot="1">
      <c r="A2778" s="3">
        <v>56</v>
      </c>
      <c r="B2778" s="37" t="s">
        <v>19235</v>
      </c>
      <c r="C2778" s="47" t="s">
        <v>2999</v>
      </c>
      <c r="D2778" s="47" t="s">
        <v>6862</v>
      </c>
      <c r="E2778" s="47" t="s">
        <v>9093</v>
      </c>
      <c r="F2778" s="47" t="s">
        <v>19236</v>
      </c>
      <c r="G2778" s="47" t="s">
        <v>19237</v>
      </c>
      <c r="H2778" s="47">
        <v>56</v>
      </c>
      <c r="I2778" s="47">
        <v>27</v>
      </c>
      <c r="J2778" s="3" t="s">
        <v>19170</v>
      </c>
      <c r="K2778" s="74">
        <v>2777</v>
      </c>
    </row>
    <row r="2779" spans="1:11" ht="45.6" thickBot="1">
      <c r="A2779" s="3">
        <v>56</v>
      </c>
      <c r="B2779" s="37" t="s">
        <v>19238</v>
      </c>
      <c r="C2779" s="44" t="s">
        <v>4091</v>
      </c>
      <c r="D2779" s="44" t="s">
        <v>9094</v>
      </c>
      <c r="E2779" s="44" t="s">
        <v>9095</v>
      </c>
      <c r="F2779" s="47" t="s">
        <v>19239</v>
      </c>
      <c r="G2779" s="47" t="s">
        <v>19240</v>
      </c>
      <c r="H2779" s="44">
        <v>56</v>
      </c>
      <c r="I2779" s="44">
        <v>28</v>
      </c>
      <c r="J2779" s="3" t="s">
        <v>19170</v>
      </c>
      <c r="K2779" s="74">
        <v>2778</v>
      </c>
    </row>
    <row r="2780" spans="1:11" ht="45.6" thickBot="1">
      <c r="A2780" s="3">
        <v>56</v>
      </c>
      <c r="B2780" s="37" t="s">
        <v>19241</v>
      </c>
      <c r="C2780" s="47" t="s">
        <v>4092</v>
      </c>
      <c r="D2780" s="47" t="s">
        <v>9096</v>
      </c>
      <c r="E2780" s="47" t="s">
        <v>9097</v>
      </c>
      <c r="F2780" s="47" t="s">
        <v>19242</v>
      </c>
      <c r="G2780" s="47" t="s">
        <v>19243</v>
      </c>
      <c r="H2780" s="47">
        <v>56</v>
      </c>
      <c r="I2780" s="47">
        <v>29</v>
      </c>
      <c r="J2780" s="3" t="s">
        <v>19170</v>
      </c>
      <c r="K2780" s="74">
        <v>2779</v>
      </c>
    </row>
    <row r="2781" spans="1:11" ht="45.6" thickBot="1">
      <c r="A2781" s="3">
        <v>56</v>
      </c>
      <c r="B2781" s="37" t="s">
        <v>19244</v>
      </c>
      <c r="C2781" s="44" t="s">
        <v>4093</v>
      </c>
      <c r="D2781" s="44" t="s">
        <v>9098</v>
      </c>
      <c r="E2781" s="44" t="s">
        <v>9099</v>
      </c>
      <c r="F2781" s="47" t="s">
        <v>19245</v>
      </c>
      <c r="G2781" s="47" t="s">
        <v>19246</v>
      </c>
      <c r="H2781" s="44">
        <v>56</v>
      </c>
      <c r="I2781" s="44">
        <v>30</v>
      </c>
      <c r="J2781" s="3" t="s">
        <v>19170</v>
      </c>
      <c r="K2781" s="74">
        <v>2780</v>
      </c>
    </row>
    <row r="2782" spans="1:11" ht="45.6" thickBot="1">
      <c r="A2782" s="3">
        <v>56</v>
      </c>
      <c r="B2782" s="37" t="s">
        <v>19247</v>
      </c>
      <c r="C2782" s="47" t="s">
        <v>4094</v>
      </c>
      <c r="D2782" s="47" t="s">
        <v>9100</v>
      </c>
      <c r="E2782" s="47" t="s">
        <v>9101</v>
      </c>
      <c r="F2782" s="47" t="s">
        <v>19248</v>
      </c>
      <c r="G2782" s="47" t="s">
        <v>19249</v>
      </c>
      <c r="H2782" s="47">
        <v>56</v>
      </c>
      <c r="I2782" s="47">
        <v>31</v>
      </c>
      <c r="J2782" s="3" t="s">
        <v>19170</v>
      </c>
      <c r="K2782" s="74">
        <v>2781</v>
      </c>
    </row>
    <row r="2783" spans="1:11" ht="165.6" thickBot="1">
      <c r="A2783" s="3">
        <v>56</v>
      </c>
      <c r="B2783" s="37" t="s">
        <v>19250</v>
      </c>
      <c r="C2783" s="44" t="s">
        <v>9991</v>
      </c>
      <c r="D2783" s="44" t="s">
        <v>9102</v>
      </c>
      <c r="E2783" s="44" t="s">
        <v>9103</v>
      </c>
      <c r="F2783" s="47" t="s">
        <v>19251</v>
      </c>
      <c r="G2783" s="47" t="s">
        <v>19252</v>
      </c>
      <c r="H2783" s="44">
        <v>56</v>
      </c>
      <c r="I2783" s="44">
        <v>32</v>
      </c>
      <c r="J2783" s="3" t="s">
        <v>19170</v>
      </c>
      <c r="K2783" s="74">
        <v>2782</v>
      </c>
    </row>
    <row r="2784" spans="1:11" ht="240.6" thickBot="1">
      <c r="A2784" s="3">
        <v>56</v>
      </c>
      <c r="B2784" s="37" t="s">
        <v>19253</v>
      </c>
      <c r="C2784" s="47" t="s">
        <v>4095</v>
      </c>
      <c r="D2784" s="47" t="s">
        <v>9104</v>
      </c>
      <c r="E2784" s="47" t="s">
        <v>9105</v>
      </c>
      <c r="F2784" s="47" t="s">
        <v>19254</v>
      </c>
      <c r="G2784" s="47" t="s">
        <v>19255</v>
      </c>
      <c r="H2784" s="47">
        <v>56</v>
      </c>
      <c r="I2784" s="47">
        <v>33</v>
      </c>
      <c r="J2784" s="3" t="s">
        <v>19170</v>
      </c>
      <c r="K2784" s="74">
        <v>2783</v>
      </c>
    </row>
    <row r="2785" spans="1:11" ht="45.6" thickBot="1">
      <c r="A2785" s="3">
        <v>56</v>
      </c>
      <c r="B2785" s="37" t="s">
        <v>19256</v>
      </c>
      <c r="C2785" s="44" t="s">
        <v>4096</v>
      </c>
      <c r="D2785" s="44" t="s">
        <v>9106</v>
      </c>
      <c r="E2785" s="44" t="s">
        <v>9107</v>
      </c>
      <c r="F2785" s="47" t="s">
        <v>19257</v>
      </c>
      <c r="G2785" s="47" t="s">
        <v>19258</v>
      </c>
      <c r="H2785" s="44">
        <v>56</v>
      </c>
      <c r="I2785" s="44">
        <v>34</v>
      </c>
      <c r="J2785" s="3" t="s">
        <v>19170</v>
      </c>
      <c r="K2785" s="74">
        <v>2784</v>
      </c>
    </row>
    <row r="2786" spans="1:11" ht="45.6" thickBot="1">
      <c r="A2786" s="3">
        <v>56</v>
      </c>
      <c r="B2786" s="37" t="s">
        <v>19259</v>
      </c>
      <c r="C2786" s="47" t="s">
        <v>4097</v>
      </c>
      <c r="D2786" s="47" t="s">
        <v>9108</v>
      </c>
      <c r="E2786" s="47" t="s">
        <v>9109</v>
      </c>
      <c r="F2786" s="47" t="s">
        <v>19260</v>
      </c>
      <c r="G2786" s="47" t="s">
        <v>19261</v>
      </c>
      <c r="H2786" s="47">
        <v>56</v>
      </c>
      <c r="I2786" s="47">
        <v>35</v>
      </c>
      <c r="J2786" s="3" t="s">
        <v>19170</v>
      </c>
      <c r="K2786" s="74">
        <v>2785</v>
      </c>
    </row>
    <row r="2787" spans="1:11" ht="45.6" thickBot="1">
      <c r="A2787" s="3">
        <v>56</v>
      </c>
      <c r="B2787" s="37" t="s">
        <v>19262</v>
      </c>
      <c r="C2787" s="44" t="s">
        <v>4098</v>
      </c>
      <c r="D2787" s="44" t="s">
        <v>9110</v>
      </c>
      <c r="E2787" s="44" t="s">
        <v>9111</v>
      </c>
      <c r="F2787" s="47" t="s">
        <v>19263</v>
      </c>
      <c r="G2787" s="47" t="s">
        <v>19264</v>
      </c>
      <c r="H2787" s="44">
        <v>56</v>
      </c>
      <c r="I2787" s="44">
        <v>36</v>
      </c>
      <c r="J2787" s="3" t="s">
        <v>19170</v>
      </c>
      <c r="K2787" s="74">
        <v>2786</v>
      </c>
    </row>
    <row r="2788" spans="1:11" ht="45.6" thickBot="1">
      <c r="A2788" s="3">
        <v>56</v>
      </c>
      <c r="B2788" s="37" t="s">
        <v>19265</v>
      </c>
      <c r="C2788" s="47" t="s">
        <v>61</v>
      </c>
      <c r="D2788" s="47" t="s">
        <v>5978</v>
      </c>
      <c r="E2788" s="47" t="s">
        <v>3369</v>
      </c>
      <c r="F2788" s="47" t="s">
        <v>14017</v>
      </c>
      <c r="G2788" s="47" t="s">
        <v>14018</v>
      </c>
      <c r="H2788" s="47">
        <v>56</v>
      </c>
      <c r="I2788" s="47">
        <v>37</v>
      </c>
      <c r="J2788" s="3" t="s">
        <v>19170</v>
      </c>
      <c r="K2788" s="74">
        <v>2787</v>
      </c>
    </row>
    <row r="2789" spans="1:11" ht="45.6" thickBot="1">
      <c r="A2789" s="3">
        <v>56</v>
      </c>
      <c r="B2789" s="37" t="s">
        <v>19266</v>
      </c>
      <c r="C2789" s="44" t="s">
        <v>3648</v>
      </c>
      <c r="D2789" s="44" t="s">
        <v>8188</v>
      </c>
      <c r="E2789" s="44" t="s">
        <v>8189</v>
      </c>
      <c r="F2789" s="47" t="s">
        <v>17695</v>
      </c>
      <c r="G2789" s="47" t="s">
        <v>17696</v>
      </c>
      <c r="H2789" s="44">
        <v>56</v>
      </c>
      <c r="I2789" s="44">
        <v>38</v>
      </c>
      <c r="J2789" s="3" t="s">
        <v>19170</v>
      </c>
      <c r="K2789" s="74">
        <v>2788</v>
      </c>
    </row>
    <row r="2790" spans="1:11" ht="45.6" thickBot="1">
      <c r="A2790" s="3">
        <v>56</v>
      </c>
      <c r="B2790" s="37" t="s">
        <v>19267</v>
      </c>
      <c r="C2790" s="47" t="s">
        <v>4099</v>
      </c>
      <c r="D2790" s="47" t="s">
        <v>9112</v>
      </c>
      <c r="E2790" s="47" t="s">
        <v>9113</v>
      </c>
      <c r="F2790" s="47" t="s">
        <v>19268</v>
      </c>
      <c r="G2790" s="47" t="s">
        <v>19269</v>
      </c>
      <c r="H2790" s="47">
        <v>56</v>
      </c>
      <c r="I2790" s="47">
        <v>39</v>
      </c>
      <c r="J2790" s="3" t="s">
        <v>19170</v>
      </c>
      <c r="K2790" s="74">
        <v>2789</v>
      </c>
    </row>
    <row r="2791" spans="1:11" ht="45.6" thickBot="1">
      <c r="A2791" s="3">
        <v>56</v>
      </c>
      <c r="B2791" s="37" t="s">
        <v>19270</v>
      </c>
      <c r="C2791" s="44" t="s">
        <v>4100</v>
      </c>
      <c r="D2791" s="44" t="s">
        <v>9114</v>
      </c>
      <c r="E2791" s="44" t="s">
        <v>9115</v>
      </c>
      <c r="F2791" s="47" t="s">
        <v>19271</v>
      </c>
      <c r="G2791" s="47" t="s">
        <v>19272</v>
      </c>
      <c r="H2791" s="44">
        <v>56</v>
      </c>
      <c r="I2791" s="44">
        <v>40</v>
      </c>
      <c r="J2791" s="3" t="s">
        <v>19170</v>
      </c>
      <c r="K2791" s="74">
        <v>2790</v>
      </c>
    </row>
    <row r="2792" spans="1:11" ht="45.6" thickBot="1">
      <c r="A2792" s="3">
        <v>56</v>
      </c>
      <c r="B2792" s="37" t="s">
        <v>19273</v>
      </c>
      <c r="C2792" s="47" t="s">
        <v>4101</v>
      </c>
      <c r="D2792" s="47" t="s">
        <v>9116</v>
      </c>
      <c r="E2792" s="47" t="s">
        <v>9117</v>
      </c>
      <c r="F2792" s="47" t="s">
        <v>19274</v>
      </c>
      <c r="G2792" s="47" t="s">
        <v>19275</v>
      </c>
      <c r="H2792" s="47">
        <v>56</v>
      </c>
      <c r="I2792" s="47">
        <v>41</v>
      </c>
      <c r="J2792" s="3" t="s">
        <v>19170</v>
      </c>
      <c r="K2792" s="74">
        <v>2791</v>
      </c>
    </row>
    <row r="2793" spans="1:11" ht="45.6" thickBot="1">
      <c r="A2793" s="3">
        <v>56</v>
      </c>
      <c r="B2793" s="37" t="s">
        <v>19276</v>
      </c>
      <c r="C2793" s="44" t="s">
        <v>4102</v>
      </c>
      <c r="D2793" s="44" t="s">
        <v>9118</v>
      </c>
      <c r="E2793" s="44" t="s">
        <v>9119</v>
      </c>
      <c r="F2793" s="47" t="s">
        <v>19277</v>
      </c>
      <c r="G2793" s="47" t="s">
        <v>19278</v>
      </c>
      <c r="H2793" s="44">
        <v>56</v>
      </c>
      <c r="I2793" s="44">
        <v>42</v>
      </c>
      <c r="J2793" s="3" t="s">
        <v>19170</v>
      </c>
      <c r="K2793" s="74">
        <v>2792</v>
      </c>
    </row>
    <row r="2794" spans="1:11" ht="75.599999999999994" thickBot="1">
      <c r="A2794" s="3">
        <v>56</v>
      </c>
      <c r="B2794" s="37" t="s">
        <v>19279</v>
      </c>
      <c r="C2794" s="47" t="s">
        <v>4103</v>
      </c>
      <c r="D2794" s="47" t="s">
        <v>9120</v>
      </c>
      <c r="E2794" s="47" t="s">
        <v>9121</v>
      </c>
      <c r="F2794" s="47" t="s">
        <v>19280</v>
      </c>
      <c r="G2794" s="47" t="s">
        <v>19281</v>
      </c>
      <c r="H2794" s="47">
        <v>56</v>
      </c>
      <c r="I2794" s="47">
        <v>43</v>
      </c>
      <c r="J2794" s="3" t="s">
        <v>19170</v>
      </c>
      <c r="K2794" s="74">
        <v>2793</v>
      </c>
    </row>
    <row r="2795" spans="1:11" ht="45.6" thickBot="1">
      <c r="A2795" s="3">
        <v>56</v>
      </c>
      <c r="B2795" s="37" t="s">
        <v>19282</v>
      </c>
      <c r="C2795" s="44" t="s">
        <v>4104</v>
      </c>
      <c r="D2795" s="44" t="s">
        <v>9122</v>
      </c>
      <c r="E2795" s="44" t="s">
        <v>9123</v>
      </c>
      <c r="F2795" s="47" t="s">
        <v>19283</v>
      </c>
      <c r="G2795" s="47" t="s">
        <v>19284</v>
      </c>
      <c r="H2795" s="44">
        <v>56</v>
      </c>
      <c r="I2795" s="44">
        <v>44</v>
      </c>
      <c r="J2795" s="3" t="s">
        <v>19170</v>
      </c>
      <c r="K2795" s="74">
        <v>2794</v>
      </c>
    </row>
    <row r="2796" spans="1:11" ht="45.6" thickBot="1">
      <c r="A2796" s="3">
        <v>56</v>
      </c>
      <c r="B2796" s="37" t="s">
        <v>19285</v>
      </c>
      <c r="C2796" s="47" t="s">
        <v>4105</v>
      </c>
      <c r="D2796" s="47" t="s">
        <v>9124</v>
      </c>
      <c r="E2796" s="47" t="s">
        <v>9125</v>
      </c>
      <c r="F2796" s="47" t="s">
        <v>19286</v>
      </c>
      <c r="G2796" s="47" t="s">
        <v>19287</v>
      </c>
      <c r="H2796" s="47">
        <v>56</v>
      </c>
      <c r="I2796" s="47">
        <v>45</v>
      </c>
      <c r="J2796" s="3" t="s">
        <v>19170</v>
      </c>
      <c r="K2796" s="74">
        <v>2795</v>
      </c>
    </row>
    <row r="2797" spans="1:11" ht="45.6" thickBot="1">
      <c r="A2797" s="3">
        <v>56</v>
      </c>
      <c r="B2797" s="37" t="s">
        <v>19288</v>
      </c>
      <c r="C2797" s="44" t="s">
        <v>4106</v>
      </c>
      <c r="D2797" s="44" t="s">
        <v>9126</v>
      </c>
      <c r="E2797" s="44" t="s">
        <v>9127</v>
      </c>
      <c r="F2797" s="47" t="s">
        <v>19289</v>
      </c>
      <c r="G2797" s="47" t="s">
        <v>19290</v>
      </c>
      <c r="H2797" s="44">
        <v>56</v>
      </c>
      <c r="I2797" s="44">
        <v>46</v>
      </c>
      <c r="J2797" s="3" t="s">
        <v>19170</v>
      </c>
      <c r="K2797" s="74">
        <v>2796</v>
      </c>
    </row>
    <row r="2798" spans="1:11" ht="45.6" thickBot="1">
      <c r="A2798" s="3">
        <v>56</v>
      </c>
      <c r="B2798" s="37" t="s">
        <v>19291</v>
      </c>
      <c r="C2798" s="47" t="s">
        <v>4107</v>
      </c>
      <c r="D2798" s="47" t="s">
        <v>9128</v>
      </c>
      <c r="E2798" s="47" t="s">
        <v>9129</v>
      </c>
      <c r="F2798" s="47" t="s">
        <v>19292</v>
      </c>
      <c r="G2798" s="47" t="s">
        <v>19293</v>
      </c>
      <c r="H2798" s="47">
        <v>56</v>
      </c>
      <c r="I2798" s="47">
        <v>47</v>
      </c>
      <c r="J2798" s="3" t="s">
        <v>19170</v>
      </c>
      <c r="K2798" s="74">
        <v>2797</v>
      </c>
    </row>
    <row r="2799" spans="1:11" ht="45.6" thickBot="1">
      <c r="A2799" s="3">
        <v>56</v>
      </c>
      <c r="B2799" s="37" t="s">
        <v>19294</v>
      </c>
      <c r="C2799" s="44" t="s">
        <v>4108</v>
      </c>
      <c r="D2799" s="44" t="s">
        <v>9130</v>
      </c>
      <c r="E2799" s="44" t="s">
        <v>9131</v>
      </c>
      <c r="F2799" s="47" t="s">
        <v>19295</v>
      </c>
      <c r="G2799" s="47" t="s">
        <v>19296</v>
      </c>
      <c r="H2799" s="44">
        <v>56</v>
      </c>
      <c r="I2799" s="44">
        <v>48</v>
      </c>
      <c r="J2799" s="3" t="s">
        <v>19170</v>
      </c>
      <c r="K2799" s="74">
        <v>2798</v>
      </c>
    </row>
    <row r="2800" spans="1:11" ht="45.6" thickBot="1">
      <c r="A2800" s="3">
        <v>56</v>
      </c>
      <c r="B2800" s="37" t="s">
        <v>19297</v>
      </c>
      <c r="C2800" s="47" t="s">
        <v>4109</v>
      </c>
      <c r="D2800" s="47" t="s">
        <v>9132</v>
      </c>
      <c r="E2800" s="47" t="s">
        <v>9133</v>
      </c>
      <c r="F2800" s="47" t="s">
        <v>19298</v>
      </c>
      <c r="G2800" s="47" t="s">
        <v>19299</v>
      </c>
      <c r="H2800" s="47">
        <v>56</v>
      </c>
      <c r="I2800" s="47">
        <v>49</v>
      </c>
      <c r="J2800" s="3" t="s">
        <v>19170</v>
      </c>
      <c r="K2800" s="74">
        <v>2799</v>
      </c>
    </row>
    <row r="2801" spans="1:11" ht="45.6" thickBot="1">
      <c r="A2801" s="3">
        <v>56</v>
      </c>
      <c r="B2801" s="37" t="s">
        <v>19300</v>
      </c>
      <c r="C2801" s="44" t="s">
        <v>4110</v>
      </c>
      <c r="D2801" s="44" t="s">
        <v>9134</v>
      </c>
      <c r="E2801" s="44" t="s">
        <v>9135</v>
      </c>
      <c r="F2801" s="47" t="s">
        <v>19301</v>
      </c>
      <c r="G2801" s="47" t="s">
        <v>19302</v>
      </c>
      <c r="H2801" s="44">
        <v>56</v>
      </c>
      <c r="I2801" s="44">
        <v>50</v>
      </c>
      <c r="J2801" s="3" t="s">
        <v>19170</v>
      </c>
      <c r="K2801" s="74">
        <v>2800</v>
      </c>
    </row>
    <row r="2802" spans="1:11" ht="45.6" thickBot="1">
      <c r="A2802" s="3">
        <v>57</v>
      </c>
      <c r="B2802" s="37" t="s">
        <v>19303</v>
      </c>
      <c r="C2802" s="47" t="s">
        <v>4111</v>
      </c>
      <c r="D2802" s="47" t="s">
        <v>9136</v>
      </c>
      <c r="E2802" s="47" t="s">
        <v>9137</v>
      </c>
      <c r="F2802" s="47" t="s">
        <v>19304</v>
      </c>
      <c r="G2802" s="47" t="s">
        <v>19305</v>
      </c>
      <c r="H2802" s="47">
        <v>57</v>
      </c>
      <c r="I2802" s="47">
        <v>1</v>
      </c>
      <c r="J2802" s="3" t="s">
        <v>19306</v>
      </c>
      <c r="K2802" s="74">
        <v>2801</v>
      </c>
    </row>
    <row r="2803" spans="1:11" ht="45.6" thickBot="1">
      <c r="A2803" s="3">
        <v>57</v>
      </c>
      <c r="B2803" s="37" t="s">
        <v>19307</v>
      </c>
      <c r="C2803" s="44" t="s">
        <v>4112</v>
      </c>
      <c r="D2803" s="44" t="s">
        <v>9138</v>
      </c>
      <c r="E2803" s="44" t="s">
        <v>9139</v>
      </c>
      <c r="F2803" s="47" t="s">
        <v>19308</v>
      </c>
      <c r="G2803" s="47" t="s">
        <v>19309</v>
      </c>
      <c r="H2803" s="44">
        <v>57</v>
      </c>
      <c r="I2803" s="44">
        <v>2</v>
      </c>
      <c r="J2803" s="3" t="s">
        <v>19306</v>
      </c>
      <c r="K2803" s="74">
        <v>2802</v>
      </c>
    </row>
    <row r="2804" spans="1:11" ht="45.6" thickBot="1">
      <c r="A2804" s="3">
        <v>57</v>
      </c>
      <c r="B2804" s="37" t="s">
        <v>19310</v>
      </c>
      <c r="C2804" s="47" t="s">
        <v>4113</v>
      </c>
      <c r="D2804" s="47" t="s">
        <v>9140</v>
      </c>
      <c r="E2804" s="47" t="s">
        <v>9141</v>
      </c>
      <c r="F2804" s="47" t="s">
        <v>19311</v>
      </c>
      <c r="G2804" s="47" t="s">
        <v>19312</v>
      </c>
      <c r="H2804" s="47">
        <v>57</v>
      </c>
      <c r="I2804" s="47">
        <v>3</v>
      </c>
      <c r="J2804" s="3" t="s">
        <v>19306</v>
      </c>
      <c r="K2804" s="74">
        <v>2803</v>
      </c>
    </row>
    <row r="2805" spans="1:11" ht="330.6" thickBot="1">
      <c r="A2805" s="3">
        <v>57</v>
      </c>
      <c r="B2805" s="37" t="s">
        <v>19313</v>
      </c>
      <c r="C2805" s="44" t="s">
        <v>4114</v>
      </c>
      <c r="D2805" s="44" t="s">
        <v>9142</v>
      </c>
      <c r="E2805" s="44" t="s">
        <v>9143</v>
      </c>
      <c r="F2805" s="47" t="s">
        <v>19314</v>
      </c>
      <c r="G2805" s="47" t="s">
        <v>19315</v>
      </c>
      <c r="H2805" s="44">
        <v>57</v>
      </c>
      <c r="I2805" s="44">
        <v>4</v>
      </c>
      <c r="J2805" s="3" t="s">
        <v>19306</v>
      </c>
      <c r="K2805" s="74">
        <v>2804</v>
      </c>
    </row>
    <row r="2806" spans="1:11" ht="180.6" thickBot="1">
      <c r="A2806" s="3">
        <v>57</v>
      </c>
      <c r="B2806" s="37" t="s">
        <v>19316</v>
      </c>
      <c r="C2806" s="47" t="s">
        <v>4115</v>
      </c>
      <c r="D2806" s="47" t="s">
        <v>9144</v>
      </c>
      <c r="E2806" s="47" t="s">
        <v>9145</v>
      </c>
      <c r="F2806" s="47" t="s">
        <v>19317</v>
      </c>
      <c r="G2806" s="47" t="s">
        <v>19318</v>
      </c>
      <c r="H2806" s="47">
        <v>57</v>
      </c>
      <c r="I2806" s="47">
        <v>5</v>
      </c>
      <c r="J2806" s="3" t="s">
        <v>19306</v>
      </c>
      <c r="K2806" s="74">
        <v>2805</v>
      </c>
    </row>
    <row r="2807" spans="1:11" ht="75.599999999999994" thickBot="1">
      <c r="A2807" s="3">
        <v>57</v>
      </c>
      <c r="B2807" s="37" t="s">
        <v>19319</v>
      </c>
      <c r="C2807" s="44" t="s">
        <v>4116</v>
      </c>
      <c r="D2807" s="44" t="s">
        <v>9146</v>
      </c>
      <c r="E2807" s="44" t="s">
        <v>9147</v>
      </c>
      <c r="F2807" s="47" t="s">
        <v>19320</v>
      </c>
      <c r="G2807" s="47" t="s">
        <v>19321</v>
      </c>
      <c r="H2807" s="44">
        <v>57</v>
      </c>
      <c r="I2807" s="44">
        <v>6</v>
      </c>
      <c r="J2807" s="3" t="s">
        <v>19306</v>
      </c>
      <c r="K2807" s="74">
        <v>2806</v>
      </c>
    </row>
    <row r="2808" spans="1:11" ht="409.6" thickBot="1">
      <c r="A2808" s="3">
        <v>57</v>
      </c>
      <c r="B2808" s="37" t="s">
        <v>19322</v>
      </c>
      <c r="C2808" s="47" t="s">
        <v>4117</v>
      </c>
      <c r="D2808" s="47" t="s">
        <v>9148</v>
      </c>
      <c r="E2808" s="47" t="s">
        <v>9149</v>
      </c>
      <c r="F2808" s="47" t="s">
        <v>19323</v>
      </c>
      <c r="G2808" s="47" t="s">
        <v>19324</v>
      </c>
      <c r="H2808" s="47">
        <v>57</v>
      </c>
      <c r="I2808" s="47">
        <v>7</v>
      </c>
      <c r="J2808" s="3" t="s">
        <v>19306</v>
      </c>
      <c r="K2808" s="74">
        <v>2807</v>
      </c>
    </row>
    <row r="2809" spans="1:11" ht="409.6" thickBot="1">
      <c r="A2809" s="3">
        <v>57</v>
      </c>
      <c r="B2809" s="37" t="s">
        <v>19325</v>
      </c>
      <c r="C2809" s="44" t="s">
        <v>4118</v>
      </c>
      <c r="D2809" s="44" t="s">
        <v>9150</v>
      </c>
      <c r="E2809" s="44" t="s">
        <v>9151</v>
      </c>
      <c r="F2809" s="47" t="s">
        <v>19326</v>
      </c>
      <c r="G2809" s="47" t="s">
        <v>19327</v>
      </c>
      <c r="H2809" s="44">
        <v>57</v>
      </c>
      <c r="I2809" s="44">
        <v>8</v>
      </c>
      <c r="J2809" s="3" t="s">
        <v>19306</v>
      </c>
      <c r="K2809" s="74">
        <v>2808</v>
      </c>
    </row>
    <row r="2810" spans="1:11" ht="409.6" thickBot="1">
      <c r="A2810" s="3">
        <v>57</v>
      </c>
      <c r="B2810" s="37" t="s">
        <v>19328</v>
      </c>
      <c r="C2810" s="47" t="s">
        <v>4119</v>
      </c>
      <c r="D2810" s="47" t="s">
        <v>9152</v>
      </c>
      <c r="E2810" s="47" t="s">
        <v>9153</v>
      </c>
      <c r="F2810" s="47" t="s">
        <v>19329</v>
      </c>
      <c r="G2810" s="47" t="s">
        <v>19330</v>
      </c>
      <c r="H2810" s="47">
        <v>57</v>
      </c>
      <c r="I2810" s="47">
        <v>9</v>
      </c>
      <c r="J2810" s="3" t="s">
        <v>19306</v>
      </c>
      <c r="K2810" s="74">
        <v>2809</v>
      </c>
    </row>
    <row r="2811" spans="1:11" ht="409.6" thickBot="1">
      <c r="A2811" s="3">
        <v>57</v>
      </c>
      <c r="B2811" s="37" t="s">
        <v>19331</v>
      </c>
      <c r="C2811" s="44" t="s">
        <v>4120</v>
      </c>
      <c r="D2811" s="44" t="s">
        <v>9154</v>
      </c>
      <c r="E2811" s="44" t="s">
        <v>9155</v>
      </c>
      <c r="F2811" s="47" t="s">
        <v>19332</v>
      </c>
      <c r="G2811" s="47" t="s">
        <v>19333</v>
      </c>
      <c r="H2811" s="44">
        <v>57</v>
      </c>
      <c r="I2811" s="44">
        <v>10</v>
      </c>
      <c r="J2811" s="3" t="s">
        <v>19306</v>
      </c>
      <c r="K2811" s="74">
        <v>2810</v>
      </c>
    </row>
    <row r="2812" spans="1:11" ht="45.6" thickBot="1">
      <c r="A2812" s="3">
        <v>57</v>
      </c>
      <c r="B2812" s="37" t="s">
        <v>19334</v>
      </c>
      <c r="C2812" s="47" t="s">
        <v>4121</v>
      </c>
      <c r="D2812" s="47" t="s">
        <v>633</v>
      </c>
      <c r="E2812" s="47" t="s">
        <v>9156</v>
      </c>
      <c r="F2812" s="47" t="s">
        <v>19335</v>
      </c>
      <c r="G2812" s="47" t="s">
        <v>19336</v>
      </c>
      <c r="H2812" s="47">
        <v>57</v>
      </c>
      <c r="I2812" s="47">
        <v>11</v>
      </c>
      <c r="J2812" s="3" t="s">
        <v>19306</v>
      </c>
      <c r="K2812" s="74">
        <v>2811</v>
      </c>
    </row>
    <row r="2813" spans="1:11" ht="45.6" thickBot="1">
      <c r="A2813" s="3">
        <v>57</v>
      </c>
      <c r="B2813" s="37" t="s">
        <v>19337</v>
      </c>
      <c r="C2813" s="44" t="s">
        <v>4122</v>
      </c>
      <c r="D2813" s="44" t="s">
        <v>9157</v>
      </c>
      <c r="E2813" s="44" t="s">
        <v>9158</v>
      </c>
      <c r="F2813" s="47" t="s">
        <v>19338</v>
      </c>
      <c r="G2813" s="47" t="s">
        <v>19339</v>
      </c>
      <c r="H2813" s="44">
        <v>57</v>
      </c>
      <c r="I2813" s="44">
        <v>12</v>
      </c>
      <c r="J2813" s="3" t="s">
        <v>19306</v>
      </c>
      <c r="K2813" s="74">
        <v>2812</v>
      </c>
    </row>
    <row r="2814" spans="1:11" ht="75.599999999999994" thickBot="1">
      <c r="A2814" s="3">
        <v>57</v>
      </c>
      <c r="B2814" s="37" t="s">
        <v>19340</v>
      </c>
      <c r="C2814" s="47" t="s">
        <v>4123</v>
      </c>
      <c r="D2814" s="47" t="s">
        <v>9159</v>
      </c>
      <c r="E2814" s="47" t="s">
        <v>9160</v>
      </c>
      <c r="F2814" s="47" t="s">
        <v>19341</v>
      </c>
      <c r="G2814" s="47" t="s">
        <v>19342</v>
      </c>
      <c r="H2814" s="47">
        <v>57</v>
      </c>
      <c r="I2814" s="47">
        <v>13</v>
      </c>
      <c r="J2814" s="3" t="s">
        <v>19306</v>
      </c>
      <c r="K2814" s="74">
        <v>2813</v>
      </c>
    </row>
    <row r="2815" spans="1:11" ht="45.6" thickBot="1">
      <c r="A2815" s="3">
        <v>57</v>
      </c>
      <c r="B2815" s="37" t="s">
        <v>19343</v>
      </c>
      <c r="C2815" s="44" t="s">
        <v>4124</v>
      </c>
      <c r="D2815" s="44" t="s">
        <v>9161</v>
      </c>
      <c r="E2815" s="44" t="s">
        <v>9162</v>
      </c>
      <c r="F2815" s="47" t="s">
        <v>19344</v>
      </c>
      <c r="G2815" s="47" t="s">
        <v>19345</v>
      </c>
      <c r="H2815" s="44">
        <v>57</v>
      </c>
      <c r="I2815" s="44">
        <v>14</v>
      </c>
      <c r="J2815" s="3" t="s">
        <v>19306</v>
      </c>
      <c r="K2815" s="74">
        <v>2814</v>
      </c>
    </row>
    <row r="2816" spans="1:11" ht="45.6" thickBot="1">
      <c r="A2816" s="3">
        <v>57</v>
      </c>
      <c r="B2816" s="37" t="s">
        <v>19346</v>
      </c>
      <c r="C2816" s="47" t="s">
        <v>4125</v>
      </c>
      <c r="D2816" s="47" t="s">
        <v>9163</v>
      </c>
      <c r="E2816" s="47" t="s">
        <v>9164</v>
      </c>
      <c r="F2816" s="47" t="s">
        <v>19347</v>
      </c>
      <c r="G2816" s="47" t="s">
        <v>19348</v>
      </c>
      <c r="H2816" s="47">
        <v>57</v>
      </c>
      <c r="I2816" s="47">
        <v>15</v>
      </c>
      <c r="J2816" s="3" t="s">
        <v>19306</v>
      </c>
      <c r="K2816" s="74">
        <v>2815</v>
      </c>
    </row>
    <row r="2817" spans="1:11" ht="45.6" thickBot="1">
      <c r="A2817" s="3">
        <v>57</v>
      </c>
      <c r="B2817" s="37" t="s">
        <v>19349</v>
      </c>
      <c r="C2817" s="44" t="s">
        <v>4126</v>
      </c>
      <c r="D2817" s="44" t="s">
        <v>8236</v>
      </c>
      <c r="E2817" s="44" t="s">
        <v>9165</v>
      </c>
      <c r="F2817" s="47" t="s">
        <v>19350</v>
      </c>
      <c r="G2817" s="47" t="s">
        <v>19351</v>
      </c>
      <c r="H2817" s="44">
        <v>57</v>
      </c>
      <c r="I2817" s="44">
        <v>16</v>
      </c>
      <c r="J2817" s="3" t="s">
        <v>19306</v>
      </c>
      <c r="K2817" s="74">
        <v>2816</v>
      </c>
    </row>
    <row r="2818" spans="1:11" ht="45.6" thickBot="1">
      <c r="A2818" s="3">
        <v>57</v>
      </c>
      <c r="B2818" s="37" t="s">
        <v>19352</v>
      </c>
      <c r="C2818" s="47" t="s">
        <v>4127</v>
      </c>
      <c r="D2818" s="47" t="s">
        <v>9166</v>
      </c>
      <c r="E2818" s="47" t="s">
        <v>7497</v>
      </c>
      <c r="F2818" s="47" t="s">
        <v>19353</v>
      </c>
      <c r="G2818" s="47" t="s">
        <v>19354</v>
      </c>
      <c r="H2818" s="47">
        <v>57</v>
      </c>
      <c r="I2818" s="47">
        <v>17</v>
      </c>
      <c r="J2818" s="3" t="s">
        <v>19306</v>
      </c>
      <c r="K2818" s="74">
        <v>2817</v>
      </c>
    </row>
    <row r="2819" spans="1:11" ht="60.6" thickBot="1">
      <c r="A2819" s="3">
        <v>57</v>
      </c>
      <c r="B2819" s="37" t="s">
        <v>19355</v>
      </c>
      <c r="C2819" s="44" t="s">
        <v>4128</v>
      </c>
      <c r="D2819" s="44" t="s">
        <v>9167</v>
      </c>
      <c r="E2819" s="44" t="s">
        <v>9168</v>
      </c>
      <c r="F2819" s="47" t="s">
        <v>19356</v>
      </c>
      <c r="G2819" s="47" t="s">
        <v>19357</v>
      </c>
      <c r="H2819" s="44">
        <v>57</v>
      </c>
      <c r="I2819" s="44">
        <v>18</v>
      </c>
      <c r="J2819" s="3" t="s">
        <v>19306</v>
      </c>
      <c r="K2819" s="74">
        <v>2818</v>
      </c>
    </row>
    <row r="2820" spans="1:11" ht="75.599999999999994" thickBot="1">
      <c r="A2820" s="3">
        <v>57</v>
      </c>
      <c r="B2820" s="37" t="s">
        <v>19358</v>
      </c>
      <c r="C2820" s="47" t="s">
        <v>4129</v>
      </c>
      <c r="D2820" s="47" t="s">
        <v>9169</v>
      </c>
      <c r="E2820" s="47" t="s">
        <v>9170</v>
      </c>
      <c r="F2820" s="47" t="s">
        <v>19359</v>
      </c>
      <c r="G2820" s="47" t="s">
        <v>19360</v>
      </c>
      <c r="H2820" s="47">
        <v>57</v>
      </c>
      <c r="I2820" s="47">
        <v>19</v>
      </c>
      <c r="J2820" s="3" t="s">
        <v>19306</v>
      </c>
      <c r="K2820" s="74">
        <v>2819</v>
      </c>
    </row>
    <row r="2821" spans="1:11" ht="45.6" thickBot="1">
      <c r="A2821" s="3">
        <v>57</v>
      </c>
      <c r="B2821" s="37" t="s">
        <v>19361</v>
      </c>
      <c r="C2821" s="44" t="s">
        <v>4130</v>
      </c>
      <c r="D2821" s="44" t="s">
        <v>9171</v>
      </c>
      <c r="E2821" s="44" t="s">
        <v>9172</v>
      </c>
      <c r="F2821" s="47" t="s">
        <v>19362</v>
      </c>
      <c r="G2821" s="47" t="s">
        <v>19363</v>
      </c>
      <c r="H2821" s="44">
        <v>57</v>
      </c>
      <c r="I2821" s="44">
        <v>20</v>
      </c>
      <c r="J2821" s="3" t="s">
        <v>19306</v>
      </c>
      <c r="K2821" s="74">
        <v>2820</v>
      </c>
    </row>
    <row r="2822" spans="1:11" ht="105.6" thickBot="1">
      <c r="A2822" s="3">
        <v>57</v>
      </c>
      <c r="B2822" s="37" t="s">
        <v>19364</v>
      </c>
      <c r="C2822" s="47" t="s">
        <v>4131</v>
      </c>
      <c r="D2822" s="47" t="s">
        <v>9173</v>
      </c>
      <c r="E2822" s="47" t="s">
        <v>9174</v>
      </c>
      <c r="F2822" s="47" t="s">
        <v>19365</v>
      </c>
      <c r="G2822" s="47" t="s">
        <v>19366</v>
      </c>
      <c r="H2822" s="47">
        <v>57</v>
      </c>
      <c r="I2822" s="47">
        <v>21</v>
      </c>
      <c r="J2822" s="3" t="s">
        <v>19306</v>
      </c>
      <c r="K2822" s="74">
        <v>2821</v>
      </c>
    </row>
    <row r="2823" spans="1:11" ht="60.6" thickBot="1">
      <c r="A2823" s="3">
        <v>57</v>
      </c>
      <c r="B2823" s="37" t="s">
        <v>19367</v>
      </c>
      <c r="C2823" s="44" t="s">
        <v>4132</v>
      </c>
      <c r="D2823" s="44" t="s">
        <v>9175</v>
      </c>
      <c r="E2823" s="44" t="s">
        <v>9176</v>
      </c>
      <c r="F2823" s="47" t="s">
        <v>19368</v>
      </c>
      <c r="G2823" s="47" t="s">
        <v>19369</v>
      </c>
      <c r="H2823" s="44">
        <v>57</v>
      </c>
      <c r="I2823" s="44">
        <v>22</v>
      </c>
      <c r="J2823" s="3" t="s">
        <v>19306</v>
      </c>
      <c r="K2823" s="74">
        <v>2822</v>
      </c>
    </row>
    <row r="2824" spans="1:11" ht="45.6" thickBot="1">
      <c r="A2824" s="3">
        <v>57</v>
      </c>
      <c r="B2824" s="37" t="s">
        <v>19370</v>
      </c>
      <c r="C2824" s="47" t="s">
        <v>4133</v>
      </c>
      <c r="D2824" s="47" t="s">
        <v>9177</v>
      </c>
      <c r="E2824" s="47" t="s">
        <v>9178</v>
      </c>
      <c r="F2824" s="47" t="s">
        <v>19371</v>
      </c>
      <c r="G2824" s="47" t="s">
        <v>19372</v>
      </c>
      <c r="H2824" s="47">
        <v>57</v>
      </c>
      <c r="I2824" s="47">
        <v>23</v>
      </c>
      <c r="J2824" s="3" t="s">
        <v>19306</v>
      </c>
      <c r="K2824" s="74">
        <v>2823</v>
      </c>
    </row>
    <row r="2825" spans="1:11" ht="45.6" thickBot="1">
      <c r="A2825" s="3">
        <v>57</v>
      </c>
      <c r="B2825" s="37" t="s">
        <v>19373</v>
      </c>
      <c r="C2825" s="44" t="s">
        <v>4134</v>
      </c>
      <c r="D2825" s="44" t="s">
        <v>9179</v>
      </c>
      <c r="E2825" s="44" t="s">
        <v>9180</v>
      </c>
      <c r="F2825" s="47" t="s">
        <v>19374</v>
      </c>
      <c r="G2825" s="47" t="s">
        <v>19375</v>
      </c>
      <c r="H2825" s="44">
        <v>57</v>
      </c>
      <c r="I2825" s="44">
        <v>24</v>
      </c>
      <c r="J2825" s="3" t="s">
        <v>19306</v>
      </c>
      <c r="K2825" s="74">
        <v>2824</v>
      </c>
    </row>
    <row r="2826" spans="1:11" ht="45.6" thickBot="1">
      <c r="A2826" s="3">
        <v>57</v>
      </c>
      <c r="B2826" s="37" t="s">
        <v>19376</v>
      </c>
      <c r="C2826" s="47" t="s">
        <v>4101</v>
      </c>
      <c r="D2826" s="47" t="s">
        <v>9116</v>
      </c>
      <c r="E2826" s="47" t="s">
        <v>9181</v>
      </c>
      <c r="F2826" s="47" t="s">
        <v>19377</v>
      </c>
      <c r="G2826" s="47" t="s">
        <v>19378</v>
      </c>
      <c r="H2826" s="47">
        <v>57</v>
      </c>
      <c r="I2826" s="47">
        <v>25</v>
      </c>
      <c r="J2826" s="3" t="s">
        <v>19306</v>
      </c>
      <c r="K2826" s="74">
        <v>2825</v>
      </c>
    </row>
    <row r="2827" spans="1:11" ht="45.6" thickBot="1">
      <c r="A2827" s="3">
        <v>57</v>
      </c>
      <c r="B2827" s="37" t="s">
        <v>19379</v>
      </c>
      <c r="C2827" s="44" t="s">
        <v>4102</v>
      </c>
      <c r="D2827" s="44" t="s">
        <v>9118</v>
      </c>
      <c r="E2827" s="44" t="s">
        <v>9119</v>
      </c>
      <c r="F2827" s="47" t="s">
        <v>19277</v>
      </c>
      <c r="G2827" s="47" t="s">
        <v>19278</v>
      </c>
      <c r="H2827" s="44">
        <v>57</v>
      </c>
      <c r="I2827" s="44">
        <v>26</v>
      </c>
      <c r="J2827" s="3" t="s">
        <v>19306</v>
      </c>
      <c r="K2827" s="74">
        <v>2826</v>
      </c>
    </row>
    <row r="2828" spans="1:11" ht="45.6" thickBot="1">
      <c r="A2828" s="3">
        <v>57</v>
      </c>
      <c r="B2828" s="37" t="s">
        <v>19380</v>
      </c>
      <c r="C2828" s="47" t="s">
        <v>4135</v>
      </c>
      <c r="D2828" s="47" t="s">
        <v>9182</v>
      </c>
      <c r="E2828" s="47" t="s">
        <v>9183</v>
      </c>
      <c r="F2828" s="47" t="s">
        <v>19381</v>
      </c>
      <c r="G2828" s="47" t="s">
        <v>19382</v>
      </c>
      <c r="H2828" s="47">
        <v>57</v>
      </c>
      <c r="I2828" s="47">
        <v>27</v>
      </c>
      <c r="J2828" s="3" t="s">
        <v>19306</v>
      </c>
      <c r="K2828" s="74">
        <v>2827</v>
      </c>
    </row>
    <row r="2829" spans="1:11" ht="45.6" thickBot="1">
      <c r="A2829" s="3">
        <v>57</v>
      </c>
      <c r="B2829" s="37" t="s">
        <v>19383</v>
      </c>
      <c r="C2829" s="44" t="s">
        <v>4136</v>
      </c>
      <c r="D2829" s="44" t="s">
        <v>9184</v>
      </c>
      <c r="E2829" s="44" t="s">
        <v>9185</v>
      </c>
      <c r="F2829" s="47" t="s">
        <v>19384</v>
      </c>
      <c r="G2829" s="47" t="s">
        <v>19385</v>
      </c>
      <c r="H2829" s="44">
        <v>57</v>
      </c>
      <c r="I2829" s="44">
        <v>28</v>
      </c>
      <c r="J2829" s="3" t="s">
        <v>19306</v>
      </c>
      <c r="K2829" s="74">
        <v>2828</v>
      </c>
    </row>
    <row r="2830" spans="1:11" ht="45.6" thickBot="1">
      <c r="A2830" s="3">
        <v>57</v>
      </c>
      <c r="B2830" s="37" t="s">
        <v>19386</v>
      </c>
      <c r="C2830" s="47" t="s">
        <v>4137</v>
      </c>
      <c r="D2830" s="47" t="s">
        <v>9186</v>
      </c>
      <c r="E2830" s="47" t="s">
        <v>9187</v>
      </c>
      <c r="F2830" s="47" t="s">
        <v>19387</v>
      </c>
      <c r="G2830" s="47" t="s">
        <v>19388</v>
      </c>
      <c r="H2830" s="47">
        <v>57</v>
      </c>
      <c r="I2830" s="47">
        <v>29</v>
      </c>
      <c r="J2830" s="3" t="s">
        <v>19306</v>
      </c>
      <c r="K2830" s="74">
        <v>2829</v>
      </c>
    </row>
    <row r="2831" spans="1:11" ht="45.6" thickBot="1">
      <c r="A2831" s="3">
        <v>57</v>
      </c>
      <c r="B2831" s="37" t="s">
        <v>19389</v>
      </c>
      <c r="C2831" s="44" t="s">
        <v>4138</v>
      </c>
      <c r="D2831" s="45" t="s">
        <v>9188</v>
      </c>
      <c r="E2831" s="44" t="s">
        <v>9189</v>
      </c>
      <c r="F2831" s="47" t="s">
        <v>19390</v>
      </c>
      <c r="G2831" s="47" t="s">
        <v>19391</v>
      </c>
      <c r="H2831" s="44">
        <v>57</v>
      </c>
      <c r="I2831" s="44">
        <v>30</v>
      </c>
      <c r="J2831" s="3" t="s">
        <v>19306</v>
      </c>
      <c r="K2831" s="74">
        <v>2830</v>
      </c>
    </row>
    <row r="2832" spans="1:11" ht="45.6" thickBot="1">
      <c r="A2832" s="3">
        <v>57</v>
      </c>
      <c r="B2832" s="37" t="s">
        <v>19392</v>
      </c>
      <c r="C2832" s="47" t="s">
        <v>4139</v>
      </c>
      <c r="D2832" s="43" t="s">
        <v>9190</v>
      </c>
      <c r="E2832" s="47" t="s">
        <v>9191</v>
      </c>
      <c r="F2832" s="47" t="s">
        <v>19393</v>
      </c>
      <c r="G2832" s="47" t="s">
        <v>19394</v>
      </c>
      <c r="H2832" s="47">
        <v>57</v>
      </c>
      <c r="I2832" s="47">
        <v>31</v>
      </c>
      <c r="J2832" s="3" t="s">
        <v>19306</v>
      </c>
      <c r="K2832" s="74">
        <v>2831</v>
      </c>
    </row>
    <row r="2833" spans="1:11" ht="45.6" thickBot="1">
      <c r="A2833" s="3">
        <v>57</v>
      </c>
      <c r="B2833" s="37" t="s">
        <v>19395</v>
      </c>
      <c r="C2833" s="44" t="s">
        <v>4140</v>
      </c>
      <c r="D2833" s="44" t="s">
        <v>9192</v>
      </c>
      <c r="E2833" s="44" t="s">
        <v>9193</v>
      </c>
      <c r="F2833" s="47" t="s">
        <v>19396</v>
      </c>
      <c r="G2833" s="47" t="s">
        <v>19397</v>
      </c>
      <c r="H2833" s="44">
        <v>57</v>
      </c>
      <c r="I2833" s="44">
        <v>32</v>
      </c>
      <c r="J2833" s="3" t="s">
        <v>19306</v>
      </c>
      <c r="K2833" s="74">
        <v>2832</v>
      </c>
    </row>
    <row r="2834" spans="1:11" ht="45.6" thickBot="1">
      <c r="A2834" s="3">
        <v>57</v>
      </c>
      <c r="B2834" s="37" t="s">
        <v>19398</v>
      </c>
      <c r="C2834" s="47" t="s">
        <v>4141</v>
      </c>
      <c r="D2834" s="47" t="s">
        <v>9194</v>
      </c>
      <c r="E2834" s="47" t="s">
        <v>9195</v>
      </c>
      <c r="F2834" s="47" t="s">
        <v>19399</v>
      </c>
      <c r="G2834" s="47" t="s">
        <v>19400</v>
      </c>
      <c r="H2834" s="47">
        <v>57</v>
      </c>
      <c r="I2834" s="47">
        <v>33</v>
      </c>
      <c r="J2834" s="3" t="s">
        <v>19306</v>
      </c>
      <c r="K2834" s="74">
        <v>2833</v>
      </c>
    </row>
    <row r="2835" spans="1:11" ht="45.6" thickBot="1">
      <c r="A2835" s="3">
        <v>57</v>
      </c>
      <c r="B2835" s="37" t="s">
        <v>19401</v>
      </c>
      <c r="C2835" s="44" t="s">
        <v>4142</v>
      </c>
      <c r="D2835" s="44" t="s">
        <v>9196</v>
      </c>
      <c r="E2835" s="44" t="s">
        <v>9197</v>
      </c>
      <c r="F2835" s="47" t="s">
        <v>19402</v>
      </c>
      <c r="G2835" s="47" t="s">
        <v>19403</v>
      </c>
      <c r="H2835" s="44">
        <v>57</v>
      </c>
      <c r="I2835" s="44">
        <v>34</v>
      </c>
      <c r="J2835" s="3" t="s">
        <v>19306</v>
      </c>
      <c r="K2835" s="74">
        <v>2834</v>
      </c>
    </row>
    <row r="2836" spans="1:11" ht="45.6" thickBot="1">
      <c r="A2836" s="3">
        <v>57</v>
      </c>
      <c r="B2836" s="37" t="s">
        <v>19404</v>
      </c>
      <c r="C2836" s="47" t="s">
        <v>4143</v>
      </c>
      <c r="D2836" s="47" t="s">
        <v>9198</v>
      </c>
      <c r="E2836" s="47" t="s">
        <v>9199</v>
      </c>
      <c r="F2836" s="47" t="s">
        <v>19405</v>
      </c>
      <c r="G2836" s="47" t="s">
        <v>19406</v>
      </c>
      <c r="H2836" s="47">
        <v>57</v>
      </c>
      <c r="I2836" s="47">
        <v>35</v>
      </c>
      <c r="J2836" s="3" t="s">
        <v>19306</v>
      </c>
      <c r="K2836" s="74">
        <v>2835</v>
      </c>
    </row>
    <row r="2837" spans="1:11" ht="45.6" thickBot="1">
      <c r="A2837" s="3">
        <v>57</v>
      </c>
      <c r="B2837" s="37" t="s">
        <v>19407</v>
      </c>
      <c r="C2837" s="44" t="s">
        <v>4144</v>
      </c>
      <c r="D2837" s="44" t="s">
        <v>9200</v>
      </c>
      <c r="E2837" s="44" t="s">
        <v>9201</v>
      </c>
      <c r="F2837" s="47" t="s">
        <v>19408</v>
      </c>
      <c r="G2837" s="47" t="s">
        <v>19409</v>
      </c>
      <c r="H2837" s="44">
        <v>57</v>
      </c>
      <c r="I2837" s="44">
        <v>36</v>
      </c>
      <c r="J2837" s="3" t="s">
        <v>19306</v>
      </c>
      <c r="K2837" s="74">
        <v>2836</v>
      </c>
    </row>
    <row r="2838" spans="1:11" ht="47.4" thickBot="1">
      <c r="A2838" s="3">
        <v>57</v>
      </c>
      <c r="B2838" s="37" t="s">
        <v>19410</v>
      </c>
      <c r="C2838" s="47" t="s">
        <v>4145</v>
      </c>
      <c r="D2838" s="46" t="s">
        <v>9202</v>
      </c>
      <c r="E2838" s="47" t="s">
        <v>9203</v>
      </c>
      <c r="F2838" s="47" t="s">
        <v>19411</v>
      </c>
      <c r="G2838" s="47" t="s">
        <v>19412</v>
      </c>
      <c r="H2838" s="47">
        <v>57</v>
      </c>
      <c r="I2838" s="47">
        <v>37</v>
      </c>
      <c r="J2838" s="3" t="s">
        <v>19306</v>
      </c>
      <c r="K2838" s="74">
        <v>2837</v>
      </c>
    </row>
    <row r="2839" spans="1:11" ht="75.599999999999994" thickBot="1">
      <c r="A2839" s="3">
        <v>57</v>
      </c>
      <c r="B2839" s="37" t="s">
        <v>19413</v>
      </c>
      <c r="C2839" s="44" t="s">
        <v>4146</v>
      </c>
      <c r="D2839" s="44" t="s">
        <v>9204</v>
      </c>
      <c r="E2839" s="44" t="s">
        <v>9205</v>
      </c>
      <c r="F2839" s="47" t="s">
        <v>19414</v>
      </c>
      <c r="G2839" s="47" t="s">
        <v>19415</v>
      </c>
      <c r="H2839" s="44">
        <v>57</v>
      </c>
      <c r="I2839" s="44">
        <v>38</v>
      </c>
      <c r="J2839" s="3" t="s">
        <v>19306</v>
      </c>
      <c r="K2839" s="74">
        <v>2838</v>
      </c>
    </row>
    <row r="2840" spans="1:11" ht="409.6" thickBot="1">
      <c r="A2840" s="3">
        <v>57</v>
      </c>
      <c r="B2840" s="37" t="s">
        <v>19416</v>
      </c>
      <c r="C2840" s="47" t="s">
        <v>4147</v>
      </c>
      <c r="D2840" s="47" t="s">
        <v>9206</v>
      </c>
      <c r="E2840" s="47" t="s">
        <v>9207</v>
      </c>
      <c r="F2840" s="47" t="s">
        <v>19417</v>
      </c>
      <c r="G2840" s="47" t="s">
        <v>19418</v>
      </c>
      <c r="H2840" s="47">
        <v>57</v>
      </c>
      <c r="I2840" s="47">
        <v>39</v>
      </c>
      <c r="J2840" s="3" t="s">
        <v>19306</v>
      </c>
      <c r="K2840" s="74">
        <v>2839</v>
      </c>
    </row>
    <row r="2841" spans="1:11" ht="45.6" thickBot="1">
      <c r="A2841" s="3">
        <v>57</v>
      </c>
      <c r="B2841" s="37" t="s">
        <v>19419</v>
      </c>
      <c r="C2841" s="44" t="s">
        <v>4148</v>
      </c>
      <c r="D2841" s="44" t="s">
        <v>9208</v>
      </c>
      <c r="E2841" s="44" t="s">
        <v>9209</v>
      </c>
      <c r="F2841" s="47" t="s">
        <v>19420</v>
      </c>
      <c r="G2841" s="47" t="s">
        <v>19421</v>
      </c>
      <c r="H2841" s="44">
        <v>57</v>
      </c>
      <c r="I2841" s="44">
        <v>40</v>
      </c>
      <c r="J2841" s="3" t="s">
        <v>19306</v>
      </c>
      <c r="K2841" s="74">
        <v>2840</v>
      </c>
    </row>
    <row r="2842" spans="1:11" ht="45.6" thickBot="1">
      <c r="A2842" s="3">
        <v>57</v>
      </c>
      <c r="B2842" s="37" t="s">
        <v>19422</v>
      </c>
      <c r="C2842" s="47" t="s">
        <v>4149</v>
      </c>
      <c r="D2842" s="47" t="s">
        <v>9210</v>
      </c>
      <c r="E2842" s="47" t="s">
        <v>9211</v>
      </c>
      <c r="F2842" s="47" t="s">
        <v>19423</v>
      </c>
      <c r="G2842" s="47" t="s">
        <v>19424</v>
      </c>
      <c r="H2842" s="47">
        <v>57</v>
      </c>
      <c r="I2842" s="47">
        <v>41</v>
      </c>
      <c r="J2842" s="3" t="s">
        <v>19306</v>
      </c>
      <c r="K2842" s="74">
        <v>2841</v>
      </c>
    </row>
    <row r="2843" spans="1:11" ht="45.6" thickBot="1">
      <c r="A2843" s="3">
        <v>57</v>
      </c>
      <c r="B2843" s="37" t="s">
        <v>19425</v>
      </c>
      <c r="C2843" s="44" t="s">
        <v>4150</v>
      </c>
      <c r="D2843" s="44" t="s">
        <v>9212</v>
      </c>
      <c r="E2843" s="44" t="s">
        <v>9213</v>
      </c>
      <c r="F2843" s="47" t="s">
        <v>19426</v>
      </c>
      <c r="G2843" s="47" t="s">
        <v>19427</v>
      </c>
      <c r="H2843" s="44">
        <v>57</v>
      </c>
      <c r="I2843" s="44">
        <v>42</v>
      </c>
      <c r="J2843" s="3" t="s">
        <v>19306</v>
      </c>
      <c r="K2843" s="74">
        <v>2842</v>
      </c>
    </row>
    <row r="2844" spans="1:11" ht="45.6" thickBot="1">
      <c r="A2844" s="3">
        <v>57</v>
      </c>
      <c r="B2844" s="37" t="s">
        <v>19428</v>
      </c>
      <c r="C2844" s="47" t="s">
        <v>4151</v>
      </c>
      <c r="D2844" s="47" t="s">
        <v>9214</v>
      </c>
      <c r="E2844" s="47" t="s">
        <v>9215</v>
      </c>
      <c r="F2844" s="47" t="s">
        <v>19429</v>
      </c>
      <c r="G2844" s="47" t="s">
        <v>19430</v>
      </c>
      <c r="H2844" s="47">
        <v>57</v>
      </c>
      <c r="I2844" s="47">
        <v>43</v>
      </c>
      <c r="J2844" s="3" t="s">
        <v>19306</v>
      </c>
      <c r="K2844" s="74">
        <v>2843</v>
      </c>
    </row>
    <row r="2845" spans="1:11" ht="45.6" thickBot="1">
      <c r="A2845" s="3">
        <v>57</v>
      </c>
      <c r="B2845" s="37" t="s">
        <v>19431</v>
      </c>
      <c r="C2845" s="44" t="s">
        <v>4149</v>
      </c>
      <c r="D2845" s="44" t="s">
        <v>9210</v>
      </c>
      <c r="E2845" s="44" t="s">
        <v>9211</v>
      </c>
      <c r="F2845" s="47" t="s">
        <v>19423</v>
      </c>
      <c r="G2845" s="47" t="s">
        <v>19424</v>
      </c>
      <c r="H2845" s="44">
        <v>57</v>
      </c>
      <c r="I2845" s="44">
        <v>44</v>
      </c>
      <c r="J2845" s="3" t="s">
        <v>19306</v>
      </c>
      <c r="K2845" s="74">
        <v>2844</v>
      </c>
    </row>
    <row r="2846" spans="1:11" ht="45.6" thickBot="1">
      <c r="A2846" s="3">
        <v>57</v>
      </c>
      <c r="B2846" s="37" t="s">
        <v>19432</v>
      </c>
      <c r="C2846" s="47" t="s">
        <v>2304</v>
      </c>
      <c r="D2846" s="47" t="s">
        <v>8186</v>
      </c>
      <c r="E2846" s="47" t="s">
        <v>8187</v>
      </c>
      <c r="F2846" s="47" t="s">
        <v>17691</v>
      </c>
      <c r="G2846" s="47" t="s">
        <v>17692</v>
      </c>
      <c r="H2846" s="47">
        <v>57</v>
      </c>
      <c r="I2846" s="47">
        <v>45</v>
      </c>
      <c r="J2846" s="3" t="s">
        <v>19306</v>
      </c>
      <c r="K2846" s="74">
        <v>2845</v>
      </c>
    </row>
    <row r="2847" spans="1:11" ht="45.6" thickBot="1">
      <c r="A2847" s="3">
        <v>57</v>
      </c>
      <c r="B2847" s="37" t="s">
        <v>19433</v>
      </c>
      <c r="C2847" s="44" t="s">
        <v>3458</v>
      </c>
      <c r="D2847" s="44" t="s">
        <v>7797</v>
      </c>
      <c r="E2847" s="44" t="s">
        <v>7798</v>
      </c>
      <c r="F2847" s="47" t="s">
        <v>17031</v>
      </c>
      <c r="G2847" s="47" t="s">
        <v>17032</v>
      </c>
      <c r="H2847" s="44">
        <v>57</v>
      </c>
      <c r="I2847" s="44">
        <v>46</v>
      </c>
      <c r="J2847" s="3" t="s">
        <v>19306</v>
      </c>
      <c r="K2847" s="74">
        <v>2846</v>
      </c>
    </row>
    <row r="2848" spans="1:11" ht="45.6" thickBot="1">
      <c r="A2848" s="3">
        <v>57</v>
      </c>
      <c r="B2848" s="37" t="s">
        <v>19434</v>
      </c>
      <c r="C2848" s="47" t="s">
        <v>4152</v>
      </c>
      <c r="D2848" s="47" t="s">
        <v>9216</v>
      </c>
      <c r="E2848" s="47" t="s">
        <v>9217</v>
      </c>
      <c r="F2848" s="47" t="s">
        <v>19435</v>
      </c>
      <c r="G2848" s="47" t="s">
        <v>19436</v>
      </c>
      <c r="H2848" s="47">
        <v>57</v>
      </c>
      <c r="I2848" s="47">
        <v>47</v>
      </c>
      <c r="J2848" s="3" t="s">
        <v>19306</v>
      </c>
      <c r="K2848" s="74">
        <v>2847</v>
      </c>
    </row>
    <row r="2849" spans="1:11" ht="45.6" thickBot="1">
      <c r="A2849" s="3">
        <v>57</v>
      </c>
      <c r="B2849" s="37" t="s">
        <v>19437</v>
      </c>
      <c r="C2849" s="44" t="s">
        <v>4153</v>
      </c>
      <c r="D2849" s="44" t="s">
        <v>9218</v>
      </c>
      <c r="E2849" s="44" t="s">
        <v>9219</v>
      </c>
      <c r="F2849" s="47" t="s">
        <v>19438</v>
      </c>
      <c r="G2849" s="47" t="s">
        <v>19439</v>
      </c>
      <c r="H2849" s="44">
        <v>57</v>
      </c>
      <c r="I2849" s="44">
        <v>48</v>
      </c>
      <c r="J2849" s="3" t="s">
        <v>19306</v>
      </c>
      <c r="K2849" s="74">
        <v>2848</v>
      </c>
    </row>
    <row r="2850" spans="1:11" ht="60.6" thickBot="1">
      <c r="A2850" s="3">
        <v>57</v>
      </c>
      <c r="B2850" s="37" t="s">
        <v>19440</v>
      </c>
      <c r="C2850" s="47" t="s">
        <v>9992</v>
      </c>
      <c r="D2850" s="47" t="s">
        <v>9993</v>
      </c>
      <c r="E2850" s="47" t="s">
        <v>9544</v>
      </c>
      <c r="F2850" s="47" t="s">
        <v>19441</v>
      </c>
      <c r="G2850" s="47" t="s">
        <v>19442</v>
      </c>
      <c r="H2850" s="47">
        <v>57</v>
      </c>
      <c r="I2850" s="47">
        <v>49</v>
      </c>
      <c r="J2850" s="3" t="s">
        <v>19306</v>
      </c>
      <c r="K2850" s="74">
        <v>2849</v>
      </c>
    </row>
    <row r="2851" spans="1:11" ht="45.6" thickBot="1">
      <c r="A2851" s="3">
        <v>57</v>
      </c>
      <c r="B2851" s="37" t="s">
        <v>19443</v>
      </c>
      <c r="C2851" s="44" t="s">
        <v>4154</v>
      </c>
      <c r="D2851" s="44" t="s">
        <v>9220</v>
      </c>
      <c r="E2851" s="44" t="s">
        <v>9221</v>
      </c>
      <c r="F2851" s="47" t="s">
        <v>19444</v>
      </c>
      <c r="G2851" s="47" t="s">
        <v>19445</v>
      </c>
      <c r="H2851" s="44">
        <v>57</v>
      </c>
      <c r="I2851" s="44">
        <v>50</v>
      </c>
      <c r="J2851" s="3" t="s">
        <v>19306</v>
      </c>
      <c r="K2851" s="74">
        <v>2850</v>
      </c>
    </row>
    <row r="2852" spans="1:11" ht="45.6" thickBot="1">
      <c r="A2852" s="3">
        <v>58</v>
      </c>
      <c r="B2852" s="37" t="s">
        <v>19446</v>
      </c>
      <c r="C2852" s="47" t="s">
        <v>4155</v>
      </c>
      <c r="D2852" s="47" t="s">
        <v>8033</v>
      </c>
      <c r="E2852" s="47" t="s">
        <v>1177</v>
      </c>
      <c r="F2852" s="47" t="s">
        <v>17430</v>
      </c>
      <c r="G2852" s="47" t="s">
        <v>19447</v>
      </c>
      <c r="H2852" s="47">
        <v>58</v>
      </c>
      <c r="I2852" s="47">
        <v>1</v>
      </c>
      <c r="J2852" s="3" t="s">
        <v>19448</v>
      </c>
      <c r="K2852" s="74">
        <v>2851</v>
      </c>
    </row>
    <row r="2853" spans="1:11" ht="45.6" thickBot="1">
      <c r="A2853" s="3">
        <v>58</v>
      </c>
      <c r="B2853" s="37" t="s">
        <v>19449</v>
      </c>
      <c r="C2853" s="44" t="s">
        <v>4156</v>
      </c>
      <c r="D2853" s="44" t="s">
        <v>9023</v>
      </c>
      <c r="E2853" s="44" t="s">
        <v>9024</v>
      </c>
      <c r="F2853" s="47" t="s">
        <v>19100</v>
      </c>
      <c r="G2853" s="47" t="s">
        <v>19450</v>
      </c>
      <c r="H2853" s="44">
        <v>58</v>
      </c>
      <c r="I2853" s="44">
        <v>2</v>
      </c>
      <c r="J2853" s="3" t="s">
        <v>19448</v>
      </c>
      <c r="K2853" s="74">
        <v>2852</v>
      </c>
    </row>
    <row r="2854" spans="1:11" ht="45.6" thickBot="1">
      <c r="A2854" s="3">
        <v>58</v>
      </c>
      <c r="B2854" s="37" t="s">
        <v>19451</v>
      </c>
      <c r="C2854" s="47" t="s">
        <v>4138</v>
      </c>
      <c r="D2854" s="47" t="s">
        <v>9188</v>
      </c>
      <c r="E2854" s="47" t="s">
        <v>9189</v>
      </c>
      <c r="F2854" s="47" t="s">
        <v>19390</v>
      </c>
      <c r="G2854" s="47" t="s">
        <v>19391</v>
      </c>
      <c r="H2854" s="47">
        <v>58</v>
      </c>
      <c r="I2854" s="47">
        <v>3</v>
      </c>
      <c r="J2854" s="3" t="s">
        <v>19448</v>
      </c>
      <c r="K2854" s="74">
        <v>2853</v>
      </c>
    </row>
    <row r="2855" spans="1:11" ht="60.6" thickBot="1">
      <c r="A2855" s="3">
        <v>58</v>
      </c>
      <c r="B2855" s="37" t="s">
        <v>19452</v>
      </c>
      <c r="C2855" s="44" t="s">
        <v>9994</v>
      </c>
      <c r="D2855" s="44" t="s">
        <v>9995</v>
      </c>
      <c r="E2855" s="44" t="s">
        <v>9191</v>
      </c>
      <c r="F2855" s="47" t="s">
        <v>19453</v>
      </c>
      <c r="G2855" s="47" t="s">
        <v>19454</v>
      </c>
      <c r="H2855" s="44">
        <v>58</v>
      </c>
      <c r="I2855" s="44">
        <v>4</v>
      </c>
      <c r="J2855" s="3" t="s">
        <v>19448</v>
      </c>
      <c r="K2855" s="74">
        <v>2854</v>
      </c>
    </row>
    <row r="2856" spans="1:11" ht="60.6" thickBot="1">
      <c r="A2856" s="3">
        <v>58</v>
      </c>
      <c r="B2856" s="37" t="s">
        <v>19455</v>
      </c>
      <c r="C2856" s="47" t="s">
        <v>9996</v>
      </c>
      <c r="D2856" s="47" t="s">
        <v>9997</v>
      </c>
      <c r="E2856" s="47" t="s">
        <v>9998</v>
      </c>
      <c r="F2856" s="47" t="s">
        <v>19456</v>
      </c>
      <c r="G2856" s="47" t="s">
        <v>19457</v>
      </c>
      <c r="H2856" s="47">
        <v>58</v>
      </c>
      <c r="I2856" s="47">
        <v>5</v>
      </c>
      <c r="J2856" s="3" t="s">
        <v>19448</v>
      </c>
      <c r="K2856" s="74">
        <v>2855</v>
      </c>
    </row>
    <row r="2857" spans="1:11" ht="45.6" thickBot="1">
      <c r="A2857" s="3">
        <v>58</v>
      </c>
      <c r="B2857" s="37" t="s">
        <v>19458</v>
      </c>
      <c r="C2857" s="44" t="s">
        <v>4157</v>
      </c>
      <c r="D2857" s="44" t="s">
        <v>9222</v>
      </c>
      <c r="E2857" s="44" t="s">
        <v>9223</v>
      </c>
      <c r="F2857" s="47" t="s">
        <v>19459</v>
      </c>
      <c r="G2857" s="47" t="s">
        <v>19460</v>
      </c>
      <c r="H2857" s="44">
        <v>58</v>
      </c>
      <c r="I2857" s="44">
        <v>6</v>
      </c>
      <c r="J2857" s="3" t="s">
        <v>19448</v>
      </c>
      <c r="K2857" s="74">
        <v>2856</v>
      </c>
    </row>
    <row r="2858" spans="1:11" ht="45.6" thickBot="1">
      <c r="A2858" s="3">
        <v>58</v>
      </c>
      <c r="B2858" s="37" t="s">
        <v>19461</v>
      </c>
      <c r="C2858" s="47" t="s">
        <v>4158</v>
      </c>
      <c r="D2858" s="47" t="s">
        <v>9224</v>
      </c>
      <c r="E2858" s="47" t="s">
        <v>9225</v>
      </c>
      <c r="F2858" s="47" t="s">
        <v>19462</v>
      </c>
      <c r="G2858" s="47" t="s">
        <v>19463</v>
      </c>
      <c r="H2858" s="47">
        <v>58</v>
      </c>
      <c r="I2858" s="47">
        <v>7</v>
      </c>
      <c r="J2858" s="3" t="s">
        <v>19448</v>
      </c>
      <c r="K2858" s="74">
        <v>2857</v>
      </c>
    </row>
    <row r="2859" spans="1:11" ht="45.6" thickBot="1">
      <c r="A2859" s="3">
        <v>58</v>
      </c>
      <c r="B2859" s="37" t="s">
        <v>19464</v>
      </c>
      <c r="C2859" s="44" t="s">
        <v>4144</v>
      </c>
      <c r="D2859" s="44" t="s">
        <v>9200</v>
      </c>
      <c r="E2859" s="44" t="s">
        <v>9201</v>
      </c>
      <c r="F2859" s="47" t="s">
        <v>19408</v>
      </c>
      <c r="G2859" s="47" t="s">
        <v>19409</v>
      </c>
      <c r="H2859" s="44">
        <v>58</v>
      </c>
      <c r="I2859" s="44">
        <v>8</v>
      </c>
      <c r="J2859" s="3" t="s">
        <v>19448</v>
      </c>
      <c r="K2859" s="74">
        <v>2858</v>
      </c>
    </row>
    <row r="2860" spans="1:11" ht="45.6" thickBot="1">
      <c r="A2860" s="3">
        <v>58</v>
      </c>
      <c r="B2860" s="37" t="s">
        <v>19465</v>
      </c>
      <c r="C2860" s="47" t="s">
        <v>4159</v>
      </c>
      <c r="D2860" s="47" t="s">
        <v>9226</v>
      </c>
      <c r="E2860" s="47" t="s">
        <v>9227</v>
      </c>
      <c r="F2860" s="47" t="s">
        <v>19466</v>
      </c>
      <c r="G2860" s="47" t="s">
        <v>19467</v>
      </c>
      <c r="H2860" s="47">
        <v>58</v>
      </c>
      <c r="I2860" s="47">
        <v>9</v>
      </c>
      <c r="J2860" s="3" t="s">
        <v>19448</v>
      </c>
      <c r="K2860" s="74">
        <v>2859</v>
      </c>
    </row>
    <row r="2861" spans="1:11" ht="45.6" thickBot="1">
      <c r="A2861" s="3">
        <v>58</v>
      </c>
      <c r="B2861" s="37" t="s">
        <v>19468</v>
      </c>
      <c r="C2861" s="44" t="s">
        <v>4160</v>
      </c>
      <c r="D2861" s="44" t="s">
        <v>9228</v>
      </c>
      <c r="E2861" s="44" t="s">
        <v>9229</v>
      </c>
      <c r="F2861" s="47" t="s">
        <v>19469</v>
      </c>
      <c r="G2861" s="47" t="s">
        <v>19470</v>
      </c>
      <c r="H2861" s="44">
        <v>58</v>
      </c>
      <c r="I2861" s="44">
        <v>10</v>
      </c>
      <c r="J2861" s="3" t="s">
        <v>19448</v>
      </c>
      <c r="K2861" s="74">
        <v>2860</v>
      </c>
    </row>
    <row r="2862" spans="1:11" ht="45.6" thickBot="1">
      <c r="A2862" s="3">
        <v>58</v>
      </c>
      <c r="B2862" s="37" t="s">
        <v>19471</v>
      </c>
      <c r="C2862" s="47" t="s">
        <v>4161</v>
      </c>
      <c r="D2862" s="47" t="s">
        <v>9230</v>
      </c>
      <c r="E2862" s="47" t="s">
        <v>9231</v>
      </c>
      <c r="F2862" s="47" t="s">
        <v>19472</v>
      </c>
      <c r="G2862" s="47" t="s">
        <v>19473</v>
      </c>
      <c r="H2862" s="47">
        <v>58</v>
      </c>
      <c r="I2862" s="47">
        <v>11</v>
      </c>
      <c r="J2862" s="3" t="s">
        <v>19448</v>
      </c>
      <c r="K2862" s="74">
        <v>2861</v>
      </c>
    </row>
    <row r="2863" spans="1:11" ht="45.6" thickBot="1">
      <c r="A2863" s="3">
        <v>58</v>
      </c>
      <c r="B2863" s="37" t="s">
        <v>19474</v>
      </c>
      <c r="C2863" s="44" t="s">
        <v>4162</v>
      </c>
      <c r="D2863" s="44" t="s">
        <v>9232</v>
      </c>
      <c r="E2863" s="44" t="s">
        <v>9233</v>
      </c>
      <c r="F2863" s="47" t="s">
        <v>19475</v>
      </c>
      <c r="G2863" s="47" t="s">
        <v>19476</v>
      </c>
      <c r="H2863" s="44">
        <v>58</v>
      </c>
      <c r="I2863" s="44">
        <v>12</v>
      </c>
      <c r="J2863" s="3" t="s">
        <v>19448</v>
      </c>
      <c r="K2863" s="74">
        <v>2862</v>
      </c>
    </row>
    <row r="2864" spans="1:11" ht="45.6" thickBot="1">
      <c r="A2864" s="3">
        <v>58</v>
      </c>
      <c r="B2864" s="37" t="s">
        <v>19477</v>
      </c>
      <c r="C2864" s="47" t="s">
        <v>4163</v>
      </c>
      <c r="D2864" s="47" t="s">
        <v>9234</v>
      </c>
      <c r="E2864" s="47" t="s">
        <v>9235</v>
      </c>
      <c r="F2864" s="47" t="s">
        <v>19478</v>
      </c>
      <c r="G2864" s="47" t="s">
        <v>19479</v>
      </c>
      <c r="H2864" s="47">
        <v>58</v>
      </c>
      <c r="I2864" s="47">
        <v>13</v>
      </c>
      <c r="J2864" s="3" t="s">
        <v>19448</v>
      </c>
      <c r="K2864" s="74">
        <v>2863</v>
      </c>
    </row>
    <row r="2865" spans="1:11" ht="45.6" thickBot="1">
      <c r="A2865" s="3">
        <v>58</v>
      </c>
      <c r="B2865" s="37" t="s">
        <v>19480</v>
      </c>
      <c r="C2865" s="44" t="s">
        <v>3771</v>
      </c>
      <c r="D2865" s="44" t="s">
        <v>8459</v>
      </c>
      <c r="E2865" s="44" t="s">
        <v>8460</v>
      </c>
      <c r="F2865" s="47" t="s">
        <v>18147</v>
      </c>
      <c r="G2865" s="47" t="s">
        <v>18148</v>
      </c>
      <c r="H2865" s="44">
        <v>58</v>
      </c>
      <c r="I2865" s="44">
        <v>14</v>
      </c>
      <c r="J2865" s="3" t="s">
        <v>19448</v>
      </c>
      <c r="K2865" s="74">
        <v>2864</v>
      </c>
    </row>
    <row r="2866" spans="1:11" ht="45.6" thickBot="1">
      <c r="A2866" s="3">
        <v>58</v>
      </c>
      <c r="B2866" s="37" t="s">
        <v>19481</v>
      </c>
      <c r="C2866" s="47" t="s">
        <v>4164</v>
      </c>
      <c r="D2866" s="47" t="s">
        <v>9236</v>
      </c>
      <c r="E2866" s="47" t="s">
        <v>9237</v>
      </c>
      <c r="F2866" s="47" t="s">
        <v>19482</v>
      </c>
      <c r="G2866" s="47" t="s">
        <v>19483</v>
      </c>
      <c r="H2866" s="47">
        <v>58</v>
      </c>
      <c r="I2866" s="47">
        <v>15</v>
      </c>
      <c r="J2866" s="3" t="s">
        <v>19448</v>
      </c>
      <c r="K2866" s="74">
        <v>2865</v>
      </c>
    </row>
    <row r="2867" spans="1:11" ht="45.6" thickBot="1">
      <c r="A2867" s="3">
        <v>58</v>
      </c>
      <c r="B2867" s="37" t="s">
        <v>19484</v>
      </c>
      <c r="C2867" s="44" t="s">
        <v>4165</v>
      </c>
      <c r="D2867" s="44" t="s">
        <v>9238</v>
      </c>
      <c r="E2867" s="44" t="s">
        <v>9239</v>
      </c>
      <c r="F2867" s="47" t="s">
        <v>19485</v>
      </c>
      <c r="G2867" s="47" t="s">
        <v>19486</v>
      </c>
      <c r="H2867" s="44">
        <v>58</v>
      </c>
      <c r="I2867" s="44">
        <v>16</v>
      </c>
      <c r="J2867" s="3" t="s">
        <v>19448</v>
      </c>
      <c r="K2867" s="74">
        <v>2866</v>
      </c>
    </row>
    <row r="2868" spans="1:11" ht="45.6" thickBot="1">
      <c r="A2868" s="3">
        <v>58</v>
      </c>
      <c r="B2868" s="37" t="s">
        <v>19487</v>
      </c>
      <c r="C2868" s="47" t="s">
        <v>4166</v>
      </c>
      <c r="D2868" s="47" t="s">
        <v>9240</v>
      </c>
      <c r="E2868" s="47" t="s">
        <v>9241</v>
      </c>
      <c r="F2868" s="47" t="s">
        <v>19488</v>
      </c>
      <c r="G2868" s="47" t="s">
        <v>19489</v>
      </c>
      <c r="H2868" s="47">
        <v>58</v>
      </c>
      <c r="I2868" s="47">
        <v>17</v>
      </c>
      <c r="J2868" s="3" t="s">
        <v>19448</v>
      </c>
      <c r="K2868" s="74">
        <v>2867</v>
      </c>
    </row>
    <row r="2869" spans="1:11" ht="45.6" thickBot="1">
      <c r="A2869" s="3">
        <v>58</v>
      </c>
      <c r="B2869" s="37" t="s">
        <v>19490</v>
      </c>
      <c r="C2869" s="44" t="s">
        <v>4167</v>
      </c>
      <c r="D2869" s="44" t="s">
        <v>9242</v>
      </c>
      <c r="E2869" s="44" t="s">
        <v>9243</v>
      </c>
      <c r="F2869" s="47" t="s">
        <v>19491</v>
      </c>
      <c r="G2869" s="47" t="s">
        <v>19492</v>
      </c>
      <c r="H2869" s="44">
        <v>58</v>
      </c>
      <c r="I2869" s="44">
        <v>18</v>
      </c>
      <c r="J2869" s="3" t="s">
        <v>19448</v>
      </c>
      <c r="K2869" s="74">
        <v>2868</v>
      </c>
    </row>
    <row r="2870" spans="1:11" ht="60.6" thickBot="1">
      <c r="A2870" s="3">
        <v>58</v>
      </c>
      <c r="B2870" s="37" t="s">
        <v>19493</v>
      </c>
      <c r="C2870" s="47" t="s">
        <v>4168</v>
      </c>
      <c r="D2870" s="47" t="s">
        <v>9244</v>
      </c>
      <c r="E2870" s="47" t="s">
        <v>9245</v>
      </c>
      <c r="F2870" s="47" t="s">
        <v>19494</v>
      </c>
      <c r="G2870" s="47" t="s">
        <v>19495</v>
      </c>
      <c r="H2870" s="47">
        <v>58</v>
      </c>
      <c r="I2870" s="47">
        <v>19</v>
      </c>
      <c r="J2870" s="3" t="s">
        <v>19448</v>
      </c>
      <c r="K2870" s="74">
        <v>2869</v>
      </c>
    </row>
    <row r="2871" spans="1:11" ht="360.6" thickBot="1">
      <c r="A2871" s="3">
        <v>58</v>
      </c>
      <c r="B2871" s="37" t="s">
        <v>19496</v>
      </c>
      <c r="C2871" s="44" t="s">
        <v>4169</v>
      </c>
      <c r="D2871" s="44" t="s">
        <v>9246</v>
      </c>
      <c r="E2871" s="44" t="s">
        <v>9247</v>
      </c>
      <c r="F2871" s="47" t="s">
        <v>19497</v>
      </c>
      <c r="G2871" s="47" t="s">
        <v>19498</v>
      </c>
      <c r="H2871" s="44">
        <v>58</v>
      </c>
      <c r="I2871" s="44">
        <v>20</v>
      </c>
      <c r="J2871" s="3" t="s">
        <v>19448</v>
      </c>
      <c r="K2871" s="74">
        <v>2870</v>
      </c>
    </row>
    <row r="2872" spans="1:11" ht="135.6" thickBot="1">
      <c r="A2872" s="3">
        <v>58</v>
      </c>
      <c r="B2872" s="37" t="s">
        <v>19499</v>
      </c>
      <c r="C2872" s="47" t="s">
        <v>4170</v>
      </c>
      <c r="D2872" s="47" t="s">
        <v>9248</v>
      </c>
      <c r="E2872" s="47" t="s">
        <v>9249</v>
      </c>
      <c r="F2872" s="47" t="s">
        <v>19500</v>
      </c>
      <c r="G2872" s="47" t="s">
        <v>19501</v>
      </c>
      <c r="H2872" s="47">
        <v>58</v>
      </c>
      <c r="I2872" s="47">
        <v>21</v>
      </c>
      <c r="J2872" s="3" t="s">
        <v>19448</v>
      </c>
      <c r="K2872" s="74">
        <v>2871</v>
      </c>
    </row>
    <row r="2873" spans="1:11" ht="45.6" thickBot="1">
      <c r="A2873" s="3">
        <v>58</v>
      </c>
      <c r="B2873" s="37" t="s">
        <v>19502</v>
      </c>
      <c r="C2873" s="44" t="s">
        <v>4171</v>
      </c>
      <c r="D2873" s="44" t="s">
        <v>7776</v>
      </c>
      <c r="E2873" s="44" t="s">
        <v>9250</v>
      </c>
      <c r="F2873" s="47" t="s">
        <v>19503</v>
      </c>
      <c r="G2873" s="47" t="s">
        <v>19504</v>
      </c>
      <c r="H2873" s="44">
        <v>58</v>
      </c>
      <c r="I2873" s="44">
        <v>22</v>
      </c>
      <c r="J2873" s="3" t="s">
        <v>19448</v>
      </c>
      <c r="K2873" s="74">
        <v>2872</v>
      </c>
    </row>
    <row r="2874" spans="1:11" ht="45.6" thickBot="1">
      <c r="A2874" s="3">
        <v>58</v>
      </c>
      <c r="B2874" s="37" t="s">
        <v>19505</v>
      </c>
      <c r="C2874" s="47" t="s">
        <v>4066</v>
      </c>
      <c r="D2874" s="47" t="s">
        <v>9046</v>
      </c>
      <c r="E2874" s="47" t="s">
        <v>9251</v>
      </c>
      <c r="F2874" s="47" t="s">
        <v>19506</v>
      </c>
      <c r="G2874" s="47" t="s">
        <v>19507</v>
      </c>
      <c r="H2874" s="47">
        <v>58</v>
      </c>
      <c r="I2874" s="47">
        <v>23</v>
      </c>
      <c r="J2874" s="3" t="s">
        <v>19448</v>
      </c>
      <c r="K2874" s="74">
        <v>2873</v>
      </c>
    </row>
    <row r="2875" spans="1:11" ht="45.6" thickBot="1">
      <c r="A2875" s="3">
        <v>58</v>
      </c>
      <c r="B2875" s="37" t="s">
        <v>19508</v>
      </c>
      <c r="C2875" s="44" t="s">
        <v>4172</v>
      </c>
      <c r="D2875" s="44" t="s">
        <v>9252</v>
      </c>
      <c r="E2875" s="44" t="s">
        <v>9253</v>
      </c>
      <c r="F2875" s="47" t="s">
        <v>19509</v>
      </c>
      <c r="G2875" s="47" t="s">
        <v>19510</v>
      </c>
      <c r="H2875" s="44">
        <v>58</v>
      </c>
      <c r="I2875" s="44">
        <v>24</v>
      </c>
      <c r="J2875" s="3" t="s">
        <v>19448</v>
      </c>
      <c r="K2875" s="74">
        <v>2874</v>
      </c>
    </row>
    <row r="2876" spans="1:11" ht="45.6" thickBot="1">
      <c r="A2876" s="3">
        <v>58</v>
      </c>
      <c r="B2876" s="37" t="s">
        <v>19511</v>
      </c>
      <c r="C2876" s="47" t="s">
        <v>4173</v>
      </c>
      <c r="D2876" s="47" t="s">
        <v>9254</v>
      </c>
      <c r="E2876" s="47" t="s">
        <v>9255</v>
      </c>
      <c r="F2876" s="47" t="s">
        <v>19512</v>
      </c>
      <c r="G2876" s="47" t="s">
        <v>19513</v>
      </c>
      <c r="H2876" s="47">
        <v>58</v>
      </c>
      <c r="I2876" s="47">
        <v>25</v>
      </c>
      <c r="J2876" s="3" t="s">
        <v>19448</v>
      </c>
      <c r="K2876" s="74">
        <v>2875</v>
      </c>
    </row>
    <row r="2877" spans="1:11" ht="45.6" thickBot="1">
      <c r="A2877" s="3">
        <v>58</v>
      </c>
      <c r="B2877" s="37" t="s">
        <v>19514</v>
      </c>
      <c r="C2877" s="44" t="s">
        <v>4068</v>
      </c>
      <c r="D2877" s="44" t="s">
        <v>9050</v>
      </c>
      <c r="E2877" s="44" t="s">
        <v>9051</v>
      </c>
      <c r="F2877" s="47" t="s">
        <v>19142</v>
      </c>
      <c r="G2877" s="47" t="s">
        <v>19143</v>
      </c>
      <c r="H2877" s="44">
        <v>58</v>
      </c>
      <c r="I2877" s="44">
        <v>26</v>
      </c>
      <c r="J2877" s="3" t="s">
        <v>19448</v>
      </c>
      <c r="K2877" s="74">
        <v>2876</v>
      </c>
    </row>
    <row r="2878" spans="1:11" ht="45.6" thickBot="1">
      <c r="A2878" s="3">
        <v>58</v>
      </c>
      <c r="B2878" s="37" t="s">
        <v>19515</v>
      </c>
      <c r="C2878" s="47" t="s">
        <v>4174</v>
      </c>
      <c r="D2878" s="47" t="s">
        <v>9256</v>
      </c>
      <c r="E2878" s="47" t="s">
        <v>9257</v>
      </c>
      <c r="F2878" s="47" t="s">
        <v>19516</v>
      </c>
      <c r="G2878" s="47" t="s">
        <v>19517</v>
      </c>
      <c r="H2878" s="47">
        <v>58</v>
      </c>
      <c r="I2878" s="47">
        <v>27</v>
      </c>
      <c r="J2878" s="3" t="s">
        <v>19448</v>
      </c>
      <c r="K2878" s="74">
        <v>2877</v>
      </c>
    </row>
    <row r="2879" spans="1:11" ht="45.6" thickBot="1">
      <c r="A2879" s="3">
        <v>58</v>
      </c>
      <c r="B2879" s="37" t="s">
        <v>19518</v>
      </c>
      <c r="C2879" s="44" t="s">
        <v>4067</v>
      </c>
      <c r="D2879" s="44" t="s">
        <v>9048</v>
      </c>
      <c r="E2879" s="44" t="s">
        <v>9049</v>
      </c>
      <c r="F2879" s="47" t="s">
        <v>19139</v>
      </c>
      <c r="G2879" s="47" t="s">
        <v>19140</v>
      </c>
      <c r="H2879" s="44">
        <v>58</v>
      </c>
      <c r="I2879" s="44">
        <v>28</v>
      </c>
      <c r="J2879" s="3" t="s">
        <v>19448</v>
      </c>
      <c r="K2879" s="74">
        <v>2878</v>
      </c>
    </row>
    <row r="2880" spans="1:11" ht="45.6" thickBot="1">
      <c r="A2880" s="3">
        <v>58</v>
      </c>
      <c r="B2880" s="37" t="s">
        <v>19519</v>
      </c>
      <c r="C2880" s="47" t="s">
        <v>4175</v>
      </c>
      <c r="D2880" s="47" t="s">
        <v>9258</v>
      </c>
      <c r="E2880" s="47" t="s">
        <v>9259</v>
      </c>
      <c r="F2880" s="47" t="s">
        <v>19520</v>
      </c>
      <c r="G2880" s="47" t="s">
        <v>19521</v>
      </c>
      <c r="H2880" s="47">
        <v>58</v>
      </c>
      <c r="I2880" s="47">
        <v>29</v>
      </c>
      <c r="J2880" s="3" t="s">
        <v>19448</v>
      </c>
      <c r="K2880" s="74">
        <v>2879</v>
      </c>
    </row>
    <row r="2881" spans="1:11" ht="45.6" thickBot="1">
      <c r="A2881" s="3">
        <v>58</v>
      </c>
      <c r="B2881" s="37" t="s">
        <v>19522</v>
      </c>
      <c r="C2881" s="44" t="s">
        <v>4176</v>
      </c>
      <c r="D2881" s="44" t="s">
        <v>9260</v>
      </c>
      <c r="E2881" s="44" t="s">
        <v>9261</v>
      </c>
      <c r="F2881" s="47" t="s">
        <v>19523</v>
      </c>
      <c r="G2881" s="47" t="s">
        <v>19524</v>
      </c>
      <c r="H2881" s="44">
        <v>58</v>
      </c>
      <c r="I2881" s="44">
        <v>30</v>
      </c>
      <c r="J2881" s="3" t="s">
        <v>19448</v>
      </c>
      <c r="K2881" s="74">
        <v>2880</v>
      </c>
    </row>
    <row r="2882" spans="1:11" ht="45.6" thickBot="1">
      <c r="A2882" s="3">
        <v>58</v>
      </c>
      <c r="B2882" s="37" t="s">
        <v>19525</v>
      </c>
      <c r="C2882" s="47" t="s">
        <v>4140</v>
      </c>
      <c r="D2882" s="47" t="s">
        <v>9192</v>
      </c>
      <c r="E2882" s="47" t="s">
        <v>9262</v>
      </c>
      <c r="F2882" s="47" t="s">
        <v>19526</v>
      </c>
      <c r="G2882" s="47" t="s">
        <v>19527</v>
      </c>
      <c r="H2882" s="47">
        <v>58</v>
      </c>
      <c r="I2882" s="47">
        <v>31</v>
      </c>
      <c r="J2882" s="3" t="s">
        <v>19448</v>
      </c>
      <c r="K2882" s="74">
        <v>2881</v>
      </c>
    </row>
    <row r="2883" spans="1:11" ht="45.6" thickBot="1">
      <c r="A2883" s="3">
        <v>58</v>
      </c>
      <c r="B2883" s="37" t="s">
        <v>19528</v>
      </c>
      <c r="C2883" s="44" t="s">
        <v>4177</v>
      </c>
      <c r="D2883" s="44" t="s">
        <v>9263</v>
      </c>
      <c r="E2883" s="44" t="s">
        <v>9264</v>
      </c>
      <c r="F2883" s="47" t="s">
        <v>19529</v>
      </c>
      <c r="G2883" s="47" t="s">
        <v>19530</v>
      </c>
      <c r="H2883" s="44">
        <v>58</v>
      </c>
      <c r="I2883" s="44">
        <v>32</v>
      </c>
      <c r="J2883" s="3" t="s">
        <v>19448</v>
      </c>
      <c r="K2883" s="74">
        <v>2882</v>
      </c>
    </row>
    <row r="2884" spans="1:11" ht="45.6" thickBot="1">
      <c r="A2884" s="3">
        <v>58</v>
      </c>
      <c r="B2884" s="37" t="s">
        <v>19531</v>
      </c>
      <c r="C2884" s="47" t="s">
        <v>4136</v>
      </c>
      <c r="D2884" s="47" t="s">
        <v>9184</v>
      </c>
      <c r="E2884" s="47" t="s">
        <v>9265</v>
      </c>
      <c r="F2884" s="47" t="s">
        <v>19532</v>
      </c>
      <c r="G2884" s="47" t="s">
        <v>19533</v>
      </c>
      <c r="H2884" s="47">
        <v>58</v>
      </c>
      <c r="I2884" s="47">
        <v>33</v>
      </c>
      <c r="J2884" s="3" t="s">
        <v>19448</v>
      </c>
      <c r="K2884" s="74">
        <v>2883</v>
      </c>
    </row>
    <row r="2885" spans="1:11" ht="45.6" thickBot="1">
      <c r="A2885" s="3">
        <v>58</v>
      </c>
      <c r="B2885" s="37" t="s">
        <v>19534</v>
      </c>
      <c r="C2885" s="44" t="s">
        <v>4178</v>
      </c>
      <c r="D2885" s="44" t="s">
        <v>9266</v>
      </c>
      <c r="E2885" s="44" t="s">
        <v>9267</v>
      </c>
      <c r="F2885" s="47" t="s">
        <v>19535</v>
      </c>
      <c r="G2885" s="47" t="s">
        <v>19536</v>
      </c>
      <c r="H2885" s="44">
        <v>58</v>
      </c>
      <c r="I2885" s="44">
        <v>34</v>
      </c>
      <c r="J2885" s="3" t="s">
        <v>19448</v>
      </c>
      <c r="K2885" s="74">
        <v>2884</v>
      </c>
    </row>
    <row r="2886" spans="1:11" ht="45.6" thickBot="1">
      <c r="A2886" s="3">
        <v>58</v>
      </c>
      <c r="B2886" s="37" t="s">
        <v>19537</v>
      </c>
      <c r="C2886" s="47" t="s">
        <v>4179</v>
      </c>
      <c r="D2886" s="47" t="s">
        <v>9268</v>
      </c>
      <c r="E2886" s="47" t="s">
        <v>9269</v>
      </c>
      <c r="F2886" s="47" t="s">
        <v>19538</v>
      </c>
      <c r="G2886" s="47" t="s">
        <v>19539</v>
      </c>
      <c r="H2886" s="47">
        <v>58</v>
      </c>
      <c r="I2886" s="47">
        <v>35</v>
      </c>
      <c r="J2886" s="3" t="s">
        <v>19448</v>
      </c>
      <c r="K2886" s="74">
        <v>2885</v>
      </c>
    </row>
    <row r="2887" spans="1:11" ht="45.6" thickBot="1">
      <c r="A2887" s="3">
        <v>58</v>
      </c>
      <c r="B2887" s="37" t="s">
        <v>19540</v>
      </c>
      <c r="C2887" s="44" t="s">
        <v>4180</v>
      </c>
      <c r="D2887" s="44" t="s">
        <v>9270</v>
      </c>
      <c r="E2887" s="44" t="s">
        <v>9271</v>
      </c>
      <c r="F2887" s="47" t="s">
        <v>19541</v>
      </c>
      <c r="G2887" s="47" t="s">
        <v>19542</v>
      </c>
      <c r="H2887" s="44">
        <v>58</v>
      </c>
      <c r="I2887" s="44">
        <v>36</v>
      </c>
      <c r="J2887" s="3" t="s">
        <v>19448</v>
      </c>
      <c r="K2887" s="74">
        <v>2886</v>
      </c>
    </row>
    <row r="2888" spans="1:11" ht="45.6" thickBot="1">
      <c r="A2888" s="3">
        <v>58</v>
      </c>
      <c r="B2888" s="37" t="s">
        <v>19543</v>
      </c>
      <c r="C2888" s="47" t="s">
        <v>4137</v>
      </c>
      <c r="D2888" s="47" t="s">
        <v>9186</v>
      </c>
      <c r="E2888" s="47" t="s">
        <v>9187</v>
      </c>
      <c r="F2888" s="47" t="s">
        <v>19387</v>
      </c>
      <c r="G2888" s="47" t="s">
        <v>19388</v>
      </c>
      <c r="H2888" s="47">
        <v>58</v>
      </c>
      <c r="I2888" s="47">
        <v>37</v>
      </c>
      <c r="J2888" s="3" t="s">
        <v>19448</v>
      </c>
      <c r="K2888" s="74">
        <v>2887</v>
      </c>
    </row>
    <row r="2889" spans="1:11" ht="45.6" thickBot="1">
      <c r="A2889" s="3">
        <v>58</v>
      </c>
      <c r="B2889" s="37" t="s">
        <v>19544</v>
      </c>
      <c r="C2889" s="44" t="s">
        <v>4181</v>
      </c>
      <c r="D2889" s="44" t="s">
        <v>9272</v>
      </c>
      <c r="E2889" s="44" t="s">
        <v>9273</v>
      </c>
      <c r="F2889" s="47" t="s">
        <v>19545</v>
      </c>
      <c r="G2889" s="47" t="s">
        <v>19546</v>
      </c>
      <c r="H2889" s="44">
        <v>58</v>
      </c>
      <c r="I2889" s="44">
        <v>38</v>
      </c>
      <c r="J2889" s="3" t="s">
        <v>19448</v>
      </c>
      <c r="K2889" s="74">
        <v>2888</v>
      </c>
    </row>
    <row r="2890" spans="1:11" ht="45.6" thickBot="1">
      <c r="A2890" s="3">
        <v>58</v>
      </c>
      <c r="B2890" s="37" t="s">
        <v>19547</v>
      </c>
      <c r="C2890" s="47" t="s">
        <v>3476</v>
      </c>
      <c r="D2890" s="47" t="s">
        <v>7841</v>
      </c>
      <c r="E2890" s="47" t="s">
        <v>7842</v>
      </c>
      <c r="F2890" s="47" t="s">
        <v>17108</v>
      </c>
      <c r="G2890" s="47" t="s">
        <v>17109</v>
      </c>
      <c r="H2890" s="47">
        <v>58</v>
      </c>
      <c r="I2890" s="47">
        <v>39</v>
      </c>
      <c r="J2890" s="3" t="s">
        <v>19448</v>
      </c>
      <c r="K2890" s="74">
        <v>2889</v>
      </c>
    </row>
    <row r="2891" spans="1:11" ht="45.6" thickBot="1">
      <c r="A2891" s="3">
        <v>58</v>
      </c>
      <c r="B2891" s="37" t="s">
        <v>19548</v>
      </c>
      <c r="C2891" s="44" t="s">
        <v>4182</v>
      </c>
      <c r="D2891" s="44" t="s">
        <v>9274</v>
      </c>
      <c r="E2891" s="44" t="s">
        <v>9275</v>
      </c>
      <c r="F2891" s="47" t="s">
        <v>19549</v>
      </c>
      <c r="G2891" s="47" t="s">
        <v>19550</v>
      </c>
      <c r="H2891" s="44">
        <v>58</v>
      </c>
      <c r="I2891" s="44">
        <v>40</v>
      </c>
      <c r="J2891" s="3" t="s">
        <v>19448</v>
      </c>
      <c r="K2891" s="74">
        <v>2890</v>
      </c>
    </row>
    <row r="2892" spans="1:11" ht="45.6" thickBot="1">
      <c r="A2892" s="3">
        <v>58</v>
      </c>
      <c r="B2892" s="37" t="s">
        <v>19551</v>
      </c>
      <c r="C2892" s="47" t="s">
        <v>4183</v>
      </c>
      <c r="D2892" s="47" t="s">
        <v>9276</v>
      </c>
      <c r="E2892" s="47" t="s">
        <v>9277</v>
      </c>
      <c r="F2892" s="47" t="s">
        <v>19552</v>
      </c>
      <c r="G2892" s="47" t="s">
        <v>19553</v>
      </c>
      <c r="H2892" s="47">
        <v>58</v>
      </c>
      <c r="I2892" s="47">
        <v>41</v>
      </c>
      <c r="J2892" s="3" t="s">
        <v>19448</v>
      </c>
      <c r="K2892" s="74">
        <v>2891</v>
      </c>
    </row>
    <row r="2893" spans="1:11" ht="45.6" thickBot="1">
      <c r="A2893" s="3">
        <v>58</v>
      </c>
      <c r="B2893" s="37" t="s">
        <v>19554</v>
      </c>
      <c r="C2893" s="44" t="s">
        <v>4135</v>
      </c>
      <c r="D2893" s="44" t="s">
        <v>9182</v>
      </c>
      <c r="E2893" s="44" t="s">
        <v>9183</v>
      </c>
      <c r="F2893" s="47" t="s">
        <v>19381</v>
      </c>
      <c r="G2893" s="47" t="s">
        <v>19382</v>
      </c>
      <c r="H2893" s="44">
        <v>58</v>
      </c>
      <c r="I2893" s="44">
        <v>42</v>
      </c>
      <c r="J2893" s="3" t="s">
        <v>19448</v>
      </c>
      <c r="K2893" s="74">
        <v>2892</v>
      </c>
    </row>
    <row r="2894" spans="1:11" ht="45.6" thickBot="1">
      <c r="A2894" s="3">
        <v>58</v>
      </c>
      <c r="B2894" s="37" t="s">
        <v>19555</v>
      </c>
      <c r="C2894" s="47" t="s">
        <v>4144</v>
      </c>
      <c r="D2894" s="47" t="s">
        <v>9200</v>
      </c>
      <c r="E2894" s="47" t="s">
        <v>9278</v>
      </c>
      <c r="F2894" s="47" t="s">
        <v>19556</v>
      </c>
      <c r="G2894" s="47" t="s">
        <v>19557</v>
      </c>
      <c r="H2894" s="47">
        <v>58</v>
      </c>
      <c r="I2894" s="47">
        <v>43</v>
      </c>
      <c r="J2894" s="3" t="s">
        <v>19448</v>
      </c>
      <c r="K2894" s="74">
        <v>2893</v>
      </c>
    </row>
    <row r="2895" spans="1:11" ht="45.6" thickBot="1">
      <c r="A2895" s="3">
        <v>58</v>
      </c>
      <c r="B2895" s="37" t="s">
        <v>19558</v>
      </c>
      <c r="C2895" s="44" t="s">
        <v>4158</v>
      </c>
      <c r="D2895" s="44" t="s">
        <v>9224</v>
      </c>
      <c r="E2895" s="44" t="s">
        <v>9225</v>
      </c>
      <c r="F2895" s="47" t="s">
        <v>19462</v>
      </c>
      <c r="G2895" s="47" t="s">
        <v>19463</v>
      </c>
      <c r="H2895" s="44">
        <v>58</v>
      </c>
      <c r="I2895" s="44">
        <v>44</v>
      </c>
      <c r="J2895" s="3" t="s">
        <v>19448</v>
      </c>
      <c r="K2895" s="74">
        <v>2894</v>
      </c>
    </row>
    <row r="2896" spans="1:11" ht="45.6" thickBot="1">
      <c r="A2896" s="3">
        <v>58</v>
      </c>
      <c r="B2896" s="37" t="s">
        <v>19559</v>
      </c>
      <c r="C2896" s="47" t="s">
        <v>4184</v>
      </c>
      <c r="D2896" s="47" t="s">
        <v>9279</v>
      </c>
      <c r="E2896" s="47" t="s">
        <v>9280</v>
      </c>
      <c r="F2896" s="47" t="s">
        <v>19560</v>
      </c>
      <c r="G2896" s="47" t="s">
        <v>19561</v>
      </c>
      <c r="H2896" s="47">
        <v>58</v>
      </c>
      <c r="I2896" s="47">
        <v>45</v>
      </c>
      <c r="J2896" s="3" t="s">
        <v>19448</v>
      </c>
      <c r="K2896" s="74">
        <v>2895</v>
      </c>
    </row>
    <row r="2897" spans="1:11" ht="45.6" thickBot="1">
      <c r="A2897" s="3">
        <v>58</v>
      </c>
      <c r="B2897" s="37" t="s">
        <v>19562</v>
      </c>
      <c r="C2897" s="44" t="s">
        <v>4185</v>
      </c>
      <c r="D2897" s="44" t="s">
        <v>9281</v>
      </c>
      <c r="E2897" s="44" t="s">
        <v>9282</v>
      </c>
      <c r="F2897" s="47" t="s">
        <v>19563</v>
      </c>
      <c r="G2897" s="47" t="s">
        <v>19564</v>
      </c>
      <c r="H2897" s="44">
        <v>58</v>
      </c>
      <c r="I2897" s="44">
        <v>46</v>
      </c>
      <c r="J2897" s="3" t="s">
        <v>19448</v>
      </c>
      <c r="K2897" s="74">
        <v>2896</v>
      </c>
    </row>
    <row r="2898" spans="1:11" ht="75.599999999999994" thickBot="1">
      <c r="A2898" s="3">
        <v>58</v>
      </c>
      <c r="B2898" s="37" t="s">
        <v>19565</v>
      </c>
      <c r="C2898" s="47" t="s">
        <v>4186</v>
      </c>
      <c r="D2898" s="47" t="s">
        <v>9283</v>
      </c>
      <c r="E2898" s="47" t="s">
        <v>9284</v>
      </c>
      <c r="F2898" s="47" t="s">
        <v>19566</v>
      </c>
      <c r="G2898" s="47" t="s">
        <v>19567</v>
      </c>
      <c r="H2898" s="47">
        <v>58</v>
      </c>
      <c r="I2898" s="47">
        <v>47</v>
      </c>
      <c r="J2898" s="3" t="s">
        <v>19448</v>
      </c>
      <c r="K2898" s="74">
        <v>2897</v>
      </c>
    </row>
    <row r="2899" spans="1:11" ht="75.599999999999994" thickBot="1">
      <c r="A2899" s="3">
        <v>58</v>
      </c>
      <c r="B2899" s="37" t="s">
        <v>19568</v>
      </c>
      <c r="C2899" s="44" t="s">
        <v>4187</v>
      </c>
      <c r="D2899" s="44" t="s">
        <v>9285</v>
      </c>
      <c r="E2899" s="44" t="s">
        <v>9286</v>
      </c>
      <c r="F2899" s="47" t="s">
        <v>19569</v>
      </c>
      <c r="G2899" s="47" t="s">
        <v>19570</v>
      </c>
      <c r="H2899" s="44">
        <v>58</v>
      </c>
      <c r="I2899" s="44">
        <v>48</v>
      </c>
      <c r="J2899" s="3" t="s">
        <v>19448</v>
      </c>
      <c r="K2899" s="74">
        <v>2898</v>
      </c>
    </row>
    <row r="2900" spans="1:11" ht="45.6" thickBot="1">
      <c r="A2900" s="3">
        <v>58</v>
      </c>
      <c r="B2900" s="37" t="s">
        <v>19571</v>
      </c>
      <c r="C2900" s="47" t="s">
        <v>4188</v>
      </c>
      <c r="D2900" s="47" t="s">
        <v>9287</v>
      </c>
      <c r="E2900" s="47" t="s">
        <v>9288</v>
      </c>
      <c r="F2900" s="47" t="s">
        <v>19572</v>
      </c>
      <c r="G2900" s="47" t="s">
        <v>19573</v>
      </c>
      <c r="H2900" s="47">
        <v>58</v>
      </c>
      <c r="I2900" s="47">
        <v>49</v>
      </c>
      <c r="J2900" s="3" t="s">
        <v>19448</v>
      </c>
      <c r="K2900" s="74">
        <v>2899</v>
      </c>
    </row>
    <row r="2901" spans="1:11" ht="45.6" thickBot="1">
      <c r="A2901" s="3">
        <v>58</v>
      </c>
      <c r="B2901" s="37" t="s">
        <v>19574</v>
      </c>
      <c r="C2901" s="44" t="s">
        <v>4189</v>
      </c>
      <c r="D2901" s="44" t="s">
        <v>9289</v>
      </c>
      <c r="E2901" s="44" t="s">
        <v>9290</v>
      </c>
      <c r="F2901" s="47" t="s">
        <v>19575</v>
      </c>
      <c r="G2901" s="47" t="s">
        <v>19576</v>
      </c>
      <c r="H2901" s="44">
        <v>58</v>
      </c>
      <c r="I2901" s="44">
        <v>50</v>
      </c>
      <c r="J2901" s="3" t="s">
        <v>19448</v>
      </c>
      <c r="K2901" s="74">
        <v>2900</v>
      </c>
    </row>
    <row r="2902" spans="1:11" ht="45.6" thickBot="1">
      <c r="A2902" s="3">
        <v>59</v>
      </c>
      <c r="B2902" s="37" t="s">
        <v>19577</v>
      </c>
      <c r="C2902" s="47" t="s">
        <v>4190</v>
      </c>
      <c r="D2902" s="47" t="s">
        <v>9291</v>
      </c>
      <c r="E2902" s="47" t="s">
        <v>9292</v>
      </c>
      <c r="F2902" s="47" t="s">
        <v>19578</v>
      </c>
      <c r="G2902" s="47" t="s">
        <v>19579</v>
      </c>
      <c r="H2902" s="47">
        <v>59</v>
      </c>
      <c r="I2902" s="47">
        <v>1</v>
      </c>
      <c r="J2902" s="3" t="s">
        <v>19580</v>
      </c>
      <c r="K2902" s="74">
        <v>2901</v>
      </c>
    </row>
    <row r="2903" spans="1:11" ht="60.6" thickBot="1">
      <c r="A2903" s="3">
        <v>59</v>
      </c>
      <c r="B2903" s="37" t="s">
        <v>19581</v>
      </c>
      <c r="C2903" s="44" t="s">
        <v>4191</v>
      </c>
      <c r="D2903" s="44" t="s">
        <v>9293</v>
      </c>
      <c r="E2903" s="44" t="s">
        <v>9294</v>
      </c>
      <c r="F2903" s="47" t="s">
        <v>19582</v>
      </c>
      <c r="G2903" s="47" t="s">
        <v>19583</v>
      </c>
      <c r="H2903" s="44">
        <v>59</v>
      </c>
      <c r="I2903" s="44">
        <v>2</v>
      </c>
      <c r="J2903" s="3" t="s">
        <v>19580</v>
      </c>
      <c r="K2903" s="74">
        <v>2902</v>
      </c>
    </row>
    <row r="2904" spans="1:11" ht="210.6" thickBot="1">
      <c r="A2904" s="3">
        <v>59</v>
      </c>
      <c r="B2904" s="37" t="s">
        <v>19584</v>
      </c>
      <c r="C2904" s="47" t="s">
        <v>9300</v>
      </c>
      <c r="D2904" s="47" t="s">
        <v>9301</v>
      </c>
      <c r="E2904" s="47" t="s">
        <v>9302</v>
      </c>
      <c r="F2904" s="47" t="s">
        <v>19585</v>
      </c>
      <c r="G2904" s="47" t="s">
        <v>19586</v>
      </c>
      <c r="H2904" s="47">
        <v>59</v>
      </c>
      <c r="I2904" s="47">
        <v>3</v>
      </c>
      <c r="J2904" s="3" t="s">
        <v>19580</v>
      </c>
      <c r="K2904" s="74">
        <v>2903</v>
      </c>
    </row>
    <row r="2905" spans="1:11" ht="165.6" thickBot="1">
      <c r="A2905" s="3">
        <v>59</v>
      </c>
      <c r="B2905" s="37" t="s">
        <v>19587</v>
      </c>
      <c r="C2905" s="44" t="s">
        <v>9303</v>
      </c>
      <c r="D2905" s="44" t="s">
        <v>9304</v>
      </c>
      <c r="E2905" s="44" t="s">
        <v>9305</v>
      </c>
      <c r="F2905" s="47" t="s">
        <v>19588</v>
      </c>
      <c r="G2905" s="47" t="s">
        <v>19589</v>
      </c>
      <c r="H2905" s="44">
        <v>59</v>
      </c>
      <c r="I2905" s="44">
        <v>4</v>
      </c>
      <c r="J2905" s="3" t="s">
        <v>19580</v>
      </c>
      <c r="K2905" s="74">
        <v>2904</v>
      </c>
    </row>
    <row r="2906" spans="1:11" ht="75.599999999999994" thickBot="1">
      <c r="A2906" s="3">
        <v>59</v>
      </c>
      <c r="B2906" s="37" t="s">
        <v>19590</v>
      </c>
      <c r="C2906" s="47" t="s">
        <v>9306</v>
      </c>
      <c r="D2906" s="47" t="s">
        <v>4379</v>
      </c>
      <c r="E2906" s="47" t="s">
        <v>4380</v>
      </c>
      <c r="F2906" s="47" t="s">
        <v>11454</v>
      </c>
      <c r="G2906" s="47" t="s">
        <v>19591</v>
      </c>
      <c r="H2906" s="47">
        <v>59</v>
      </c>
      <c r="I2906" s="47">
        <v>5</v>
      </c>
      <c r="J2906" s="3" t="s">
        <v>19580</v>
      </c>
      <c r="K2906" s="74">
        <v>2905</v>
      </c>
    </row>
    <row r="2907" spans="1:11" ht="90.6" thickBot="1">
      <c r="A2907" s="3">
        <v>59</v>
      </c>
      <c r="B2907" s="37" t="s">
        <v>19592</v>
      </c>
      <c r="C2907" s="44" t="s">
        <v>9307</v>
      </c>
      <c r="D2907" s="44" t="s">
        <v>117</v>
      </c>
      <c r="E2907" s="44" t="s">
        <v>116</v>
      </c>
      <c r="F2907" s="47" t="s">
        <v>19593</v>
      </c>
      <c r="G2907" s="47" t="s">
        <v>19594</v>
      </c>
      <c r="H2907" s="44">
        <v>59</v>
      </c>
      <c r="I2907" s="44">
        <v>6</v>
      </c>
      <c r="J2907" s="3" t="s">
        <v>19580</v>
      </c>
      <c r="K2907" s="74">
        <v>2906</v>
      </c>
    </row>
    <row r="2908" spans="1:11" ht="60.6" thickBot="1">
      <c r="A2908" s="3">
        <v>59</v>
      </c>
      <c r="B2908" s="37" t="s">
        <v>19595</v>
      </c>
      <c r="C2908" s="47" t="s">
        <v>9308</v>
      </c>
      <c r="D2908" s="47" t="s">
        <v>9309</v>
      </c>
      <c r="E2908" s="47" t="s">
        <v>9310</v>
      </c>
      <c r="F2908" s="47" t="s">
        <v>19596</v>
      </c>
      <c r="G2908" s="47" t="s">
        <v>19597</v>
      </c>
      <c r="H2908" s="47">
        <v>59</v>
      </c>
      <c r="I2908" s="47">
        <v>7</v>
      </c>
      <c r="J2908" s="3" t="s">
        <v>19580</v>
      </c>
      <c r="K2908" s="74">
        <v>2907</v>
      </c>
    </row>
    <row r="2909" spans="1:11" ht="75.599999999999994" thickBot="1">
      <c r="A2909" s="3">
        <v>59</v>
      </c>
      <c r="B2909" s="37" t="s">
        <v>19598</v>
      </c>
      <c r="C2909" s="44" t="s">
        <v>2079</v>
      </c>
      <c r="D2909" s="44" t="s">
        <v>4956</v>
      </c>
      <c r="E2909" s="44" t="s">
        <v>4293</v>
      </c>
      <c r="F2909" s="47" t="s">
        <v>12370</v>
      </c>
      <c r="G2909" s="47" t="s">
        <v>12371</v>
      </c>
      <c r="H2909" s="44">
        <v>59</v>
      </c>
      <c r="I2909" s="44">
        <v>8</v>
      </c>
      <c r="J2909" s="3" t="s">
        <v>19580</v>
      </c>
      <c r="K2909" s="74">
        <v>2908</v>
      </c>
    </row>
    <row r="2910" spans="1:11" ht="45.6" thickBot="1">
      <c r="A2910" s="3">
        <v>59</v>
      </c>
      <c r="B2910" s="37" t="s">
        <v>19599</v>
      </c>
      <c r="C2910" s="47" t="s">
        <v>9311</v>
      </c>
      <c r="D2910" s="47" t="s">
        <v>9312</v>
      </c>
      <c r="E2910" s="47" t="s">
        <v>9313</v>
      </c>
      <c r="F2910" s="47" t="s">
        <v>19600</v>
      </c>
      <c r="G2910" s="47" t="s">
        <v>19601</v>
      </c>
      <c r="H2910" s="47">
        <v>59</v>
      </c>
      <c r="I2910" s="47">
        <v>9</v>
      </c>
      <c r="J2910" s="3" t="s">
        <v>19580</v>
      </c>
      <c r="K2910" s="74">
        <v>2909</v>
      </c>
    </row>
    <row r="2911" spans="1:11" ht="45.6" thickBot="1">
      <c r="A2911" s="3">
        <v>59</v>
      </c>
      <c r="B2911" s="37" t="s">
        <v>19602</v>
      </c>
      <c r="C2911" s="44" t="s">
        <v>9314</v>
      </c>
      <c r="D2911" s="44" t="s">
        <v>9315</v>
      </c>
      <c r="E2911" s="44" t="s">
        <v>9316</v>
      </c>
      <c r="F2911" s="47" t="s">
        <v>19603</v>
      </c>
      <c r="G2911" s="47" t="s">
        <v>19604</v>
      </c>
      <c r="H2911" s="44">
        <v>59</v>
      </c>
      <c r="I2911" s="44">
        <v>10</v>
      </c>
      <c r="J2911" s="3" t="s">
        <v>19580</v>
      </c>
      <c r="K2911" s="74">
        <v>2910</v>
      </c>
    </row>
    <row r="2912" spans="1:11" ht="120.6" thickBot="1">
      <c r="A2912" s="3">
        <v>59</v>
      </c>
      <c r="B2912" s="37" t="s">
        <v>19605</v>
      </c>
      <c r="C2912" s="47" t="s">
        <v>9317</v>
      </c>
      <c r="D2912" s="47" t="s">
        <v>8033</v>
      </c>
      <c r="E2912" s="47" t="s">
        <v>1177</v>
      </c>
      <c r="F2912" s="47" t="s">
        <v>17430</v>
      </c>
      <c r="G2912" s="47" t="s">
        <v>19606</v>
      </c>
      <c r="H2912" s="47">
        <v>59</v>
      </c>
      <c r="I2912" s="47">
        <v>11</v>
      </c>
      <c r="J2912" s="3" t="s">
        <v>19580</v>
      </c>
      <c r="K2912" s="74">
        <v>2911</v>
      </c>
    </row>
    <row r="2913" spans="1:11" ht="45.6" thickBot="1">
      <c r="A2913" s="3">
        <v>59</v>
      </c>
      <c r="B2913" s="37" t="s">
        <v>19607</v>
      </c>
      <c r="C2913" s="44" t="s">
        <v>9318</v>
      </c>
      <c r="D2913" s="44" t="s">
        <v>9319</v>
      </c>
      <c r="E2913" s="44" t="s">
        <v>9320</v>
      </c>
      <c r="F2913" s="47" t="s">
        <v>19608</v>
      </c>
      <c r="G2913" s="47" t="s">
        <v>19609</v>
      </c>
      <c r="H2913" s="44">
        <v>59</v>
      </c>
      <c r="I2913" s="44">
        <v>12</v>
      </c>
      <c r="J2913" s="3" t="s">
        <v>19580</v>
      </c>
      <c r="K2913" s="74">
        <v>2912</v>
      </c>
    </row>
    <row r="2914" spans="1:11" ht="60.6" thickBot="1">
      <c r="A2914" s="3">
        <v>59</v>
      </c>
      <c r="B2914" s="37" t="s">
        <v>19610</v>
      </c>
      <c r="C2914" s="47" t="s">
        <v>9321</v>
      </c>
      <c r="D2914" s="47" t="s">
        <v>9084</v>
      </c>
      <c r="E2914" s="47" t="s">
        <v>9085</v>
      </c>
      <c r="F2914" s="47" t="s">
        <v>19221</v>
      </c>
      <c r="G2914" s="47" t="s">
        <v>19611</v>
      </c>
      <c r="H2914" s="47">
        <v>59</v>
      </c>
      <c r="I2914" s="47">
        <v>13</v>
      </c>
      <c r="J2914" s="3" t="s">
        <v>19580</v>
      </c>
      <c r="K2914" s="74">
        <v>2913</v>
      </c>
    </row>
    <row r="2915" spans="1:11" ht="45.6" thickBot="1">
      <c r="A2915" s="3">
        <v>59</v>
      </c>
      <c r="B2915" s="37" t="s">
        <v>19612</v>
      </c>
      <c r="C2915" s="44" t="s">
        <v>9322</v>
      </c>
      <c r="D2915" s="44" t="s">
        <v>9086</v>
      </c>
      <c r="E2915" s="44" t="s">
        <v>9087</v>
      </c>
      <c r="F2915" s="47" t="s">
        <v>19224</v>
      </c>
      <c r="G2915" s="47" t="s">
        <v>19613</v>
      </c>
      <c r="H2915" s="44">
        <v>59</v>
      </c>
      <c r="I2915" s="44">
        <v>14</v>
      </c>
      <c r="J2915" s="3" t="s">
        <v>19580</v>
      </c>
      <c r="K2915" s="74">
        <v>2914</v>
      </c>
    </row>
    <row r="2916" spans="1:11" ht="90.6" thickBot="1">
      <c r="A2916" s="3">
        <v>59</v>
      </c>
      <c r="B2916" s="37" t="s">
        <v>19614</v>
      </c>
      <c r="C2916" s="47" t="s">
        <v>9323</v>
      </c>
      <c r="D2916" s="47" t="s">
        <v>9088</v>
      </c>
      <c r="E2916" s="47" t="s">
        <v>9324</v>
      </c>
      <c r="F2916" s="47" t="s">
        <v>19615</v>
      </c>
      <c r="G2916" s="47" t="s">
        <v>19616</v>
      </c>
      <c r="H2916" s="47">
        <v>59</v>
      </c>
      <c r="I2916" s="47">
        <v>15</v>
      </c>
      <c r="J2916" s="3" t="s">
        <v>19580</v>
      </c>
      <c r="K2916" s="74">
        <v>2915</v>
      </c>
    </row>
    <row r="2917" spans="1:11" ht="45.6" thickBot="1">
      <c r="A2917" s="3">
        <v>59</v>
      </c>
      <c r="B2917" s="37" t="s">
        <v>19617</v>
      </c>
      <c r="C2917" s="44" t="s">
        <v>9325</v>
      </c>
      <c r="D2917" s="44" t="s">
        <v>9326</v>
      </c>
      <c r="E2917" s="44" t="s">
        <v>9327</v>
      </c>
      <c r="F2917" s="47" t="s">
        <v>19618</v>
      </c>
      <c r="G2917" s="47" t="s">
        <v>19619</v>
      </c>
      <c r="H2917" s="44">
        <v>59</v>
      </c>
      <c r="I2917" s="44">
        <v>16</v>
      </c>
      <c r="J2917" s="3" t="s">
        <v>19580</v>
      </c>
      <c r="K2917" s="74">
        <v>2916</v>
      </c>
    </row>
    <row r="2918" spans="1:11" ht="45.6" thickBot="1">
      <c r="A2918" s="3">
        <v>59</v>
      </c>
      <c r="B2918" s="37" t="s">
        <v>19620</v>
      </c>
      <c r="C2918" s="47" t="s">
        <v>9328</v>
      </c>
      <c r="D2918" s="47" t="s">
        <v>9329</v>
      </c>
      <c r="E2918" s="47" t="s">
        <v>9330</v>
      </c>
      <c r="F2918" s="47" t="s">
        <v>19621</v>
      </c>
      <c r="G2918" s="47" t="s">
        <v>19622</v>
      </c>
      <c r="H2918" s="47">
        <v>59</v>
      </c>
      <c r="I2918" s="47">
        <v>17</v>
      </c>
      <c r="J2918" s="3" t="s">
        <v>19580</v>
      </c>
      <c r="K2918" s="74">
        <v>2917</v>
      </c>
    </row>
    <row r="2919" spans="1:11" ht="45.6" thickBot="1">
      <c r="A2919" s="3">
        <v>59</v>
      </c>
      <c r="B2919" s="37" t="s">
        <v>19623</v>
      </c>
      <c r="C2919" s="44" t="s">
        <v>9331</v>
      </c>
      <c r="D2919" s="44" t="s">
        <v>9332</v>
      </c>
      <c r="E2919" s="44" t="s">
        <v>9333</v>
      </c>
      <c r="F2919" s="47" t="s">
        <v>19624</v>
      </c>
      <c r="G2919" s="47" t="s">
        <v>19625</v>
      </c>
      <c r="H2919" s="44">
        <v>59</v>
      </c>
      <c r="I2919" s="44">
        <v>18</v>
      </c>
      <c r="J2919" s="3" t="s">
        <v>19580</v>
      </c>
      <c r="K2919" s="74">
        <v>2918</v>
      </c>
    </row>
    <row r="2920" spans="1:11" ht="60.6" thickBot="1">
      <c r="A2920" s="3">
        <v>59</v>
      </c>
      <c r="B2920" s="37" t="s">
        <v>19626</v>
      </c>
      <c r="C2920" s="47" t="s">
        <v>9334</v>
      </c>
      <c r="D2920" s="47" t="s">
        <v>9335</v>
      </c>
      <c r="E2920" s="47" t="s">
        <v>9336</v>
      </c>
      <c r="F2920" s="47" t="s">
        <v>19627</v>
      </c>
      <c r="G2920" s="47" t="s">
        <v>19628</v>
      </c>
      <c r="H2920" s="47">
        <v>59</v>
      </c>
      <c r="I2920" s="47">
        <v>19</v>
      </c>
      <c r="J2920" s="3" t="s">
        <v>19580</v>
      </c>
      <c r="K2920" s="74">
        <v>2919</v>
      </c>
    </row>
    <row r="2921" spans="1:11" ht="45.6" thickBot="1">
      <c r="A2921" s="3">
        <v>59</v>
      </c>
      <c r="B2921" s="37" t="s">
        <v>19629</v>
      </c>
      <c r="C2921" s="44" t="s">
        <v>9337</v>
      </c>
      <c r="D2921" s="44" t="s">
        <v>8721</v>
      </c>
      <c r="E2921" s="44" t="s">
        <v>8722</v>
      </c>
      <c r="F2921" s="47" t="s">
        <v>18566</v>
      </c>
      <c r="G2921" s="47" t="s">
        <v>19630</v>
      </c>
      <c r="H2921" s="44">
        <v>59</v>
      </c>
      <c r="I2921" s="44">
        <v>20</v>
      </c>
      <c r="J2921" s="3" t="s">
        <v>19580</v>
      </c>
      <c r="K2921" s="74">
        <v>2920</v>
      </c>
    </row>
    <row r="2922" spans="1:11" ht="45.6" thickBot="1">
      <c r="A2922" s="3">
        <v>59</v>
      </c>
      <c r="B2922" s="37" t="s">
        <v>19631</v>
      </c>
      <c r="C2922" s="47" t="s">
        <v>9338</v>
      </c>
      <c r="D2922" s="47" t="s">
        <v>9339</v>
      </c>
      <c r="E2922" s="47" t="s">
        <v>9340</v>
      </c>
      <c r="F2922" s="47" t="s">
        <v>19632</v>
      </c>
      <c r="G2922" s="47" t="s">
        <v>19633</v>
      </c>
      <c r="H2922" s="47">
        <v>59</v>
      </c>
      <c r="I2922" s="47">
        <v>21</v>
      </c>
      <c r="J2922" s="3" t="s">
        <v>19580</v>
      </c>
      <c r="K2922" s="74">
        <v>2921</v>
      </c>
    </row>
    <row r="2923" spans="1:11" ht="45.6" thickBot="1">
      <c r="A2923" s="3">
        <v>59</v>
      </c>
      <c r="B2923" s="37" t="s">
        <v>19634</v>
      </c>
      <c r="C2923" s="44" t="s">
        <v>2089</v>
      </c>
      <c r="D2923" s="44" t="s">
        <v>9341</v>
      </c>
      <c r="E2923" s="44" t="s">
        <v>7224</v>
      </c>
      <c r="F2923" s="47" t="s">
        <v>19635</v>
      </c>
      <c r="G2923" s="47" t="s">
        <v>19636</v>
      </c>
      <c r="H2923" s="44">
        <v>59</v>
      </c>
      <c r="I2923" s="44">
        <v>22</v>
      </c>
      <c r="J2923" s="3" t="s">
        <v>19580</v>
      </c>
      <c r="K2923" s="74">
        <v>2922</v>
      </c>
    </row>
    <row r="2924" spans="1:11" ht="45.6" thickBot="1">
      <c r="A2924" s="3">
        <v>59</v>
      </c>
      <c r="B2924" s="37" t="s">
        <v>19637</v>
      </c>
      <c r="C2924" s="47" t="s">
        <v>3940</v>
      </c>
      <c r="D2924" s="47" t="s">
        <v>8796</v>
      </c>
      <c r="E2924" s="47" t="s">
        <v>8797</v>
      </c>
      <c r="F2924" s="47" t="s">
        <v>18713</v>
      </c>
      <c r="G2924" s="47" t="s">
        <v>18714</v>
      </c>
      <c r="H2924" s="47">
        <v>59</v>
      </c>
      <c r="I2924" s="47">
        <v>23</v>
      </c>
      <c r="J2924" s="3" t="s">
        <v>19580</v>
      </c>
      <c r="K2924" s="74">
        <v>2923</v>
      </c>
    </row>
    <row r="2925" spans="1:11" ht="45.6" thickBot="1">
      <c r="A2925" s="3">
        <v>59</v>
      </c>
      <c r="B2925" s="37" t="s">
        <v>19638</v>
      </c>
      <c r="C2925" s="44" t="s">
        <v>9342</v>
      </c>
      <c r="D2925" s="44" t="s">
        <v>9343</v>
      </c>
      <c r="E2925" s="44" t="s">
        <v>9344</v>
      </c>
      <c r="F2925" s="47" t="s">
        <v>19639</v>
      </c>
      <c r="G2925" s="47" t="s">
        <v>19640</v>
      </c>
      <c r="H2925" s="44">
        <v>59</v>
      </c>
      <c r="I2925" s="44">
        <v>24</v>
      </c>
      <c r="J2925" s="3" t="s">
        <v>19580</v>
      </c>
      <c r="K2925" s="74">
        <v>2924</v>
      </c>
    </row>
    <row r="2926" spans="1:11" ht="45.6" thickBot="1">
      <c r="A2926" s="3">
        <v>59</v>
      </c>
      <c r="B2926" s="37" t="s">
        <v>19641</v>
      </c>
      <c r="C2926" s="47" t="s">
        <v>9345</v>
      </c>
      <c r="D2926" s="47" t="s">
        <v>9346</v>
      </c>
      <c r="E2926" s="47" t="s">
        <v>9347</v>
      </c>
      <c r="F2926" s="47" t="s">
        <v>19642</v>
      </c>
      <c r="G2926" s="47" t="s">
        <v>19643</v>
      </c>
      <c r="H2926" s="47">
        <v>59</v>
      </c>
      <c r="I2926" s="47">
        <v>25</v>
      </c>
      <c r="J2926" s="3" t="s">
        <v>19580</v>
      </c>
      <c r="K2926" s="74">
        <v>2925</v>
      </c>
    </row>
    <row r="2927" spans="1:11" ht="45.6" thickBot="1">
      <c r="A2927" s="3">
        <v>59</v>
      </c>
      <c r="B2927" s="37" t="s">
        <v>19644</v>
      </c>
      <c r="C2927" s="44" t="s">
        <v>3945</v>
      </c>
      <c r="D2927" s="44" t="s">
        <v>9348</v>
      </c>
      <c r="E2927" s="44" t="s">
        <v>9349</v>
      </c>
      <c r="F2927" s="47" t="s">
        <v>19645</v>
      </c>
      <c r="G2927" s="47" t="s">
        <v>19646</v>
      </c>
      <c r="H2927" s="44">
        <v>59</v>
      </c>
      <c r="I2927" s="44">
        <v>26</v>
      </c>
      <c r="J2927" s="3" t="s">
        <v>19580</v>
      </c>
      <c r="K2927" s="74">
        <v>2926</v>
      </c>
    </row>
    <row r="2928" spans="1:11" ht="45.6" thickBot="1">
      <c r="A2928" s="3">
        <v>59</v>
      </c>
      <c r="B2928" s="37" t="s">
        <v>19647</v>
      </c>
      <c r="C2928" s="47" t="s">
        <v>9350</v>
      </c>
      <c r="D2928" s="47" t="s">
        <v>9351</v>
      </c>
      <c r="E2928" s="47" t="s">
        <v>9352</v>
      </c>
      <c r="F2928" s="47" t="s">
        <v>19648</v>
      </c>
      <c r="G2928" s="47" t="s">
        <v>19649</v>
      </c>
      <c r="H2928" s="47">
        <v>59</v>
      </c>
      <c r="I2928" s="47">
        <v>27</v>
      </c>
      <c r="J2928" s="3" t="s">
        <v>19580</v>
      </c>
      <c r="K2928" s="74">
        <v>2927</v>
      </c>
    </row>
    <row r="2929" spans="1:11" ht="45.6" thickBot="1">
      <c r="A2929" s="3">
        <v>59</v>
      </c>
      <c r="B2929" s="37" t="s">
        <v>19650</v>
      </c>
      <c r="C2929" s="44" t="s">
        <v>9353</v>
      </c>
      <c r="D2929" s="44" t="s">
        <v>9354</v>
      </c>
      <c r="E2929" s="44" t="s">
        <v>9355</v>
      </c>
      <c r="F2929" s="47" t="s">
        <v>19651</v>
      </c>
      <c r="G2929" s="47" t="s">
        <v>19652</v>
      </c>
      <c r="H2929" s="44">
        <v>59</v>
      </c>
      <c r="I2929" s="44">
        <v>28</v>
      </c>
      <c r="J2929" s="3" t="s">
        <v>19580</v>
      </c>
      <c r="K2929" s="74">
        <v>2928</v>
      </c>
    </row>
    <row r="2930" spans="1:11" ht="45.6" thickBot="1">
      <c r="A2930" s="3">
        <v>59</v>
      </c>
      <c r="B2930" s="37" t="s">
        <v>19653</v>
      </c>
      <c r="C2930" s="47" t="s">
        <v>9356</v>
      </c>
      <c r="D2930" s="47" t="s">
        <v>9357</v>
      </c>
      <c r="E2930" s="47" t="s">
        <v>9358</v>
      </c>
      <c r="F2930" s="47" t="s">
        <v>19654</v>
      </c>
      <c r="G2930" s="47" t="s">
        <v>19655</v>
      </c>
      <c r="H2930" s="47">
        <v>59</v>
      </c>
      <c r="I2930" s="47">
        <v>29</v>
      </c>
      <c r="J2930" s="3" t="s">
        <v>19580</v>
      </c>
      <c r="K2930" s="74">
        <v>2929</v>
      </c>
    </row>
    <row r="2931" spans="1:11" ht="47.4" thickBot="1">
      <c r="A2931" s="3">
        <v>59</v>
      </c>
      <c r="B2931" s="37" t="s">
        <v>19656</v>
      </c>
      <c r="C2931" s="44" t="s">
        <v>9359</v>
      </c>
      <c r="D2931" s="48" t="s">
        <v>9315</v>
      </c>
      <c r="E2931" s="44" t="s">
        <v>9316</v>
      </c>
      <c r="F2931" s="47" t="s">
        <v>19603</v>
      </c>
      <c r="G2931" s="47" t="s">
        <v>19657</v>
      </c>
      <c r="H2931" s="44">
        <v>59</v>
      </c>
      <c r="I2931" s="44">
        <v>30</v>
      </c>
      <c r="J2931" s="3" t="s">
        <v>19580</v>
      </c>
      <c r="K2931" s="74">
        <v>2930</v>
      </c>
    </row>
    <row r="2932" spans="1:11" ht="47.4" thickBot="1">
      <c r="A2932" s="3">
        <v>59</v>
      </c>
      <c r="B2932" s="37" t="s">
        <v>19658</v>
      </c>
      <c r="C2932" s="47" t="s">
        <v>9311</v>
      </c>
      <c r="D2932" s="46" t="s">
        <v>9312</v>
      </c>
      <c r="E2932" s="47" t="s">
        <v>9313</v>
      </c>
      <c r="F2932" s="47" t="s">
        <v>19600</v>
      </c>
      <c r="G2932" s="47" t="s">
        <v>19601</v>
      </c>
      <c r="H2932" s="47">
        <v>59</v>
      </c>
      <c r="I2932" s="47">
        <v>31</v>
      </c>
      <c r="J2932" s="3" t="s">
        <v>19580</v>
      </c>
      <c r="K2932" s="74">
        <v>2931</v>
      </c>
    </row>
    <row r="2933" spans="1:11" ht="45.6" thickBot="1">
      <c r="A2933" s="3">
        <v>59</v>
      </c>
      <c r="B2933" s="37" t="s">
        <v>19659</v>
      </c>
      <c r="C2933" s="44" t="s">
        <v>9360</v>
      </c>
      <c r="D2933" s="45" t="s">
        <v>9023</v>
      </c>
      <c r="E2933" s="44" t="s">
        <v>9024</v>
      </c>
      <c r="F2933" s="47" t="s">
        <v>19100</v>
      </c>
      <c r="G2933" s="47" t="s">
        <v>19660</v>
      </c>
      <c r="H2933" s="44">
        <v>59</v>
      </c>
      <c r="I2933" s="44">
        <v>32</v>
      </c>
      <c r="J2933" s="3" t="s">
        <v>19580</v>
      </c>
      <c r="K2933" s="74">
        <v>2932</v>
      </c>
    </row>
    <row r="2934" spans="1:11" ht="45.6" thickBot="1">
      <c r="A2934" s="3">
        <v>59</v>
      </c>
      <c r="B2934" s="37" t="s">
        <v>19661</v>
      </c>
      <c r="C2934" s="47" t="s">
        <v>9361</v>
      </c>
      <c r="D2934" s="43" t="s">
        <v>9362</v>
      </c>
      <c r="E2934" s="47" t="s">
        <v>9363</v>
      </c>
      <c r="F2934" s="47" t="s">
        <v>19662</v>
      </c>
      <c r="G2934" s="47" t="s">
        <v>19663</v>
      </c>
      <c r="H2934" s="47">
        <v>59</v>
      </c>
      <c r="I2934" s="47">
        <v>33</v>
      </c>
      <c r="J2934" s="3" t="s">
        <v>19580</v>
      </c>
      <c r="K2934" s="74">
        <v>2933</v>
      </c>
    </row>
    <row r="2935" spans="1:11" ht="47.4" thickBot="1">
      <c r="A2935" s="3">
        <v>59</v>
      </c>
      <c r="B2935" s="37" t="s">
        <v>19664</v>
      </c>
      <c r="C2935" s="44" t="s">
        <v>9364</v>
      </c>
      <c r="D2935" s="48" t="s">
        <v>9025</v>
      </c>
      <c r="E2935" s="44" t="s">
        <v>9026</v>
      </c>
      <c r="F2935" s="47" t="s">
        <v>19103</v>
      </c>
      <c r="G2935" s="47" t="s">
        <v>19665</v>
      </c>
      <c r="H2935" s="44">
        <v>59</v>
      </c>
      <c r="I2935" s="44">
        <v>34</v>
      </c>
      <c r="J2935" s="3" t="s">
        <v>19580</v>
      </c>
      <c r="K2935" s="74">
        <v>2934</v>
      </c>
    </row>
    <row r="2936" spans="1:11" ht="75.599999999999994" thickBot="1">
      <c r="A2936" s="3">
        <v>59</v>
      </c>
      <c r="B2936" s="37" t="s">
        <v>19666</v>
      </c>
      <c r="C2936" s="47" t="s">
        <v>9365</v>
      </c>
      <c r="D2936" s="47" t="s">
        <v>9067</v>
      </c>
      <c r="E2936" s="47" t="s">
        <v>9366</v>
      </c>
      <c r="F2936" s="47" t="s">
        <v>19667</v>
      </c>
      <c r="G2936" s="47" t="s">
        <v>19668</v>
      </c>
      <c r="H2936" s="47">
        <v>59</v>
      </c>
      <c r="I2936" s="47">
        <v>35</v>
      </c>
      <c r="J2936" s="3" t="s">
        <v>19580</v>
      </c>
      <c r="K2936" s="74">
        <v>2935</v>
      </c>
    </row>
    <row r="2937" spans="1:11" ht="45.6" thickBot="1">
      <c r="A2937" s="3">
        <v>59</v>
      </c>
      <c r="B2937" s="37" t="s">
        <v>19669</v>
      </c>
      <c r="C2937" s="44" t="s">
        <v>2284</v>
      </c>
      <c r="D2937" s="44" t="s">
        <v>9367</v>
      </c>
      <c r="E2937" s="44" t="s">
        <v>9368</v>
      </c>
      <c r="F2937" s="47" t="s">
        <v>19670</v>
      </c>
      <c r="G2937" s="47" t="s">
        <v>19671</v>
      </c>
      <c r="H2937" s="44">
        <v>59</v>
      </c>
      <c r="I2937" s="44">
        <v>36</v>
      </c>
      <c r="J2937" s="3" t="s">
        <v>19580</v>
      </c>
      <c r="K2937" s="74">
        <v>2936</v>
      </c>
    </row>
    <row r="2938" spans="1:11" ht="45.6" thickBot="1">
      <c r="A2938" s="3">
        <v>59</v>
      </c>
      <c r="B2938" s="37" t="s">
        <v>19672</v>
      </c>
      <c r="C2938" s="47" t="s">
        <v>4036</v>
      </c>
      <c r="D2938" s="47" t="s">
        <v>8982</v>
      </c>
      <c r="E2938" s="47" t="s">
        <v>8983</v>
      </c>
      <c r="F2938" s="47" t="s">
        <v>19037</v>
      </c>
      <c r="G2938" s="47" t="s">
        <v>19038</v>
      </c>
      <c r="H2938" s="47">
        <v>59</v>
      </c>
      <c r="I2938" s="47">
        <v>37</v>
      </c>
      <c r="J2938" s="3" t="s">
        <v>19580</v>
      </c>
      <c r="K2938" s="74">
        <v>2937</v>
      </c>
    </row>
    <row r="2939" spans="1:11" ht="45.6" thickBot="1">
      <c r="A2939" s="3">
        <v>59</v>
      </c>
      <c r="B2939" s="37" t="s">
        <v>19673</v>
      </c>
      <c r="C2939" s="44" t="s">
        <v>4111</v>
      </c>
      <c r="D2939" s="44" t="s">
        <v>9136</v>
      </c>
      <c r="E2939" s="44" t="s">
        <v>9137</v>
      </c>
      <c r="F2939" s="47" t="s">
        <v>19304</v>
      </c>
      <c r="G2939" s="47" t="s">
        <v>19305</v>
      </c>
      <c r="H2939" s="44">
        <v>59</v>
      </c>
      <c r="I2939" s="44">
        <v>38</v>
      </c>
      <c r="J2939" s="3" t="s">
        <v>19580</v>
      </c>
      <c r="K2939" s="74">
        <v>2938</v>
      </c>
    </row>
    <row r="2940" spans="1:11" ht="45.6" thickBot="1">
      <c r="A2940" s="3">
        <v>59</v>
      </c>
      <c r="B2940" s="37" t="s">
        <v>19674</v>
      </c>
      <c r="C2940" s="47" t="s">
        <v>9369</v>
      </c>
      <c r="D2940" s="47" t="s">
        <v>9370</v>
      </c>
      <c r="E2940" s="47" t="s">
        <v>9371</v>
      </c>
      <c r="F2940" s="47" t="s">
        <v>19675</v>
      </c>
      <c r="G2940" s="47" t="s">
        <v>19676</v>
      </c>
      <c r="H2940" s="47">
        <v>59</v>
      </c>
      <c r="I2940" s="47">
        <v>39</v>
      </c>
      <c r="J2940" s="3" t="s">
        <v>19580</v>
      </c>
      <c r="K2940" s="74">
        <v>2939</v>
      </c>
    </row>
    <row r="2941" spans="1:11" ht="45.6" thickBot="1">
      <c r="A2941" s="3">
        <v>59</v>
      </c>
      <c r="B2941" s="37" t="s">
        <v>19677</v>
      </c>
      <c r="C2941" s="44" t="s">
        <v>3121</v>
      </c>
      <c r="D2941" s="44" t="s">
        <v>9372</v>
      </c>
      <c r="E2941" s="44" t="s">
        <v>9373</v>
      </c>
      <c r="F2941" s="47" t="s">
        <v>19678</v>
      </c>
      <c r="G2941" s="47" t="s">
        <v>19679</v>
      </c>
      <c r="H2941" s="44">
        <v>59</v>
      </c>
      <c r="I2941" s="44">
        <v>40</v>
      </c>
      <c r="J2941" s="3" t="s">
        <v>19580</v>
      </c>
      <c r="K2941" s="74">
        <v>2940</v>
      </c>
    </row>
    <row r="2942" spans="1:11" ht="45.6" thickBot="1">
      <c r="A2942" s="3">
        <v>59</v>
      </c>
      <c r="B2942" s="37" t="s">
        <v>19680</v>
      </c>
      <c r="C2942" s="47" t="s">
        <v>9374</v>
      </c>
      <c r="D2942" s="47" t="s">
        <v>9375</v>
      </c>
      <c r="E2942" s="47" t="s">
        <v>9376</v>
      </c>
      <c r="F2942" s="47" t="s">
        <v>19681</v>
      </c>
      <c r="G2942" s="47" t="s">
        <v>19682</v>
      </c>
      <c r="H2942" s="47">
        <v>59</v>
      </c>
      <c r="I2942" s="47">
        <v>41</v>
      </c>
      <c r="J2942" s="3" t="s">
        <v>19580</v>
      </c>
      <c r="K2942" s="74">
        <v>2941</v>
      </c>
    </row>
    <row r="2943" spans="1:11" ht="45.6" thickBot="1">
      <c r="A2943" s="3">
        <v>59</v>
      </c>
      <c r="B2943" s="37" t="s">
        <v>19683</v>
      </c>
      <c r="C2943" s="44" t="s">
        <v>3759</v>
      </c>
      <c r="D2943" s="44" t="s">
        <v>8432</v>
      </c>
      <c r="E2943" s="44" t="s">
        <v>8433</v>
      </c>
      <c r="F2943" s="47" t="s">
        <v>18097</v>
      </c>
      <c r="G2943" s="47" t="s">
        <v>18098</v>
      </c>
      <c r="H2943" s="44">
        <v>59</v>
      </c>
      <c r="I2943" s="44">
        <v>42</v>
      </c>
      <c r="J2943" s="3" t="s">
        <v>19580</v>
      </c>
      <c r="K2943" s="74">
        <v>2942</v>
      </c>
    </row>
    <row r="2944" spans="1:11" ht="45.6" thickBot="1">
      <c r="A2944" s="3">
        <v>59</v>
      </c>
      <c r="B2944" s="37" t="s">
        <v>19684</v>
      </c>
      <c r="C2944" s="47" t="s">
        <v>3949</v>
      </c>
      <c r="D2944" s="47" t="s">
        <v>8817</v>
      </c>
      <c r="E2944" s="47" t="s">
        <v>8818</v>
      </c>
      <c r="F2944" s="47" t="s">
        <v>18753</v>
      </c>
      <c r="G2944" s="47" t="s">
        <v>18754</v>
      </c>
      <c r="H2944" s="47">
        <v>59</v>
      </c>
      <c r="I2944" s="47">
        <v>43</v>
      </c>
      <c r="J2944" s="3" t="s">
        <v>19580</v>
      </c>
      <c r="K2944" s="74">
        <v>2943</v>
      </c>
    </row>
    <row r="2945" spans="1:11" ht="60.6" thickBot="1">
      <c r="A2945" s="3">
        <v>59</v>
      </c>
      <c r="B2945" s="37" t="s">
        <v>19685</v>
      </c>
      <c r="C2945" s="44" t="s">
        <v>9377</v>
      </c>
      <c r="D2945" s="44" t="s">
        <v>9378</v>
      </c>
      <c r="E2945" s="44" t="s">
        <v>9379</v>
      </c>
      <c r="F2945" s="47" t="s">
        <v>19686</v>
      </c>
      <c r="G2945" s="47" t="s">
        <v>19687</v>
      </c>
      <c r="H2945" s="44">
        <v>59</v>
      </c>
      <c r="I2945" s="44">
        <v>44</v>
      </c>
      <c r="J2945" s="3" t="s">
        <v>19580</v>
      </c>
      <c r="K2945" s="74">
        <v>2944</v>
      </c>
    </row>
    <row r="2946" spans="1:11" ht="75.599999999999994" thickBot="1">
      <c r="A2946" s="3">
        <v>59</v>
      </c>
      <c r="B2946" s="37" t="s">
        <v>19688</v>
      </c>
      <c r="C2946" s="47" t="s">
        <v>9380</v>
      </c>
      <c r="D2946" s="47" t="s">
        <v>9381</v>
      </c>
      <c r="E2946" s="47" t="s">
        <v>9382</v>
      </c>
      <c r="F2946" s="47" t="s">
        <v>19689</v>
      </c>
      <c r="G2946" s="47" t="s">
        <v>19690</v>
      </c>
      <c r="H2946" s="47">
        <v>59</v>
      </c>
      <c r="I2946" s="47">
        <v>45</v>
      </c>
      <c r="J2946" s="3" t="s">
        <v>19580</v>
      </c>
      <c r="K2946" s="74">
        <v>2945</v>
      </c>
    </row>
    <row r="2947" spans="1:11" ht="45.6" thickBot="1">
      <c r="A2947" s="3">
        <v>59</v>
      </c>
      <c r="B2947" s="37" t="s">
        <v>19691</v>
      </c>
      <c r="C2947" s="44" t="s">
        <v>9383</v>
      </c>
      <c r="D2947" s="44" t="s">
        <v>1012</v>
      </c>
      <c r="E2947" s="44" t="s">
        <v>1013</v>
      </c>
      <c r="F2947" s="47" t="s">
        <v>19692</v>
      </c>
      <c r="G2947" s="47" t="s">
        <v>19693</v>
      </c>
      <c r="H2947" s="44">
        <v>59</v>
      </c>
      <c r="I2947" s="44">
        <v>46</v>
      </c>
      <c r="J2947" s="3" t="s">
        <v>19580</v>
      </c>
      <c r="K2947" s="74">
        <v>2946</v>
      </c>
    </row>
    <row r="2948" spans="1:11" ht="45.6" thickBot="1">
      <c r="A2948" s="3">
        <v>59</v>
      </c>
      <c r="B2948" s="37" t="s">
        <v>19694</v>
      </c>
      <c r="C2948" s="47" t="s">
        <v>9384</v>
      </c>
      <c r="D2948" s="47" t="s">
        <v>9385</v>
      </c>
      <c r="E2948" s="47" t="s">
        <v>9386</v>
      </c>
      <c r="F2948" s="47" t="s">
        <v>19695</v>
      </c>
      <c r="G2948" s="47" t="s">
        <v>19696</v>
      </c>
      <c r="H2948" s="47">
        <v>59</v>
      </c>
      <c r="I2948" s="47">
        <v>47</v>
      </c>
      <c r="J2948" s="3" t="s">
        <v>19580</v>
      </c>
      <c r="K2948" s="74">
        <v>2947</v>
      </c>
    </row>
    <row r="2949" spans="1:11" ht="210.6" thickBot="1">
      <c r="A2949" s="3">
        <v>59</v>
      </c>
      <c r="B2949" s="37" t="s">
        <v>19697</v>
      </c>
      <c r="C2949" s="44" t="s">
        <v>9387</v>
      </c>
      <c r="D2949" s="44" t="s">
        <v>9388</v>
      </c>
      <c r="E2949" s="44" t="s">
        <v>9389</v>
      </c>
      <c r="F2949" s="47" t="s">
        <v>19698</v>
      </c>
      <c r="G2949" s="47" t="s">
        <v>19699</v>
      </c>
      <c r="H2949" s="44">
        <v>59</v>
      </c>
      <c r="I2949" s="44">
        <v>48</v>
      </c>
      <c r="J2949" s="3" t="s">
        <v>19580</v>
      </c>
      <c r="K2949" s="74">
        <v>2948</v>
      </c>
    </row>
    <row r="2950" spans="1:11" ht="45.6" thickBot="1">
      <c r="A2950" s="3">
        <v>59</v>
      </c>
      <c r="B2950" s="37" t="s">
        <v>19700</v>
      </c>
      <c r="C2950" s="47" t="s">
        <v>9390</v>
      </c>
      <c r="D2950" s="49" t="s">
        <v>9391</v>
      </c>
      <c r="E2950" s="47" t="s">
        <v>9020</v>
      </c>
      <c r="F2950" s="47" t="s">
        <v>19701</v>
      </c>
      <c r="G2950" s="47" t="s">
        <v>19702</v>
      </c>
      <c r="H2950" s="47">
        <v>59</v>
      </c>
      <c r="I2950" s="47">
        <v>49</v>
      </c>
      <c r="J2950" s="3" t="s">
        <v>19580</v>
      </c>
      <c r="K2950" s="74">
        <v>2949</v>
      </c>
    </row>
    <row r="2951" spans="1:11" ht="60.6" thickBot="1">
      <c r="A2951" s="3">
        <v>59</v>
      </c>
      <c r="B2951" s="37" t="s">
        <v>19703</v>
      </c>
      <c r="C2951" s="44" t="s">
        <v>9377</v>
      </c>
      <c r="D2951" s="44" t="s">
        <v>9378</v>
      </c>
      <c r="E2951" s="44" t="s">
        <v>9379</v>
      </c>
      <c r="F2951" s="47" t="s">
        <v>19686</v>
      </c>
      <c r="G2951" s="47" t="s">
        <v>19687</v>
      </c>
      <c r="H2951" s="44">
        <v>59</v>
      </c>
      <c r="I2951" s="44">
        <v>50</v>
      </c>
      <c r="J2951" s="3" t="s">
        <v>19580</v>
      </c>
      <c r="K2951" s="74">
        <v>2950</v>
      </c>
    </row>
    <row r="2952" spans="1:11" ht="90.6" thickBot="1">
      <c r="A2952" s="3">
        <v>60</v>
      </c>
      <c r="B2952" s="37" t="s">
        <v>19704</v>
      </c>
      <c r="C2952" s="47" t="s">
        <v>9392</v>
      </c>
      <c r="D2952" s="47" t="s">
        <v>9393</v>
      </c>
      <c r="E2952" s="47" t="s">
        <v>9394</v>
      </c>
      <c r="F2952" s="47" t="s">
        <v>19705</v>
      </c>
      <c r="G2952" s="47" t="s">
        <v>19706</v>
      </c>
      <c r="H2952" s="47">
        <v>60</v>
      </c>
      <c r="I2952" s="47">
        <v>1</v>
      </c>
      <c r="J2952" s="3" t="s">
        <v>19707</v>
      </c>
      <c r="K2952" s="74">
        <v>2951</v>
      </c>
    </row>
    <row r="2953" spans="1:11" ht="60.6" thickBot="1">
      <c r="A2953" s="3">
        <v>60</v>
      </c>
      <c r="B2953" s="37" t="s">
        <v>19708</v>
      </c>
      <c r="C2953" s="44" t="s">
        <v>9395</v>
      </c>
      <c r="D2953" s="44" t="s">
        <v>7080</v>
      </c>
      <c r="E2953" s="44" t="s">
        <v>9396</v>
      </c>
      <c r="F2953" s="47" t="s">
        <v>19709</v>
      </c>
      <c r="G2953" s="47" t="s">
        <v>19710</v>
      </c>
      <c r="H2953" s="44">
        <v>60</v>
      </c>
      <c r="I2953" s="44">
        <v>2</v>
      </c>
      <c r="J2953" s="3" t="s">
        <v>19707</v>
      </c>
      <c r="K2953" s="74">
        <v>2952</v>
      </c>
    </row>
    <row r="2954" spans="1:11" ht="195.6" thickBot="1">
      <c r="A2954" s="3">
        <v>60</v>
      </c>
      <c r="B2954" s="37" t="s">
        <v>19711</v>
      </c>
      <c r="C2954" s="47" t="s">
        <v>9397</v>
      </c>
      <c r="D2954" s="47" t="s">
        <v>9398</v>
      </c>
      <c r="E2954" s="47" t="s">
        <v>9399</v>
      </c>
      <c r="F2954" s="47" t="s">
        <v>19712</v>
      </c>
      <c r="G2954" s="47" t="s">
        <v>19713</v>
      </c>
      <c r="H2954" s="47">
        <v>60</v>
      </c>
      <c r="I2954" s="47">
        <v>3</v>
      </c>
      <c r="J2954" s="3" t="s">
        <v>19707</v>
      </c>
      <c r="K2954" s="74">
        <v>2953</v>
      </c>
    </row>
    <row r="2955" spans="1:11" ht="60.6" thickBot="1">
      <c r="A2955" s="3">
        <v>60</v>
      </c>
      <c r="B2955" s="37" t="s">
        <v>19714</v>
      </c>
      <c r="C2955" s="44" t="s">
        <v>9400</v>
      </c>
      <c r="D2955" s="44" t="s">
        <v>9401</v>
      </c>
      <c r="E2955" s="44" t="s">
        <v>9402</v>
      </c>
      <c r="F2955" s="47" t="s">
        <v>19715</v>
      </c>
      <c r="G2955" s="47" t="s">
        <v>19716</v>
      </c>
      <c r="H2955" s="44">
        <v>60</v>
      </c>
      <c r="I2955" s="44">
        <v>4</v>
      </c>
      <c r="J2955" s="3" t="s">
        <v>19707</v>
      </c>
      <c r="K2955" s="74">
        <v>2954</v>
      </c>
    </row>
    <row r="2956" spans="1:11" ht="90.6" thickBot="1">
      <c r="A2956" s="3">
        <v>60</v>
      </c>
      <c r="B2956" s="37" t="s">
        <v>19717</v>
      </c>
      <c r="C2956" s="47" t="s">
        <v>9403</v>
      </c>
      <c r="D2956" s="47" t="s">
        <v>7014</v>
      </c>
      <c r="E2956" s="47" t="s">
        <v>7015</v>
      </c>
      <c r="F2956" s="47" t="s">
        <v>15690</v>
      </c>
      <c r="G2956" s="47" t="s">
        <v>19718</v>
      </c>
      <c r="H2956" s="47">
        <v>60</v>
      </c>
      <c r="I2956" s="47">
        <v>5</v>
      </c>
      <c r="J2956" s="3" t="s">
        <v>19707</v>
      </c>
      <c r="K2956" s="74">
        <v>2955</v>
      </c>
    </row>
    <row r="2957" spans="1:11" ht="45.6" thickBot="1">
      <c r="A2957" s="3">
        <v>60</v>
      </c>
      <c r="B2957" s="37" t="s">
        <v>19719</v>
      </c>
      <c r="C2957" s="44" t="s">
        <v>2787</v>
      </c>
      <c r="D2957" s="44" t="s">
        <v>6422</v>
      </c>
      <c r="E2957" s="44" t="s">
        <v>9404</v>
      </c>
      <c r="F2957" s="47" t="s">
        <v>19720</v>
      </c>
      <c r="G2957" s="47" t="s">
        <v>19721</v>
      </c>
      <c r="H2957" s="44">
        <v>60</v>
      </c>
      <c r="I2957" s="44">
        <v>6</v>
      </c>
      <c r="J2957" s="3" t="s">
        <v>19707</v>
      </c>
      <c r="K2957" s="74">
        <v>2956</v>
      </c>
    </row>
    <row r="2958" spans="1:11" ht="45.6" thickBot="1">
      <c r="A2958" s="3">
        <v>60</v>
      </c>
      <c r="B2958" s="37" t="s">
        <v>19722</v>
      </c>
      <c r="C2958" s="47" t="s">
        <v>4104</v>
      </c>
      <c r="D2958" s="47" t="s">
        <v>9405</v>
      </c>
      <c r="E2958" s="47" t="s">
        <v>9406</v>
      </c>
      <c r="F2958" s="47" t="s">
        <v>19723</v>
      </c>
      <c r="G2958" s="47" t="s">
        <v>19724</v>
      </c>
      <c r="H2958" s="47">
        <v>60</v>
      </c>
      <c r="I2958" s="47">
        <v>7</v>
      </c>
      <c r="J2958" s="3" t="s">
        <v>19707</v>
      </c>
      <c r="K2958" s="74">
        <v>2957</v>
      </c>
    </row>
    <row r="2959" spans="1:11" ht="45.6" thickBot="1">
      <c r="A2959" s="3">
        <v>60</v>
      </c>
      <c r="B2959" s="37" t="s">
        <v>19725</v>
      </c>
      <c r="C2959" s="44" t="s">
        <v>2999</v>
      </c>
      <c r="D2959" s="44" t="s">
        <v>6862</v>
      </c>
      <c r="E2959" s="44" t="s">
        <v>6863</v>
      </c>
      <c r="F2959" s="47" t="s">
        <v>15455</v>
      </c>
      <c r="G2959" s="47" t="s">
        <v>15456</v>
      </c>
      <c r="H2959" s="44">
        <v>60</v>
      </c>
      <c r="I2959" s="44">
        <v>8</v>
      </c>
      <c r="J2959" s="3" t="s">
        <v>19707</v>
      </c>
      <c r="K2959" s="74">
        <v>2958</v>
      </c>
    </row>
    <row r="2960" spans="1:11" ht="45.6" thickBot="1">
      <c r="A2960" s="3">
        <v>60</v>
      </c>
      <c r="B2960" s="37" t="s">
        <v>19726</v>
      </c>
      <c r="C2960" s="47" t="s">
        <v>9407</v>
      </c>
      <c r="D2960" s="47" t="s">
        <v>9408</v>
      </c>
      <c r="E2960" s="47" t="s">
        <v>9409</v>
      </c>
      <c r="F2960" s="47" t="s">
        <v>19727</v>
      </c>
      <c r="G2960" s="47" t="s">
        <v>19728</v>
      </c>
      <c r="H2960" s="47">
        <v>60</v>
      </c>
      <c r="I2960" s="47">
        <v>9</v>
      </c>
      <c r="J2960" s="3" t="s">
        <v>19707</v>
      </c>
      <c r="K2960" s="74">
        <v>2959</v>
      </c>
    </row>
    <row r="2961" spans="1:11" ht="270.60000000000002" thickBot="1">
      <c r="A2961" s="3">
        <v>60</v>
      </c>
      <c r="B2961" s="37" t="s">
        <v>19729</v>
      </c>
      <c r="C2961" s="44" t="s">
        <v>9410</v>
      </c>
      <c r="D2961" s="44" t="s">
        <v>9411</v>
      </c>
      <c r="E2961" s="44" t="s">
        <v>9412</v>
      </c>
      <c r="F2961" s="47" t="s">
        <v>19730</v>
      </c>
      <c r="G2961" s="47" t="s">
        <v>19731</v>
      </c>
      <c r="H2961" s="44">
        <v>60</v>
      </c>
      <c r="I2961" s="44">
        <v>10</v>
      </c>
      <c r="J2961" s="3" t="s">
        <v>19707</v>
      </c>
      <c r="K2961" s="74">
        <v>2960</v>
      </c>
    </row>
    <row r="2962" spans="1:11" ht="120.6" thickBot="1">
      <c r="A2962" s="3">
        <v>60</v>
      </c>
      <c r="B2962" s="37" t="s">
        <v>19732</v>
      </c>
      <c r="C2962" s="47" t="s">
        <v>9413</v>
      </c>
      <c r="D2962" s="47" t="s">
        <v>9414</v>
      </c>
      <c r="E2962" s="47" t="s">
        <v>9415</v>
      </c>
      <c r="F2962" s="47" t="s">
        <v>19733</v>
      </c>
      <c r="G2962" s="47" t="s">
        <v>19734</v>
      </c>
      <c r="H2962" s="47">
        <v>60</v>
      </c>
      <c r="I2962" s="47">
        <v>11</v>
      </c>
      <c r="J2962" s="3" t="s">
        <v>19707</v>
      </c>
      <c r="K2962" s="74">
        <v>2961</v>
      </c>
    </row>
    <row r="2963" spans="1:11" ht="60.6" thickBot="1">
      <c r="A2963" s="3">
        <v>60</v>
      </c>
      <c r="B2963" s="37" t="s">
        <v>19735</v>
      </c>
      <c r="C2963" s="44" t="s">
        <v>9416</v>
      </c>
      <c r="D2963" s="44" t="s">
        <v>9417</v>
      </c>
      <c r="E2963" s="44" t="s">
        <v>9418</v>
      </c>
      <c r="F2963" s="47" t="s">
        <v>19736</v>
      </c>
      <c r="G2963" s="47" t="s">
        <v>19737</v>
      </c>
      <c r="H2963" s="44">
        <v>60</v>
      </c>
      <c r="I2963" s="44">
        <v>12</v>
      </c>
      <c r="J2963" s="3" t="s">
        <v>19707</v>
      </c>
      <c r="K2963" s="74">
        <v>2962</v>
      </c>
    </row>
    <row r="2964" spans="1:11" ht="45.6" thickBot="1">
      <c r="A2964" s="3">
        <v>60</v>
      </c>
      <c r="B2964" s="37" t="s">
        <v>19738</v>
      </c>
      <c r="C2964" s="47" t="s">
        <v>9419</v>
      </c>
      <c r="D2964" s="47" t="s">
        <v>9999</v>
      </c>
      <c r="E2964" s="47" t="s">
        <v>10000</v>
      </c>
      <c r="F2964" s="47" t="s">
        <v>19739</v>
      </c>
      <c r="G2964" s="47" t="s">
        <v>19740</v>
      </c>
      <c r="H2964" s="47">
        <v>60</v>
      </c>
      <c r="I2964" s="47">
        <v>13</v>
      </c>
      <c r="J2964" s="3" t="s">
        <v>19707</v>
      </c>
      <c r="K2964" s="74">
        <v>2963</v>
      </c>
    </row>
    <row r="2965" spans="1:11" ht="120.6" thickBot="1">
      <c r="A2965" s="3">
        <v>60</v>
      </c>
      <c r="B2965" s="37" t="s">
        <v>19741</v>
      </c>
      <c r="C2965" s="44" t="s">
        <v>9420</v>
      </c>
      <c r="D2965" s="44" t="s">
        <v>9421</v>
      </c>
      <c r="E2965" s="44" t="s">
        <v>9422</v>
      </c>
      <c r="F2965" s="47" t="s">
        <v>19742</v>
      </c>
      <c r="G2965" s="47" t="s">
        <v>19743</v>
      </c>
      <c r="H2965" s="44">
        <v>60</v>
      </c>
      <c r="I2965" s="44">
        <v>14</v>
      </c>
      <c r="J2965" s="3" t="s">
        <v>19707</v>
      </c>
      <c r="K2965" s="74">
        <v>2964</v>
      </c>
    </row>
    <row r="2966" spans="1:11" ht="90.6" thickBot="1">
      <c r="A2966" s="3">
        <v>60</v>
      </c>
      <c r="B2966" s="37" t="s">
        <v>19744</v>
      </c>
      <c r="C2966" s="47" t="s">
        <v>9423</v>
      </c>
      <c r="D2966" s="47" t="s">
        <v>9424</v>
      </c>
      <c r="E2966" s="47" t="s">
        <v>9425</v>
      </c>
      <c r="F2966" s="47" t="s">
        <v>19745</v>
      </c>
      <c r="G2966" s="47" t="s">
        <v>19746</v>
      </c>
      <c r="H2966" s="47">
        <v>60</v>
      </c>
      <c r="I2966" s="47">
        <v>15</v>
      </c>
      <c r="J2966" s="3" t="s">
        <v>19707</v>
      </c>
      <c r="K2966" s="74">
        <v>2965</v>
      </c>
    </row>
    <row r="2967" spans="1:11" ht="210.6" thickBot="1">
      <c r="A2967" s="3">
        <v>60</v>
      </c>
      <c r="B2967" s="37" t="s">
        <v>19747</v>
      </c>
      <c r="C2967" s="44" t="s">
        <v>9426</v>
      </c>
      <c r="D2967" s="44" t="s">
        <v>9427</v>
      </c>
      <c r="E2967" s="44" t="s">
        <v>9428</v>
      </c>
      <c r="F2967" s="47" t="s">
        <v>19748</v>
      </c>
      <c r="G2967" s="47" t="s">
        <v>19749</v>
      </c>
      <c r="H2967" s="44">
        <v>60</v>
      </c>
      <c r="I2967" s="44">
        <v>16</v>
      </c>
      <c r="J2967" s="3" t="s">
        <v>19707</v>
      </c>
      <c r="K2967" s="74">
        <v>2966</v>
      </c>
    </row>
    <row r="2968" spans="1:11" ht="60.6" thickBot="1">
      <c r="A2968" s="3">
        <v>60</v>
      </c>
      <c r="B2968" s="37" t="s">
        <v>19750</v>
      </c>
      <c r="C2968" s="47" t="s">
        <v>9395</v>
      </c>
      <c r="D2968" s="47" t="s">
        <v>7080</v>
      </c>
      <c r="E2968" s="47" t="s">
        <v>9396</v>
      </c>
      <c r="F2968" s="47" t="s">
        <v>19709</v>
      </c>
      <c r="G2968" s="47" t="s">
        <v>19710</v>
      </c>
      <c r="H2968" s="47">
        <v>60</v>
      </c>
      <c r="I2968" s="47">
        <v>17</v>
      </c>
      <c r="J2968" s="3" t="s">
        <v>19707</v>
      </c>
      <c r="K2968" s="74">
        <v>2967</v>
      </c>
    </row>
    <row r="2969" spans="1:11" ht="330.6" thickBot="1">
      <c r="A2969" s="3">
        <v>60</v>
      </c>
      <c r="B2969" s="37" t="s">
        <v>19751</v>
      </c>
      <c r="C2969" s="44" t="s">
        <v>9429</v>
      </c>
      <c r="D2969" s="44" t="s">
        <v>9430</v>
      </c>
      <c r="E2969" s="44" t="s">
        <v>9431</v>
      </c>
      <c r="F2969" s="47" t="s">
        <v>19752</v>
      </c>
      <c r="G2969" s="47" t="s">
        <v>19753</v>
      </c>
      <c r="H2969" s="44">
        <v>60</v>
      </c>
      <c r="I2969" s="44">
        <v>18</v>
      </c>
      <c r="J2969" s="3" t="s">
        <v>19707</v>
      </c>
      <c r="K2969" s="74">
        <v>2968</v>
      </c>
    </row>
    <row r="2970" spans="1:11" ht="45.6" thickBot="1">
      <c r="A2970" s="3">
        <v>60</v>
      </c>
      <c r="B2970" s="37" t="s">
        <v>19754</v>
      </c>
      <c r="C2970" s="47" t="s">
        <v>9432</v>
      </c>
      <c r="D2970" s="47" t="s">
        <v>9401</v>
      </c>
      <c r="E2970" s="47" t="s">
        <v>9402</v>
      </c>
      <c r="F2970" s="47" t="s">
        <v>19715</v>
      </c>
      <c r="G2970" s="47" t="s">
        <v>19755</v>
      </c>
      <c r="H2970" s="47">
        <v>60</v>
      </c>
      <c r="I2970" s="47">
        <v>19</v>
      </c>
      <c r="J2970" s="3" t="s">
        <v>19707</v>
      </c>
      <c r="K2970" s="74">
        <v>2969</v>
      </c>
    </row>
    <row r="2971" spans="1:11" ht="405.6" thickBot="1">
      <c r="A2971" s="3">
        <v>60</v>
      </c>
      <c r="B2971" s="37" t="s">
        <v>19756</v>
      </c>
      <c r="C2971" s="44" t="s">
        <v>9433</v>
      </c>
      <c r="D2971" s="44" t="s">
        <v>9434</v>
      </c>
      <c r="E2971" s="44" t="s">
        <v>9435</v>
      </c>
      <c r="F2971" s="47" t="s">
        <v>19757</v>
      </c>
      <c r="G2971" s="47" t="s">
        <v>19758</v>
      </c>
      <c r="H2971" s="44">
        <v>60</v>
      </c>
      <c r="I2971" s="44">
        <v>20</v>
      </c>
      <c r="J2971" s="3" t="s">
        <v>19707</v>
      </c>
      <c r="K2971" s="74">
        <v>2970</v>
      </c>
    </row>
    <row r="2972" spans="1:11" ht="285.60000000000002" thickBot="1">
      <c r="A2972" s="3">
        <v>60</v>
      </c>
      <c r="B2972" s="37" t="s">
        <v>19759</v>
      </c>
      <c r="C2972" s="47" t="s">
        <v>9436</v>
      </c>
      <c r="D2972" s="47" t="s">
        <v>9437</v>
      </c>
      <c r="E2972" s="47" t="s">
        <v>9438</v>
      </c>
      <c r="F2972" s="47" t="s">
        <v>19760</v>
      </c>
      <c r="G2972" s="47" t="s">
        <v>19761</v>
      </c>
      <c r="H2972" s="47">
        <v>60</v>
      </c>
      <c r="I2972" s="47">
        <v>21</v>
      </c>
      <c r="J2972" s="3" t="s">
        <v>19707</v>
      </c>
      <c r="K2972" s="74">
        <v>2971</v>
      </c>
    </row>
    <row r="2973" spans="1:11" ht="90.6" thickBot="1">
      <c r="A2973" s="3">
        <v>60</v>
      </c>
      <c r="B2973" s="37" t="s">
        <v>19762</v>
      </c>
      <c r="C2973" s="44" t="s">
        <v>9439</v>
      </c>
      <c r="D2973" s="44" t="s">
        <v>9440</v>
      </c>
      <c r="E2973" s="44" t="s">
        <v>9024</v>
      </c>
      <c r="F2973" s="47" t="s">
        <v>19763</v>
      </c>
      <c r="G2973" s="47" t="s">
        <v>19764</v>
      </c>
      <c r="H2973" s="44">
        <v>60</v>
      </c>
      <c r="I2973" s="44">
        <v>22</v>
      </c>
      <c r="J2973" s="3" t="s">
        <v>19707</v>
      </c>
      <c r="K2973" s="74">
        <v>2972</v>
      </c>
    </row>
    <row r="2974" spans="1:11" ht="60.6" thickBot="1">
      <c r="A2974" s="3">
        <v>60</v>
      </c>
      <c r="B2974" s="37" t="s">
        <v>19765</v>
      </c>
      <c r="C2974" s="47" t="s">
        <v>9441</v>
      </c>
      <c r="D2974" s="47" t="s">
        <v>9442</v>
      </c>
      <c r="E2974" s="47" t="s">
        <v>9443</v>
      </c>
      <c r="F2974" s="47" t="s">
        <v>19766</v>
      </c>
      <c r="G2974" s="47" t="s">
        <v>19767</v>
      </c>
      <c r="H2974" s="47">
        <v>60</v>
      </c>
      <c r="I2974" s="47">
        <v>23</v>
      </c>
      <c r="J2974" s="3" t="s">
        <v>19707</v>
      </c>
      <c r="K2974" s="74">
        <v>2973</v>
      </c>
    </row>
    <row r="2975" spans="1:11" ht="75.599999999999994" thickBot="1">
      <c r="A2975" s="3">
        <v>60</v>
      </c>
      <c r="B2975" s="37" t="s">
        <v>19768</v>
      </c>
      <c r="C2975" s="44" t="s">
        <v>9444</v>
      </c>
      <c r="D2975" s="44" t="s">
        <v>9445</v>
      </c>
      <c r="E2975" s="44" t="s">
        <v>9446</v>
      </c>
      <c r="F2975" s="47" t="s">
        <v>19769</v>
      </c>
      <c r="G2975" s="47" t="s">
        <v>19770</v>
      </c>
      <c r="H2975" s="44">
        <v>60</v>
      </c>
      <c r="I2975" s="44">
        <v>24</v>
      </c>
      <c r="J2975" s="3" t="s">
        <v>19707</v>
      </c>
      <c r="K2975" s="74">
        <v>2974</v>
      </c>
    </row>
    <row r="2976" spans="1:11" ht="45.6" thickBot="1">
      <c r="A2976" s="3">
        <v>60</v>
      </c>
      <c r="B2976" s="37" t="s">
        <v>19771</v>
      </c>
      <c r="C2976" s="47" t="s">
        <v>4063</v>
      </c>
      <c r="D2976" s="47" t="s">
        <v>9040</v>
      </c>
      <c r="E2976" s="47" t="s">
        <v>9447</v>
      </c>
      <c r="F2976" s="47" t="s">
        <v>19772</v>
      </c>
      <c r="G2976" s="47" t="s">
        <v>19773</v>
      </c>
      <c r="H2976" s="47">
        <v>60</v>
      </c>
      <c r="I2976" s="47">
        <v>25</v>
      </c>
      <c r="J2976" s="3" t="s">
        <v>19707</v>
      </c>
      <c r="K2976" s="74">
        <v>2975</v>
      </c>
    </row>
    <row r="2977" spans="1:11" ht="45.6" thickBot="1">
      <c r="A2977" s="3">
        <v>60</v>
      </c>
      <c r="B2977" s="37" t="s">
        <v>19774</v>
      </c>
      <c r="C2977" s="44" t="s">
        <v>9448</v>
      </c>
      <c r="D2977" s="44" t="s">
        <v>4942</v>
      </c>
      <c r="E2977" s="44" t="s">
        <v>9449</v>
      </c>
      <c r="F2977" s="47" t="s">
        <v>19775</v>
      </c>
      <c r="G2977" s="47" t="s">
        <v>19776</v>
      </c>
      <c r="H2977" s="44">
        <v>60</v>
      </c>
      <c r="I2977" s="44">
        <v>26</v>
      </c>
      <c r="J2977" s="3" t="s">
        <v>19707</v>
      </c>
      <c r="K2977" s="74">
        <v>2976</v>
      </c>
    </row>
    <row r="2978" spans="1:11" ht="45.6" thickBot="1">
      <c r="A2978" s="3">
        <v>60</v>
      </c>
      <c r="B2978" s="37" t="s">
        <v>19777</v>
      </c>
      <c r="C2978" s="47" t="s">
        <v>77</v>
      </c>
      <c r="D2978" s="47" t="s">
        <v>496</v>
      </c>
      <c r="E2978" s="47" t="s">
        <v>9450</v>
      </c>
      <c r="F2978" s="47" t="s">
        <v>19778</v>
      </c>
      <c r="G2978" s="47" t="s">
        <v>19779</v>
      </c>
      <c r="H2978" s="47">
        <v>60</v>
      </c>
      <c r="I2978" s="47">
        <v>27</v>
      </c>
      <c r="J2978" s="3" t="s">
        <v>19707</v>
      </c>
      <c r="K2978" s="74">
        <v>2977</v>
      </c>
    </row>
    <row r="2979" spans="1:11" ht="45.6" thickBot="1">
      <c r="A2979" s="3">
        <v>60</v>
      </c>
      <c r="B2979" s="37" t="s">
        <v>19780</v>
      </c>
      <c r="C2979" s="44" t="s">
        <v>14</v>
      </c>
      <c r="D2979" s="44" t="s">
        <v>642</v>
      </c>
      <c r="E2979" s="44" t="s">
        <v>9451</v>
      </c>
      <c r="F2979" s="47" t="s">
        <v>19781</v>
      </c>
      <c r="G2979" s="47" t="s">
        <v>19782</v>
      </c>
      <c r="H2979" s="44">
        <v>60</v>
      </c>
      <c r="I2979" s="44">
        <v>28</v>
      </c>
      <c r="J2979" s="3" t="s">
        <v>19707</v>
      </c>
      <c r="K2979" s="74">
        <v>2978</v>
      </c>
    </row>
    <row r="2980" spans="1:11" ht="45.6" thickBot="1">
      <c r="A2980" s="3">
        <v>60</v>
      </c>
      <c r="B2980" s="37" t="s">
        <v>19783</v>
      </c>
      <c r="C2980" s="47" t="s">
        <v>3829</v>
      </c>
      <c r="D2980" s="47" t="s">
        <v>9452</v>
      </c>
      <c r="E2980" s="47" t="s">
        <v>9453</v>
      </c>
      <c r="F2980" s="47" t="s">
        <v>19784</v>
      </c>
      <c r="G2980" s="47" t="s">
        <v>19785</v>
      </c>
      <c r="H2980" s="47">
        <v>60</v>
      </c>
      <c r="I2980" s="47">
        <v>29</v>
      </c>
      <c r="J2980" s="3" t="s">
        <v>19707</v>
      </c>
      <c r="K2980" s="74">
        <v>2979</v>
      </c>
    </row>
    <row r="2981" spans="1:11" ht="409.6" thickBot="1">
      <c r="A2981" s="3">
        <v>60</v>
      </c>
      <c r="B2981" s="37" t="s">
        <v>19786</v>
      </c>
      <c r="C2981" s="44" t="s">
        <v>9454</v>
      </c>
      <c r="D2981" s="44" t="s">
        <v>9455</v>
      </c>
      <c r="E2981" s="44" t="s">
        <v>9456</v>
      </c>
      <c r="F2981" s="47" t="s">
        <v>19787</v>
      </c>
      <c r="G2981" s="47" t="s">
        <v>19788</v>
      </c>
      <c r="H2981" s="44">
        <v>60</v>
      </c>
      <c r="I2981" s="44">
        <v>30</v>
      </c>
      <c r="J2981" s="3" t="s">
        <v>19707</v>
      </c>
      <c r="K2981" s="74">
        <v>2980</v>
      </c>
    </row>
    <row r="2982" spans="1:11" ht="45.6" thickBot="1">
      <c r="A2982" s="3">
        <v>60</v>
      </c>
      <c r="B2982" s="37" t="s">
        <v>19789</v>
      </c>
      <c r="C2982" s="47" t="s">
        <v>9457</v>
      </c>
      <c r="D2982" s="47" t="s">
        <v>9458</v>
      </c>
      <c r="E2982" s="47" t="s">
        <v>7403</v>
      </c>
      <c r="F2982" s="47" t="s">
        <v>19790</v>
      </c>
      <c r="G2982" s="47" t="s">
        <v>19791</v>
      </c>
      <c r="H2982" s="47">
        <v>60</v>
      </c>
      <c r="I2982" s="47">
        <v>31</v>
      </c>
      <c r="J2982" s="3" t="s">
        <v>19707</v>
      </c>
      <c r="K2982" s="74">
        <v>2981</v>
      </c>
    </row>
    <row r="2983" spans="1:11" ht="47.4" thickBot="1">
      <c r="A2983" s="3">
        <v>60</v>
      </c>
      <c r="B2983" s="37" t="s">
        <v>19792</v>
      </c>
      <c r="C2983" s="44" t="s">
        <v>9459</v>
      </c>
      <c r="D2983" s="48" t="s">
        <v>9070</v>
      </c>
      <c r="E2983" s="44" t="s">
        <v>9460</v>
      </c>
      <c r="F2983" s="47" t="s">
        <v>19793</v>
      </c>
      <c r="G2983" s="47" t="s">
        <v>19794</v>
      </c>
      <c r="H2983" s="44">
        <v>60</v>
      </c>
      <c r="I2983" s="44">
        <v>32</v>
      </c>
      <c r="J2983" s="3" t="s">
        <v>19707</v>
      </c>
      <c r="K2983" s="74">
        <v>2982</v>
      </c>
    </row>
    <row r="2984" spans="1:11" ht="60.6" thickBot="1">
      <c r="A2984" s="3">
        <v>60</v>
      </c>
      <c r="B2984" s="37" t="s">
        <v>19795</v>
      </c>
      <c r="C2984" s="47" t="s">
        <v>9308</v>
      </c>
      <c r="D2984" s="47" t="s">
        <v>9309</v>
      </c>
      <c r="E2984" s="47" t="s">
        <v>9310</v>
      </c>
      <c r="F2984" s="47" t="s">
        <v>19596</v>
      </c>
      <c r="G2984" s="47" t="s">
        <v>19597</v>
      </c>
      <c r="H2984" s="47">
        <v>60</v>
      </c>
      <c r="I2984" s="47">
        <v>33</v>
      </c>
      <c r="J2984" s="3" t="s">
        <v>19707</v>
      </c>
      <c r="K2984" s="74">
        <v>2983</v>
      </c>
    </row>
    <row r="2985" spans="1:11" ht="45.6" thickBot="1">
      <c r="A2985" s="3">
        <v>60</v>
      </c>
      <c r="B2985" s="37" t="s">
        <v>19796</v>
      </c>
      <c r="C2985" s="44" t="s">
        <v>9461</v>
      </c>
      <c r="D2985" s="44" t="s">
        <v>8335</v>
      </c>
      <c r="E2985" s="44" t="s">
        <v>9462</v>
      </c>
      <c r="F2985" s="47" t="s">
        <v>19797</v>
      </c>
      <c r="G2985" s="47" t="s">
        <v>19798</v>
      </c>
      <c r="H2985" s="44">
        <v>60</v>
      </c>
      <c r="I2985" s="44">
        <v>34</v>
      </c>
      <c r="J2985" s="3" t="s">
        <v>19707</v>
      </c>
      <c r="K2985" s="74">
        <v>2984</v>
      </c>
    </row>
    <row r="2986" spans="1:11" ht="45.6" thickBot="1">
      <c r="A2986" s="3">
        <v>60</v>
      </c>
      <c r="B2986" s="37" t="s">
        <v>19799</v>
      </c>
      <c r="C2986" s="47" t="s">
        <v>9463</v>
      </c>
      <c r="D2986" s="47" t="s">
        <v>9464</v>
      </c>
      <c r="E2986" s="47" t="s">
        <v>9465</v>
      </c>
      <c r="F2986" s="47" t="s">
        <v>19800</v>
      </c>
      <c r="G2986" s="47" t="s">
        <v>19801</v>
      </c>
      <c r="H2986" s="47">
        <v>60</v>
      </c>
      <c r="I2986" s="47">
        <v>35</v>
      </c>
      <c r="J2986" s="3" t="s">
        <v>19707</v>
      </c>
      <c r="K2986" s="74">
        <v>2985</v>
      </c>
    </row>
    <row r="2987" spans="1:11" ht="75.599999999999994" thickBot="1">
      <c r="A2987" s="3">
        <v>60</v>
      </c>
      <c r="B2987" s="37" t="s">
        <v>19802</v>
      </c>
      <c r="C2987" s="44" t="s">
        <v>9466</v>
      </c>
      <c r="D2987" s="44" t="s">
        <v>9467</v>
      </c>
      <c r="E2987" s="44" t="s">
        <v>9468</v>
      </c>
      <c r="F2987" s="47" t="s">
        <v>19803</v>
      </c>
      <c r="G2987" s="47" t="s">
        <v>19804</v>
      </c>
      <c r="H2987" s="44">
        <v>60</v>
      </c>
      <c r="I2987" s="44">
        <v>36</v>
      </c>
      <c r="J2987" s="3" t="s">
        <v>19707</v>
      </c>
      <c r="K2987" s="74">
        <v>2986</v>
      </c>
    </row>
    <row r="2988" spans="1:11" ht="45.6" thickBot="1">
      <c r="A2988" s="3">
        <v>60</v>
      </c>
      <c r="B2988" s="37" t="s">
        <v>19805</v>
      </c>
      <c r="C2988" s="47" t="s">
        <v>512</v>
      </c>
      <c r="D2988" s="47" t="s">
        <v>510</v>
      </c>
      <c r="E2988" s="47" t="s">
        <v>511</v>
      </c>
      <c r="F2988" s="47" t="s">
        <v>19806</v>
      </c>
      <c r="G2988" s="47" t="s">
        <v>19807</v>
      </c>
      <c r="H2988" s="47">
        <v>60</v>
      </c>
      <c r="I2988" s="47">
        <v>37</v>
      </c>
      <c r="J2988" s="3" t="s">
        <v>19707</v>
      </c>
      <c r="K2988" s="74">
        <v>2987</v>
      </c>
    </row>
    <row r="2989" spans="1:11" ht="45.6" thickBot="1">
      <c r="A2989" s="3">
        <v>60</v>
      </c>
      <c r="B2989" s="37" t="s">
        <v>19808</v>
      </c>
      <c r="C2989" s="44" t="s">
        <v>3770</v>
      </c>
      <c r="D2989" s="44" t="s">
        <v>154</v>
      </c>
      <c r="E2989" s="44" t="s">
        <v>9469</v>
      </c>
      <c r="F2989" s="47" t="s">
        <v>19809</v>
      </c>
      <c r="G2989" s="47" t="s">
        <v>19810</v>
      </c>
      <c r="H2989" s="44">
        <v>60</v>
      </c>
      <c r="I2989" s="44">
        <v>38</v>
      </c>
      <c r="J2989" s="3" t="s">
        <v>19707</v>
      </c>
      <c r="K2989" s="74">
        <v>2988</v>
      </c>
    </row>
    <row r="2990" spans="1:11" ht="60.6" thickBot="1">
      <c r="A2990" s="3">
        <v>60</v>
      </c>
      <c r="B2990" s="37" t="s">
        <v>19811</v>
      </c>
      <c r="C2990" s="47" t="s">
        <v>9470</v>
      </c>
      <c r="D2990" s="47" t="s">
        <v>9471</v>
      </c>
      <c r="E2990" s="47" t="s">
        <v>9472</v>
      </c>
      <c r="F2990" s="47" t="s">
        <v>19812</v>
      </c>
      <c r="G2990" s="47" t="s">
        <v>19813</v>
      </c>
      <c r="H2990" s="47">
        <v>60</v>
      </c>
      <c r="I2990" s="47">
        <v>39</v>
      </c>
      <c r="J2990" s="3" t="s">
        <v>19707</v>
      </c>
      <c r="K2990" s="74">
        <v>2989</v>
      </c>
    </row>
    <row r="2991" spans="1:11" ht="75.599999999999994" thickBot="1">
      <c r="A2991" s="3">
        <v>60</v>
      </c>
      <c r="B2991" s="37" t="s">
        <v>19814</v>
      </c>
      <c r="C2991" s="44" t="s">
        <v>9473</v>
      </c>
      <c r="D2991" s="44" t="s">
        <v>9474</v>
      </c>
      <c r="E2991" s="44" t="s">
        <v>9475</v>
      </c>
      <c r="F2991" s="47" t="s">
        <v>19815</v>
      </c>
      <c r="G2991" s="47" t="s">
        <v>19816</v>
      </c>
      <c r="H2991" s="44">
        <v>60</v>
      </c>
      <c r="I2991" s="44">
        <v>40</v>
      </c>
      <c r="J2991" s="3" t="s">
        <v>19707</v>
      </c>
      <c r="K2991" s="74">
        <v>2990</v>
      </c>
    </row>
    <row r="2992" spans="1:11" ht="240.6" thickBot="1">
      <c r="A2992" s="3">
        <v>60</v>
      </c>
      <c r="B2992" s="37" t="s">
        <v>19817</v>
      </c>
      <c r="C2992" s="47" t="s">
        <v>9476</v>
      </c>
      <c r="D2992" s="47" t="s">
        <v>9477</v>
      </c>
      <c r="E2992" s="47" t="s">
        <v>9478</v>
      </c>
      <c r="F2992" s="47" t="s">
        <v>19818</v>
      </c>
      <c r="G2992" s="47" t="s">
        <v>19819</v>
      </c>
      <c r="H2992" s="47">
        <v>60</v>
      </c>
      <c r="I2992" s="47">
        <v>41</v>
      </c>
      <c r="J2992" s="3" t="s">
        <v>19707</v>
      </c>
      <c r="K2992" s="74">
        <v>2991</v>
      </c>
    </row>
    <row r="2993" spans="1:11" ht="60.6" thickBot="1">
      <c r="A2993" s="3">
        <v>60</v>
      </c>
      <c r="B2993" s="37" t="s">
        <v>19820</v>
      </c>
      <c r="C2993" s="44" t="s">
        <v>9479</v>
      </c>
      <c r="D2993" s="44" t="s">
        <v>9480</v>
      </c>
      <c r="E2993" s="44" t="s">
        <v>9481</v>
      </c>
      <c r="F2993" s="47" t="s">
        <v>19821</v>
      </c>
      <c r="G2993" s="47" t="s">
        <v>19822</v>
      </c>
      <c r="H2993" s="44">
        <v>60</v>
      </c>
      <c r="I2993" s="44">
        <v>42</v>
      </c>
      <c r="J2993" s="3" t="s">
        <v>19707</v>
      </c>
      <c r="K2993" s="74">
        <v>2992</v>
      </c>
    </row>
    <row r="2994" spans="1:11" ht="45.6" thickBot="1">
      <c r="A2994" s="3">
        <v>60</v>
      </c>
      <c r="B2994" s="37" t="s">
        <v>19823</v>
      </c>
      <c r="C2994" s="47" t="s">
        <v>16</v>
      </c>
      <c r="D2994" s="47" t="s">
        <v>9482</v>
      </c>
      <c r="E2994" s="47" t="s">
        <v>9483</v>
      </c>
      <c r="F2994" s="47" t="s">
        <v>19824</v>
      </c>
      <c r="G2994" s="47" t="s">
        <v>19825</v>
      </c>
      <c r="H2994" s="47">
        <v>60</v>
      </c>
      <c r="I2994" s="47">
        <v>43</v>
      </c>
      <c r="J2994" s="3" t="s">
        <v>19707</v>
      </c>
      <c r="K2994" s="74">
        <v>2993</v>
      </c>
    </row>
    <row r="2995" spans="1:11" ht="45.6" thickBot="1">
      <c r="A2995" s="3">
        <v>60</v>
      </c>
      <c r="B2995" s="37" t="s">
        <v>19826</v>
      </c>
      <c r="C2995" s="44" t="s">
        <v>9484</v>
      </c>
      <c r="D2995" s="44" t="s">
        <v>9485</v>
      </c>
      <c r="E2995" s="44" t="s">
        <v>9486</v>
      </c>
      <c r="F2995" s="47" t="s">
        <v>19827</v>
      </c>
      <c r="G2995" s="47" t="s">
        <v>19828</v>
      </c>
      <c r="H2995" s="44">
        <v>60</v>
      </c>
      <c r="I2995" s="44">
        <v>44</v>
      </c>
      <c r="J2995" s="3" t="s">
        <v>19707</v>
      </c>
      <c r="K2995" s="74">
        <v>2994</v>
      </c>
    </row>
    <row r="2996" spans="1:11" ht="90.6" thickBot="1">
      <c r="A2996" s="3">
        <v>60</v>
      </c>
      <c r="B2996" s="37" t="s">
        <v>19829</v>
      </c>
      <c r="C2996" s="47" t="s">
        <v>9487</v>
      </c>
      <c r="D2996" s="47" t="s">
        <v>9488</v>
      </c>
      <c r="E2996" s="47" t="s">
        <v>9489</v>
      </c>
      <c r="F2996" s="47" t="s">
        <v>19830</v>
      </c>
      <c r="G2996" s="47" t="s">
        <v>19831</v>
      </c>
      <c r="H2996" s="47">
        <v>60</v>
      </c>
      <c r="I2996" s="47">
        <v>45</v>
      </c>
      <c r="J2996" s="3" t="s">
        <v>19707</v>
      </c>
      <c r="K2996" s="74">
        <v>2995</v>
      </c>
    </row>
    <row r="2997" spans="1:11" ht="45.6" thickBot="1">
      <c r="A2997" s="3">
        <v>60</v>
      </c>
      <c r="B2997" s="37" t="s">
        <v>19832</v>
      </c>
      <c r="C2997" s="44" t="s">
        <v>9490</v>
      </c>
      <c r="D2997" s="44" t="s">
        <v>9491</v>
      </c>
      <c r="E2997" s="44" t="s">
        <v>9492</v>
      </c>
      <c r="F2997" s="47" t="s">
        <v>19833</v>
      </c>
      <c r="G2997" s="47" t="s">
        <v>19834</v>
      </c>
      <c r="H2997" s="44">
        <v>60</v>
      </c>
      <c r="I2997" s="44">
        <v>46</v>
      </c>
      <c r="J2997" s="3" t="s">
        <v>19707</v>
      </c>
      <c r="K2997" s="74">
        <v>2996</v>
      </c>
    </row>
    <row r="2998" spans="1:11" ht="45.6" thickBot="1">
      <c r="A2998" s="3">
        <v>60</v>
      </c>
      <c r="B2998" s="37" t="s">
        <v>19835</v>
      </c>
      <c r="C2998" s="47" t="s">
        <v>3348</v>
      </c>
      <c r="D2998" s="47" t="s">
        <v>9493</v>
      </c>
      <c r="E2998" s="47" t="s">
        <v>9494</v>
      </c>
      <c r="F2998" s="47" t="s">
        <v>19836</v>
      </c>
      <c r="G2998" s="47" t="s">
        <v>19837</v>
      </c>
      <c r="H2998" s="47">
        <v>60</v>
      </c>
      <c r="I2998" s="47">
        <v>47</v>
      </c>
      <c r="J2998" s="3" t="s">
        <v>19707</v>
      </c>
      <c r="K2998" s="74">
        <v>2997</v>
      </c>
    </row>
    <row r="2999" spans="1:11" ht="45.6" thickBot="1">
      <c r="A2999" s="3">
        <v>60</v>
      </c>
      <c r="B2999" s="37" t="s">
        <v>19838</v>
      </c>
      <c r="C2999" s="44" t="s">
        <v>9497</v>
      </c>
      <c r="D2999" s="44" t="s">
        <v>9495</v>
      </c>
      <c r="E2999" s="44" t="s">
        <v>9496</v>
      </c>
      <c r="F2999" s="47" t="s">
        <v>19839</v>
      </c>
      <c r="G2999" s="47" t="s">
        <v>19840</v>
      </c>
      <c r="H2999" s="44">
        <v>60</v>
      </c>
      <c r="I2999" s="44">
        <v>48</v>
      </c>
      <c r="J2999" s="3" t="s">
        <v>19707</v>
      </c>
      <c r="K2999" s="74">
        <v>2998</v>
      </c>
    </row>
    <row r="3000" spans="1:11" ht="45.6" thickBot="1">
      <c r="A3000" s="3">
        <v>60</v>
      </c>
      <c r="B3000" s="37" t="s">
        <v>19841</v>
      </c>
      <c r="C3000" s="47" t="s">
        <v>9500</v>
      </c>
      <c r="D3000" s="47" t="s">
        <v>9498</v>
      </c>
      <c r="E3000" s="47" t="s">
        <v>9499</v>
      </c>
      <c r="F3000" s="47" t="s">
        <v>19842</v>
      </c>
      <c r="G3000" s="47" t="s">
        <v>19843</v>
      </c>
      <c r="H3000" s="47">
        <v>60</v>
      </c>
      <c r="I3000" s="47">
        <v>49</v>
      </c>
      <c r="J3000" s="3" t="s">
        <v>19707</v>
      </c>
      <c r="K3000" s="74">
        <v>2999</v>
      </c>
    </row>
    <row r="3001" spans="1:11" ht="45.6" thickBot="1">
      <c r="A3001" s="3">
        <v>60</v>
      </c>
      <c r="B3001" s="37" t="s">
        <v>19844</v>
      </c>
      <c r="C3001" s="44" t="s">
        <v>4142</v>
      </c>
      <c r="D3001" s="44" t="s">
        <v>9196</v>
      </c>
      <c r="E3001" s="44" t="s">
        <v>9501</v>
      </c>
      <c r="F3001" s="47" t="s">
        <v>19845</v>
      </c>
      <c r="G3001" s="47" t="s">
        <v>19846</v>
      </c>
      <c r="H3001" s="44">
        <v>60</v>
      </c>
      <c r="I3001" s="44">
        <v>50</v>
      </c>
      <c r="J3001" s="3" t="s">
        <v>19707</v>
      </c>
      <c r="K3001" s="74">
        <v>3000</v>
      </c>
    </row>
    <row r="3002" spans="1:11" ht="45.6" thickBot="1">
      <c r="A3002" s="3">
        <v>61</v>
      </c>
      <c r="B3002" s="37" t="s">
        <v>19847</v>
      </c>
      <c r="C3002" s="47" t="s">
        <v>9504</v>
      </c>
      <c r="D3002" s="47" t="s">
        <v>9502</v>
      </c>
      <c r="E3002" s="47" t="s">
        <v>9503</v>
      </c>
      <c r="F3002" s="47" t="s">
        <v>19848</v>
      </c>
      <c r="G3002" s="47" t="s">
        <v>19849</v>
      </c>
      <c r="H3002" s="47">
        <v>61</v>
      </c>
      <c r="I3002" s="47">
        <v>1</v>
      </c>
      <c r="J3002" s="3" t="s">
        <v>19850</v>
      </c>
      <c r="K3002" s="74">
        <v>3001</v>
      </c>
    </row>
    <row r="3003" spans="1:11" ht="45.6" thickBot="1">
      <c r="A3003" s="3">
        <v>61</v>
      </c>
      <c r="B3003" s="37" t="s">
        <v>19851</v>
      </c>
      <c r="C3003" s="44" t="s">
        <v>4137</v>
      </c>
      <c r="D3003" s="50" t="s">
        <v>9505</v>
      </c>
      <c r="E3003" s="44" t="s">
        <v>9187</v>
      </c>
      <c r="F3003" s="47" t="s">
        <v>19387</v>
      </c>
      <c r="G3003" s="47" t="s">
        <v>19388</v>
      </c>
      <c r="H3003" s="44">
        <v>61</v>
      </c>
      <c r="I3003" s="44">
        <v>2</v>
      </c>
      <c r="J3003" s="3" t="s">
        <v>19850</v>
      </c>
      <c r="K3003" s="74">
        <v>3002</v>
      </c>
    </row>
    <row r="3004" spans="1:11" ht="45.6" thickBot="1">
      <c r="A3004" s="3">
        <v>61</v>
      </c>
      <c r="B3004" s="37" t="s">
        <v>19852</v>
      </c>
      <c r="C3004" s="47" t="s">
        <v>10001</v>
      </c>
      <c r="D3004" s="47" t="s">
        <v>639</v>
      </c>
      <c r="E3004" s="47" t="s">
        <v>9506</v>
      </c>
      <c r="F3004" s="47" t="s">
        <v>19853</v>
      </c>
      <c r="G3004" s="47" t="s">
        <v>19854</v>
      </c>
      <c r="H3004" s="47">
        <v>61</v>
      </c>
      <c r="I3004" s="47">
        <v>3</v>
      </c>
      <c r="J3004" s="3" t="s">
        <v>19850</v>
      </c>
      <c r="K3004" s="74">
        <v>3003</v>
      </c>
    </row>
    <row r="3005" spans="1:11" ht="120.6" thickBot="1">
      <c r="A3005" s="3">
        <v>61</v>
      </c>
      <c r="B3005" s="37" t="s">
        <v>19855</v>
      </c>
      <c r="C3005" s="44" t="s">
        <v>9507</v>
      </c>
      <c r="D3005" s="44" t="s">
        <v>9508</v>
      </c>
      <c r="E3005" s="44" t="s">
        <v>9509</v>
      </c>
      <c r="F3005" s="47" t="s">
        <v>19856</v>
      </c>
      <c r="G3005" s="47" t="s">
        <v>19857</v>
      </c>
      <c r="H3005" s="44">
        <v>61</v>
      </c>
      <c r="I3005" s="44">
        <v>4</v>
      </c>
      <c r="J3005" s="3" t="s">
        <v>19850</v>
      </c>
      <c r="K3005" s="74">
        <v>3004</v>
      </c>
    </row>
    <row r="3006" spans="1:11" ht="75.599999999999994" thickBot="1">
      <c r="A3006" s="3">
        <v>61</v>
      </c>
      <c r="B3006" s="37" t="s">
        <v>19858</v>
      </c>
      <c r="C3006" s="47" t="s">
        <v>9510</v>
      </c>
      <c r="D3006" s="47" t="s">
        <v>9511</v>
      </c>
      <c r="E3006" s="47" t="s">
        <v>9512</v>
      </c>
      <c r="F3006" s="47" t="s">
        <v>19859</v>
      </c>
      <c r="G3006" s="47" t="s">
        <v>19860</v>
      </c>
      <c r="H3006" s="47">
        <v>61</v>
      </c>
      <c r="I3006" s="47">
        <v>5</v>
      </c>
      <c r="J3006" s="3" t="s">
        <v>19850</v>
      </c>
      <c r="K3006" s="74">
        <v>3005</v>
      </c>
    </row>
    <row r="3007" spans="1:11" ht="45.6" thickBot="1">
      <c r="A3007" s="3">
        <v>61</v>
      </c>
      <c r="B3007" s="37" t="s">
        <v>19861</v>
      </c>
      <c r="C3007" s="44" t="s">
        <v>9513</v>
      </c>
      <c r="D3007" s="44" t="s">
        <v>9514</v>
      </c>
      <c r="E3007" s="44" t="s">
        <v>9515</v>
      </c>
      <c r="F3007" s="47" t="s">
        <v>19862</v>
      </c>
      <c r="G3007" s="47" t="s">
        <v>19863</v>
      </c>
      <c r="H3007" s="44">
        <v>61</v>
      </c>
      <c r="I3007" s="44">
        <v>6</v>
      </c>
      <c r="J3007" s="3" t="s">
        <v>19850</v>
      </c>
      <c r="K3007" s="74">
        <v>3006</v>
      </c>
    </row>
    <row r="3008" spans="1:11" ht="45.6" thickBot="1">
      <c r="A3008" s="3">
        <v>61</v>
      </c>
      <c r="B3008" s="37" t="s">
        <v>19864</v>
      </c>
      <c r="C3008" s="47" t="s">
        <v>9516</v>
      </c>
      <c r="D3008" s="47" t="s">
        <v>9517</v>
      </c>
      <c r="E3008" s="47" t="s">
        <v>9518</v>
      </c>
      <c r="F3008" s="47" t="s">
        <v>19865</v>
      </c>
      <c r="G3008" s="47" t="s">
        <v>19866</v>
      </c>
      <c r="H3008" s="47">
        <v>61</v>
      </c>
      <c r="I3008" s="47">
        <v>7</v>
      </c>
      <c r="J3008" s="3" t="s">
        <v>19850</v>
      </c>
      <c r="K3008" s="74">
        <v>3007</v>
      </c>
    </row>
    <row r="3009" spans="1:11" ht="60.6" thickBot="1">
      <c r="A3009" s="3">
        <v>61</v>
      </c>
      <c r="B3009" s="37" t="s">
        <v>19867</v>
      </c>
      <c r="C3009" s="44" t="s">
        <v>9519</v>
      </c>
      <c r="D3009" s="44" t="s">
        <v>9520</v>
      </c>
      <c r="E3009" s="44" t="s">
        <v>9521</v>
      </c>
      <c r="F3009" s="47" t="s">
        <v>19868</v>
      </c>
      <c r="G3009" s="47" t="s">
        <v>19869</v>
      </c>
      <c r="H3009" s="44">
        <v>61</v>
      </c>
      <c r="I3009" s="44">
        <v>8</v>
      </c>
      <c r="J3009" s="3" t="s">
        <v>19850</v>
      </c>
      <c r="K3009" s="74">
        <v>3008</v>
      </c>
    </row>
    <row r="3010" spans="1:11" ht="165.6" thickBot="1">
      <c r="A3010" s="3">
        <v>61</v>
      </c>
      <c r="B3010" s="37" t="s">
        <v>19870</v>
      </c>
      <c r="C3010" s="47" t="s">
        <v>9522</v>
      </c>
      <c r="D3010" s="47" t="s">
        <v>9523</v>
      </c>
      <c r="E3010" s="47" t="s">
        <v>9524</v>
      </c>
      <c r="F3010" s="47" t="s">
        <v>19871</v>
      </c>
      <c r="G3010" s="47" t="s">
        <v>19872</v>
      </c>
      <c r="H3010" s="47">
        <v>61</v>
      </c>
      <c r="I3010" s="47">
        <v>9</v>
      </c>
      <c r="J3010" s="3" t="s">
        <v>19850</v>
      </c>
      <c r="K3010" s="74">
        <v>3009</v>
      </c>
    </row>
    <row r="3011" spans="1:11" ht="45.6" thickBot="1">
      <c r="A3011" s="3">
        <v>61</v>
      </c>
      <c r="B3011" s="37" t="s">
        <v>19873</v>
      </c>
      <c r="C3011" s="44" t="s">
        <v>9525</v>
      </c>
      <c r="D3011" s="44" t="s">
        <v>1018</v>
      </c>
      <c r="E3011" s="44" t="s">
        <v>5696</v>
      </c>
      <c r="F3011" s="47" t="s">
        <v>13575</v>
      </c>
      <c r="G3011" s="47" t="s">
        <v>19874</v>
      </c>
      <c r="H3011" s="44">
        <v>61</v>
      </c>
      <c r="I3011" s="44">
        <v>10</v>
      </c>
      <c r="J3011" s="3" t="s">
        <v>19850</v>
      </c>
      <c r="K3011" s="74">
        <v>3010</v>
      </c>
    </row>
    <row r="3012" spans="1:11" ht="409.6" thickBot="1">
      <c r="A3012" s="3">
        <v>61</v>
      </c>
      <c r="B3012" s="37" t="s">
        <v>19875</v>
      </c>
      <c r="C3012" s="47" t="s">
        <v>9526</v>
      </c>
      <c r="D3012" s="47" t="s">
        <v>9527</v>
      </c>
      <c r="E3012" s="47" t="s">
        <v>9528</v>
      </c>
      <c r="F3012" s="47" t="s">
        <v>19876</v>
      </c>
      <c r="G3012" s="47" t="s">
        <v>19877</v>
      </c>
      <c r="H3012" s="47">
        <v>61</v>
      </c>
      <c r="I3012" s="47">
        <v>11</v>
      </c>
      <c r="J3012" s="3" t="s">
        <v>19850</v>
      </c>
      <c r="K3012" s="74">
        <v>3011</v>
      </c>
    </row>
    <row r="3013" spans="1:11" ht="45.6" thickBot="1">
      <c r="A3013" s="3">
        <v>61</v>
      </c>
      <c r="B3013" s="37" t="s">
        <v>19878</v>
      </c>
      <c r="C3013" s="44" t="s">
        <v>9529</v>
      </c>
      <c r="D3013" s="44" t="s">
        <v>7793</v>
      </c>
      <c r="E3013" s="44" t="s">
        <v>9530</v>
      </c>
      <c r="F3013" s="47" t="s">
        <v>19879</v>
      </c>
      <c r="G3013" s="47" t="s">
        <v>19880</v>
      </c>
      <c r="H3013" s="44">
        <v>61</v>
      </c>
      <c r="I3013" s="44">
        <v>12</v>
      </c>
      <c r="J3013" s="3" t="s">
        <v>19850</v>
      </c>
      <c r="K3013" s="74">
        <v>3012</v>
      </c>
    </row>
    <row r="3014" spans="1:11" ht="45.6" thickBot="1">
      <c r="A3014" s="3">
        <v>61</v>
      </c>
      <c r="B3014" s="37" t="s">
        <v>19881</v>
      </c>
      <c r="C3014" s="47" t="s">
        <v>9531</v>
      </c>
      <c r="D3014" s="47" t="s">
        <v>9532</v>
      </c>
      <c r="E3014" s="47" t="s">
        <v>9533</v>
      </c>
      <c r="F3014" s="47" t="s">
        <v>19882</v>
      </c>
      <c r="G3014" s="47" t="s">
        <v>19883</v>
      </c>
      <c r="H3014" s="47">
        <v>61</v>
      </c>
      <c r="I3014" s="47">
        <v>13</v>
      </c>
      <c r="J3014" s="3" t="s">
        <v>19850</v>
      </c>
      <c r="K3014" s="74">
        <v>3013</v>
      </c>
    </row>
    <row r="3015" spans="1:11" ht="345.6" thickBot="1">
      <c r="A3015" s="3">
        <v>61</v>
      </c>
      <c r="B3015" s="37" t="s">
        <v>19884</v>
      </c>
      <c r="C3015" s="44" t="s">
        <v>9534</v>
      </c>
      <c r="D3015" s="44" t="s">
        <v>9535</v>
      </c>
      <c r="E3015" s="44" t="s">
        <v>9536</v>
      </c>
      <c r="F3015" s="47" t="s">
        <v>19885</v>
      </c>
      <c r="G3015" s="47" t="s">
        <v>19886</v>
      </c>
      <c r="H3015" s="44">
        <v>61</v>
      </c>
      <c r="I3015" s="44">
        <v>14</v>
      </c>
      <c r="J3015" s="3" t="s">
        <v>19850</v>
      </c>
      <c r="K3015" s="74">
        <v>3014</v>
      </c>
    </row>
    <row r="3016" spans="1:11" ht="75.599999999999994" thickBot="1">
      <c r="A3016" s="3">
        <v>61</v>
      </c>
      <c r="B3016" s="37" t="s">
        <v>19887</v>
      </c>
      <c r="C3016" s="47" t="s">
        <v>9537</v>
      </c>
      <c r="D3016" s="47" t="s">
        <v>9538</v>
      </c>
      <c r="E3016" s="47" t="s">
        <v>9509</v>
      </c>
      <c r="F3016" s="47" t="s">
        <v>19888</v>
      </c>
      <c r="G3016" s="47" t="s">
        <v>19889</v>
      </c>
      <c r="H3016" s="47">
        <v>61</v>
      </c>
      <c r="I3016" s="47">
        <v>15</v>
      </c>
      <c r="J3016" s="3" t="s">
        <v>19850</v>
      </c>
      <c r="K3016" s="74">
        <v>3015</v>
      </c>
    </row>
    <row r="3017" spans="1:11" ht="45.6" thickBot="1">
      <c r="A3017" s="3">
        <v>61</v>
      </c>
      <c r="B3017" s="37" t="s">
        <v>19890</v>
      </c>
      <c r="C3017" s="44" t="s">
        <v>9539</v>
      </c>
      <c r="D3017" s="44" t="s">
        <v>9540</v>
      </c>
      <c r="E3017" s="44" t="s">
        <v>9541</v>
      </c>
      <c r="F3017" s="47" t="s">
        <v>19891</v>
      </c>
      <c r="G3017" s="47" t="s">
        <v>19892</v>
      </c>
      <c r="H3017" s="44">
        <v>61</v>
      </c>
      <c r="I3017" s="44">
        <v>16</v>
      </c>
      <c r="J3017" s="3" t="s">
        <v>19850</v>
      </c>
      <c r="K3017" s="74">
        <v>3016</v>
      </c>
    </row>
    <row r="3018" spans="1:11" ht="45.6" thickBot="1">
      <c r="A3018" s="3">
        <v>61</v>
      </c>
      <c r="B3018" s="37" t="s">
        <v>19893</v>
      </c>
      <c r="C3018" s="47" t="s">
        <v>9542</v>
      </c>
      <c r="D3018" s="47" t="s">
        <v>9543</v>
      </c>
      <c r="E3018" s="47" t="s">
        <v>9544</v>
      </c>
      <c r="F3018" s="47" t="s">
        <v>19894</v>
      </c>
      <c r="G3018" s="47" t="s">
        <v>19895</v>
      </c>
      <c r="H3018" s="47">
        <v>61</v>
      </c>
      <c r="I3018" s="47">
        <v>17</v>
      </c>
      <c r="J3018" s="3" t="s">
        <v>19850</v>
      </c>
      <c r="K3018" s="74">
        <v>3017</v>
      </c>
    </row>
    <row r="3019" spans="1:11" ht="75.599999999999994" thickBot="1">
      <c r="A3019" s="3">
        <v>61</v>
      </c>
      <c r="B3019" s="37" t="s">
        <v>19896</v>
      </c>
      <c r="C3019" s="44" t="s">
        <v>9545</v>
      </c>
      <c r="D3019" s="44" t="s">
        <v>9546</v>
      </c>
      <c r="E3019" s="44" t="s">
        <v>9547</v>
      </c>
      <c r="F3019" s="47" t="s">
        <v>19897</v>
      </c>
      <c r="G3019" s="47" t="s">
        <v>19898</v>
      </c>
      <c r="H3019" s="44">
        <v>61</v>
      </c>
      <c r="I3019" s="44">
        <v>18</v>
      </c>
      <c r="J3019" s="3" t="s">
        <v>19850</v>
      </c>
      <c r="K3019" s="74">
        <v>3018</v>
      </c>
    </row>
    <row r="3020" spans="1:11" ht="75.599999999999994" thickBot="1">
      <c r="A3020" s="3">
        <v>61</v>
      </c>
      <c r="B3020" s="37" t="s">
        <v>19899</v>
      </c>
      <c r="C3020" s="47" t="s">
        <v>9548</v>
      </c>
      <c r="D3020" s="47" t="s">
        <v>9549</v>
      </c>
      <c r="E3020" s="47" t="s">
        <v>9550</v>
      </c>
      <c r="F3020" s="47" t="s">
        <v>19900</v>
      </c>
      <c r="G3020" s="47" t="s">
        <v>19901</v>
      </c>
      <c r="H3020" s="47">
        <v>61</v>
      </c>
      <c r="I3020" s="47">
        <v>19</v>
      </c>
      <c r="J3020" s="3" t="s">
        <v>19850</v>
      </c>
      <c r="K3020" s="74">
        <v>3019</v>
      </c>
    </row>
    <row r="3021" spans="1:11" ht="409.6" thickBot="1">
      <c r="A3021" s="3">
        <v>61</v>
      </c>
      <c r="B3021" s="37" t="s">
        <v>19902</v>
      </c>
      <c r="C3021" s="44" t="s">
        <v>9551</v>
      </c>
      <c r="D3021" s="44" t="s">
        <v>9552</v>
      </c>
      <c r="E3021" s="44" t="s">
        <v>9553</v>
      </c>
      <c r="F3021" s="47" t="s">
        <v>19903</v>
      </c>
      <c r="G3021" s="47" t="s">
        <v>19904</v>
      </c>
      <c r="H3021" s="44">
        <v>61</v>
      </c>
      <c r="I3021" s="44">
        <v>20</v>
      </c>
      <c r="J3021" s="3" t="s">
        <v>19850</v>
      </c>
      <c r="K3021" s="74">
        <v>3020</v>
      </c>
    </row>
    <row r="3022" spans="1:11" ht="45.6" thickBot="1">
      <c r="A3022" s="3">
        <v>61</v>
      </c>
      <c r="B3022" s="37" t="s">
        <v>19905</v>
      </c>
      <c r="C3022" s="47" t="s">
        <v>9554</v>
      </c>
      <c r="D3022" s="47" t="s">
        <v>9555</v>
      </c>
      <c r="E3022" s="47" t="s">
        <v>9556</v>
      </c>
      <c r="F3022" s="47" t="s">
        <v>19906</v>
      </c>
      <c r="G3022" s="47" t="s">
        <v>19907</v>
      </c>
      <c r="H3022" s="47">
        <v>61</v>
      </c>
      <c r="I3022" s="47">
        <v>21</v>
      </c>
      <c r="J3022" s="3" t="s">
        <v>19850</v>
      </c>
      <c r="K3022" s="74">
        <v>3021</v>
      </c>
    </row>
    <row r="3023" spans="1:11" ht="45.6" thickBot="1">
      <c r="A3023" s="3">
        <v>61</v>
      </c>
      <c r="B3023" s="37" t="s">
        <v>19908</v>
      </c>
      <c r="C3023" s="44" t="s">
        <v>9557</v>
      </c>
      <c r="D3023" s="44" t="s">
        <v>9558</v>
      </c>
      <c r="E3023" s="44" t="s">
        <v>9559</v>
      </c>
      <c r="F3023" s="47" t="s">
        <v>19909</v>
      </c>
      <c r="G3023" s="47" t="s">
        <v>19910</v>
      </c>
      <c r="H3023" s="44">
        <v>61</v>
      </c>
      <c r="I3023" s="44">
        <v>22</v>
      </c>
      <c r="J3023" s="3" t="s">
        <v>19850</v>
      </c>
      <c r="K3023" s="74">
        <v>3022</v>
      </c>
    </row>
    <row r="3024" spans="1:11" ht="45.6" thickBot="1">
      <c r="A3024" s="3">
        <v>61</v>
      </c>
      <c r="B3024" s="37" t="s">
        <v>19911</v>
      </c>
      <c r="C3024" s="47" t="s">
        <v>9560</v>
      </c>
      <c r="D3024" s="47" t="s">
        <v>9561</v>
      </c>
      <c r="E3024" s="47" t="s">
        <v>9562</v>
      </c>
      <c r="F3024" s="47" t="s">
        <v>19912</v>
      </c>
      <c r="G3024" s="47" t="s">
        <v>19913</v>
      </c>
      <c r="H3024" s="47">
        <v>61</v>
      </c>
      <c r="I3024" s="47">
        <v>23</v>
      </c>
      <c r="J3024" s="3" t="s">
        <v>19850</v>
      </c>
      <c r="K3024" s="74">
        <v>3023</v>
      </c>
    </row>
    <row r="3025" spans="1:11" ht="45.6" thickBot="1">
      <c r="A3025" s="3">
        <v>61</v>
      </c>
      <c r="B3025" s="37" t="s">
        <v>19914</v>
      </c>
      <c r="C3025" s="44" t="s">
        <v>9563</v>
      </c>
      <c r="D3025" s="44" t="s">
        <v>9564</v>
      </c>
      <c r="E3025" s="44" t="s">
        <v>9565</v>
      </c>
      <c r="F3025" s="47" t="s">
        <v>19915</v>
      </c>
      <c r="G3025" s="47" t="s">
        <v>19916</v>
      </c>
      <c r="H3025" s="44">
        <v>61</v>
      </c>
      <c r="I3025" s="44">
        <v>24</v>
      </c>
      <c r="J3025" s="3" t="s">
        <v>19850</v>
      </c>
      <c r="K3025" s="74">
        <v>3024</v>
      </c>
    </row>
    <row r="3026" spans="1:11" ht="45.6" thickBot="1">
      <c r="A3026" s="3">
        <v>61</v>
      </c>
      <c r="B3026" s="37" t="s">
        <v>19917</v>
      </c>
      <c r="C3026" s="47" t="s">
        <v>96</v>
      </c>
      <c r="D3026" s="47" t="s">
        <v>5510</v>
      </c>
      <c r="E3026" s="47" t="s">
        <v>9566</v>
      </c>
      <c r="F3026" s="47" t="s">
        <v>19918</v>
      </c>
      <c r="G3026" s="47" t="s">
        <v>19919</v>
      </c>
      <c r="H3026" s="47">
        <v>61</v>
      </c>
      <c r="I3026" s="47">
        <v>25</v>
      </c>
      <c r="J3026" s="3" t="s">
        <v>19850</v>
      </c>
      <c r="K3026" s="74">
        <v>3025</v>
      </c>
    </row>
    <row r="3027" spans="1:11" ht="60.6" thickBot="1">
      <c r="A3027" s="3">
        <v>61</v>
      </c>
      <c r="B3027" s="37" t="s">
        <v>19920</v>
      </c>
      <c r="C3027" s="44" t="s">
        <v>9567</v>
      </c>
      <c r="D3027" s="44" t="s">
        <v>9568</v>
      </c>
      <c r="E3027" s="44" t="s">
        <v>9569</v>
      </c>
      <c r="F3027" s="47" t="s">
        <v>19921</v>
      </c>
      <c r="G3027" s="47" t="s">
        <v>19922</v>
      </c>
      <c r="H3027" s="44">
        <v>61</v>
      </c>
      <c r="I3027" s="44">
        <v>26</v>
      </c>
      <c r="J3027" s="3" t="s">
        <v>19850</v>
      </c>
      <c r="K3027" s="74">
        <v>3026</v>
      </c>
    </row>
    <row r="3028" spans="1:11" ht="45.6" thickBot="1">
      <c r="A3028" s="3">
        <v>61</v>
      </c>
      <c r="B3028" s="37" t="s">
        <v>19923</v>
      </c>
      <c r="C3028" s="47" t="s">
        <v>9570</v>
      </c>
      <c r="D3028" s="47" t="s">
        <v>9571</v>
      </c>
      <c r="E3028" s="47" t="s">
        <v>9572</v>
      </c>
      <c r="F3028" s="47" t="s">
        <v>19924</v>
      </c>
      <c r="G3028" s="47" t="s">
        <v>19925</v>
      </c>
      <c r="H3028" s="47">
        <v>61</v>
      </c>
      <c r="I3028" s="47">
        <v>27</v>
      </c>
      <c r="J3028" s="3" t="s">
        <v>19850</v>
      </c>
      <c r="K3028" s="74">
        <v>3027</v>
      </c>
    </row>
    <row r="3029" spans="1:11" ht="45.6" thickBot="1">
      <c r="A3029" s="3">
        <v>61</v>
      </c>
      <c r="B3029" s="37" t="s">
        <v>19926</v>
      </c>
      <c r="C3029" s="44" t="s">
        <v>9573</v>
      </c>
      <c r="D3029" s="44" t="s">
        <v>9574</v>
      </c>
      <c r="E3029" s="44" t="s">
        <v>9575</v>
      </c>
      <c r="F3029" s="47" t="s">
        <v>19927</v>
      </c>
      <c r="G3029" s="47" t="s">
        <v>19928</v>
      </c>
      <c r="H3029" s="44">
        <v>61</v>
      </c>
      <c r="I3029" s="44">
        <v>28</v>
      </c>
      <c r="J3029" s="3" t="s">
        <v>19850</v>
      </c>
      <c r="K3029" s="74">
        <v>3028</v>
      </c>
    </row>
    <row r="3030" spans="1:11" ht="45.6" thickBot="1">
      <c r="A3030" s="3">
        <v>61</v>
      </c>
      <c r="B3030" s="37" t="s">
        <v>19929</v>
      </c>
      <c r="C3030" s="47" t="s">
        <v>9576</v>
      </c>
      <c r="D3030" s="47" t="s">
        <v>9577</v>
      </c>
      <c r="E3030" s="47" t="s">
        <v>9578</v>
      </c>
      <c r="F3030" s="47" t="s">
        <v>19930</v>
      </c>
      <c r="G3030" s="47" t="s">
        <v>19931</v>
      </c>
      <c r="H3030" s="47">
        <v>61</v>
      </c>
      <c r="I3030" s="47">
        <v>29</v>
      </c>
      <c r="J3030" s="3" t="s">
        <v>19850</v>
      </c>
      <c r="K3030" s="74">
        <v>3029</v>
      </c>
    </row>
    <row r="3031" spans="1:11" ht="60.6" thickBot="1">
      <c r="A3031" s="3">
        <v>61</v>
      </c>
      <c r="B3031" s="37" t="s">
        <v>19932</v>
      </c>
      <c r="C3031" s="44" t="s">
        <v>10002</v>
      </c>
      <c r="D3031" s="44" t="s">
        <v>114</v>
      </c>
      <c r="E3031" s="44" t="s">
        <v>113</v>
      </c>
      <c r="F3031" s="47" t="s">
        <v>19933</v>
      </c>
      <c r="G3031" s="47" t="s">
        <v>19934</v>
      </c>
      <c r="H3031" s="44">
        <v>61</v>
      </c>
      <c r="I3031" s="44">
        <v>30</v>
      </c>
      <c r="J3031" s="3" t="s">
        <v>19850</v>
      </c>
      <c r="K3031" s="74">
        <v>3030</v>
      </c>
    </row>
    <row r="3032" spans="1:11" ht="45.6" thickBot="1">
      <c r="A3032" s="3">
        <v>61</v>
      </c>
      <c r="B3032" s="37" t="s">
        <v>19935</v>
      </c>
      <c r="C3032" s="47" t="s">
        <v>9579</v>
      </c>
      <c r="D3032" s="47" t="s">
        <v>9580</v>
      </c>
      <c r="E3032" s="47" t="s">
        <v>9581</v>
      </c>
      <c r="F3032" s="47" t="s">
        <v>19936</v>
      </c>
      <c r="G3032" s="47" t="s">
        <v>19937</v>
      </c>
      <c r="H3032" s="47">
        <v>61</v>
      </c>
      <c r="I3032" s="47">
        <v>31</v>
      </c>
      <c r="J3032" s="3" t="s">
        <v>19850</v>
      </c>
      <c r="K3032" s="74">
        <v>3031</v>
      </c>
    </row>
    <row r="3033" spans="1:11" ht="45.6" thickBot="1">
      <c r="A3033" s="3">
        <v>61</v>
      </c>
      <c r="B3033" s="37" t="s">
        <v>19938</v>
      </c>
      <c r="C3033" s="44" t="s">
        <v>9582</v>
      </c>
      <c r="D3033" s="44" t="s">
        <v>9583</v>
      </c>
      <c r="E3033" s="44" t="s">
        <v>9584</v>
      </c>
      <c r="F3033" s="47" t="s">
        <v>19939</v>
      </c>
      <c r="G3033" s="47" t="s">
        <v>19940</v>
      </c>
      <c r="H3033" s="44">
        <v>61</v>
      </c>
      <c r="I3033" s="44">
        <v>32</v>
      </c>
      <c r="J3033" s="3" t="s">
        <v>19850</v>
      </c>
      <c r="K3033" s="74">
        <v>3032</v>
      </c>
    </row>
    <row r="3034" spans="1:11" ht="75.599999999999994" thickBot="1">
      <c r="A3034" s="3">
        <v>61</v>
      </c>
      <c r="B3034" s="37" t="s">
        <v>19941</v>
      </c>
      <c r="C3034" s="47" t="s">
        <v>10003</v>
      </c>
      <c r="D3034" s="47" t="s">
        <v>9585</v>
      </c>
      <c r="E3034" s="47" t="s">
        <v>9586</v>
      </c>
      <c r="F3034" s="47" t="s">
        <v>19942</v>
      </c>
      <c r="G3034" s="47" t="s">
        <v>19943</v>
      </c>
      <c r="H3034" s="47">
        <v>61</v>
      </c>
      <c r="I3034" s="47">
        <v>33</v>
      </c>
      <c r="J3034" s="3" t="s">
        <v>19850</v>
      </c>
      <c r="K3034" s="74">
        <v>3033</v>
      </c>
    </row>
    <row r="3035" spans="1:11" ht="75.599999999999994" thickBot="1">
      <c r="A3035" s="3">
        <v>61</v>
      </c>
      <c r="B3035" s="37" t="s">
        <v>19944</v>
      </c>
      <c r="C3035" s="44" t="s">
        <v>10004</v>
      </c>
      <c r="D3035" s="44" t="s">
        <v>9588</v>
      </c>
      <c r="E3035" s="44" t="s">
        <v>9589</v>
      </c>
      <c r="F3035" s="47" t="s">
        <v>19945</v>
      </c>
      <c r="G3035" s="47" t="s">
        <v>19946</v>
      </c>
      <c r="H3035" s="44">
        <v>61</v>
      </c>
      <c r="I3035" s="44">
        <v>34</v>
      </c>
      <c r="J3035" s="3" t="s">
        <v>19850</v>
      </c>
      <c r="K3035" s="74">
        <v>3034</v>
      </c>
    </row>
    <row r="3036" spans="1:11" ht="75.599999999999994" thickBot="1">
      <c r="A3036" s="3">
        <v>61</v>
      </c>
      <c r="B3036" s="37" t="s">
        <v>19947</v>
      </c>
      <c r="C3036" s="47" t="s">
        <v>10005</v>
      </c>
      <c r="D3036" s="47" t="s">
        <v>9590</v>
      </c>
      <c r="E3036" s="47" t="s">
        <v>9591</v>
      </c>
      <c r="F3036" s="47" t="s">
        <v>19948</v>
      </c>
      <c r="G3036" s="47" t="s">
        <v>19949</v>
      </c>
      <c r="H3036" s="47">
        <v>61</v>
      </c>
      <c r="I3036" s="47">
        <v>35</v>
      </c>
      <c r="J3036" s="3" t="s">
        <v>19850</v>
      </c>
      <c r="K3036" s="74">
        <v>3035</v>
      </c>
    </row>
    <row r="3037" spans="1:11" ht="90.6" thickBot="1">
      <c r="A3037" s="3">
        <v>61</v>
      </c>
      <c r="B3037" s="37" t="s">
        <v>19950</v>
      </c>
      <c r="C3037" s="44" t="s">
        <v>10006</v>
      </c>
      <c r="D3037" s="44" t="s">
        <v>9592</v>
      </c>
      <c r="E3037" s="44" t="s">
        <v>9593</v>
      </c>
      <c r="F3037" s="47" t="s">
        <v>19951</v>
      </c>
      <c r="G3037" s="47" t="s">
        <v>19952</v>
      </c>
      <c r="H3037" s="44">
        <v>61</v>
      </c>
      <c r="I3037" s="44">
        <v>36</v>
      </c>
      <c r="J3037" s="3" t="s">
        <v>19850</v>
      </c>
      <c r="K3037" s="74">
        <v>3036</v>
      </c>
    </row>
    <row r="3038" spans="1:11" ht="75.599999999999994" thickBot="1">
      <c r="A3038" s="3">
        <v>61</v>
      </c>
      <c r="B3038" s="37" t="s">
        <v>19953</v>
      </c>
      <c r="C3038" s="47" t="s">
        <v>9599</v>
      </c>
      <c r="D3038" s="47" t="s">
        <v>7539</v>
      </c>
      <c r="E3038" s="47" t="s">
        <v>6877</v>
      </c>
      <c r="F3038" s="47" t="s">
        <v>16550</v>
      </c>
      <c r="G3038" s="47" t="s">
        <v>19954</v>
      </c>
      <c r="H3038" s="47">
        <v>61</v>
      </c>
      <c r="I3038" s="47">
        <v>37</v>
      </c>
      <c r="J3038" s="3" t="s">
        <v>19850</v>
      </c>
      <c r="K3038" s="74">
        <v>3037</v>
      </c>
    </row>
    <row r="3039" spans="1:11" ht="75.599999999999994" thickBot="1">
      <c r="A3039" s="3">
        <v>61</v>
      </c>
      <c r="B3039" s="37" t="s">
        <v>19955</v>
      </c>
      <c r="C3039" s="44" t="s">
        <v>9600</v>
      </c>
      <c r="D3039" s="44" t="s">
        <v>9594</v>
      </c>
      <c r="E3039" s="44" t="s">
        <v>9595</v>
      </c>
      <c r="F3039" s="47" t="s">
        <v>19956</v>
      </c>
      <c r="G3039" s="47" t="s">
        <v>19957</v>
      </c>
      <c r="H3039" s="44">
        <v>61</v>
      </c>
      <c r="I3039" s="44">
        <v>38</v>
      </c>
      <c r="J3039" s="3" t="s">
        <v>19850</v>
      </c>
      <c r="K3039" s="74">
        <v>3038</v>
      </c>
    </row>
    <row r="3040" spans="1:11" ht="45.6" thickBot="1">
      <c r="A3040" s="3">
        <v>61</v>
      </c>
      <c r="B3040" s="37" t="s">
        <v>19958</v>
      </c>
      <c r="C3040" s="47" t="s">
        <v>9596</v>
      </c>
      <c r="D3040" s="47" t="s">
        <v>9597</v>
      </c>
      <c r="E3040" s="47" t="s">
        <v>9598</v>
      </c>
      <c r="F3040" s="47" t="s">
        <v>19959</v>
      </c>
      <c r="G3040" s="47" t="s">
        <v>19960</v>
      </c>
      <c r="H3040" s="47">
        <v>61</v>
      </c>
      <c r="I3040" s="47">
        <v>39</v>
      </c>
      <c r="J3040" s="3" t="s">
        <v>19850</v>
      </c>
      <c r="K3040" s="74">
        <v>3039</v>
      </c>
    </row>
    <row r="3041" spans="1:11" ht="45.6" thickBot="1">
      <c r="A3041" s="3">
        <v>61</v>
      </c>
      <c r="B3041" s="37" t="s">
        <v>19961</v>
      </c>
      <c r="C3041" s="44" t="s">
        <v>2092</v>
      </c>
      <c r="D3041" s="44" t="s">
        <v>4981</v>
      </c>
      <c r="E3041" s="44" t="s">
        <v>5039</v>
      </c>
      <c r="F3041" s="47" t="s">
        <v>12503</v>
      </c>
      <c r="G3041" s="47" t="s">
        <v>19962</v>
      </c>
      <c r="H3041" s="44">
        <v>61</v>
      </c>
      <c r="I3041" s="44">
        <v>40</v>
      </c>
      <c r="J3041" s="3" t="s">
        <v>19850</v>
      </c>
      <c r="K3041" s="74">
        <v>3040</v>
      </c>
    </row>
    <row r="3042" spans="1:11" ht="60.6" thickBot="1">
      <c r="A3042" s="3">
        <v>61</v>
      </c>
      <c r="B3042" s="37" t="s">
        <v>19963</v>
      </c>
      <c r="C3042" s="47" t="s">
        <v>9601</v>
      </c>
      <c r="D3042" s="47" t="s">
        <v>9602</v>
      </c>
      <c r="E3042" s="41" t="s">
        <v>9603</v>
      </c>
      <c r="F3042" s="47" t="s">
        <v>19964</v>
      </c>
      <c r="G3042" s="47" t="s">
        <v>19965</v>
      </c>
      <c r="H3042" s="47">
        <v>61</v>
      </c>
      <c r="I3042" s="47">
        <v>41</v>
      </c>
      <c r="J3042" s="3" t="s">
        <v>19850</v>
      </c>
      <c r="K3042" s="74">
        <v>3041</v>
      </c>
    </row>
    <row r="3043" spans="1:11" ht="75.599999999999994" thickBot="1">
      <c r="A3043" s="3">
        <v>61</v>
      </c>
      <c r="B3043" s="37" t="s">
        <v>19966</v>
      </c>
      <c r="C3043" s="44" t="s">
        <v>9604</v>
      </c>
      <c r="D3043" s="44" t="s">
        <v>9605</v>
      </c>
      <c r="E3043" s="41" t="s">
        <v>9606</v>
      </c>
      <c r="F3043" s="47" t="s">
        <v>19967</v>
      </c>
      <c r="G3043" s="47" t="s">
        <v>19968</v>
      </c>
      <c r="H3043" s="44">
        <v>61</v>
      </c>
      <c r="I3043" s="44">
        <v>42</v>
      </c>
      <c r="J3043" s="3" t="s">
        <v>19850</v>
      </c>
      <c r="K3043" s="74">
        <v>3042</v>
      </c>
    </row>
    <row r="3044" spans="1:11" ht="45.6" thickBot="1">
      <c r="A3044" s="3">
        <v>61</v>
      </c>
      <c r="B3044" s="37" t="s">
        <v>19969</v>
      </c>
      <c r="C3044" s="47" t="s">
        <v>9607</v>
      </c>
      <c r="D3044" s="47" t="s">
        <v>9608</v>
      </c>
      <c r="E3044" s="41" t="s">
        <v>9609</v>
      </c>
      <c r="F3044" s="47" t="s">
        <v>19970</v>
      </c>
      <c r="G3044" s="47" t="s">
        <v>19971</v>
      </c>
      <c r="H3044" s="47">
        <v>61</v>
      </c>
      <c r="I3044" s="47">
        <v>43</v>
      </c>
      <c r="J3044" s="3" t="s">
        <v>19850</v>
      </c>
      <c r="K3044" s="74">
        <v>3043</v>
      </c>
    </row>
    <row r="3045" spans="1:11" ht="210.6" thickBot="1">
      <c r="A3045" s="3">
        <v>61</v>
      </c>
      <c r="B3045" s="37" t="s">
        <v>19972</v>
      </c>
      <c r="C3045" s="44" t="s">
        <v>9610</v>
      </c>
      <c r="D3045" s="45" t="s">
        <v>9611</v>
      </c>
      <c r="E3045" s="44" t="s">
        <v>9612</v>
      </c>
      <c r="F3045" s="47" t="s">
        <v>19973</v>
      </c>
      <c r="G3045" s="47" t="s">
        <v>19974</v>
      </c>
      <c r="H3045" s="44">
        <v>61</v>
      </c>
      <c r="I3045" s="44">
        <v>44</v>
      </c>
      <c r="J3045" s="3" t="s">
        <v>19850</v>
      </c>
      <c r="K3045" s="74">
        <v>3044</v>
      </c>
    </row>
    <row r="3046" spans="1:11" ht="60.6" thickBot="1">
      <c r="A3046" s="3">
        <v>61</v>
      </c>
      <c r="B3046" s="37" t="s">
        <v>19975</v>
      </c>
      <c r="C3046" s="47" t="s">
        <v>9613</v>
      </c>
      <c r="D3046" s="47" t="s">
        <v>9614</v>
      </c>
      <c r="E3046" s="47" t="s">
        <v>9615</v>
      </c>
      <c r="F3046" s="47" t="s">
        <v>19976</v>
      </c>
      <c r="G3046" s="47" t="s">
        <v>19977</v>
      </c>
      <c r="H3046" s="47">
        <v>61</v>
      </c>
      <c r="I3046" s="47">
        <v>45</v>
      </c>
      <c r="J3046" s="3" t="s">
        <v>19850</v>
      </c>
      <c r="K3046" s="74">
        <v>3045</v>
      </c>
    </row>
    <row r="3047" spans="1:11" ht="150.6" thickBot="1">
      <c r="A3047" s="3">
        <v>61</v>
      </c>
      <c r="B3047" s="37" t="s">
        <v>19978</v>
      </c>
      <c r="C3047" s="44" t="s">
        <v>9616</v>
      </c>
      <c r="D3047" s="45" t="s">
        <v>9617</v>
      </c>
      <c r="E3047" s="44" t="s">
        <v>9618</v>
      </c>
      <c r="F3047" s="47" t="s">
        <v>19979</v>
      </c>
      <c r="G3047" s="47" t="s">
        <v>19980</v>
      </c>
      <c r="H3047" s="44">
        <v>61</v>
      </c>
      <c r="I3047" s="44">
        <v>46</v>
      </c>
      <c r="J3047" s="3" t="s">
        <v>19850</v>
      </c>
      <c r="K3047" s="74">
        <v>3046</v>
      </c>
    </row>
    <row r="3048" spans="1:11" ht="75.599999999999994" thickBot="1">
      <c r="A3048" s="3">
        <v>61</v>
      </c>
      <c r="B3048" s="37" t="s">
        <v>19981</v>
      </c>
      <c r="C3048" s="47" t="s">
        <v>9619</v>
      </c>
      <c r="D3048" s="47" t="s">
        <v>9620</v>
      </c>
      <c r="E3048" s="47" t="s">
        <v>9619</v>
      </c>
      <c r="F3048" s="47" t="s">
        <v>19982</v>
      </c>
      <c r="G3048" s="47" t="s">
        <v>19983</v>
      </c>
      <c r="H3048" s="47">
        <v>61</v>
      </c>
      <c r="I3048" s="47">
        <v>47</v>
      </c>
      <c r="J3048" s="3" t="s">
        <v>19850</v>
      </c>
      <c r="K3048" s="74">
        <v>3047</v>
      </c>
    </row>
    <row r="3049" spans="1:11" ht="45.6" thickBot="1">
      <c r="A3049" s="3">
        <v>61</v>
      </c>
      <c r="B3049" s="37" t="s">
        <v>19984</v>
      </c>
      <c r="C3049" s="44" t="s">
        <v>9621</v>
      </c>
      <c r="D3049" s="44" t="s">
        <v>9622</v>
      </c>
      <c r="E3049" s="44" t="s">
        <v>9623</v>
      </c>
      <c r="F3049" s="47" t="s">
        <v>19985</v>
      </c>
      <c r="G3049" s="47" t="s">
        <v>19986</v>
      </c>
      <c r="H3049" s="44">
        <v>61</v>
      </c>
      <c r="I3049" s="44">
        <v>48</v>
      </c>
      <c r="J3049" s="3" t="s">
        <v>19850</v>
      </c>
      <c r="K3049" s="74">
        <v>3048</v>
      </c>
    </row>
    <row r="3050" spans="1:11" ht="45.6" thickBot="1">
      <c r="A3050" s="3">
        <v>61</v>
      </c>
      <c r="B3050" s="37" t="s">
        <v>19987</v>
      </c>
      <c r="C3050" s="47" t="s">
        <v>9624</v>
      </c>
      <c r="D3050" s="47" t="s">
        <v>9625</v>
      </c>
      <c r="E3050" s="47" t="s">
        <v>9624</v>
      </c>
      <c r="F3050" s="47" t="s">
        <v>19988</v>
      </c>
      <c r="G3050" s="47" t="s">
        <v>19989</v>
      </c>
      <c r="H3050" s="47">
        <v>61</v>
      </c>
      <c r="I3050" s="47">
        <v>49</v>
      </c>
      <c r="J3050" s="3" t="s">
        <v>19850</v>
      </c>
      <c r="K3050" s="74">
        <v>3049</v>
      </c>
    </row>
    <row r="3051" spans="1:11" ht="75.599999999999994" thickBot="1">
      <c r="A3051" s="3">
        <v>61</v>
      </c>
      <c r="B3051" s="37" t="s">
        <v>19990</v>
      </c>
      <c r="C3051" s="44" t="s">
        <v>9626</v>
      </c>
      <c r="D3051" s="44" t="s">
        <v>9627</v>
      </c>
      <c r="E3051" s="44" t="s">
        <v>9628</v>
      </c>
      <c r="F3051" s="47" t="s">
        <v>19991</v>
      </c>
      <c r="G3051" s="47" t="s">
        <v>19992</v>
      </c>
      <c r="H3051" s="44">
        <v>61</v>
      </c>
      <c r="I3051" s="44">
        <v>50</v>
      </c>
      <c r="J3051" s="3" t="s">
        <v>19850</v>
      </c>
      <c r="K3051" s="74">
        <v>3050</v>
      </c>
    </row>
    <row r="3052" spans="1:11" ht="105.6" thickBot="1">
      <c r="A3052" s="3">
        <v>62</v>
      </c>
      <c r="B3052" s="37" t="s">
        <v>19993</v>
      </c>
      <c r="C3052" s="47" t="s">
        <v>9629</v>
      </c>
      <c r="D3052" s="47" t="s">
        <v>9630</v>
      </c>
      <c r="E3052" s="47" t="s">
        <v>9631</v>
      </c>
      <c r="F3052" s="47" t="s">
        <v>19994</v>
      </c>
      <c r="G3052" s="47" t="s">
        <v>19995</v>
      </c>
      <c r="H3052" s="47">
        <v>62</v>
      </c>
      <c r="I3052" s="47">
        <v>1</v>
      </c>
      <c r="J3052" s="3" t="s">
        <v>19996</v>
      </c>
      <c r="K3052" s="74">
        <v>3051</v>
      </c>
    </row>
    <row r="3053" spans="1:11" ht="45.6" thickBot="1">
      <c r="A3053" s="3">
        <v>62</v>
      </c>
      <c r="B3053" s="37" t="s">
        <v>19997</v>
      </c>
      <c r="C3053" s="44" t="s">
        <v>9632</v>
      </c>
      <c r="D3053" s="44" t="s">
        <v>9633</v>
      </c>
      <c r="E3053" s="44" t="s">
        <v>9634</v>
      </c>
      <c r="F3053" s="47" t="s">
        <v>19998</v>
      </c>
      <c r="G3053" s="47" t="s">
        <v>19999</v>
      </c>
      <c r="H3053" s="44">
        <v>62</v>
      </c>
      <c r="I3053" s="44">
        <v>2</v>
      </c>
      <c r="J3053" s="3" t="s">
        <v>19996</v>
      </c>
      <c r="K3053" s="74">
        <v>3052</v>
      </c>
    </row>
    <row r="3054" spans="1:11" ht="135.6" thickBot="1">
      <c r="A3054" s="3">
        <v>62</v>
      </c>
      <c r="B3054" s="37" t="s">
        <v>20000</v>
      </c>
      <c r="C3054" s="47" t="s">
        <v>9635</v>
      </c>
      <c r="D3054" s="47" t="s">
        <v>9636</v>
      </c>
      <c r="E3054" s="47" t="s">
        <v>9637</v>
      </c>
      <c r="F3054" s="47" t="s">
        <v>20001</v>
      </c>
      <c r="G3054" s="47" t="s">
        <v>20002</v>
      </c>
      <c r="H3054" s="47">
        <v>62</v>
      </c>
      <c r="I3054" s="47">
        <v>3</v>
      </c>
      <c r="J3054" s="3" t="s">
        <v>19996</v>
      </c>
      <c r="K3054" s="74">
        <v>3053</v>
      </c>
    </row>
    <row r="3055" spans="1:11" ht="60.6" thickBot="1">
      <c r="A3055" s="3">
        <v>62</v>
      </c>
      <c r="B3055" s="37" t="s">
        <v>20003</v>
      </c>
      <c r="C3055" s="44" t="s">
        <v>9638</v>
      </c>
      <c r="D3055" s="44" t="s">
        <v>9639</v>
      </c>
      <c r="E3055" s="44" t="s">
        <v>9640</v>
      </c>
      <c r="F3055" s="47" t="s">
        <v>20004</v>
      </c>
      <c r="G3055" s="47" t="s">
        <v>20005</v>
      </c>
      <c r="H3055" s="44">
        <v>62</v>
      </c>
      <c r="I3055" s="44">
        <v>4</v>
      </c>
      <c r="J3055" s="3" t="s">
        <v>19996</v>
      </c>
      <c r="K3055" s="74">
        <v>3054</v>
      </c>
    </row>
    <row r="3056" spans="1:11" ht="45.6" thickBot="1">
      <c r="A3056" s="3">
        <v>62</v>
      </c>
      <c r="B3056" s="37" t="s">
        <v>20006</v>
      </c>
      <c r="C3056" s="47" t="s">
        <v>9570</v>
      </c>
      <c r="D3056" s="47" t="s">
        <v>9571</v>
      </c>
      <c r="E3056" s="47" t="s">
        <v>9572</v>
      </c>
      <c r="F3056" s="47" t="s">
        <v>19924</v>
      </c>
      <c r="G3056" s="47" t="s">
        <v>19925</v>
      </c>
      <c r="H3056" s="47">
        <v>62</v>
      </c>
      <c r="I3056" s="47">
        <v>5</v>
      </c>
      <c r="J3056" s="3" t="s">
        <v>19996</v>
      </c>
      <c r="K3056" s="74">
        <v>3055</v>
      </c>
    </row>
    <row r="3057" spans="1:11" ht="45.6" thickBot="1">
      <c r="A3057" s="3">
        <v>62</v>
      </c>
      <c r="B3057" s="37" t="s">
        <v>20007</v>
      </c>
      <c r="C3057" s="44" t="s">
        <v>9576</v>
      </c>
      <c r="D3057" s="44" t="s">
        <v>9577</v>
      </c>
      <c r="E3057" s="44" t="s">
        <v>9578</v>
      </c>
      <c r="F3057" s="47" t="s">
        <v>19930</v>
      </c>
      <c r="G3057" s="47" t="s">
        <v>19931</v>
      </c>
      <c r="H3057" s="44">
        <v>62</v>
      </c>
      <c r="I3057" s="44">
        <v>6</v>
      </c>
      <c r="J3057" s="3" t="s">
        <v>19996</v>
      </c>
      <c r="K3057" s="74">
        <v>3056</v>
      </c>
    </row>
    <row r="3058" spans="1:11" ht="45.6" thickBot="1">
      <c r="A3058" s="3">
        <v>62</v>
      </c>
      <c r="B3058" s="37" t="s">
        <v>20008</v>
      </c>
      <c r="C3058" s="47" t="s">
        <v>9576</v>
      </c>
      <c r="D3058" s="47" t="s">
        <v>9641</v>
      </c>
      <c r="E3058" s="47" t="s">
        <v>9642</v>
      </c>
      <c r="F3058" s="47" t="s">
        <v>20009</v>
      </c>
      <c r="G3058" s="47" t="s">
        <v>20010</v>
      </c>
      <c r="H3058" s="47">
        <v>62</v>
      </c>
      <c r="I3058" s="47">
        <v>7</v>
      </c>
      <c r="J3058" s="3" t="s">
        <v>19996</v>
      </c>
      <c r="K3058" s="74">
        <v>3057</v>
      </c>
    </row>
    <row r="3059" spans="1:11" ht="45.6" thickBot="1">
      <c r="A3059" s="3">
        <v>62</v>
      </c>
      <c r="B3059" s="37" t="s">
        <v>20011</v>
      </c>
      <c r="C3059" s="44" t="s">
        <v>9579</v>
      </c>
      <c r="D3059" s="44" t="s">
        <v>9580</v>
      </c>
      <c r="E3059" s="44" t="s">
        <v>9643</v>
      </c>
      <c r="F3059" s="47" t="s">
        <v>20012</v>
      </c>
      <c r="G3059" s="47" t="s">
        <v>20013</v>
      </c>
      <c r="H3059" s="44">
        <v>62</v>
      </c>
      <c r="I3059" s="44">
        <v>8</v>
      </c>
      <c r="J3059" s="3" t="s">
        <v>19996</v>
      </c>
      <c r="K3059" s="74">
        <v>3058</v>
      </c>
    </row>
    <row r="3060" spans="1:11" ht="45.6" thickBot="1">
      <c r="A3060" s="3">
        <v>62</v>
      </c>
      <c r="B3060" s="37" t="s">
        <v>20014</v>
      </c>
      <c r="C3060" s="47" t="s">
        <v>9582</v>
      </c>
      <c r="D3060" s="47" t="s">
        <v>9583</v>
      </c>
      <c r="E3060" s="47" t="s">
        <v>9584</v>
      </c>
      <c r="F3060" s="47" t="s">
        <v>19939</v>
      </c>
      <c r="G3060" s="47" t="s">
        <v>19940</v>
      </c>
      <c r="H3060" s="47">
        <v>62</v>
      </c>
      <c r="I3060" s="47">
        <v>9</v>
      </c>
      <c r="J3060" s="3" t="s">
        <v>19996</v>
      </c>
      <c r="K3060" s="74">
        <v>3059</v>
      </c>
    </row>
    <row r="3061" spans="1:11" ht="75.599999999999994" thickBot="1">
      <c r="A3061" s="3">
        <v>62</v>
      </c>
      <c r="B3061" s="37" t="s">
        <v>20015</v>
      </c>
      <c r="C3061" s="44" t="s">
        <v>9644</v>
      </c>
      <c r="D3061" s="44" t="s">
        <v>9645</v>
      </c>
      <c r="E3061" s="44" t="s">
        <v>9646</v>
      </c>
      <c r="F3061" s="47" t="s">
        <v>20016</v>
      </c>
      <c r="G3061" s="47" t="s">
        <v>20017</v>
      </c>
      <c r="H3061" s="44">
        <v>62</v>
      </c>
      <c r="I3061" s="44">
        <v>10</v>
      </c>
      <c r="J3061" s="3" t="s">
        <v>19996</v>
      </c>
      <c r="K3061" s="74">
        <v>3060</v>
      </c>
    </row>
    <row r="3062" spans="1:11" ht="45.6" thickBot="1">
      <c r="A3062" s="3">
        <v>62</v>
      </c>
      <c r="B3062" s="37" t="s">
        <v>20018</v>
      </c>
      <c r="C3062" s="47" t="s">
        <v>9647</v>
      </c>
      <c r="D3062" s="47" t="s">
        <v>9648</v>
      </c>
      <c r="E3062" s="47" t="s">
        <v>9649</v>
      </c>
      <c r="F3062" s="47" t="s">
        <v>20019</v>
      </c>
      <c r="G3062" s="47" t="s">
        <v>20020</v>
      </c>
      <c r="H3062" s="47">
        <v>62</v>
      </c>
      <c r="I3062" s="47">
        <v>11</v>
      </c>
      <c r="J3062" s="3" t="s">
        <v>19996</v>
      </c>
      <c r="K3062" s="74">
        <v>3061</v>
      </c>
    </row>
    <row r="3063" spans="1:11" ht="45.6" thickBot="1">
      <c r="A3063" s="3">
        <v>62</v>
      </c>
      <c r="B3063" s="37" t="s">
        <v>20021</v>
      </c>
      <c r="C3063" s="44" t="s">
        <v>9632</v>
      </c>
      <c r="D3063" s="44" t="s">
        <v>9633</v>
      </c>
      <c r="E3063" s="44" t="s">
        <v>9650</v>
      </c>
      <c r="F3063" s="47" t="s">
        <v>20022</v>
      </c>
      <c r="G3063" s="47" t="s">
        <v>20023</v>
      </c>
      <c r="H3063" s="44">
        <v>62</v>
      </c>
      <c r="I3063" s="44">
        <v>12</v>
      </c>
      <c r="J3063" s="3" t="s">
        <v>19996</v>
      </c>
      <c r="K3063" s="74">
        <v>3062</v>
      </c>
    </row>
    <row r="3064" spans="1:11" ht="60.6" thickBot="1">
      <c r="A3064" s="3">
        <v>62</v>
      </c>
      <c r="B3064" s="37" t="s">
        <v>20024</v>
      </c>
      <c r="C3064" s="47" t="s">
        <v>9651</v>
      </c>
      <c r="D3064" s="47" t="s">
        <v>9652</v>
      </c>
      <c r="E3064" s="47" t="s">
        <v>9653</v>
      </c>
      <c r="F3064" s="47" t="s">
        <v>20025</v>
      </c>
      <c r="G3064" s="47" t="s">
        <v>20026</v>
      </c>
      <c r="H3064" s="47">
        <v>62</v>
      </c>
      <c r="I3064" s="47">
        <v>13</v>
      </c>
      <c r="J3064" s="3" t="s">
        <v>19996</v>
      </c>
      <c r="K3064" s="74">
        <v>3063</v>
      </c>
    </row>
    <row r="3065" spans="1:11" ht="45.6" thickBot="1">
      <c r="A3065" s="3">
        <v>62</v>
      </c>
      <c r="B3065" s="37" t="s">
        <v>20027</v>
      </c>
      <c r="C3065" s="44" t="s">
        <v>9654</v>
      </c>
      <c r="D3065" s="44" t="s">
        <v>9088</v>
      </c>
      <c r="E3065" s="44" t="s">
        <v>9324</v>
      </c>
      <c r="F3065" s="47" t="s">
        <v>19615</v>
      </c>
      <c r="G3065" s="47" t="s">
        <v>20028</v>
      </c>
      <c r="H3065" s="44">
        <v>62</v>
      </c>
      <c r="I3065" s="44">
        <v>14</v>
      </c>
      <c r="J3065" s="3" t="s">
        <v>19996</v>
      </c>
      <c r="K3065" s="74">
        <v>3064</v>
      </c>
    </row>
    <row r="3066" spans="1:11" ht="45.6" thickBot="1">
      <c r="A3066" s="3">
        <v>62</v>
      </c>
      <c r="B3066" s="37" t="s">
        <v>20029</v>
      </c>
      <c r="C3066" s="47" t="s">
        <v>9655</v>
      </c>
      <c r="D3066" s="47" t="s">
        <v>9656</v>
      </c>
      <c r="E3066" s="47" t="s">
        <v>9657</v>
      </c>
      <c r="F3066" s="47" t="s">
        <v>20030</v>
      </c>
      <c r="G3066" s="47" t="s">
        <v>20031</v>
      </c>
      <c r="H3066" s="47">
        <v>62</v>
      </c>
      <c r="I3066" s="47">
        <v>15</v>
      </c>
      <c r="J3066" s="3" t="s">
        <v>19996</v>
      </c>
      <c r="K3066" s="74">
        <v>3065</v>
      </c>
    </row>
    <row r="3067" spans="1:11" ht="60.6" thickBot="1">
      <c r="A3067" s="3">
        <v>62</v>
      </c>
      <c r="B3067" s="37" t="s">
        <v>20032</v>
      </c>
      <c r="C3067" s="44" t="s">
        <v>9658</v>
      </c>
      <c r="D3067" s="44" t="s">
        <v>9659</v>
      </c>
      <c r="E3067" s="44" t="s">
        <v>9660</v>
      </c>
      <c r="F3067" s="47" t="s">
        <v>20033</v>
      </c>
      <c r="G3067" s="47" t="s">
        <v>20034</v>
      </c>
      <c r="H3067" s="44">
        <v>62</v>
      </c>
      <c r="I3067" s="44">
        <v>16</v>
      </c>
      <c r="J3067" s="3" t="s">
        <v>19996</v>
      </c>
      <c r="K3067" s="74">
        <v>3066</v>
      </c>
    </row>
    <row r="3068" spans="1:11" ht="45.6" thickBot="1">
      <c r="A3068" s="3">
        <v>62</v>
      </c>
      <c r="B3068" s="37" t="s">
        <v>20035</v>
      </c>
      <c r="C3068" s="47" t="s">
        <v>9661</v>
      </c>
      <c r="D3068" s="47" t="s">
        <v>9662</v>
      </c>
      <c r="E3068" s="47" t="s">
        <v>9663</v>
      </c>
      <c r="F3068" s="47" t="s">
        <v>20036</v>
      </c>
      <c r="G3068" s="47" t="s">
        <v>20037</v>
      </c>
      <c r="H3068" s="47">
        <v>62</v>
      </c>
      <c r="I3068" s="47">
        <v>17</v>
      </c>
      <c r="J3068" s="3" t="s">
        <v>19996</v>
      </c>
      <c r="K3068" s="74">
        <v>3067</v>
      </c>
    </row>
    <row r="3069" spans="1:11" ht="45.6" thickBot="1">
      <c r="A3069" s="3">
        <v>62</v>
      </c>
      <c r="B3069" s="37" t="s">
        <v>20038</v>
      </c>
      <c r="C3069" s="44" t="s">
        <v>9664</v>
      </c>
      <c r="D3069" s="44" t="s">
        <v>9665</v>
      </c>
      <c r="E3069" s="44" t="s">
        <v>9666</v>
      </c>
      <c r="F3069" s="47" t="s">
        <v>20039</v>
      </c>
      <c r="G3069" s="47" t="s">
        <v>20040</v>
      </c>
      <c r="H3069" s="44">
        <v>62</v>
      </c>
      <c r="I3069" s="44">
        <v>18</v>
      </c>
      <c r="J3069" s="3" t="s">
        <v>19996</v>
      </c>
      <c r="K3069" s="74">
        <v>3068</v>
      </c>
    </row>
    <row r="3070" spans="1:11" ht="45.6" thickBot="1">
      <c r="A3070" s="3">
        <v>62</v>
      </c>
      <c r="B3070" s="37" t="s">
        <v>20041</v>
      </c>
      <c r="C3070" s="47" t="s">
        <v>9667</v>
      </c>
      <c r="D3070" s="47" t="s">
        <v>9668</v>
      </c>
      <c r="E3070" s="47" t="s">
        <v>9669</v>
      </c>
      <c r="F3070" s="47" t="s">
        <v>20042</v>
      </c>
      <c r="G3070" s="47" t="s">
        <v>20043</v>
      </c>
      <c r="H3070" s="47">
        <v>62</v>
      </c>
      <c r="I3070" s="47">
        <v>19</v>
      </c>
      <c r="J3070" s="3" t="s">
        <v>19996</v>
      </c>
      <c r="K3070" s="74">
        <v>3069</v>
      </c>
    </row>
    <row r="3071" spans="1:11" ht="60.6" thickBot="1">
      <c r="A3071" s="3">
        <v>62</v>
      </c>
      <c r="B3071" s="37" t="s">
        <v>20044</v>
      </c>
      <c r="C3071" s="44" t="s">
        <v>9670</v>
      </c>
      <c r="D3071" s="44" t="s">
        <v>9671</v>
      </c>
      <c r="E3071" s="44" t="s">
        <v>9672</v>
      </c>
      <c r="F3071" s="47" t="s">
        <v>20045</v>
      </c>
      <c r="G3071" s="47" t="s">
        <v>20046</v>
      </c>
      <c r="H3071" s="44">
        <v>62</v>
      </c>
      <c r="I3071" s="44">
        <v>20</v>
      </c>
      <c r="J3071" s="3" t="s">
        <v>19996</v>
      </c>
      <c r="K3071" s="74">
        <v>3070</v>
      </c>
    </row>
    <row r="3072" spans="1:11" ht="45.6" thickBot="1">
      <c r="A3072" s="3">
        <v>62</v>
      </c>
      <c r="B3072" s="37" t="s">
        <v>20047</v>
      </c>
      <c r="C3072" s="47" t="s">
        <v>9673</v>
      </c>
      <c r="D3072" s="47" t="s">
        <v>9674</v>
      </c>
      <c r="E3072" s="47" t="s">
        <v>9675</v>
      </c>
      <c r="F3072" s="47" t="s">
        <v>20048</v>
      </c>
      <c r="G3072" s="47" t="s">
        <v>20049</v>
      </c>
      <c r="H3072" s="47">
        <v>62</v>
      </c>
      <c r="I3072" s="47">
        <v>21</v>
      </c>
      <c r="J3072" s="3" t="s">
        <v>19996</v>
      </c>
      <c r="K3072" s="74">
        <v>3071</v>
      </c>
    </row>
    <row r="3073" spans="1:11" ht="60.6" thickBot="1">
      <c r="A3073" s="3">
        <v>62</v>
      </c>
      <c r="B3073" s="37" t="s">
        <v>20050</v>
      </c>
      <c r="C3073" s="44" t="s">
        <v>9676</v>
      </c>
      <c r="D3073" s="44" t="s">
        <v>9677</v>
      </c>
      <c r="E3073" s="44" t="s">
        <v>9678</v>
      </c>
      <c r="F3073" s="47" t="s">
        <v>20051</v>
      </c>
      <c r="G3073" s="47" t="s">
        <v>20052</v>
      </c>
      <c r="H3073" s="44">
        <v>62</v>
      </c>
      <c r="I3073" s="44">
        <v>22</v>
      </c>
      <c r="J3073" s="3" t="s">
        <v>19996</v>
      </c>
      <c r="K3073" s="74">
        <v>3072</v>
      </c>
    </row>
    <row r="3074" spans="1:11" ht="45.6" thickBot="1">
      <c r="A3074" s="3">
        <v>62</v>
      </c>
      <c r="B3074" s="37" t="s">
        <v>20053</v>
      </c>
      <c r="C3074" s="47" t="s">
        <v>9679</v>
      </c>
      <c r="D3074" s="47" t="s">
        <v>9680</v>
      </c>
      <c r="E3074" s="47" t="s">
        <v>9681</v>
      </c>
      <c r="F3074" s="47" t="s">
        <v>20054</v>
      </c>
      <c r="G3074" s="47" t="s">
        <v>20055</v>
      </c>
      <c r="H3074" s="47">
        <v>62</v>
      </c>
      <c r="I3074" s="47">
        <v>23</v>
      </c>
      <c r="J3074" s="3" t="s">
        <v>19996</v>
      </c>
      <c r="K3074" s="74">
        <v>3073</v>
      </c>
    </row>
    <row r="3075" spans="1:11" ht="45.6" thickBot="1">
      <c r="A3075" s="3">
        <v>62</v>
      </c>
      <c r="B3075" s="37" t="s">
        <v>20056</v>
      </c>
      <c r="C3075" s="44" t="s">
        <v>1930</v>
      </c>
      <c r="D3075" s="44" t="s">
        <v>5778</v>
      </c>
      <c r="E3075" s="44" t="s">
        <v>5779</v>
      </c>
      <c r="F3075" s="47" t="s">
        <v>13702</v>
      </c>
      <c r="G3075" s="47" t="s">
        <v>13703</v>
      </c>
      <c r="H3075" s="44">
        <v>62</v>
      </c>
      <c r="I3075" s="44">
        <v>24</v>
      </c>
      <c r="J3075" s="3" t="s">
        <v>19996</v>
      </c>
      <c r="K3075" s="74">
        <v>3074</v>
      </c>
    </row>
    <row r="3076" spans="1:11" ht="45.6" thickBot="1">
      <c r="A3076" s="3">
        <v>62</v>
      </c>
      <c r="B3076" s="37" t="s">
        <v>20057</v>
      </c>
      <c r="C3076" s="47" t="s">
        <v>9682</v>
      </c>
      <c r="D3076" s="47" t="s">
        <v>9683</v>
      </c>
      <c r="E3076" s="47" t="s">
        <v>9684</v>
      </c>
      <c r="F3076" s="47" t="s">
        <v>20058</v>
      </c>
      <c r="G3076" s="47" t="s">
        <v>20059</v>
      </c>
      <c r="H3076" s="47">
        <v>62</v>
      </c>
      <c r="I3076" s="47">
        <v>25</v>
      </c>
      <c r="J3076" s="3" t="s">
        <v>19996</v>
      </c>
      <c r="K3076" s="74">
        <v>3075</v>
      </c>
    </row>
    <row r="3077" spans="1:11" ht="45.6" thickBot="1">
      <c r="A3077" s="3">
        <v>62</v>
      </c>
      <c r="B3077" s="37" t="s">
        <v>20060</v>
      </c>
      <c r="C3077" s="44" t="s">
        <v>9685</v>
      </c>
      <c r="D3077" s="44" t="s">
        <v>9686</v>
      </c>
      <c r="E3077" s="44" t="s">
        <v>9687</v>
      </c>
      <c r="F3077" s="47" t="s">
        <v>20061</v>
      </c>
      <c r="G3077" s="47" t="s">
        <v>20062</v>
      </c>
      <c r="H3077" s="44">
        <v>62</v>
      </c>
      <c r="I3077" s="44">
        <v>26</v>
      </c>
      <c r="J3077" s="3" t="s">
        <v>19996</v>
      </c>
      <c r="K3077" s="74">
        <v>3076</v>
      </c>
    </row>
    <row r="3078" spans="1:11" ht="45.6" thickBot="1">
      <c r="A3078" s="3">
        <v>62</v>
      </c>
      <c r="B3078" s="37" t="s">
        <v>20063</v>
      </c>
      <c r="C3078" s="47" t="s">
        <v>9688</v>
      </c>
      <c r="D3078" s="47" t="s">
        <v>9689</v>
      </c>
      <c r="E3078" s="47" t="s">
        <v>9690</v>
      </c>
      <c r="F3078" s="47" t="s">
        <v>20064</v>
      </c>
      <c r="G3078" s="47" t="s">
        <v>20065</v>
      </c>
      <c r="H3078" s="47">
        <v>62</v>
      </c>
      <c r="I3078" s="47">
        <v>27</v>
      </c>
      <c r="J3078" s="3" t="s">
        <v>19996</v>
      </c>
      <c r="K3078" s="74">
        <v>3077</v>
      </c>
    </row>
    <row r="3079" spans="1:11" ht="45.6" thickBot="1">
      <c r="A3079" s="3">
        <v>62</v>
      </c>
      <c r="B3079" s="37" t="s">
        <v>20066</v>
      </c>
      <c r="C3079" s="44" t="s">
        <v>9691</v>
      </c>
      <c r="D3079" s="44" t="s">
        <v>9692</v>
      </c>
      <c r="E3079" s="44" t="s">
        <v>9693</v>
      </c>
      <c r="F3079" s="47" t="s">
        <v>20067</v>
      </c>
      <c r="G3079" s="47" t="s">
        <v>20068</v>
      </c>
      <c r="H3079" s="44">
        <v>62</v>
      </c>
      <c r="I3079" s="44">
        <v>28</v>
      </c>
      <c r="J3079" s="3" t="s">
        <v>19996</v>
      </c>
      <c r="K3079" s="74">
        <v>3078</v>
      </c>
    </row>
    <row r="3080" spans="1:11" ht="45.6" thickBot="1">
      <c r="A3080" s="3">
        <v>62</v>
      </c>
      <c r="B3080" s="37" t="s">
        <v>20069</v>
      </c>
      <c r="C3080" s="47" t="s">
        <v>9694</v>
      </c>
      <c r="D3080" s="47" t="s">
        <v>9695</v>
      </c>
      <c r="E3080" s="47" t="s">
        <v>9696</v>
      </c>
      <c r="F3080" s="47" t="s">
        <v>20070</v>
      </c>
      <c r="G3080" s="47" t="s">
        <v>20071</v>
      </c>
      <c r="H3080" s="47">
        <v>62</v>
      </c>
      <c r="I3080" s="47">
        <v>29</v>
      </c>
      <c r="J3080" s="3" t="s">
        <v>19996</v>
      </c>
      <c r="K3080" s="74">
        <v>3079</v>
      </c>
    </row>
    <row r="3081" spans="1:11" ht="45.6" thickBot="1">
      <c r="A3081" s="3">
        <v>62</v>
      </c>
      <c r="B3081" s="37" t="s">
        <v>20072</v>
      </c>
      <c r="C3081" s="44" t="s">
        <v>9697</v>
      </c>
      <c r="D3081" s="44" t="s">
        <v>9698</v>
      </c>
      <c r="E3081" s="44" t="s">
        <v>9699</v>
      </c>
      <c r="F3081" s="47" t="s">
        <v>20073</v>
      </c>
      <c r="G3081" s="47" t="s">
        <v>20074</v>
      </c>
      <c r="H3081" s="44">
        <v>62</v>
      </c>
      <c r="I3081" s="44">
        <v>30</v>
      </c>
      <c r="J3081" s="3" t="s">
        <v>19996</v>
      </c>
      <c r="K3081" s="74">
        <v>3080</v>
      </c>
    </row>
    <row r="3082" spans="1:11" ht="60.6" thickBot="1">
      <c r="A3082" s="3">
        <v>62</v>
      </c>
      <c r="B3082" s="37" t="s">
        <v>20075</v>
      </c>
      <c r="C3082" s="47" t="s">
        <v>9700</v>
      </c>
      <c r="D3082" s="47" t="s">
        <v>9701</v>
      </c>
      <c r="E3082" s="47" t="s">
        <v>9702</v>
      </c>
      <c r="F3082" s="47" t="s">
        <v>20076</v>
      </c>
      <c r="G3082" s="47" t="s">
        <v>20077</v>
      </c>
      <c r="H3082" s="47">
        <v>62</v>
      </c>
      <c r="I3082" s="47">
        <v>31</v>
      </c>
      <c r="J3082" s="3" t="s">
        <v>19996</v>
      </c>
      <c r="K3082" s="74">
        <v>3081</v>
      </c>
    </row>
    <row r="3083" spans="1:11" ht="45.6" thickBot="1">
      <c r="A3083" s="3">
        <v>62</v>
      </c>
      <c r="B3083" s="37" t="s">
        <v>20078</v>
      </c>
      <c r="C3083" s="44" t="s">
        <v>9703</v>
      </c>
      <c r="D3083" s="44" t="s">
        <v>9704</v>
      </c>
      <c r="E3083" s="44" t="s">
        <v>9705</v>
      </c>
      <c r="F3083" s="47" t="s">
        <v>20079</v>
      </c>
      <c r="G3083" s="47" t="s">
        <v>20080</v>
      </c>
      <c r="H3083" s="44">
        <v>62</v>
      </c>
      <c r="I3083" s="44">
        <v>32</v>
      </c>
      <c r="J3083" s="3" t="s">
        <v>19996</v>
      </c>
      <c r="K3083" s="74">
        <v>3082</v>
      </c>
    </row>
    <row r="3084" spans="1:11" ht="45.6" thickBot="1">
      <c r="A3084" s="3">
        <v>62</v>
      </c>
      <c r="B3084" s="37" t="s">
        <v>20081</v>
      </c>
      <c r="C3084" s="47" t="s">
        <v>9706</v>
      </c>
      <c r="D3084" s="47" t="s">
        <v>9707</v>
      </c>
      <c r="E3084" s="47" t="s">
        <v>9708</v>
      </c>
      <c r="F3084" s="47" t="s">
        <v>20082</v>
      </c>
      <c r="G3084" s="47" t="s">
        <v>20083</v>
      </c>
      <c r="H3084" s="47">
        <v>62</v>
      </c>
      <c r="I3084" s="47">
        <v>33</v>
      </c>
      <c r="J3084" s="3" t="s">
        <v>19996</v>
      </c>
      <c r="K3084" s="74">
        <v>3083</v>
      </c>
    </row>
    <row r="3085" spans="1:11" ht="45.6" thickBot="1">
      <c r="A3085" s="3">
        <v>62</v>
      </c>
      <c r="B3085" s="37" t="s">
        <v>20084</v>
      </c>
      <c r="C3085" s="44" t="s">
        <v>9709</v>
      </c>
      <c r="D3085" s="44" t="s">
        <v>9710</v>
      </c>
      <c r="E3085" s="44" t="s">
        <v>9711</v>
      </c>
      <c r="F3085" s="47" t="s">
        <v>20085</v>
      </c>
      <c r="G3085" s="47" t="s">
        <v>20086</v>
      </c>
      <c r="H3085" s="44">
        <v>62</v>
      </c>
      <c r="I3085" s="44">
        <v>34</v>
      </c>
      <c r="J3085" s="3" t="s">
        <v>19996</v>
      </c>
      <c r="K3085" s="74">
        <v>3084</v>
      </c>
    </row>
    <row r="3086" spans="1:11" ht="45.6" thickBot="1">
      <c r="A3086" s="3">
        <v>62</v>
      </c>
      <c r="B3086" s="37" t="s">
        <v>20087</v>
      </c>
      <c r="C3086" s="47" t="s">
        <v>9712</v>
      </c>
      <c r="D3086" s="47" t="s">
        <v>9713</v>
      </c>
      <c r="E3086" s="47" t="s">
        <v>9714</v>
      </c>
      <c r="F3086" s="47" t="s">
        <v>20088</v>
      </c>
      <c r="G3086" s="47" t="s">
        <v>20089</v>
      </c>
      <c r="H3086" s="47">
        <v>62</v>
      </c>
      <c r="I3086" s="47">
        <v>35</v>
      </c>
      <c r="J3086" s="3" t="s">
        <v>19996</v>
      </c>
      <c r="K3086" s="74">
        <v>3085</v>
      </c>
    </row>
    <row r="3087" spans="1:11" ht="45.6" thickBot="1">
      <c r="A3087" s="3">
        <v>62</v>
      </c>
      <c r="B3087" s="37" t="s">
        <v>20090</v>
      </c>
      <c r="C3087" s="44" t="s">
        <v>4078</v>
      </c>
      <c r="D3087" s="44" t="s">
        <v>9070</v>
      </c>
      <c r="E3087" s="44" t="s">
        <v>9715</v>
      </c>
      <c r="F3087" s="47" t="s">
        <v>20091</v>
      </c>
      <c r="G3087" s="47" t="s">
        <v>20092</v>
      </c>
      <c r="H3087" s="44">
        <v>62</v>
      </c>
      <c r="I3087" s="44">
        <v>36</v>
      </c>
      <c r="J3087" s="3" t="s">
        <v>19996</v>
      </c>
      <c r="K3087" s="74">
        <v>3086</v>
      </c>
    </row>
    <row r="3088" spans="1:11" ht="45.6" thickBot="1">
      <c r="A3088" s="3">
        <v>62</v>
      </c>
      <c r="B3088" s="37" t="s">
        <v>20093</v>
      </c>
      <c r="C3088" s="47" t="s">
        <v>9716</v>
      </c>
      <c r="D3088" s="47" t="s">
        <v>9717</v>
      </c>
      <c r="E3088" s="47" t="s">
        <v>9718</v>
      </c>
      <c r="F3088" s="47" t="s">
        <v>20094</v>
      </c>
      <c r="G3088" s="47" t="s">
        <v>20095</v>
      </c>
      <c r="H3088" s="47">
        <v>62</v>
      </c>
      <c r="I3088" s="47">
        <v>37</v>
      </c>
      <c r="J3088" s="3" t="s">
        <v>19996</v>
      </c>
      <c r="K3088" s="74">
        <v>3087</v>
      </c>
    </row>
    <row r="3089" spans="1:11" ht="45.6" thickBot="1">
      <c r="A3089" s="3">
        <v>62</v>
      </c>
      <c r="B3089" s="37" t="s">
        <v>20096</v>
      </c>
      <c r="C3089" s="44" t="s">
        <v>9719</v>
      </c>
      <c r="D3089" s="44" t="s">
        <v>9720</v>
      </c>
      <c r="E3089" s="44" t="s">
        <v>9721</v>
      </c>
      <c r="F3089" s="47" t="s">
        <v>20097</v>
      </c>
      <c r="G3089" s="47" t="s">
        <v>20098</v>
      </c>
      <c r="H3089" s="44">
        <v>62</v>
      </c>
      <c r="I3089" s="44">
        <v>38</v>
      </c>
      <c r="J3089" s="3" t="s">
        <v>19996</v>
      </c>
      <c r="K3089" s="74">
        <v>3088</v>
      </c>
    </row>
    <row r="3090" spans="1:11" ht="45.6" thickBot="1">
      <c r="A3090" s="3">
        <v>62</v>
      </c>
      <c r="B3090" s="37" t="s">
        <v>20099</v>
      </c>
      <c r="C3090" s="47" t="s">
        <v>4173</v>
      </c>
      <c r="D3090" s="47" t="s">
        <v>9722</v>
      </c>
      <c r="E3090" s="47" t="s">
        <v>9723</v>
      </c>
      <c r="F3090" s="47" t="s">
        <v>20100</v>
      </c>
      <c r="G3090" s="47" t="s">
        <v>20101</v>
      </c>
      <c r="H3090" s="47">
        <v>62</v>
      </c>
      <c r="I3090" s="47">
        <v>39</v>
      </c>
      <c r="J3090" s="3" t="s">
        <v>19996</v>
      </c>
      <c r="K3090" s="74">
        <v>3089</v>
      </c>
    </row>
    <row r="3091" spans="1:11" ht="45.6" thickBot="1">
      <c r="A3091" s="3">
        <v>62</v>
      </c>
      <c r="B3091" s="37" t="s">
        <v>20102</v>
      </c>
      <c r="C3091" s="44" t="s">
        <v>9587</v>
      </c>
      <c r="D3091" s="44" t="s">
        <v>9588</v>
      </c>
      <c r="E3091" s="44" t="s">
        <v>9589</v>
      </c>
      <c r="F3091" s="47" t="s">
        <v>19945</v>
      </c>
      <c r="G3091" s="47" t="s">
        <v>20103</v>
      </c>
      <c r="H3091" s="44">
        <v>62</v>
      </c>
      <c r="I3091" s="44">
        <v>40</v>
      </c>
      <c r="J3091" s="3" t="s">
        <v>19996</v>
      </c>
      <c r="K3091" s="74">
        <v>3090</v>
      </c>
    </row>
    <row r="3092" spans="1:11" ht="45.6" thickBot="1">
      <c r="A3092" s="3">
        <v>62</v>
      </c>
      <c r="B3092" s="37" t="s">
        <v>20104</v>
      </c>
      <c r="C3092" s="47" t="s">
        <v>9724</v>
      </c>
      <c r="D3092" s="47" t="s">
        <v>9725</v>
      </c>
      <c r="E3092" s="47" t="s">
        <v>9726</v>
      </c>
      <c r="F3092" s="47" t="s">
        <v>20105</v>
      </c>
      <c r="G3092" s="47" t="s">
        <v>20106</v>
      </c>
      <c r="H3092" s="47">
        <v>62</v>
      </c>
      <c r="I3092" s="47">
        <v>41</v>
      </c>
      <c r="J3092" s="3" t="s">
        <v>19996</v>
      </c>
      <c r="K3092" s="74">
        <v>3091</v>
      </c>
    </row>
    <row r="3093" spans="1:11" ht="45.6" thickBot="1">
      <c r="A3093" s="3">
        <v>62</v>
      </c>
      <c r="B3093" s="37" t="s">
        <v>20107</v>
      </c>
      <c r="C3093" s="44" t="s">
        <v>9727</v>
      </c>
      <c r="D3093" s="44" t="s">
        <v>9728</v>
      </c>
      <c r="E3093" s="44" t="s">
        <v>9729</v>
      </c>
      <c r="F3093" s="47" t="s">
        <v>20108</v>
      </c>
      <c r="G3093" s="47" t="s">
        <v>20109</v>
      </c>
      <c r="H3093" s="44">
        <v>62</v>
      </c>
      <c r="I3093" s="44">
        <v>42</v>
      </c>
      <c r="J3093" s="3" t="s">
        <v>19996</v>
      </c>
      <c r="K3093" s="74">
        <v>3092</v>
      </c>
    </row>
    <row r="3094" spans="1:11" ht="45.6" thickBot="1">
      <c r="A3094" s="3">
        <v>62</v>
      </c>
      <c r="B3094" s="37" t="s">
        <v>20110</v>
      </c>
      <c r="C3094" s="47" t="s">
        <v>9730</v>
      </c>
      <c r="D3094" s="47" t="s">
        <v>9731</v>
      </c>
      <c r="E3094" s="47" t="s">
        <v>9732</v>
      </c>
      <c r="F3094" s="47" t="s">
        <v>20111</v>
      </c>
      <c r="G3094" s="47" t="s">
        <v>20112</v>
      </c>
      <c r="H3094" s="47">
        <v>62</v>
      </c>
      <c r="I3094" s="47">
        <v>43</v>
      </c>
      <c r="J3094" s="3" t="s">
        <v>19996</v>
      </c>
      <c r="K3094" s="74">
        <v>3093</v>
      </c>
    </row>
    <row r="3095" spans="1:11" ht="45.6" thickBot="1">
      <c r="A3095" s="3">
        <v>62</v>
      </c>
      <c r="B3095" s="37" t="s">
        <v>20113</v>
      </c>
      <c r="C3095" s="44" t="s">
        <v>9733</v>
      </c>
      <c r="D3095" s="44" t="s">
        <v>9734</v>
      </c>
      <c r="E3095" s="44" t="s">
        <v>9735</v>
      </c>
      <c r="F3095" s="47" t="s">
        <v>20114</v>
      </c>
      <c r="G3095" s="47" t="s">
        <v>20115</v>
      </c>
      <c r="H3095" s="44">
        <v>62</v>
      </c>
      <c r="I3095" s="44">
        <v>44</v>
      </c>
      <c r="J3095" s="3" t="s">
        <v>19996</v>
      </c>
      <c r="K3095" s="74">
        <v>3094</v>
      </c>
    </row>
    <row r="3096" spans="1:11" ht="45.6" thickBot="1">
      <c r="A3096" s="3">
        <v>62</v>
      </c>
      <c r="B3096" s="37" t="s">
        <v>20116</v>
      </c>
      <c r="C3096" s="47" t="s">
        <v>4137</v>
      </c>
      <c r="D3096" s="47" t="s">
        <v>9186</v>
      </c>
      <c r="E3096" s="47" t="s">
        <v>9187</v>
      </c>
      <c r="F3096" s="47" t="s">
        <v>19387</v>
      </c>
      <c r="G3096" s="47" t="s">
        <v>19388</v>
      </c>
      <c r="H3096" s="47">
        <v>62</v>
      </c>
      <c r="I3096" s="47">
        <v>45</v>
      </c>
      <c r="J3096" s="3" t="s">
        <v>19996</v>
      </c>
      <c r="K3096" s="74">
        <v>3095</v>
      </c>
    </row>
    <row r="3097" spans="1:11" ht="409.6" thickBot="1">
      <c r="A3097" s="3">
        <v>62</v>
      </c>
      <c r="B3097" s="37" t="s">
        <v>20117</v>
      </c>
      <c r="C3097" s="44" t="s">
        <v>9736</v>
      </c>
      <c r="D3097" s="44" t="s">
        <v>9737</v>
      </c>
      <c r="E3097" s="44" t="s">
        <v>9738</v>
      </c>
      <c r="F3097" s="47" t="s">
        <v>20118</v>
      </c>
      <c r="G3097" s="47" t="s">
        <v>20119</v>
      </c>
      <c r="H3097" s="44">
        <v>62</v>
      </c>
      <c r="I3097" s="44">
        <v>46</v>
      </c>
      <c r="J3097" s="3" t="s">
        <v>19996</v>
      </c>
      <c r="K3097" s="74">
        <v>3096</v>
      </c>
    </row>
    <row r="3098" spans="1:11" ht="45.6" thickBot="1">
      <c r="A3098" s="3">
        <v>62</v>
      </c>
      <c r="B3098" s="37" t="s">
        <v>20120</v>
      </c>
      <c r="C3098" s="47" t="s">
        <v>4178</v>
      </c>
      <c r="D3098" s="47" t="s">
        <v>9266</v>
      </c>
      <c r="E3098" s="47" t="s">
        <v>9739</v>
      </c>
      <c r="F3098" s="47" t="s">
        <v>20121</v>
      </c>
      <c r="G3098" s="47" t="s">
        <v>20122</v>
      </c>
      <c r="H3098" s="47">
        <v>62</v>
      </c>
      <c r="I3098" s="47">
        <v>47</v>
      </c>
      <c r="J3098" s="3" t="s">
        <v>19996</v>
      </c>
      <c r="K3098" s="74">
        <v>3097</v>
      </c>
    </row>
    <row r="3099" spans="1:11" ht="45.6" thickBot="1">
      <c r="A3099" s="3">
        <v>62</v>
      </c>
      <c r="B3099" s="37" t="s">
        <v>20123</v>
      </c>
      <c r="C3099" s="44" t="s">
        <v>9740</v>
      </c>
      <c r="D3099" s="44" t="s">
        <v>9741</v>
      </c>
      <c r="E3099" s="44" t="s">
        <v>9742</v>
      </c>
      <c r="F3099" s="47" t="s">
        <v>20124</v>
      </c>
      <c r="G3099" s="47" t="s">
        <v>20125</v>
      </c>
      <c r="H3099" s="44">
        <v>62</v>
      </c>
      <c r="I3099" s="44">
        <v>48</v>
      </c>
      <c r="J3099" s="3" t="s">
        <v>19996</v>
      </c>
      <c r="K3099" s="74">
        <v>3098</v>
      </c>
    </row>
    <row r="3100" spans="1:11" ht="45.6" thickBot="1">
      <c r="A3100" s="3">
        <v>62</v>
      </c>
      <c r="B3100" s="37" t="s">
        <v>20126</v>
      </c>
      <c r="C3100" s="47" t="s">
        <v>9743</v>
      </c>
      <c r="D3100" s="47" t="s">
        <v>9744</v>
      </c>
      <c r="E3100" s="47" t="s">
        <v>9745</v>
      </c>
      <c r="F3100" s="47" t="s">
        <v>20127</v>
      </c>
      <c r="G3100" s="47" t="s">
        <v>20128</v>
      </c>
      <c r="H3100" s="47">
        <v>62</v>
      </c>
      <c r="I3100" s="47">
        <v>49</v>
      </c>
      <c r="J3100" s="3" t="s">
        <v>19996</v>
      </c>
      <c r="K3100" s="74">
        <v>3099</v>
      </c>
    </row>
    <row r="3101" spans="1:11" ht="45.6" thickBot="1">
      <c r="A3101" s="3">
        <v>62</v>
      </c>
      <c r="B3101" s="37" t="s">
        <v>20129</v>
      </c>
      <c r="C3101" s="44" t="s">
        <v>9746</v>
      </c>
      <c r="D3101" s="44" t="s">
        <v>9747</v>
      </c>
      <c r="E3101" s="44" t="s">
        <v>9748</v>
      </c>
      <c r="F3101" s="47" t="s">
        <v>20130</v>
      </c>
      <c r="G3101" s="47" t="s">
        <v>20131</v>
      </c>
      <c r="H3101" s="44">
        <v>62</v>
      </c>
      <c r="I3101" s="44">
        <v>50</v>
      </c>
      <c r="J3101" s="3" t="s">
        <v>19996</v>
      </c>
      <c r="K3101" s="74">
        <v>3100</v>
      </c>
    </row>
    <row r="3102" spans="1:11" ht="45.6" thickBot="1">
      <c r="A3102" s="3">
        <v>63</v>
      </c>
      <c r="B3102" s="37" t="s">
        <v>20132</v>
      </c>
      <c r="C3102" s="47" t="s">
        <v>9749</v>
      </c>
      <c r="D3102" s="47" t="s">
        <v>9750</v>
      </c>
      <c r="E3102" s="47" t="s">
        <v>9751</v>
      </c>
      <c r="F3102" s="47" t="s">
        <v>20133</v>
      </c>
      <c r="G3102" s="47" t="s">
        <v>20134</v>
      </c>
      <c r="H3102" s="47">
        <v>63</v>
      </c>
      <c r="I3102" s="47">
        <v>1</v>
      </c>
      <c r="J3102" s="3" t="s">
        <v>20135</v>
      </c>
      <c r="K3102" s="74">
        <v>3101</v>
      </c>
    </row>
    <row r="3103" spans="1:11" ht="45.6" thickBot="1">
      <c r="A3103" s="3">
        <v>63</v>
      </c>
      <c r="B3103" s="37" t="s">
        <v>20136</v>
      </c>
      <c r="C3103" s="44" t="s">
        <v>9752</v>
      </c>
      <c r="D3103" s="44" t="s">
        <v>9753</v>
      </c>
      <c r="E3103" s="44" t="s">
        <v>9754</v>
      </c>
      <c r="F3103" s="47" t="s">
        <v>20137</v>
      </c>
      <c r="G3103" s="47" t="s">
        <v>20138</v>
      </c>
      <c r="H3103" s="44">
        <v>63</v>
      </c>
      <c r="I3103" s="44">
        <v>2</v>
      </c>
      <c r="J3103" s="3" t="s">
        <v>20135</v>
      </c>
      <c r="K3103" s="74">
        <v>3102</v>
      </c>
    </row>
    <row r="3104" spans="1:11" ht="45.6" thickBot="1">
      <c r="A3104" s="3">
        <v>63</v>
      </c>
      <c r="B3104" s="37" t="s">
        <v>20139</v>
      </c>
      <c r="C3104" s="47" t="s">
        <v>9755</v>
      </c>
      <c r="D3104" s="47" t="s">
        <v>9756</v>
      </c>
      <c r="E3104" s="47" t="s">
        <v>9757</v>
      </c>
      <c r="F3104" s="47" t="s">
        <v>20140</v>
      </c>
      <c r="G3104" s="47" t="s">
        <v>20141</v>
      </c>
      <c r="H3104" s="47">
        <v>63</v>
      </c>
      <c r="I3104" s="47">
        <v>3</v>
      </c>
      <c r="J3104" s="3" t="s">
        <v>20135</v>
      </c>
      <c r="K3104" s="74">
        <v>3103</v>
      </c>
    </row>
    <row r="3105" spans="1:11" ht="45.6" thickBot="1">
      <c r="A3105" s="3">
        <v>63</v>
      </c>
      <c r="B3105" s="37" t="s">
        <v>20142</v>
      </c>
      <c r="C3105" s="44" t="s">
        <v>9758</v>
      </c>
      <c r="D3105" s="44" t="s">
        <v>9759</v>
      </c>
      <c r="E3105" s="44" t="s">
        <v>9760</v>
      </c>
      <c r="F3105" s="47" t="s">
        <v>20143</v>
      </c>
      <c r="G3105" s="47" t="s">
        <v>20144</v>
      </c>
      <c r="H3105" s="44">
        <v>63</v>
      </c>
      <c r="I3105" s="44">
        <v>4</v>
      </c>
      <c r="J3105" s="3" t="s">
        <v>20135</v>
      </c>
      <c r="K3105" s="74">
        <v>3104</v>
      </c>
    </row>
    <row r="3106" spans="1:11" ht="45.6" thickBot="1">
      <c r="A3106" s="3">
        <v>63</v>
      </c>
      <c r="B3106" s="37" t="s">
        <v>20145</v>
      </c>
      <c r="C3106" s="47" t="s">
        <v>9761</v>
      </c>
      <c r="D3106" s="47" t="s">
        <v>9762</v>
      </c>
      <c r="E3106" s="47" t="s">
        <v>9763</v>
      </c>
      <c r="F3106" s="47" t="s">
        <v>20146</v>
      </c>
      <c r="G3106" s="47" t="s">
        <v>20147</v>
      </c>
      <c r="H3106" s="47">
        <v>63</v>
      </c>
      <c r="I3106" s="47">
        <v>5</v>
      </c>
      <c r="J3106" s="3" t="s">
        <v>20135</v>
      </c>
      <c r="K3106" s="74">
        <v>3105</v>
      </c>
    </row>
    <row r="3107" spans="1:11" ht="45.6" thickBot="1">
      <c r="A3107" s="3">
        <v>63</v>
      </c>
      <c r="B3107" s="37" t="s">
        <v>20148</v>
      </c>
      <c r="C3107" s="44" t="s">
        <v>3493</v>
      </c>
      <c r="D3107" s="44" t="s">
        <v>9764</v>
      </c>
      <c r="E3107" s="44" t="s">
        <v>9765</v>
      </c>
      <c r="F3107" s="47" t="s">
        <v>20149</v>
      </c>
      <c r="G3107" s="47" t="s">
        <v>20150</v>
      </c>
      <c r="H3107" s="44">
        <v>63</v>
      </c>
      <c r="I3107" s="44">
        <v>6</v>
      </c>
      <c r="J3107" s="3" t="s">
        <v>20135</v>
      </c>
      <c r="K3107" s="74">
        <v>3106</v>
      </c>
    </row>
    <row r="3108" spans="1:11" ht="45.6" thickBot="1">
      <c r="A3108" s="3">
        <v>63</v>
      </c>
      <c r="B3108" s="37" t="s">
        <v>20151</v>
      </c>
      <c r="C3108" s="47" t="s">
        <v>3486</v>
      </c>
      <c r="D3108" s="47" t="s">
        <v>9766</v>
      </c>
      <c r="E3108" s="47" t="s">
        <v>9767</v>
      </c>
      <c r="F3108" s="47" t="s">
        <v>20152</v>
      </c>
      <c r="G3108" s="47" t="s">
        <v>20153</v>
      </c>
      <c r="H3108" s="47">
        <v>63</v>
      </c>
      <c r="I3108" s="47">
        <v>7</v>
      </c>
      <c r="J3108" s="3" t="s">
        <v>20135</v>
      </c>
      <c r="K3108" s="74">
        <v>3107</v>
      </c>
    </row>
    <row r="3109" spans="1:11" ht="45.6" thickBot="1">
      <c r="A3109" s="3">
        <v>63</v>
      </c>
      <c r="B3109" s="37" t="s">
        <v>20154</v>
      </c>
      <c r="C3109" s="44" t="s">
        <v>3495</v>
      </c>
      <c r="D3109" s="44" t="s">
        <v>9768</v>
      </c>
      <c r="E3109" s="44" t="s">
        <v>9769</v>
      </c>
      <c r="F3109" s="47" t="s">
        <v>20155</v>
      </c>
      <c r="G3109" s="47" t="s">
        <v>20156</v>
      </c>
      <c r="H3109" s="44">
        <v>63</v>
      </c>
      <c r="I3109" s="44">
        <v>8</v>
      </c>
      <c r="J3109" s="3" t="s">
        <v>20135</v>
      </c>
      <c r="K3109" s="74">
        <v>3108</v>
      </c>
    </row>
    <row r="3110" spans="1:11" ht="45.6" thickBot="1">
      <c r="A3110" s="3">
        <v>63</v>
      </c>
      <c r="B3110" s="37" t="s">
        <v>20157</v>
      </c>
      <c r="C3110" s="47" t="s">
        <v>9770</v>
      </c>
      <c r="D3110" s="47" t="s">
        <v>9771</v>
      </c>
      <c r="E3110" s="47" t="s">
        <v>9772</v>
      </c>
      <c r="F3110" s="47" t="s">
        <v>20158</v>
      </c>
      <c r="G3110" s="47" t="s">
        <v>20159</v>
      </c>
      <c r="H3110" s="47">
        <v>63</v>
      </c>
      <c r="I3110" s="47">
        <v>9</v>
      </c>
      <c r="J3110" s="3" t="s">
        <v>20135</v>
      </c>
      <c r="K3110" s="74">
        <v>3109</v>
      </c>
    </row>
    <row r="3111" spans="1:11" ht="45.6" thickBot="1">
      <c r="A3111" s="3">
        <v>63</v>
      </c>
      <c r="B3111" s="37" t="s">
        <v>20160</v>
      </c>
      <c r="C3111" s="44" t="s">
        <v>9773</v>
      </c>
      <c r="D3111" s="44" t="s">
        <v>9774</v>
      </c>
      <c r="E3111" s="44" t="s">
        <v>9775</v>
      </c>
      <c r="F3111" s="47" t="s">
        <v>20161</v>
      </c>
      <c r="G3111" s="47" t="s">
        <v>20162</v>
      </c>
      <c r="H3111" s="44">
        <v>63</v>
      </c>
      <c r="I3111" s="44">
        <v>10</v>
      </c>
      <c r="J3111" s="3" t="s">
        <v>20135</v>
      </c>
      <c r="K3111" s="74">
        <v>3110</v>
      </c>
    </row>
    <row r="3112" spans="1:11" ht="45.6" thickBot="1">
      <c r="A3112" s="3">
        <v>63</v>
      </c>
      <c r="B3112" s="37" t="s">
        <v>20163</v>
      </c>
      <c r="C3112" s="47" t="s">
        <v>9776</v>
      </c>
      <c r="D3112" s="47" t="s">
        <v>9747</v>
      </c>
      <c r="E3112" s="47" t="s">
        <v>9748</v>
      </c>
      <c r="F3112" s="47" t="s">
        <v>20130</v>
      </c>
      <c r="G3112" s="47" t="s">
        <v>20164</v>
      </c>
      <c r="H3112" s="47">
        <v>63</v>
      </c>
      <c r="I3112" s="47">
        <v>11</v>
      </c>
      <c r="J3112" s="3" t="s">
        <v>20135</v>
      </c>
      <c r="K3112" s="74">
        <v>3111</v>
      </c>
    </row>
    <row r="3113" spans="1:11" ht="45.6" thickBot="1">
      <c r="A3113" s="3">
        <v>63</v>
      </c>
      <c r="B3113" s="37" t="s">
        <v>20165</v>
      </c>
      <c r="C3113" s="44" t="s">
        <v>3536</v>
      </c>
      <c r="D3113" s="44" t="s">
        <v>7963</v>
      </c>
      <c r="E3113" s="44" t="s">
        <v>9777</v>
      </c>
      <c r="F3113" s="47" t="s">
        <v>20166</v>
      </c>
      <c r="G3113" s="47" t="s">
        <v>20167</v>
      </c>
      <c r="H3113" s="44">
        <v>63</v>
      </c>
      <c r="I3113" s="44">
        <v>12</v>
      </c>
      <c r="J3113" s="3" t="s">
        <v>20135</v>
      </c>
      <c r="K3113" s="74">
        <v>3112</v>
      </c>
    </row>
    <row r="3114" spans="1:11" ht="45.6" thickBot="1">
      <c r="A3114" s="3">
        <v>63</v>
      </c>
      <c r="B3114" s="37" t="s">
        <v>20168</v>
      </c>
      <c r="C3114" s="47" t="s">
        <v>9778</v>
      </c>
      <c r="D3114" s="47" t="s">
        <v>9779</v>
      </c>
      <c r="E3114" s="47" t="s">
        <v>9780</v>
      </c>
      <c r="F3114" s="47" t="s">
        <v>20169</v>
      </c>
      <c r="G3114" s="47" t="s">
        <v>20170</v>
      </c>
      <c r="H3114" s="47">
        <v>63</v>
      </c>
      <c r="I3114" s="47">
        <v>13</v>
      </c>
      <c r="J3114" s="3" t="s">
        <v>20135</v>
      </c>
      <c r="K3114" s="74">
        <v>3113</v>
      </c>
    </row>
    <row r="3115" spans="1:11" ht="45.6" thickBot="1">
      <c r="A3115" s="3">
        <v>63</v>
      </c>
      <c r="B3115" s="37" t="s">
        <v>20171</v>
      </c>
      <c r="C3115" s="44" t="s">
        <v>4069</v>
      </c>
      <c r="D3115" s="44" t="s">
        <v>9052</v>
      </c>
      <c r="E3115" s="44" t="s">
        <v>9781</v>
      </c>
      <c r="F3115" s="47" t="s">
        <v>20172</v>
      </c>
      <c r="G3115" s="47" t="s">
        <v>20173</v>
      </c>
      <c r="H3115" s="44">
        <v>63</v>
      </c>
      <c r="I3115" s="44">
        <v>14</v>
      </c>
      <c r="J3115" s="3" t="s">
        <v>20135</v>
      </c>
      <c r="K3115" s="74">
        <v>3114</v>
      </c>
    </row>
    <row r="3116" spans="1:11" ht="60.6" thickBot="1">
      <c r="A3116" s="3">
        <v>63</v>
      </c>
      <c r="B3116" s="37" t="s">
        <v>20174</v>
      </c>
      <c r="C3116" s="47" t="s">
        <v>9782</v>
      </c>
      <c r="D3116" s="47" t="s">
        <v>9783</v>
      </c>
      <c r="E3116" s="47" t="s">
        <v>9784</v>
      </c>
      <c r="F3116" s="47" t="s">
        <v>20175</v>
      </c>
      <c r="G3116" s="47" t="s">
        <v>20176</v>
      </c>
      <c r="H3116" s="47">
        <v>63</v>
      </c>
      <c r="I3116" s="47">
        <v>15</v>
      </c>
      <c r="J3116" s="3" t="s">
        <v>20135</v>
      </c>
      <c r="K3116" s="74">
        <v>3115</v>
      </c>
    </row>
    <row r="3117" spans="1:11" ht="90.6" thickBot="1">
      <c r="A3117" s="3">
        <v>63</v>
      </c>
      <c r="B3117" s="37" t="s">
        <v>20177</v>
      </c>
      <c r="C3117" s="44" t="s">
        <v>9785</v>
      </c>
      <c r="D3117" s="44" t="s">
        <v>9786</v>
      </c>
      <c r="E3117" s="44" t="s">
        <v>9787</v>
      </c>
      <c r="F3117" s="47" t="s">
        <v>20178</v>
      </c>
      <c r="G3117" s="47" t="s">
        <v>20179</v>
      </c>
      <c r="H3117" s="44">
        <v>63</v>
      </c>
      <c r="I3117" s="44">
        <v>16</v>
      </c>
      <c r="J3117" s="3" t="s">
        <v>20135</v>
      </c>
      <c r="K3117" s="74">
        <v>3116</v>
      </c>
    </row>
    <row r="3118" spans="1:11" ht="60.6" thickBot="1">
      <c r="A3118" s="3">
        <v>63</v>
      </c>
      <c r="B3118" s="37" t="s">
        <v>20180</v>
      </c>
      <c r="C3118" s="47" t="s">
        <v>9788</v>
      </c>
      <c r="D3118" s="47" t="s">
        <v>9789</v>
      </c>
      <c r="E3118" s="47" t="s">
        <v>9790</v>
      </c>
      <c r="F3118" s="47" t="s">
        <v>20181</v>
      </c>
      <c r="G3118" s="47" t="s">
        <v>20182</v>
      </c>
      <c r="H3118" s="47">
        <v>63</v>
      </c>
      <c r="I3118" s="47">
        <v>17</v>
      </c>
      <c r="J3118" s="3" t="s">
        <v>20135</v>
      </c>
      <c r="K3118" s="74">
        <v>3117</v>
      </c>
    </row>
    <row r="3119" spans="1:11" ht="45.6" thickBot="1">
      <c r="A3119" s="3">
        <v>63</v>
      </c>
      <c r="B3119" s="37" t="s">
        <v>20183</v>
      </c>
      <c r="C3119" s="44" t="s">
        <v>9791</v>
      </c>
      <c r="D3119" s="44" t="s">
        <v>9792</v>
      </c>
      <c r="E3119" s="44" t="s">
        <v>9793</v>
      </c>
      <c r="F3119" s="47" t="s">
        <v>20184</v>
      </c>
      <c r="G3119" s="47" t="s">
        <v>20185</v>
      </c>
      <c r="H3119" s="44">
        <v>63</v>
      </c>
      <c r="I3119" s="44">
        <v>18</v>
      </c>
      <c r="J3119" s="3" t="s">
        <v>20135</v>
      </c>
      <c r="K3119" s="74">
        <v>3118</v>
      </c>
    </row>
    <row r="3120" spans="1:11" ht="75.599999999999994" thickBot="1">
      <c r="A3120" s="3">
        <v>63</v>
      </c>
      <c r="B3120" s="37" t="s">
        <v>20186</v>
      </c>
      <c r="C3120" s="47" t="s">
        <v>9794</v>
      </c>
      <c r="D3120" s="47" t="s">
        <v>9795</v>
      </c>
      <c r="E3120" s="47" t="s">
        <v>4335</v>
      </c>
      <c r="F3120" s="47" t="s">
        <v>20187</v>
      </c>
      <c r="G3120" s="47" t="s">
        <v>20188</v>
      </c>
      <c r="H3120" s="47">
        <v>63</v>
      </c>
      <c r="I3120" s="47">
        <v>19</v>
      </c>
      <c r="J3120" s="3" t="s">
        <v>20135</v>
      </c>
      <c r="K3120" s="74">
        <v>3119</v>
      </c>
    </row>
    <row r="3121" spans="1:11" ht="47.4" thickBot="1">
      <c r="A3121" s="3">
        <v>63</v>
      </c>
      <c r="B3121" s="37" t="s">
        <v>20189</v>
      </c>
      <c r="C3121" s="44" t="s">
        <v>9796</v>
      </c>
      <c r="D3121" s="51" t="s">
        <v>9797</v>
      </c>
      <c r="E3121" s="44" t="s">
        <v>7440</v>
      </c>
      <c r="F3121" s="47" t="s">
        <v>20190</v>
      </c>
      <c r="G3121" s="47" t="s">
        <v>20191</v>
      </c>
      <c r="H3121" s="44">
        <v>63</v>
      </c>
      <c r="I3121" s="44">
        <v>20</v>
      </c>
      <c r="J3121" s="3" t="s">
        <v>20135</v>
      </c>
      <c r="K3121" s="74">
        <v>3120</v>
      </c>
    </row>
    <row r="3122" spans="1:11" ht="45.6" thickBot="1">
      <c r="A3122" s="3">
        <v>63</v>
      </c>
      <c r="B3122" s="37" t="s">
        <v>20192</v>
      </c>
      <c r="C3122" s="47" t="s">
        <v>9798</v>
      </c>
      <c r="D3122" s="47" t="s">
        <v>9799</v>
      </c>
      <c r="E3122" s="47" t="s">
        <v>9800</v>
      </c>
      <c r="F3122" s="47" t="s">
        <v>20193</v>
      </c>
      <c r="G3122" s="47" t="s">
        <v>20194</v>
      </c>
      <c r="H3122" s="47">
        <v>63</v>
      </c>
      <c r="I3122" s="47">
        <v>21</v>
      </c>
      <c r="J3122" s="3" t="s">
        <v>20135</v>
      </c>
      <c r="K3122" s="74">
        <v>3121</v>
      </c>
    </row>
    <row r="3123" spans="1:11" ht="60.6" thickBot="1">
      <c r="A3123" s="3">
        <v>63</v>
      </c>
      <c r="B3123" s="37" t="s">
        <v>20195</v>
      </c>
      <c r="C3123" s="44" t="s">
        <v>9801</v>
      </c>
      <c r="D3123" s="44" t="s">
        <v>9768</v>
      </c>
      <c r="E3123" s="44" t="s">
        <v>9802</v>
      </c>
      <c r="F3123" s="47" t="s">
        <v>20196</v>
      </c>
      <c r="G3123" s="47" t="s">
        <v>20197</v>
      </c>
      <c r="H3123" s="44">
        <v>63</v>
      </c>
      <c r="I3123" s="44">
        <v>22</v>
      </c>
      <c r="J3123" s="3" t="s">
        <v>20135</v>
      </c>
      <c r="K3123" s="74">
        <v>3122</v>
      </c>
    </row>
    <row r="3124" spans="1:11" ht="60.6" thickBot="1">
      <c r="A3124" s="3">
        <v>63</v>
      </c>
      <c r="B3124" s="37" t="s">
        <v>20198</v>
      </c>
      <c r="C3124" s="47" t="s">
        <v>9803</v>
      </c>
      <c r="D3124" s="47" t="s">
        <v>9804</v>
      </c>
      <c r="E3124" s="47" t="s">
        <v>9805</v>
      </c>
      <c r="F3124" s="47" t="s">
        <v>20199</v>
      </c>
      <c r="G3124" s="47" t="s">
        <v>20200</v>
      </c>
      <c r="H3124" s="47">
        <v>63</v>
      </c>
      <c r="I3124" s="47">
        <v>23</v>
      </c>
      <c r="J3124" s="3" t="s">
        <v>20135</v>
      </c>
      <c r="K3124" s="74">
        <v>3123</v>
      </c>
    </row>
    <row r="3125" spans="1:11" ht="60.6" thickBot="1">
      <c r="A3125" s="3">
        <v>63</v>
      </c>
      <c r="B3125" s="37" t="s">
        <v>20201</v>
      </c>
      <c r="C3125" s="44" t="s">
        <v>9806</v>
      </c>
      <c r="D3125" s="44" t="s">
        <v>9807</v>
      </c>
      <c r="E3125" s="44" t="s">
        <v>9808</v>
      </c>
      <c r="F3125" s="47" t="s">
        <v>20202</v>
      </c>
      <c r="G3125" s="47" t="s">
        <v>20203</v>
      </c>
      <c r="H3125" s="44">
        <v>63</v>
      </c>
      <c r="I3125" s="44">
        <v>24</v>
      </c>
      <c r="J3125" s="3" t="s">
        <v>20135</v>
      </c>
      <c r="K3125" s="74">
        <v>3124</v>
      </c>
    </row>
    <row r="3126" spans="1:11" ht="45.6" thickBot="1">
      <c r="A3126" s="3">
        <v>63</v>
      </c>
      <c r="B3126" s="37" t="s">
        <v>20204</v>
      </c>
      <c r="C3126" s="47" t="s">
        <v>9809</v>
      </c>
      <c r="D3126" s="47" t="s">
        <v>9810</v>
      </c>
      <c r="E3126" s="47" t="s">
        <v>9811</v>
      </c>
      <c r="F3126" s="47" t="s">
        <v>20205</v>
      </c>
      <c r="G3126" s="47" t="s">
        <v>20206</v>
      </c>
      <c r="H3126" s="47">
        <v>63</v>
      </c>
      <c r="I3126" s="47">
        <v>25</v>
      </c>
      <c r="J3126" s="3" t="s">
        <v>20135</v>
      </c>
      <c r="K3126" s="74">
        <v>3125</v>
      </c>
    </row>
    <row r="3127" spans="1:11" ht="76.2" thickBot="1">
      <c r="A3127" s="3">
        <v>63</v>
      </c>
      <c r="B3127" s="37" t="s">
        <v>20207</v>
      </c>
      <c r="C3127" s="44" t="s">
        <v>9812</v>
      </c>
      <c r="D3127" s="45" t="s">
        <v>9813</v>
      </c>
      <c r="E3127" s="52" t="s">
        <v>9814</v>
      </c>
      <c r="F3127" s="47" t="s">
        <v>20208</v>
      </c>
      <c r="G3127" s="47" t="s">
        <v>20209</v>
      </c>
      <c r="H3127" s="44">
        <v>63</v>
      </c>
      <c r="I3127" s="44">
        <v>26</v>
      </c>
      <c r="J3127" s="3" t="s">
        <v>20135</v>
      </c>
      <c r="K3127" s="74">
        <v>3126</v>
      </c>
    </row>
    <row r="3128" spans="1:11" ht="46.2" thickBot="1">
      <c r="A3128" s="3">
        <v>63</v>
      </c>
      <c r="B3128" s="37" t="s">
        <v>20210</v>
      </c>
      <c r="C3128" s="47" t="s">
        <v>9815</v>
      </c>
      <c r="D3128" s="47" t="s">
        <v>9816</v>
      </c>
      <c r="E3128" s="53" t="s">
        <v>9817</v>
      </c>
      <c r="F3128" s="47" t="s">
        <v>20211</v>
      </c>
      <c r="G3128" s="47" t="s">
        <v>20212</v>
      </c>
      <c r="H3128" s="47">
        <v>63</v>
      </c>
      <c r="I3128" s="47">
        <v>27</v>
      </c>
      <c r="J3128" s="3" t="s">
        <v>20135</v>
      </c>
      <c r="K3128" s="74">
        <v>3127</v>
      </c>
    </row>
    <row r="3129" spans="1:11" ht="61.2" thickBot="1">
      <c r="A3129" s="3">
        <v>63</v>
      </c>
      <c r="B3129" s="37" t="s">
        <v>20213</v>
      </c>
      <c r="C3129" s="44" t="s">
        <v>9818</v>
      </c>
      <c r="D3129" s="44" t="s">
        <v>9819</v>
      </c>
      <c r="E3129" s="54" t="s">
        <v>8237</v>
      </c>
      <c r="F3129" s="47" t="s">
        <v>20214</v>
      </c>
      <c r="G3129" s="47" t="s">
        <v>20215</v>
      </c>
      <c r="H3129" s="44">
        <v>63</v>
      </c>
      <c r="I3129" s="44">
        <v>28</v>
      </c>
      <c r="J3129" s="3" t="s">
        <v>20135</v>
      </c>
      <c r="K3129" s="74">
        <v>3128</v>
      </c>
    </row>
    <row r="3130" spans="1:11" ht="46.2" thickBot="1">
      <c r="A3130" s="3">
        <v>63</v>
      </c>
      <c r="B3130" s="37" t="s">
        <v>20216</v>
      </c>
      <c r="C3130" s="47" t="s">
        <v>9820</v>
      </c>
      <c r="D3130" s="47" t="s">
        <v>9821</v>
      </c>
      <c r="E3130" s="53" t="s">
        <v>9822</v>
      </c>
      <c r="F3130" s="47" t="s">
        <v>20217</v>
      </c>
      <c r="G3130" s="47" t="s">
        <v>20218</v>
      </c>
      <c r="H3130" s="47">
        <v>63</v>
      </c>
      <c r="I3130" s="47">
        <v>29</v>
      </c>
      <c r="J3130" s="3" t="s">
        <v>20135</v>
      </c>
      <c r="K3130" s="74">
        <v>3129</v>
      </c>
    </row>
    <row r="3131" spans="1:11" ht="61.2" thickBot="1">
      <c r="A3131" s="3">
        <v>63</v>
      </c>
      <c r="B3131" s="37" t="s">
        <v>20219</v>
      </c>
      <c r="C3131" s="44" t="s">
        <v>9823</v>
      </c>
      <c r="D3131" s="44" t="s">
        <v>9824</v>
      </c>
      <c r="E3131" s="54" t="s">
        <v>9825</v>
      </c>
      <c r="F3131" s="47" t="s">
        <v>20220</v>
      </c>
      <c r="G3131" s="47" t="s">
        <v>20221</v>
      </c>
      <c r="H3131" s="44">
        <v>63</v>
      </c>
      <c r="I3131" s="44">
        <v>30</v>
      </c>
      <c r="J3131" s="3" t="s">
        <v>20135</v>
      </c>
      <c r="K3131" s="74">
        <v>3130</v>
      </c>
    </row>
    <row r="3132" spans="1:11" ht="76.8" thickBot="1">
      <c r="A3132" s="3">
        <v>63</v>
      </c>
      <c r="B3132" s="37" t="s">
        <v>20222</v>
      </c>
      <c r="C3132" s="55" t="s">
        <v>9826</v>
      </c>
      <c r="D3132" s="43" t="s">
        <v>9827</v>
      </c>
      <c r="E3132" s="56" t="s">
        <v>9828</v>
      </c>
      <c r="F3132" s="47" t="s">
        <v>20223</v>
      </c>
      <c r="G3132" s="47" t="s">
        <v>20224</v>
      </c>
      <c r="H3132" s="47">
        <v>63</v>
      </c>
      <c r="I3132" s="47">
        <v>31</v>
      </c>
      <c r="J3132" s="3" t="s">
        <v>20135</v>
      </c>
      <c r="K3132" s="74">
        <v>3131</v>
      </c>
    </row>
    <row r="3133" spans="1:11" ht="46.2" thickBot="1">
      <c r="A3133" s="3">
        <v>63</v>
      </c>
      <c r="B3133" s="37" t="s">
        <v>20225</v>
      </c>
      <c r="C3133" s="44" t="s">
        <v>9829</v>
      </c>
      <c r="D3133" s="44" t="s">
        <v>9830</v>
      </c>
      <c r="E3133" s="54" t="s">
        <v>9831</v>
      </c>
      <c r="F3133" s="47" t="s">
        <v>20226</v>
      </c>
      <c r="G3133" s="47" t="s">
        <v>20227</v>
      </c>
      <c r="H3133" s="44">
        <v>63</v>
      </c>
      <c r="I3133" s="44">
        <v>32</v>
      </c>
      <c r="J3133" s="3" t="s">
        <v>20135</v>
      </c>
      <c r="K3133" s="74">
        <v>3132</v>
      </c>
    </row>
    <row r="3134" spans="1:11" ht="105.6" thickBot="1">
      <c r="A3134" s="3">
        <v>63</v>
      </c>
      <c r="B3134" s="37" t="s">
        <v>20228</v>
      </c>
      <c r="C3134" s="47" t="s">
        <v>9832</v>
      </c>
      <c r="D3134" s="47" t="s">
        <v>9833</v>
      </c>
      <c r="E3134" s="44" t="s">
        <v>9593</v>
      </c>
      <c r="F3134" s="47" t="s">
        <v>20229</v>
      </c>
      <c r="G3134" s="47" t="s">
        <v>20230</v>
      </c>
      <c r="H3134" s="47">
        <v>63</v>
      </c>
      <c r="I3134" s="47">
        <v>33</v>
      </c>
      <c r="J3134" s="3" t="s">
        <v>20135</v>
      </c>
      <c r="K3134" s="74">
        <v>3133</v>
      </c>
    </row>
    <row r="3135" spans="1:11" ht="76.2" thickBot="1">
      <c r="A3135" s="3">
        <v>63</v>
      </c>
      <c r="B3135" s="37" t="s">
        <v>20231</v>
      </c>
      <c r="C3135" s="44" t="s">
        <v>9834</v>
      </c>
      <c r="D3135" s="45" t="s">
        <v>9594</v>
      </c>
      <c r="E3135" s="52" t="s">
        <v>9595</v>
      </c>
      <c r="F3135" s="47" t="s">
        <v>19956</v>
      </c>
      <c r="G3135" s="47" t="s">
        <v>20232</v>
      </c>
      <c r="H3135" s="44">
        <v>63</v>
      </c>
      <c r="I3135" s="44">
        <v>34</v>
      </c>
      <c r="J3135" s="3" t="s">
        <v>20135</v>
      </c>
      <c r="K3135" s="74">
        <v>3134</v>
      </c>
    </row>
    <row r="3136" spans="1:11" ht="45.6" thickBot="1">
      <c r="A3136" s="3">
        <v>63</v>
      </c>
      <c r="B3136" s="37" t="s">
        <v>20233</v>
      </c>
      <c r="C3136" s="47" t="s">
        <v>9835</v>
      </c>
      <c r="D3136" s="47" t="s">
        <v>9836</v>
      </c>
      <c r="E3136" s="41" t="s">
        <v>9837</v>
      </c>
      <c r="F3136" s="47" t="s">
        <v>20234</v>
      </c>
      <c r="G3136" s="47" t="s">
        <v>20235</v>
      </c>
      <c r="H3136" s="47">
        <v>63</v>
      </c>
      <c r="I3136" s="47">
        <v>35</v>
      </c>
      <c r="J3136" s="3" t="s">
        <v>20135</v>
      </c>
      <c r="K3136" s="74">
        <v>3135</v>
      </c>
    </row>
    <row r="3137" spans="1:11" ht="45.6" thickBot="1">
      <c r="A3137" s="3">
        <v>63</v>
      </c>
      <c r="B3137" s="37" t="s">
        <v>20236</v>
      </c>
      <c r="C3137" s="44" t="s">
        <v>9838</v>
      </c>
      <c r="D3137" s="44" t="s">
        <v>9674</v>
      </c>
      <c r="E3137" s="41" t="s">
        <v>9675</v>
      </c>
      <c r="F3137" s="47" t="s">
        <v>20048</v>
      </c>
      <c r="G3137" s="47" t="s">
        <v>20237</v>
      </c>
      <c r="H3137" s="44">
        <v>63</v>
      </c>
      <c r="I3137" s="44">
        <v>36</v>
      </c>
      <c r="J3137" s="3" t="s">
        <v>20135</v>
      </c>
      <c r="K3137" s="74">
        <v>3136</v>
      </c>
    </row>
    <row r="3138" spans="1:11" ht="60.6" thickBot="1">
      <c r="A3138" s="3">
        <v>63</v>
      </c>
      <c r="B3138" s="37" t="s">
        <v>20238</v>
      </c>
      <c r="C3138" s="47" t="s">
        <v>9839</v>
      </c>
      <c r="D3138" s="47" t="s">
        <v>9840</v>
      </c>
      <c r="E3138" s="47" t="s">
        <v>9841</v>
      </c>
      <c r="F3138" s="47" t="s">
        <v>20239</v>
      </c>
      <c r="G3138" s="47" t="s">
        <v>20240</v>
      </c>
      <c r="H3138" s="47">
        <v>63</v>
      </c>
      <c r="I3138" s="47">
        <v>37</v>
      </c>
      <c r="J3138" s="3" t="s">
        <v>20135</v>
      </c>
      <c r="K3138" s="74">
        <v>3137</v>
      </c>
    </row>
    <row r="3139" spans="1:11" ht="45.6" thickBot="1">
      <c r="A3139" s="3">
        <v>63</v>
      </c>
      <c r="B3139" s="37" t="s">
        <v>20241</v>
      </c>
      <c r="C3139" s="44" t="s">
        <v>9842</v>
      </c>
      <c r="D3139" s="44" t="s">
        <v>9843</v>
      </c>
      <c r="E3139" s="41" t="s">
        <v>9844</v>
      </c>
      <c r="F3139" s="47" t="s">
        <v>20242</v>
      </c>
      <c r="G3139" s="47" t="s">
        <v>20243</v>
      </c>
      <c r="H3139" s="44">
        <v>63</v>
      </c>
      <c r="I3139" s="44">
        <v>38</v>
      </c>
      <c r="J3139" s="3" t="s">
        <v>20135</v>
      </c>
      <c r="K3139" s="74">
        <v>3138</v>
      </c>
    </row>
    <row r="3140" spans="1:11" ht="45.6" thickBot="1">
      <c r="A3140" s="3">
        <v>63</v>
      </c>
      <c r="B3140" s="37" t="s">
        <v>20244</v>
      </c>
      <c r="C3140" s="47" t="s">
        <v>9845</v>
      </c>
      <c r="D3140" s="47" t="s">
        <v>9846</v>
      </c>
      <c r="E3140" s="41" t="s">
        <v>9847</v>
      </c>
      <c r="F3140" s="47" t="s">
        <v>20245</v>
      </c>
      <c r="G3140" s="47" t="s">
        <v>20246</v>
      </c>
      <c r="H3140" s="47">
        <v>63</v>
      </c>
      <c r="I3140" s="47">
        <v>39</v>
      </c>
      <c r="J3140" s="3" t="s">
        <v>20135</v>
      </c>
      <c r="K3140" s="74">
        <v>3139</v>
      </c>
    </row>
    <row r="3141" spans="1:11" ht="120.6" thickBot="1">
      <c r="A3141" s="3">
        <v>63</v>
      </c>
      <c r="B3141" s="37" t="s">
        <v>20247</v>
      </c>
      <c r="C3141" s="44" t="s">
        <v>9848</v>
      </c>
      <c r="D3141" s="44" t="s">
        <v>9849</v>
      </c>
      <c r="E3141" s="44" t="s">
        <v>9850</v>
      </c>
      <c r="F3141" s="47" t="s">
        <v>20248</v>
      </c>
      <c r="G3141" s="47" t="s">
        <v>20249</v>
      </c>
      <c r="H3141" s="44">
        <v>63</v>
      </c>
      <c r="I3141" s="44">
        <v>40</v>
      </c>
      <c r="J3141" s="3" t="s">
        <v>20135</v>
      </c>
      <c r="K3141" s="74">
        <v>3140</v>
      </c>
    </row>
    <row r="3142" spans="1:11" ht="105.6" thickBot="1">
      <c r="A3142" s="3">
        <v>63</v>
      </c>
      <c r="B3142" s="37" t="s">
        <v>20250</v>
      </c>
      <c r="C3142" s="47" t="s">
        <v>9851</v>
      </c>
      <c r="D3142" s="47" t="s">
        <v>9852</v>
      </c>
      <c r="E3142" s="47" t="s">
        <v>9853</v>
      </c>
      <c r="F3142" s="47" t="s">
        <v>20251</v>
      </c>
      <c r="G3142" s="47" t="s">
        <v>20252</v>
      </c>
      <c r="H3142" s="47">
        <v>63</v>
      </c>
      <c r="I3142" s="47">
        <v>41</v>
      </c>
      <c r="J3142" s="3" t="s">
        <v>20135</v>
      </c>
      <c r="K3142" s="74">
        <v>3141</v>
      </c>
    </row>
    <row r="3143" spans="1:11" ht="105.6" thickBot="1">
      <c r="A3143" s="3">
        <v>63</v>
      </c>
      <c r="B3143" s="37" t="s">
        <v>20253</v>
      </c>
      <c r="C3143" s="44" t="s">
        <v>9854</v>
      </c>
      <c r="D3143" s="44" t="s">
        <v>9855</v>
      </c>
      <c r="E3143" s="44" t="s">
        <v>9856</v>
      </c>
      <c r="F3143" s="47" t="s">
        <v>20254</v>
      </c>
      <c r="G3143" s="47" t="s">
        <v>20255</v>
      </c>
      <c r="H3143" s="44">
        <v>63</v>
      </c>
      <c r="I3143" s="44">
        <v>42</v>
      </c>
      <c r="J3143" s="3" t="s">
        <v>20135</v>
      </c>
      <c r="K3143" s="74">
        <v>3142</v>
      </c>
    </row>
    <row r="3144" spans="1:11" ht="90.6" thickBot="1">
      <c r="A3144" s="3">
        <v>63</v>
      </c>
      <c r="B3144" s="37" t="s">
        <v>20256</v>
      </c>
      <c r="C3144" s="47" t="s">
        <v>9857</v>
      </c>
      <c r="D3144" s="47" t="s">
        <v>9858</v>
      </c>
      <c r="E3144" s="47" t="s">
        <v>9859</v>
      </c>
      <c r="F3144" s="47" t="s">
        <v>20257</v>
      </c>
      <c r="G3144" s="47" t="s">
        <v>20258</v>
      </c>
      <c r="H3144" s="47">
        <v>63</v>
      </c>
      <c r="I3144" s="47">
        <v>43</v>
      </c>
      <c r="J3144" s="3" t="s">
        <v>20135</v>
      </c>
      <c r="K3144" s="74">
        <v>3143</v>
      </c>
    </row>
    <row r="3145" spans="1:11" ht="60.6" thickBot="1">
      <c r="A3145" s="3">
        <v>63</v>
      </c>
      <c r="B3145" s="37" t="s">
        <v>20259</v>
      </c>
      <c r="C3145" s="44" t="s">
        <v>9860</v>
      </c>
      <c r="D3145" s="44" t="s">
        <v>9861</v>
      </c>
      <c r="E3145" s="44" t="s">
        <v>9862</v>
      </c>
      <c r="F3145" s="47" t="s">
        <v>20260</v>
      </c>
      <c r="G3145" s="47" t="s">
        <v>20261</v>
      </c>
      <c r="H3145" s="44">
        <v>63</v>
      </c>
      <c r="I3145" s="44">
        <v>44</v>
      </c>
      <c r="J3145" s="3" t="s">
        <v>20135</v>
      </c>
      <c r="K3145" s="74">
        <v>3144</v>
      </c>
    </row>
    <row r="3146" spans="1:11" ht="409.6" thickBot="1">
      <c r="A3146" s="3">
        <v>63</v>
      </c>
      <c r="B3146" s="37" t="s">
        <v>20262</v>
      </c>
      <c r="C3146" s="47" t="s">
        <v>9863</v>
      </c>
      <c r="D3146" s="47" t="s">
        <v>9864</v>
      </c>
      <c r="E3146" s="47" t="s">
        <v>9865</v>
      </c>
      <c r="F3146" s="47" t="s">
        <v>20263</v>
      </c>
      <c r="G3146" s="47" t="s">
        <v>20264</v>
      </c>
      <c r="H3146" s="47">
        <v>63</v>
      </c>
      <c r="I3146" s="47">
        <v>45</v>
      </c>
      <c r="J3146" s="3" t="s">
        <v>20135</v>
      </c>
      <c r="K3146" s="74">
        <v>3145</v>
      </c>
    </row>
    <row r="3147" spans="1:11" ht="225.6" thickBot="1">
      <c r="A3147" s="3">
        <v>63</v>
      </c>
      <c r="B3147" s="37" t="s">
        <v>20265</v>
      </c>
      <c r="C3147" s="44" t="s">
        <v>9866</v>
      </c>
      <c r="D3147" s="44" t="s">
        <v>9867</v>
      </c>
      <c r="E3147" s="41" t="s">
        <v>9868</v>
      </c>
      <c r="F3147" s="47" t="s">
        <v>20266</v>
      </c>
      <c r="G3147" s="47" t="s">
        <v>20267</v>
      </c>
      <c r="H3147" s="44">
        <v>63</v>
      </c>
      <c r="I3147" s="44">
        <v>46</v>
      </c>
      <c r="J3147" s="3" t="s">
        <v>20135</v>
      </c>
      <c r="K3147" s="74">
        <v>3146</v>
      </c>
    </row>
    <row r="3148" spans="1:11" ht="45.6" thickBot="1">
      <c r="A3148" s="3">
        <v>63</v>
      </c>
      <c r="B3148" s="37" t="s">
        <v>20268</v>
      </c>
      <c r="C3148" s="47" t="s">
        <v>9869</v>
      </c>
      <c r="D3148" s="47" t="s">
        <v>9870</v>
      </c>
      <c r="E3148" s="41" t="s">
        <v>10007</v>
      </c>
      <c r="F3148" s="47" t="s">
        <v>20269</v>
      </c>
      <c r="G3148" s="47" t="s">
        <v>20270</v>
      </c>
      <c r="H3148" s="47">
        <v>63</v>
      </c>
      <c r="I3148" s="47">
        <v>47</v>
      </c>
      <c r="J3148" s="3" t="s">
        <v>20135</v>
      </c>
      <c r="K3148" s="74">
        <v>3147</v>
      </c>
    </row>
    <row r="3149" spans="1:11" ht="90.6" thickBot="1">
      <c r="A3149" s="3">
        <v>63</v>
      </c>
      <c r="B3149" s="37" t="s">
        <v>20271</v>
      </c>
      <c r="C3149" s="44" t="s">
        <v>9871</v>
      </c>
      <c r="D3149" s="44" t="s">
        <v>9872</v>
      </c>
      <c r="E3149" s="41" t="s">
        <v>9877</v>
      </c>
      <c r="F3149" s="47" t="s">
        <v>20272</v>
      </c>
      <c r="G3149" s="47" t="s">
        <v>20273</v>
      </c>
      <c r="H3149" s="44">
        <v>63</v>
      </c>
      <c r="I3149" s="44">
        <v>48</v>
      </c>
      <c r="J3149" s="3" t="s">
        <v>20135</v>
      </c>
      <c r="K3149" s="74">
        <v>3148</v>
      </c>
    </row>
    <row r="3150" spans="1:11" ht="75.599999999999994" thickBot="1">
      <c r="A3150" s="3">
        <v>63</v>
      </c>
      <c r="B3150" s="37" t="s">
        <v>20274</v>
      </c>
      <c r="C3150" s="47" t="s">
        <v>9873</v>
      </c>
      <c r="D3150" s="47" t="s">
        <v>9874</v>
      </c>
      <c r="E3150" s="41" t="s">
        <v>9880</v>
      </c>
      <c r="F3150" s="47" t="s">
        <v>20275</v>
      </c>
      <c r="G3150" s="47" t="s">
        <v>20276</v>
      </c>
      <c r="H3150" s="47">
        <v>63</v>
      </c>
      <c r="I3150" s="47">
        <v>49</v>
      </c>
      <c r="J3150" s="3" t="s">
        <v>20135</v>
      </c>
      <c r="K3150" s="74">
        <v>3149</v>
      </c>
    </row>
    <row r="3151" spans="1:11" ht="45.6" thickBot="1">
      <c r="A3151" s="3">
        <v>63</v>
      </c>
      <c r="B3151" s="37" t="s">
        <v>20277</v>
      </c>
      <c r="C3151" s="44" t="s">
        <v>9875</v>
      </c>
      <c r="D3151" s="44" t="s">
        <v>9876</v>
      </c>
      <c r="E3151" s="41" t="s">
        <v>9883</v>
      </c>
      <c r="F3151" s="47" t="s">
        <v>20278</v>
      </c>
      <c r="G3151" s="47" t="s">
        <v>20279</v>
      </c>
      <c r="H3151" s="44">
        <v>63</v>
      </c>
      <c r="I3151" s="44">
        <v>50</v>
      </c>
      <c r="J3151" s="3" t="s">
        <v>20135</v>
      </c>
      <c r="K3151" s="74">
        <v>3150</v>
      </c>
    </row>
    <row r="3152" spans="1:11" ht="60.6" thickBot="1">
      <c r="A3152" s="3">
        <v>64</v>
      </c>
      <c r="B3152" s="37" t="s">
        <v>20280</v>
      </c>
      <c r="C3152" s="47" t="s">
        <v>9878</v>
      </c>
      <c r="D3152" s="47" t="s">
        <v>9879</v>
      </c>
      <c r="E3152" s="41" t="s">
        <v>9886</v>
      </c>
      <c r="F3152" s="47" t="s">
        <v>20281</v>
      </c>
      <c r="G3152" s="47" t="s">
        <v>20282</v>
      </c>
      <c r="H3152" s="47">
        <v>64</v>
      </c>
      <c r="I3152" s="47">
        <v>1</v>
      </c>
      <c r="J3152" s="3" t="s">
        <v>20283</v>
      </c>
      <c r="K3152" s="74">
        <v>3151</v>
      </c>
    </row>
    <row r="3153" spans="1:11" ht="75.599999999999994" thickBot="1">
      <c r="A3153" s="3">
        <v>64</v>
      </c>
      <c r="B3153" s="37" t="s">
        <v>20284</v>
      </c>
      <c r="C3153" s="44" t="s">
        <v>9881</v>
      </c>
      <c r="D3153" s="44" t="s">
        <v>9882</v>
      </c>
      <c r="E3153" s="41" t="s">
        <v>9889</v>
      </c>
      <c r="F3153" s="47" t="s">
        <v>20285</v>
      </c>
      <c r="G3153" s="47" t="s">
        <v>20286</v>
      </c>
      <c r="H3153" s="44">
        <v>64</v>
      </c>
      <c r="I3153" s="44">
        <v>2</v>
      </c>
      <c r="J3153" s="3" t="s">
        <v>20283</v>
      </c>
      <c r="K3153" s="74">
        <v>3152</v>
      </c>
    </row>
    <row r="3154" spans="1:11" ht="45.6" thickBot="1">
      <c r="A3154" s="3">
        <v>64</v>
      </c>
      <c r="B3154" s="37" t="s">
        <v>20287</v>
      </c>
      <c r="C3154" s="47" t="s">
        <v>9884</v>
      </c>
      <c r="D3154" s="47" t="s">
        <v>9885</v>
      </c>
      <c r="E3154" s="41" t="s">
        <v>9892</v>
      </c>
      <c r="F3154" s="47" t="s">
        <v>20288</v>
      </c>
      <c r="G3154" s="47" t="s">
        <v>20289</v>
      </c>
      <c r="H3154" s="47">
        <v>64</v>
      </c>
      <c r="I3154" s="47">
        <v>3</v>
      </c>
      <c r="J3154" s="3" t="s">
        <v>20283</v>
      </c>
      <c r="K3154" s="74">
        <v>3153</v>
      </c>
    </row>
    <row r="3155" spans="1:11" ht="45.6" thickBot="1">
      <c r="A3155" s="3">
        <v>64</v>
      </c>
      <c r="B3155" s="37" t="s">
        <v>20290</v>
      </c>
      <c r="C3155" s="44" t="s">
        <v>9887</v>
      </c>
      <c r="D3155" s="44" t="s">
        <v>9888</v>
      </c>
      <c r="E3155" s="41" t="s">
        <v>9895</v>
      </c>
      <c r="F3155" s="47" t="s">
        <v>20291</v>
      </c>
      <c r="G3155" s="47" t="s">
        <v>20292</v>
      </c>
      <c r="H3155" s="44">
        <v>64</v>
      </c>
      <c r="I3155" s="44">
        <v>4</v>
      </c>
      <c r="J3155" s="3" t="s">
        <v>20283</v>
      </c>
      <c r="K3155" s="74">
        <v>3154</v>
      </c>
    </row>
    <row r="3156" spans="1:11" ht="45.6" thickBot="1">
      <c r="A3156" s="3">
        <v>64</v>
      </c>
      <c r="B3156" s="37" t="s">
        <v>20293</v>
      </c>
      <c r="C3156" s="47" t="s">
        <v>9890</v>
      </c>
      <c r="D3156" s="47" t="s">
        <v>9891</v>
      </c>
      <c r="E3156" s="41" t="s">
        <v>9898</v>
      </c>
      <c r="F3156" s="47" t="s">
        <v>20294</v>
      </c>
      <c r="G3156" s="47" t="s">
        <v>20295</v>
      </c>
      <c r="H3156" s="47">
        <v>64</v>
      </c>
      <c r="I3156" s="47">
        <v>5</v>
      </c>
      <c r="J3156" s="3" t="s">
        <v>20283</v>
      </c>
      <c r="K3156" s="74">
        <v>3155</v>
      </c>
    </row>
    <row r="3157" spans="1:11" ht="45.6" thickBot="1">
      <c r="A3157" s="3">
        <v>64</v>
      </c>
      <c r="B3157" s="37" t="s">
        <v>20296</v>
      </c>
      <c r="C3157" s="44" t="s">
        <v>9893</v>
      </c>
      <c r="D3157" s="44" t="s">
        <v>9894</v>
      </c>
      <c r="E3157" s="41" t="s">
        <v>9901</v>
      </c>
      <c r="F3157" s="47" t="s">
        <v>20297</v>
      </c>
      <c r="G3157" s="47" t="s">
        <v>20298</v>
      </c>
      <c r="H3157" s="44">
        <v>64</v>
      </c>
      <c r="I3157" s="44">
        <v>6</v>
      </c>
      <c r="J3157" s="3" t="s">
        <v>20283</v>
      </c>
      <c r="K3157" s="74">
        <v>3156</v>
      </c>
    </row>
    <row r="3158" spans="1:11" ht="45.6" thickBot="1">
      <c r="A3158" s="3">
        <v>64</v>
      </c>
      <c r="B3158" s="37" t="s">
        <v>20299</v>
      </c>
      <c r="C3158" s="47" t="s">
        <v>9896</v>
      </c>
      <c r="D3158" s="47" t="s">
        <v>9897</v>
      </c>
      <c r="E3158" s="41" t="s">
        <v>9904</v>
      </c>
      <c r="F3158" s="47" t="s">
        <v>20300</v>
      </c>
      <c r="G3158" s="47" t="s">
        <v>20301</v>
      </c>
      <c r="H3158" s="47">
        <v>64</v>
      </c>
      <c r="I3158" s="47">
        <v>7</v>
      </c>
      <c r="J3158" s="3" t="s">
        <v>20283</v>
      </c>
      <c r="K3158" s="74">
        <v>3157</v>
      </c>
    </row>
    <row r="3159" spans="1:11" ht="45.6" thickBot="1">
      <c r="A3159" s="3">
        <v>64</v>
      </c>
      <c r="B3159" s="37" t="s">
        <v>20302</v>
      </c>
      <c r="C3159" s="44" t="s">
        <v>9899</v>
      </c>
      <c r="D3159" s="44" t="s">
        <v>9900</v>
      </c>
      <c r="E3159" s="41" t="s">
        <v>9907</v>
      </c>
      <c r="F3159" s="47" t="s">
        <v>20303</v>
      </c>
      <c r="G3159" s="47" t="s">
        <v>20304</v>
      </c>
      <c r="H3159" s="44">
        <v>64</v>
      </c>
      <c r="I3159" s="44">
        <v>8</v>
      </c>
      <c r="J3159" s="3" t="s">
        <v>20283</v>
      </c>
      <c r="K3159" s="74">
        <v>3158</v>
      </c>
    </row>
    <row r="3160" spans="1:11" ht="45.6" thickBot="1">
      <c r="A3160" s="3">
        <v>64</v>
      </c>
      <c r="B3160" s="37" t="s">
        <v>20305</v>
      </c>
      <c r="C3160" s="47" t="s">
        <v>9902</v>
      </c>
      <c r="D3160" s="47" t="s">
        <v>9903</v>
      </c>
      <c r="E3160" s="41" t="s">
        <v>9910</v>
      </c>
      <c r="F3160" s="47" t="s">
        <v>20306</v>
      </c>
      <c r="G3160" s="47" t="s">
        <v>20307</v>
      </c>
      <c r="H3160" s="47">
        <v>64</v>
      </c>
      <c r="I3160" s="47">
        <v>9</v>
      </c>
      <c r="J3160" s="3" t="s">
        <v>20283</v>
      </c>
      <c r="K3160" s="74">
        <v>3159</v>
      </c>
    </row>
    <row r="3161" spans="1:11" ht="45.6" thickBot="1">
      <c r="A3161" s="3">
        <v>64</v>
      </c>
      <c r="B3161" s="37" t="s">
        <v>20308</v>
      </c>
      <c r="C3161" s="44" t="s">
        <v>9905</v>
      </c>
      <c r="D3161" s="44" t="s">
        <v>9906</v>
      </c>
      <c r="E3161" s="41" t="s">
        <v>9911</v>
      </c>
      <c r="F3161" s="47" t="s">
        <v>20309</v>
      </c>
      <c r="G3161" s="47" t="s">
        <v>20310</v>
      </c>
      <c r="H3161" s="44">
        <v>64</v>
      </c>
      <c r="I3161" s="44">
        <v>10</v>
      </c>
      <c r="J3161" s="3" t="s">
        <v>20283</v>
      </c>
      <c r="K3161" s="74">
        <v>3160</v>
      </c>
    </row>
    <row r="3162" spans="1:11" ht="45.6" thickBot="1">
      <c r="A3162" s="3">
        <v>64</v>
      </c>
      <c r="B3162" s="37" t="s">
        <v>20311</v>
      </c>
      <c r="C3162" s="47" t="s">
        <v>9908</v>
      </c>
      <c r="D3162" s="47" t="s">
        <v>9909</v>
      </c>
      <c r="E3162" s="41" t="s">
        <v>9914</v>
      </c>
      <c r="F3162" s="47" t="s">
        <v>20312</v>
      </c>
      <c r="G3162" s="47" t="s">
        <v>20313</v>
      </c>
      <c r="H3162" s="47">
        <v>64</v>
      </c>
      <c r="I3162" s="47">
        <v>11</v>
      </c>
      <c r="J3162" s="3" t="s">
        <v>20283</v>
      </c>
      <c r="K3162" s="74">
        <v>3161</v>
      </c>
    </row>
    <row r="3163" spans="1:11" ht="60.6" thickBot="1">
      <c r="A3163" s="3">
        <v>64</v>
      </c>
      <c r="B3163" s="37" t="s">
        <v>20314</v>
      </c>
      <c r="C3163" s="44" t="s">
        <v>65</v>
      </c>
      <c r="D3163" s="44" t="s">
        <v>5274</v>
      </c>
      <c r="E3163" s="41" t="s">
        <v>6352</v>
      </c>
      <c r="F3163" s="47" t="s">
        <v>20315</v>
      </c>
      <c r="G3163" s="47" t="s">
        <v>20316</v>
      </c>
      <c r="H3163" s="44">
        <v>64</v>
      </c>
      <c r="I3163" s="44">
        <v>12</v>
      </c>
      <c r="J3163" s="3" t="s">
        <v>20283</v>
      </c>
      <c r="K3163" s="74">
        <v>3162</v>
      </c>
    </row>
    <row r="3164" spans="1:11" ht="45.6" thickBot="1">
      <c r="A3164" s="3">
        <v>64</v>
      </c>
      <c r="B3164" s="37" t="s">
        <v>20317</v>
      </c>
      <c r="C3164" s="47" t="s">
        <v>9912</v>
      </c>
      <c r="D3164" s="47" t="s">
        <v>9913</v>
      </c>
      <c r="E3164" s="41" t="s">
        <v>10008</v>
      </c>
      <c r="F3164" s="47" t="s">
        <v>20318</v>
      </c>
      <c r="G3164" s="47" t="s">
        <v>20319</v>
      </c>
      <c r="H3164" s="47">
        <v>64</v>
      </c>
      <c r="I3164" s="47">
        <v>13</v>
      </c>
      <c r="J3164" s="3" t="s">
        <v>20283</v>
      </c>
      <c r="K3164" s="74">
        <v>3163</v>
      </c>
    </row>
    <row r="3165" spans="1:11" ht="45.6" thickBot="1">
      <c r="A3165" s="3">
        <v>64</v>
      </c>
      <c r="B3165" s="37" t="s">
        <v>20320</v>
      </c>
      <c r="C3165" s="44" t="s">
        <v>9915</v>
      </c>
      <c r="D3165" s="44" t="s">
        <v>9916</v>
      </c>
      <c r="E3165" s="41" t="s">
        <v>9917</v>
      </c>
      <c r="F3165" s="47" t="s">
        <v>20321</v>
      </c>
      <c r="G3165" s="47" t="s">
        <v>20322</v>
      </c>
      <c r="H3165" s="44">
        <v>64</v>
      </c>
      <c r="I3165" s="44">
        <v>14</v>
      </c>
      <c r="J3165" s="3" t="s">
        <v>20283</v>
      </c>
      <c r="K3165" s="74">
        <v>3164</v>
      </c>
    </row>
    <row r="3166" spans="1:11" ht="45.6" thickBot="1">
      <c r="A3166" s="3">
        <v>64</v>
      </c>
      <c r="B3166" s="37" t="s">
        <v>20323</v>
      </c>
      <c r="C3166" s="47" t="s">
        <v>9918</v>
      </c>
      <c r="D3166" s="47" t="s">
        <v>9919</v>
      </c>
      <c r="E3166" s="41" t="s">
        <v>9920</v>
      </c>
      <c r="F3166" s="47" t="s">
        <v>20324</v>
      </c>
      <c r="G3166" s="47" t="s">
        <v>20325</v>
      </c>
      <c r="H3166" s="47">
        <v>64</v>
      </c>
      <c r="I3166" s="47">
        <v>15</v>
      </c>
      <c r="J3166" s="3" t="s">
        <v>20283</v>
      </c>
      <c r="K3166" s="74">
        <v>3165</v>
      </c>
    </row>
    <row r="3167" spans="1:11" ht="45.6" thickBot="1">
      <c r="A3167" s="3">
        <v>64</v>
      </c>
      <c r="B3167" s="37" t="s">
        <v>20326</v>
      </c>
      <c r="C3167" s="44" t="s">
        <v>7628</v>
      </c>
      <c r="D3167" s="44" t="s">
        <v>7627</v>
      </c>
      <c r="E3167" s="41" t="s">
        <v>3380</v>
      </c>
      <c r="F3167" s="47" t="s">
        <v>20327</v>
      </c>
      <c r="G3167" s="47" t="s">
        <v>20328</v>
      </c>
      <c r="H3167" s="44">
        <v>64</v>
      </c>
      <c r="I3167" s="44">
        <v>16</v>
      </c>
      <c r="J3167" s="3" t="s">
        <v>20283</v>
      </c>
      <c r="K3167" s="74">
        <v>3166</v>
      </c>
    </row>
    <row r="3168" spans="1:11" ht="45.6" thickBot="1">
      <c r="A3168" s="3">
        <v>64</v>
      </c>
      <c r="B3168" s="37" t="s">
        <v>20329</v>
      </c>
      <c r="C3168" s="47" t="s">
        <v>9921</v>
      </c>
      <c r="D3168" s="47" t="s">
        <v>9922</v>
      </c>
      <c r="E3168" s="41" t="s">
        <v>9923</v>
      </c>
      <c r="F3168" s="47" t="s">
        <v>20330</v>
      </c>
      <c r="G3168" s="47" t="s">
        <v>20331</v>
      </c>
      <c r="H3168" s="47">
        <v>64</v>
      </c>
      <c r="I3168" s="47">
        <v>17</v>
      </c>
      <c r="J3168" s="3" t="s">
        <v>20283</v>
      </c>
      <c r="K3168" s="74">
        <v>3167</v>
      </c>
    </row>
    <row r="3169" spans="1:11" ht="45.6" thickBot="1">
      <c r="A3169" s="3">
        <v>64</v>
      </c>
      <c r="B3169" s="37" t="s">
        <v>20332</v>
      </c>
      <c r="C3169" s="44" t="s">
        <v>9924</v>
      </c>
      <c r="D3169" s="44" t="s">
        <v>9925</v>
      </c>
      <c r="E3169" s="41" t="s">
        <v>9926</v>
      </c>
      <c r="F3169" s="47" t="s">
        <v>20333</v>
      </c>
      <c r="G3169" s="47" t="s">
        <v>20334</v>
      </c>
      <c r="H3169" s="44">
        <v>64</v>
      </c>
      <c r="I3169" s="44">
        <v>18</v>
      </c>
      <c r="J3169" s="3" t="s">
        <v>20283</v>
      </c>
      <c r="K3169" s="74">
        <v>3168</v>
      </c>
    </row>
    <row r="3170" spans="1:11" ht="45.6" thickBot="1">
      <c r="A3170" s="3">
        <v>64</v>
      </c>
      <c r="B3170" s="37" t="s">
        <v>20335</v>
      </c>
      <c r="C3170" s="47" t="s">
        <v>9927</v>
      </c>
      <c r="D3170" s="47" t="s">
        <v>9928</v>
      </c>
      <c r="E3170" s="41" t="s">
        <v>9929</v>
      </c>
      <c r="F3170" s="47" t="s">
        <v>20336</v>
      </c>
      <c r="G3170" s="47" t="s">
        <v>20337</v>
      </c>
      <c r="H3170" s="47">
        <v>64</v>
      </c>
      <c r="I3170" s="47">
        <v>19</v>
      </c>
      <c r="J3170" s="3" t="s">
        <v>20283</v>
      </c>
      <c r="K3170" s="74">
        <v>3169</v>
      </c>
    </row>
    <row r="3171" spans="1:11" ht="75.599999999999994" thickBot="1">
      <c r="A3171" s="3">
        <v>64</v>
      </c>
      <c r="B3171" s="37" t="s">
        <v>20338</v>
      </c>
      <c r="C3171" s="44" t="s">
        <v>9930</v>
      </c>
      <c r="D3171" s="44" t="s">
        <v>9931</v>
      </c>
      <c r="E3171" s="41" t="s">
        <v>9932</v>
      </c>
      <c r="F3171" s="47" t="s">
        <v>20339</v>
      </c>
      <c r="G3171" s="47" t="s">
        <v>20340</v>
      </c>
      <c r="H3171" s="44">
        <v>64</v>
      </c>
      <c r="I3171" s="44">
        <v>20</v>
      </c>
      <c r="J3171" s="3" t="s">
        <v>20283</v>
      </c>
      <c r="K3171" s="74">
        <v>3170</v>
      </c>
    </row>
    <row r="3172" spans="1:11" ht="45.6" thickBot="1">
      <c r="A3172" s="3">
        <v>64</v>
      </c>
      <c r="B3172" s="37" t="s">
        <v>20341</v>
      </c>
      <c r="C3172" s="47" t="s">
        <v>9933</v>
      </c>
      <c r="D3172" s="47" t="s">
        <v>9934</v>
      </c>
      <c r="E3172" s="41" t="s">
        <v>9935</v>
      </c>
      <c r="F3172" s="47" t="s">
        <v>20342</v>
      </c>
      <c r="G3172" s="47" t="s">
        <v>20343</v>
      </c>
      <c r="H3172" s="47">
        <v>64</v>
      </c>
      <c r="I3172" s="47">
        <v>21</v>
      </c>
      <c r="J3172" s="3" t="s">
        <v>20283</v>
      </c>
      <c r="K3172" s="74">
        <v>3171</v>
      </c>
    </row>
    <row r="3173" spans="1:11" ht="45.6" thickBot="1">
      <c r="A3173" s="3">
        <v>64</v>
      </c>
      <c r="B3173" s="37" t="s">
        <v>20344</v>
      </c>
      <c r="C3173" s="44" t="s">
        <v>9936</v>
      </c>
      <c r="D3173" s="44" t="s">
        <v>9937</v>
      </c>
      <c r="E3173" s="41" t="s">
        <v>9938</v>
      </c>
      <c r="F3173" s="47" t="s">
        <v>20345</v>
      </c>
      <c r="G3173" s="47" t="s">
        <v>20346</v>
      </c>
      <c r="H3173" s="44">
        <v>64</v>
      </c>
      <c r="I3173" s="44">
        <v>22</v>
      </c>
      <c r="J3173" s="3" t="s">
        <v>20283</v>
      </c>
      <c r="K3173" s="74">
        <v>3172</v>
      </c>
    </row>
    <row r="3174" spans="1:11" ht="45.6" thickBot="1">
      <c r="A3174" s="3">
        <v>64</v>
      </c>
      <c r="B3174" s="37" t="s">
        <v>20347</v>
      </c>
      <c r="C3174" s="47" t="s">
        <v>9939</v>
      </c>
      <c r="D3174" s="47" t="s">
        <v>9940</v>
      </c>
      <c r="E3174" s="41" t="s">
        <v>9941</v>
      </c>
      <c r="F3174" s="47" t="s">
        <v>20348</v>
      </c>
      <c r="G3174" s="47" t="s">
        <v>20349</v>
      </c>
      <c r="H3174" s="47">
        <v>64</v>
      </c>
      <c r="I3174" s="47">
        <v>23</v>
      </c>
      <c r="J3174" s="3" t="s">
        <v>20283</v>
      </c>
      <c r="K3174" s="74">
        <v>3173</v>
      </c>
    </row>
    <row r="3175" spans="1:11" ht="45.6" thickBot="1">
      <c r="A3175" s="3">
        <v>64</v>
      </c>
      <c r="B3175" s="37" t="s">
        <v>20350</v>
      </c>
      <c r="C3175" s="44" t="s">
        <v>9942</v>
      </c>
      <c r="D3175" s="44" t="s">
        <v>9943</v>
      </c>
      <c r="E3175" s="41" t="s">
        <v>9944</v>
      </c>
      <c r="F3175" s="47" t="s">
        <v>20351</v>
      </c>
      <c r="G3175" s="47" t="s">
        <v>20352</v>
      </c>
      <c r="H3175" s="44">
        <v>64</v>
      </c>
      <c r="I3175" s="44">
        <v>24</v>
      </c>
      <c r="J3175" s="3" t="s">
        <v>20283</v>
      </c>
      <c r="K3175" s="74">
        <v>3174</v>
      </c>
    </row>
    <row r="3176" spans="1:11" ht="45.6" thickBot="1">
      <c r="A3176" s="3">
        <v>64</v>
      </c>
      <c r="B3176" s="37" t="s">
        <v>20353</v>
      </c>
      <c r="C3176" s="47" t="s">
        <v>9945</v>
      </c>
      <c r="D3176" s="47" t="s">
        <v>9946</v>
      </c>
      <c r="E3176" s="41" t="s">
        <v>9947</v>
      </c>
      <c r="F3176" s="47" t="s">
        <v>20354</v>
      </c>
      <c r="G3176" s="47" t="s">
        <v>20355</v>
      </c>
      <c r="H3176" s="47">
        <v>64</v>
      </c>
      <c r="I3176" s="47">
        <v>25</v>
      </c>
      <c r="J3176" s="3" t="s">
        <v>20283</v>
      </c>
      <c r="K3176" s="74">
        <v>3175</v>
      </c>
    </row>
    <row r="3177" spans="1:11" ht="45.6" thickBot="1">
      <c r="A3177" s="3">
        <v>64</v>
      </c>
      <c r="B3177" s="37" t="s">
        <v>20356</v>
      </c>
      <c r="C3177" s="44" t="s">
        <v>9673</v>
      </c>
      <c r="D3177" s="44" t="s">
        <v>9948</v>
      </c>
      <c r="E3177" s="41" t="s">
        <v>9949</v>
      </c>
      <c r="F3177" s="47" t="s">
        <v>20357</v>
      </c>
      <c r="G3177" s="47" t="s">
        <v>20358</v>
      </c>
      <c r="H3177" s="44">
        <v>64</v>
      </c>
      <c r="I3177" s="44">
        <v>26</v>
      </c>
      <c r="J3177" s="3" t="s">
        <v>20283</v>
      </c>
      <c r="K3177" s="74">
        <v>3176</v>
      </c>
    </row>
    <row r="3178" spans="1:11" ht="45.6" thickBot="1">
      <c r="A3178" s="3">
        <v>64</v>
      </c>
      <c r="B3178" s="37" t="s">
        <v>20359</v>
      </c>
      <c r="C3178" s="47" t="s">
        <v>2519</v>
      </c>
      <c r="D3178" s="47" t="s">
        <v>9950</v>
      </c>
      <c r="E3178" s="41" t="s">
        <v>9951</v>
      </c>
      <c r="F3178" s="47" t="s">
        <v>20360</v>
      </c>
      <c r="G3178" s="47" t="s">
        <v>20361</v>
      </c>
      <c r="H3178" s="47">
        <v>64</v>
      </c>
      <c r="I3178" s="47">
        <v>27</v>
      </c>
      <c r="J3178" s="3" t="s">
        <v>20283</v>
      </c>
      <c r="K3178" s="74">
        <v>3177</v>
      </c>
    </row>
    <row r="3179" spans="1:11" ht="45.6" thickBot="1">
      <c r="A3179" s="3">
        <v>64</v>
      </c>
      <c r="B3179" s="37" t="s">
        <v>20362</v>
      </c>
      <c r="C3179" s="44" t="s">
        <v>9952</v>
      </c>
      <c r="D3179" s="44" t="s">
        <v>9953</v>
      </c>
      <c r="E3179" s="41" t="s">
        <v>9954</v>
      </c>
      <c r="F3179" s="47" t="s">
        <v>20363</v>
      </c>
      <c r="G3179" s="47" t="s">
        <v>20364</v>
      </c>
      <c r="H3179" s="44">
        <v>64</v>
      </c>
      <c r="I3179" s="44">
        <v>28</v>
      </c>
      <c r="J3179" s="3" t="s">
        <v>20283</v>
      </c>
      <c r="K3179" s="74">
        <v>3178</v>
      </c>
    </row>
    <row r="3180" spans="1:11" ht="90.6" thickBot="1">
      <c r="A3180" s="3">
        <v>64</v>
      </c>
      <c r="B3180" s="37" t="s">
        <v>20365</v>
      </c>
      <c r="C3180" s="47" t="s">
        <v>9955</v>
      </c>
      <c r="D3180" s="47" t="s">
        <v>9956</v>
      </c>
      <c r="E3180" s="41" t="s">
        <v>9957</v>
      </c>
      <c r="F3180" s="47" t="s">
        <v>20366</v>
      </c>
      <c r="G3180" s="47" t="s">
        <v>20367</v>
      </c>
      <c r="H3180" s="47">
        <v>64</v>
      </c>
      <c r="I3180" s="47">
        <v>29</v>
      </c>
      <c r="J3180" s="3" t="s">
        <v>20283</v>
      </c>
      <c r="K3180" s="74">
        <v>3179</v>
      </c>
    </row>
    <row r="3181" spans="1:11" ht="45.6" thickBot="1">
      <c r="A3181" s="3">
        <v>64</v>
      </c>
      <c r="B3181" s="37" t="s">
        <v>20368</v>
      </c>
      <c r="C3181" s="44" t="s">
        <v>9958</v>
      </c>
      <c r="D3181" s="44" t="s">
        <v>9959</v>
      </c>
      <c r="E3181" s="41" t="s">
        <v>9960</v>
      </c>
      <c r="F3181" s="47" t="s">
        <v>20369</v>
      </c>
      <c r="G3181" s="47" t="s">
        <v>20370</v>
      </c>
      <c r="H3181" s="44">
        <v>64</v>
      </c>
      <c r="I3181" s="44">
        <v>30</v>
      </c>
      <c r="J3181" s="3" t="s">
        <v>20283</v>
      </c>
      <c r="K3181" s="74">
        <v>3180</v>
      </c>
    </row>
    <row r="3182" spans="1:11" ht="45.6" thickBot="1">
      <c r="A3182" s="3">
        <v>64</v>
      </c>
      <c r="B3182" s="37" t="s">
        <v>20371</v>
      </c>
      <c r="C3182" s="47" t="s">
        <v>9961</v>
      </c>
      <c r="D3182" s="47" t="s">
        <v>642</v>
      </c>
      <c r="E3182" s="41" t="s">
        <v>9451</v>
      </c>
      <c r="F3182" s="47" t="s">
        <v>19781</v>
      </c>
      <c r="G3182" s="47" t="s">
        <v>20372</v>
      </c>
      <c r="H3182" s="47">
        <v>64</v>
      </c>
      <c r="I3182" s="47">
        <v>31</v>
      </c>
      <c r="J3182" s="3" t="s">
        <v>20283</v>
      </c>
      <c r="K3182" s="74">
        <v>3181</v>
      </c>
    </row>
    <row r="3183" spans="1:11" ht="45.6" thickBot="1">
      <c r="A3183" s="3">
        <v>64</v>
      </c>
      <c r="B3183" s="37" t="s">
        <v>20373</v>
      </c>
      <c r="C3183" s="44" t="s">
        <v>9962</v>
      </c>
      <c r="D3183" s="44" t="s">
        <v>9963</v>
      </c>
      <c r="E3183" s="41" t="s">
        <v>9964</v>
      </c>
      <c r="F3183" s="47" t="s">
        <v>20374</v>
      </c>
      <c r="G3183" s="47" t="s">
        <v>20375</v>
      </c>
      <c r="H3183" s="44">
        <v>64</v>
      </c>
      <c r="I3183" s="44">
        <v>32</v>
      </c>
      <c r="J3183" s="3" t="s">
        <v>20283</v>
      </c>
      <c r="K3183" s="74">
        <v>3182</v>
      </c>
    </row>
    <row r="3184" spans="1:11" ht="45.6" thickBot="1">
      <c r="A3184" s="3">
        <v>64</v>
      </c>
      <c r="B3184" s="37" t="s">
        <v>20376</v>
      </c>
      <c r="C3184" s="47" t="s">
        <v>9965</v>
      </c>
      <c r="D3184" s="47" t="s">
        <v>9966</v>
      </c>
      <c r="E3184" s="41" t="s">
        <v>9967</v>
      </c>
      <c r="F3184" s="47" t="s">
        <v>20377</v>
      </c>
      <c r="G3184" s="47" t="s">
        <v>20378</v>
      </c>
      <c r="H3184" s="47">
        <v>64</v>
      </c>
      <c r="I3184" s="47">
        <v>33</v>
      </c>
      <c r="J3184" s="3" t="s">
        <v>20283</v>
      </c>
      <c r="K3184" s="74">
        <v>3183</v>
      </c>
    </row>
    <row r="3185" spans="1:11" ht="45.6" thickBot="1">
      <c r="A3185" s="3">
        <v>64</v>
      </c>
      <c r="B3185" s="37" t="s">
        <v>20379</v>
      </c>
      <c r="C3185" s="44" t="s">
        <v>9968</v>
      </c>
      <c r="D3185" s="44" t="s">
        <v>9969</v>
      </c>
      <c r="E3185" s="41" t="s">
        <v>9970</v>
      </c>
      <c r="F3185" s="47" t="s">
        <v>20380</v>
      </c>
      <c r="G3185" s="47" t="s">
        <v>20381</v>
      </c>
      <c r="H3185" s="44">
        <v>64</v>
      </c>
      <c r="I3185" s="44">
        <v>34</v>
      </c>
      <c r="J3185" s="3" t="s">
        <v>20283</v>
      </c>
      <c r="K3185" s="74">
        <v>3184</v>
      </c>
    </row>
    <row r="3186" spans="1:11" ht="45.6" thickBot="1">
      <c r="A3186" s="3">
        <v>64</v>
      </c>
      <c r="B3186" s="37" t="s">
        <v>20382</v>
      </c>
      <c r="C3186" s="47" t="s">
        <v>9971</v>
      </c>
      <c r="D3186" s="47" t="s">
        <v>9972</v>
      </c>
      <c r="E3186" s="41" t="s">
        <v>9973</v>
      </c>
      <c r="F3186" s="47" t="s">
        <v>20383</v>
      </c>
      <c r="G3186" s="47" t="s">
        <v>20384</v>
      </c>
      <c r="H3186" s="47">
        <v>64</v>
      </c>
      <c r="I3186" s="47">
        <v>35</v>
      </c>
      <c r="J3186" s="3" t="s">
        <v>20283</v>
      </c>
      <c r="K3186" s="74">
        <v>3185</v>
      </c>
    </row>
    <row r="3187" spans="1:11" ht="45.6" thickBot="1">
      <c r="A3187" s="3">
        <v>64</v>
      </c>
      <c r="B3187" s="37" t="s">
        <v>20385</v>
      </c>
      <c r="C3187" s="44" t="s">
        <v>9974</v>
      </c>
      <c r="D3187" s="44" t="s">
        <v>9975</v>
      </c>
      <c r="E3187" s="41" t="s">
        <v>9976</v>
      </c>
      <c r="F3187" s="47" t="s">
        <v>20386</v>
      </c>
      <c r="G3187" s="47" t="s">
        <v>20387</v>
      </c>
      <c r="H3187" s="44">
        <v>64</v>
      </c>
      <c r="I3187" s="44">
        <v>36</v>
      </c>
      <c r="J3187" s="3" t="s">
        <v>20283</v>
      </c>
      <c r="K3187" s="74">
        <v>3186</v>
      </c>
    </row>
    <row r="3188" spans="1:11" ht="45.6" thickBot="1">
      <c r="A3188" s="3">
        <v>64</v>
      </c>
      <c r="B3188" s="37" t="s">
        <v>20388</v>
      </c>
      <c r="C3188" s="47" t="s">
        <v>9971</v>
      </c>
      <c r="D3188" s="47" t="s">
        <v>9972</v>
      </c>
      <c r="E3188" s="41" t="s">
        <v>9973</v>
      </c>
      <c r="F3188" s="47" t="s">
        <v>20383</v>
      </c>
      <c r="G3188" s="47" t="s">
        <v>20384</v>
      </c>
      <c r="H3188" s="47">
        <v>64</v>
      </c>
      <c r="I3188" s="47">
        <v>37</v>
      </c>
      <c r="J3188" s="3" t="s">
        <v>20283</v>
      </c>
      <c r="K3188" s="74">
        <v>3187</v>
      </c>
    </row>
    <row r="3189" spans="1:11" ht="45.6" thickBot="1">
      <c r="A3189" s="3">
        <v>64</v>
      </c>
      <c r="B3189" s="37" t="s">
        <v>20389</v>
      </c>
      <c r="C3189" s="44" t="s">
        <v>9974</v>
      </c>
      <c r="D3189" s="44" t="s">
        <v>9975</v>
      </c>
      <c r="E3189" s="41" t="s">
        <v>9976</v>
      </c>
      <c r="F3189" s="47" t="s">
        <v>20386</v>
      </c>
      <c r="G3189" s="47" t="s">
        <v>20387</v>
      </c>
      <c r="H3189" s="44">
        <v>64</v>
      </c>
      <c r="I3189" s="44">
        <v>38</v>
      </c>
      <c r="J3189" s="3" t="s">
        <v>20283</v>
      </c>
      <c r="K3189" s="74">
        <v>3188</v>
      </c>
    </row>
    <row r="3190" spans="1:11" ht="45.6" thickBot="1">
      <c r="A3190" s="3">
        <v>64</v>
      </c>
      <c r="B3190" s="37" t="s">
        <v>20390</v>
      </c>
      <c r="C3190" s="47" t="s">
        <v>2999</v>
      </c>
      <c r="D3190" s="47" t="s">
        <v>627</v>
      </c>
      <c r="E3190" s="47" t="s">
        <v>628</v>
      </c>
      <c r="F3190" s="47" t="s">
        <v>20391</v>
      </c>
      <c r="G3190" s="47" t="s">
        <v>20392</v>
      </c>
      <c r="H3190" s="47">
        <v>64</v>
      </c>
      <c r="I3190" s="47">
        <v>39</v>
      </c>
      <c r="J3190" s="3" t="s">
        <v>20283</v>
      </c>
      <c r="K3190" s="74">
        <v>3189</v>
      </c>
    </row>
    <row r="3191" spans="1:11" ht="45.6" thickBot="1">
      <c r="A3191" s="3">
        <v>64</v>
      </c>
      <c r="B3191" s="37" t="s">
        <v>20393</v>
      </c>
      <c r="C3191" s="44" t="s">
        <v>2782</v>
      </c>
      <c r="D3191" s="44" t="s">
        <v>6411</v>
      </c>
      <c r="E3191" s="44" t="s">
        <v>6412</v>
      </c>
      <c r="F3191" s="47" t="s">
        <v>14715</v>
      </c>
      <c r="G3191" s="47" t="s">
        <v>14716</v>
      </c>
      <c r="H3191" s="44">
        <v>64</v>
      </c>
      <c r="I3191" s="44">
        <v>40</v>
      </c>
      <c r="J3191" s="3" t="s">
        <v>20283</v>
      </c>
      <c r="K3191" s="74">
        <v>3190</v>
      </c>
    </row>
    <row r="3192" spans="1:11" ht="45.6" thickBot="1">
      <c r="A3192" s="3">
        <v>64</v>
      </c>
      <c r="B3192" s="37" t="s">
        <v>20394</v>
      </c>
      <c r="C3192" s="47" t="s">
        <v>2477</v>
      </c>
      <c r="D3192" s="47" t="s">
        <v>5774</v>
      </c>
      <c r="E3192" s="47" t="s">
        <v>5775</v>
      </c>
      <c r="F3192" s="47" t="s">
        <v>13696</v>
      </c>
      <c r="G3192" s="47" t="s">
        <v>13697</v>
      </c>
      <c r="H3192" s="47">
        <v>64</v>
      </c>
      <c r="I3192" s="47">
        <v>41</v>
      </c>
      <c r="J3192" s="3" t="s">
        <v>20283</v>
      </c>
      <c r="K3192" s="74">
        <v>3191</v>
      </c>
    </row>
    <row r="3193" spans="1:11" ht="45.6" thickBot="1">
      <c r="A3193" s="3">
        <v>64</v>
      </c>
      <c r="B3193" s="37" t="s">
        <v>20395</v>
      </c>
      <c r="C3193" s="44" t="s">
        <v>2999</v>
      </c>
      <c r="D3193" s="44" t="s">
        <v>6862</v>
      </c>
      <c r="E3193" s="44" t="s">
        <v>9093</v>
      </c>
      <c r="F3193" s="47" t="s">
        <v>19236</v>
      </c>
      <c r="G3193" s="47" t="s">
        <v>19237</v>
      </c>
      <c r="H3193" s="44">
        <v>64</v>
      </c>
      <c r="I3193" s="44">
        <v>42</v>
      </c>
      <c r="J3193" s="3" t="s">
        <v>20283</v>
      </c>
      <c r="K3193" s="74">
        <v>3192</v>
      </c>
    </row>
    <row r="3194" spans="1:11" ht="45.6" thickBot="1">
      <c r="A3194" s="3">
        <v>64</v>
      </c>
      <c r="B3194" s="37" t="s">
        <v>20396</v>
      </c>
      <c r="C3194" s="47" t="s">
        <v>10009</v>
      </c>
      <c r="D3194" s="47" t="s">
        <v>10010</v>
      </c>
      <c r="E3194" s="47" t="s">
        <v>10011</v>
      </c>
      <c r="F3194" s="47" t="s">
        <v>20397</v>
      </c>
      <c r="G3194" s="47" t="s">
        <v>20398</v>
      </c>
      <c r="H3194" s="47">
        <v>64</v>
      </c>
      <c r="I3194" s="47">
        <v>43</v>
      </c>
      <c r="J3194" s="3" t="s">
        <v>20283</v>
      </c>
      <c r="K3194" s="74">
        <v>3193</v>
      </c>
    </row>
    <row r="3195" spans="1:11" ht="45.6" thickBot="1">
      <c r="A3195" s="3">
        <v>64</v>
      </c>
      <c r="B3195" s="37" t="s">
        <v>20399</v>
      </c>
      <c r="C3195" s="44" t="s">
        <v>10012</v>
      </c>
      <c r="D3195" s="44" t="s">
        <v>10013</v>
      </c>
      <c r="E3195" s="44" t="s">
        <v>10014</v>
      </c>
      <c r="F3195" s="47" t="s">
        <v>20400</v>
      </c>
      <c r="G3195" s="47" t="s">
        <v>20401</v>
      </c>
      <c r="H3195" s="44">
        <v>64</v>
      </c>
      <c r="I3195" s="44">
        <v>44</v>
      </c>
      <c r="J3195" s="3" t="s">
        <v>20283</v>
      </c>
      <c r="K3195" s="74">
        <v>3194</v>
      </c>
    </row>
    <row r="3196" spans="1:11" ht="345.6" thickBot="1">
      <c r="A3196" s="3">
        <v>64</v>
      </c>
      <c r="B3196" s="37" t="s">
        <v>20402</v>
      </c>
      <c r="C3196" s="47" t="s">
        <v>10266</v>
      </c>
      <c r="D3196" s="47" t="s">
        <v>10015</v>
      </c>
      <c r="E3196" s="47" t="s">
        <v>10265</v>
      </c>
      <c r="F3196" s="47" t="s">
        <v>20403</v>
      </c>
      <c r="G3196" s="47" t="s">
        <v>20404</v>
      </c>
      <c r="H3196" s="47">
        <v>64</v>
      </c>
      <c r="I3196" s="47">
        <v>45</v>
      </c>
      <c r="J3196" s="3" t="s">
        <v>20283</v>
      </c>
      <c r="K3196" s="74">
        <v>3195</v>
      </c>
    </row>
    <row r="3197" spans="1:11" ht="45.6" thickBot="1">
      <c r="A3197" s="3">
        <v>64</v>
      </c>
      <c r="B3197" s="37" t="s">
        <v>20405</v>
      </c>
      <c r="C3197" s="44" t="s">
        <v>10016</v>
      </c>
      <c r="D3197" s="44" t="s">
        <v>6791</v>
      </c>
      <c r="E3197" s="44" t="s">
        <v>6792</v>
      </c>
      <c r="F3197" s="47" t="s">
        <v>15328</v>
      </c>
      <c r="G3197" s="47" t="s">
        <v>20406</v>
      </c>
      <c r="H3197" s="44">
        <v>64</v>
      </c>
      <c r="I3197" s="44">
        <v>46</v>
      </c>
      <c r="J3197" s="3" t="s">
        <v>20283</v>
      </c>
      <c r="K3197" s="74">
        <v>3196</v>
      </c>
    </row>
    <row r="3198" spans="1:11" ht="45.6" thickBot="1">
      <c r="A3198" s="3">
        <v>64</v>
      </c>
      <c r="B3198" s="37" t="s">
        <v>20407</v>
      </c>
      <c r="C3198" s="47" t="s">
        <v>10017</v>
      </c>
      <c r="D3198" s="47" t="s">
        <v>10018</v>
      </c>
      <c r="E3198" s="47" t="s">
        <v>10019</v>
      </c>
      <c r="F3198" s="47" t="s">
        <v>20408</v>
      </c>
      <c r="G3198" s="47" t="s">
        <v>20409</v>
      </c>
      <c r="H3198" s="47">
        <v>64</v>
      </c>
      <c r="I3198" s="47">
        <v>47</v>
      </c>
      <c r="J3198" s="3" t="s">
        <v>20283</v>
      </c>
      <c r="K3198" s="74">
        <v>3197</v>
      </c>
    </row>
    <row r="3199" spans="1:11" ht="45.6" thickBot="1">
      <c r="A3199" s="3">
        <v>64</v>
      </c>
      <c r="B3199" s="37" t="s">
        <v>20410</v>
      </c>
      <c r="C3199" s="44" t="s">
        <v>10020</v>
      </c>
      <c r="D3199" s="44" t="s">
        <v>9946</v>
      </c>
      <c r="E3199" s="44" t="s">
        <v>10021</v>
      </c>
      <c r="F3199" s="47" t="s">
        <v>20411</v>
      </c>
      <c r="G3199" s="47" t="s">
        <v>20412</v>
      </c>
      <c r="H3199" s="44">
        <v>64</v>
      </c>
      <c r="I3199" s="44">
        <v>48</v>
      </c>
      <c r="J3199" s="3" t="s">
        <v>20283</v>
      </c>
      <c r="K3199" s="74">
        <v>3198</v>
      </c>
    </row>
    <row r="3200" spans="1:11" ht="60.6" thickBot="1">
      <c r="A3200" s="3">
        <v>64</v>
      </c>
      <c r="B3200" s="37" t="s">
        <v>20413</v>
      </c>
      <c r="C3200" s="47" t="s">
        <v>10022</v>
      </c>
      <c r="D3200" s="47" t="s">
        <v>10023</v>
      </c>
      <c r="E3200" s="47" t="s">
        <v>10024</v>
      </c>
      <c r="F3200" s="47" t="s">
        <v>20414</v>
      </c>
      <c r="G3200" s="47" t="s">
        <v>20415</v>
      </c>
      <c r="H3200" s="47">
        <v>64</v>
      </c>
      <c r="I3200" s="47">
        <v>49</v>
      </c>
      <c r="J3200" s="3" t="s">
        <v>20283</v>
      </c>
      <c r="K3200" s="74">
        <v>3199</v>
      </c>
    </row>
    <row r="3201" spans="1:11" ht="60.6" thickBot="1">
      <c r="A3201" s="3">
        <v>64</v>
      </c>
      <c r="B3201" s="37" t="s">
        <v>20416</v>
      </c>
      <c r="C3201" s="44" t="s">
        <v>10025</v>
      </c>
      <c r="D3201" s="44" t="s">
        <v>10026</v>
      </c>
      <c r="E3201" s="44" t="s">
        <v>10027</v>
      </c>
      <c r="F3201" s="47" t="s">
        <v>20417</v>
      </c>
      <c r="G3201" s="47" t="s">
        <v>20418</v>
      </c>
      <c r="H3201" s="44">
        <v>64</v>
      </c>
      <c r="I3201" s="44">
        <v>50</v>
      </c>
      <c r="J3201" s="3" t="s">
        <v>20283</v>
      </c>
      <c r="K3201" s="74">
        <v>3200</v>
      </c>
    </row>
    <row r="3202" spans="1:11" ht="60.6" thickBot="1">
      <c r="A3202" s="3">
        <v>65</v>
      </c>
      <c r="B3202" s="37" t="s">
        <v>20419</v>
      </c>
      <c r="C3202" s="47" t="s">
        <v>10028</v>
      </c>
      <c r="D3202" s="47" t="s">
        <v>10029</v>
      </c>
      <c r="E3202" s="47" t="s">
        <v>10030</v>
      </c>
      <c r="F3202" s="47" t="s">
        <v>20420</v>
      </c>
      <c r="G3202" s="47" t="s">
        <v>20421</v>
      </c>
      <c r="H3202" s="47">
        <v>65</v>
      </c>
      <c r="I3202" s="47">
        <v>1</v>
      </c>
      <c r="J3202" s="3" t="s">
        <v>20422</v>
      </c>
      <c r="K3202" s="74">
        <v>3201</v>
      </c>
    </row>
    <row r="3203" spans="1:11" ht="75.599999999999994" thickBot="1">
      <c r="A3203" s="3">
        <v>65</v>
      </c>
      <c r="B3203" s="37" t="s">
        <v>20423</v>
      </c>
      <c r="C3203" s="44" t="s">
        <v>10031</v>
      </c>
      <c r="D3203" s="44" t="s">
        <v>10032</v>
      </c>
      <c r="E3203" s="44" t="s">
        <v>10033</v>
      </c>
      <c r="F3203" s="47" t="s">
        <v>20424</v>
      </c>
      <c r="G3203" s="47" t="s">
        <v>20425</v>
      </c>
      <c r="H3203" s="44">
        <v>65</v>
      </c>
      <c r="I3203" s="44">
        <v>2</v>
      </c>
      <c r="J3203" s="3" t="s">
        <v>20422</v>
      </c>
      <c r="K3203" s="74">
        <v>3202</v>
      </c>
    </row>
    <row r="3204" spans="1:11" ht="135.6" thickBot="1">
      <c r="A3204" s="3">
        <v>65</v>
      </c>
      <c r="B3204" s="37" t="s">
        <v>20426</v>
      </c>
      <c r="C3204" s="47" t="s">
        <v>10034</v>
      </c>
      <c r="D3204" s="47" t="s">
        <v>10035</v>
      </c>
      <c r="E3204" s="47" t="s">
        <v>10036</v>
      </c>
      <c r="F3204" s="47" t="s">
        <v>20427</v>
      </c>
      <c r="G3204" s="47" t="s">
        <v>20428</v>
      </c>
      <c r="H3204" s="47">
        <v>65</v>
      </c>
      <c r="I3204" s="47">
        <v>3</v>
      </c>
      <c r="J3204" s="3" t="s">
        <v>20422</v>
      </c>
      <c r="K3204" s="74">
        <v>3203</v>
      </c>
    </row>
    <row r="3205" spans="1:11" ht="45.6" thickBot="1">
      <c r="A3205" s="3">
        <v>65</v>
      </c>
      <c r="B3205" s="37" t="s">
        <v>20429</v>
      </c>
      <c r="C3205" s="44" t="s">
        <v>10037</v>
      </c>
      <c r="D3205" s="44" t="s">
        <v>10038</v>
      </c>
      <c r="E3205" s="44" t="s">
        <v>10039</v>
      </c>
      <c r="F3205" s="47" t="s">
        <v>20430</v>
      </c>
      <c r="G3205" s="47" t="s">
        <v>20431</v>
      </c>
      <c r="H3205" s="44">
        <v>65</v>
      </c>
      <c r="I3205" s="44">
        <v>4</v>
      </c>
      <c r="J3205" s="3" t="s">
        <v>20422</v>
      </c>
      <c r="K3205" s="74">
        <v>3204</v>
      </c>
    </row>
    <row r="3206" spans="1:11" ht="45.6" thickBot="1">
      <c r="A3206" s="3">
        <v>65</v>
      </c>
      <c r="B3206" s="37" t="s">
        <v>20432</v>
      </c>
      <c r="C3206" s="47" t="s">
        <v>10040</v>
      </c>
      <c r="D3206" s="47" t="s">
        <v>10041</v>
      </c>
      <c r="E3206" s="47" t="s">
        <v>10042</v>
      </c>
      <c r="F3206" s="47" t="s">
        <v>20433</v>
      </c>
      <c r="G3206" s="47" t="s">
        <v>20434</v>
      </c>
      <c r="H3206" s="47">
        <v>65</v>
      </c>
      <c r="I3206" s="47">
        <v>5</v>
      </c>
      <c r="J3206" s="3" t="s">
        <v>20422</v>
      </c>
      <c r="K3206" s="74">
        <v>3205</v>
      </c>
    </row>
    <row r="3207" spans="1:11" ht="45.6" thickBot="1">
      <c r="A3207" s="3">
        <v>65</v>
      </c>
      <c r="B3207" s="37" t="s">
        <v>20435</v>
      </c>
      <c r="C3207" s="44" t="s">
        <v>10043</v>
      </c>
      <c r="D3207" s="44" t="s">
        <v>10044</v>
      </c>
      <c r="E3207" s="44" t="s">
        <v>10045</v>
      </c>
      <c r="F3207" s="47" t="s">
        <v>20436</v>
      </c>
      <c r="G3207" s="47" t="s">
        <v>20437</v>
      </c>
      <c r="H3207" s="44">
        <v>65</v>
      </c>
      <c r="I3207" s="44">
        <v>6</v>
      </c>
      <c r="J3207" s="3" t="s">
        <v>20422</v>
      </c>
      <c r="K3207" s="74">
        <v>3206</v>
      </c>
    </row>
    <row r="3208" spans="1:11" ht="45.6" thickBot="1">
      <c r="A3208" s="3">
        <v>65</v>
      </c>
      <c r="B3208" s="37" t="s">
        <v>20438</v>
      </c>
      <c r="C3208" s="47" t="s">
        <v>10046</v>
      </c>
      <c r="D3208" s="47" t="s">
        <v>10047</v>
      </c>
      <c r="E3208" s="47" t="s">
        <v>10048</v>
      </c>
      <c r="F3208" s="47" t="s">
        <v>20439</v>
      </c>
      <c r="G3208" s="47" t="s">
        <v>20440</v>
      </c>
      <c r="H3208" s="47">
        <v>65</v>
      </c>
      <c r="I3208" s="47">
        <v>7</v>
      </c>
      <c r="J3208" s="3" t="s">
        <v>20422</v>
      </c>
      <c r="K3208" s="74">
        <v>3207</v>
      </c>
    </row>
    <row r="3209" spans="1:11" ht="90.6" thickBot="1">
      <c r="A3209" s="3">
        <v>65</v>
      </c>
      <c r="B3209" s="37" t="s">
        <v>20441</v>
      </c>
      <c r="C3209" s="44" t="s">
        <v>10049</v>
      </c>
      <c r="D3209" s="44" t="s">
        <v>10050</v>
      </c>
      <c r="E3209" s="44" t="s">
        <v>10051</v>
      </c>
      <c r="F3209" s="47" t="s">
        <v>20442</v>
      </c>
      <c r="G3209" s="47" t="s">
        <v>20443</v>
      </c>
      <c r="H3209" s="44">
        <v>65</v>
      </c>
      <c r="I3209" s="44">
        <v>8</v>
      </c>
      <c r="J3209" s="3" t="s">
        <v>20422</v>
      </c>
      <c r="K3209" s="74">
        <v>3208</v>
      </c>
    </row>
    <row r="3210" spans="1:11" ht="45.6" thickBot="1">
      <c r="A3210" s="3">
        <v>65</v>
      </c>
      <c r="B3210" s="37" t="s">
        <v>20444</v>
      </c>
      <c r="C3210" s="47" t="s">
        <v>2900</v>
      </c>
      <c r="D3210" s="47" t="s">
        <v>10052</v>
      </c>
      <c r="E3210" s="47" t="s">
        <v>10053</v>
      </c>
      <c r="F3210" s="47" t="s">
        <v>20445</v>
      </c>
      <c r="G3210" s="47" t="s">
        <v>20446</v>
      </c>
      <c r="H3210" s="47">
        <v>65</v>
      </c>
      <c r="I3210" s="47">
        <v>9</v>
      </c>
      <c r="J3210" s="3" t="s">
        <v>20422</v>
      </c>
      <c r="K3210" s="74">
        <v>3209</v>
      </c>
    </row>
    <row r="3211" spans="1:11" ht="45.6" thickBot="1">
      <c r="A3211" s="3">
        <v>65</v>
      </c>
      <c r="B3211" s="37" t="s">
        <v>20447</v>
      </c>
      <c r="C3211" s="44" t="s">
        <v>2900</v>
      </c>
      <c r="D3211" s="44" t="s">
        <v>10054</v>
      </c>
      <c r="E3211" s="44" t="s">
        <v>10055</v>
      </c>
      <c r="F3211" s="47" t="s">
        <v>20448</v>
      </c>
      <c r="G3211" s="47" t="s">
        <v>20449</v>
      </c>
      <c r="H3211" s="44">
        <v>65</v>
      </c>
      <c r="I3211" s="44">
        <v>10</v>
      </c>
      <c r="J3211" s="3" t="s">
        <v>20422</v>
      </c>
      <c r="K3211" s="74">
        <v>3210</v>
      </c>
    </row>
    <row r="3212" spans="1:11" ht="45.6" thickBot="1">
      <c r="A3212" s="3">
        <v>65</v>
      </c>
      <c r="B3212" s="37" t="s">
        <v>20450</v>
      </c>
      <c r="C3212" s="47" t="s">
        <v>31</v>
      </c>
      <c r="D3212" s="47" t="s">
        <v>5968</v>
      </c>
      <c r="E3212" s="47" t="s">
        <v>995</v>
      </c>
      <c r="F3212" s="47" t="s">
        <v>13996</v>
      </c>
      <c r="G3212" s="47" t="s">
        <v>13997</v>
      </c>
      <c r="H3212" s="47">
        <v>65</v>
      </c>
      <c r="I3212" s="47">
        <v>11</v>
      </c>
      <c r="J3212" s="3" t="s">
        <v>20422</v>
      </c>
      <c r="K3212" s="74">
        <v>3211</v>
      </c>
    </row>
    <row r="3213" spans="1:11" ht="45.6" thickBot="1">
      <c r="A3213" s="3">
        <v>65</v>
      </c>
      <c r="B3213" s="37" t="s">
        <v>20451</v>
      </c>
      <c r="C3213" s="44" t="s">
        <v>10056</v>
      </c>
      <c r="D3213" s="44" t="s">
        <v>10057</v>
      </c>
      <c r="E3213" s="44" t="s">
        <v>10058</v>
      </c>
      <c r="F3213" s="47" t="s">
        <v>20452</v>
      </c>
      <c r="G3213" s="47" t="s">
        <v>20453</v>
      </c>
      <c r="H3213" s="44">
        <v>65</v>
      </c>
      <c r="I3213" s="44">
        <v>12</v>
      </c>
      <c r="J3213" s="3" t="s">
        <v>20422</v>
      </c>
      <c r="K3213" s="74">
        <v>3212</v>
      </c>
    </row>
    <row r="3214" spans="1:11" ht="45.6" thickBot="1">
      <c r="A3214" s="3">
        <v>65</v>
      </c>
      <c r="B3214" s="37" t="s">
        <v>20454</v>
      </c>
      <c r="C3214" s="47" t="s">
        <v>10059</v>
      </c>
      <c r="D3214" s="47" t="s">
        <v>10060</v>
      </c>
      <c r="E3214" s="47" t="s">
        <v>10061</v>
      </c>
      <c r="F3214" s="47" t="s">
        <v>20455</v>
      </c>
      <c r="G3214" s="47" t="s">
        <v>20456</v>
      </c>
      <c r="H3214" s="47">
        <v>65</v>
      </c>
      <c r="I3214" s="47">
        <v>13</v>
      </c>
      <c r="J3214" s="3" t="s">
        <v>20422</v>
      </c>
      <c r="K3214" s="74">
        <v>3213</v>
      </c>
    </row>
    <row r="3215" spans="1:11" ht="45.6" thickBot="1">
      <c r="A3215" s="3">
        <v>65</v>
      </c>
      <c r="B3215" s="37" t="s">
        <v>20457</v>
      </c>
      <c r="C3215" s="44" t="s">
        <v>10062</v>
      </c>
      <c r="D3215" s="44" t="s">
        <v>10063</v>
      </c>
      <c r="E3215" s="44" t="s">
        <v>10064</v>
      </c>
      <c r="F3215" s="47" t="s">
        <v>20458</v>
      </c>
      <c r="G3215" s="47" t="s">
        <v>20459</v>
      </c>
      <c r="H3215" s="44">
        <v>65</v>
      </c>
      <c r="I3215" s="44">
        <v>14</v>
      </c>
      <c r="J3215" s="3" t="s">
        <v>20422</v>
      </c>
      <c r="K3215" s="74">
        <v>3214</v>
      </c>
    </row>
    <row r="3216" spans="1:11" ht="45.6" thickBot="1">
      <c r="A3216" s="3">
        <v>65</v>
      </c>
      <c r="B3216" s="37" t="s">
        <v>20460</v>
      </c>
      <c r="C3216" s="47" t="s">
        <v>10065</v>
      </c>
      <c r="D3216" s="47" t="s">
        <v>10066</v>
      </c>
      <c r="E3216" s="47" t="s">
        <v>10067</v>
      </c>
      <c r="F3216" s="47" t="s">
        <v>20461</v>
      </c>
      <c r="G3216" s="47" t="s">
        <v>20462</v>
      </c>
      <c r="H3216" s="47">
        <v>65</v>
      </c>
      <c r="I3216" s="47">
        <v>15</v>
      </c>
      <c r="J3216" s="3" t="s">
        <v>20422</v>
      </c>
      <c r="K3216" s="74">
        <v>3215</v>
      </c>
    </row>
    <row r="3217" spans="1:11" ht="45.6" thickBot="1">
      <c r="A3217" s="3">
        <v>65</v>
      </c>
      <c r="B3217" s="37" t="s">
        <v>20463</v>
      </c>
      <c r="C3217" s="44" t="s">
        <v>10068</v>
      </c>
      <c r="D3217" s="44" t="s">
        <v>10069</v>
      </c>
      <c r="E3217" s="44" t="s">
        <v>10070</v>
      </c>
      <c r="F3217" s="47" t="s">
        <v>20464</v>
      </c>
      <c r="G3217" s="47" t="s">
        <v>20465</v>
      </c>
      <c r="H3217" s="44">
        <v>65</v>
      </c>
      <c r="I3217" s="44">
        <v>16</v>
      </c>
      <c r="J3217" s="3" t="s">
        <v>20422</v>
      </c>
      <c r="K3217" s="74">
        <v>3216</v>
      </c>
    </row>
    <row r="3218" spans="1:11" ht="45.6" thickBot="1">
      <c r="A3218" s="3">
        <v>65</v>
      </c>
      <c r="B3218" s="37" t="s">
        <v>20466</v>
      </c>
      <c r="C3218" s="47" t="s">
        <v>10071</v>
      </c>
      <c r="D3218" s="47" t="s">
        <v>10072</v>
      </c>
      <c r="E3218" s="47" t="s">
        <v>10073</v>
      </c>
      <c r="F3218" s="47" t="s">
        <v>20467</v>
      </c>
      <c r="G3218" s="47" t="s">
        <v>20468</v>
      </c>
      <c r="H3218" s="47">
        <v>65</v>
      </c>
      <c r="I3218" s="47">
        <v>17</v>
      </c>
      <c r="J3218" s="3" t="s">
        <v>20422</v>
      </c>
      <c r="K3218" s="74">
        <v>3217</v>
      </c>
    </row>
    <row r="3219" spans="1:11" ht="45.6" thickBot="1">
      <c r="A3219" s="3">
        <v>65</v>
      </c>
      <c r="B3219" s="37" t="s">
        <v>20469</v>
      </c>
      <c r="C3219" s="44" t="s">
        <v>10074</v>
      </c>
      <c r="D3219" s="44" t="s">
        <v>10075</v>
      </c>
      <c r="E3219" s="44" t="s">
        <v>10076</v>
      </c>
      <c r="F3219" s="47" t="s">
        <v>20470</v>
      </c>
      <c r="G3219" s="47" t="s">
        <v>20471</v>
      </c>
      <c r="H3219" s="44">
        <v>65</v>
      </c>
      <c r="I3219" s="44">
        <v>18</v>
      </c>
      <c r="J3219" s="3" t="s">
        <v>20422</v>
      </c>
      <c r="K3219" s="74">
        <v>3218</v>
      </c>
    </row>
    <row r="3220" spans="1:11" ht="45.6" thickBot="1">
      <c r="A3220" s="3">
        <v>65</v>
      </c>
      <c r="B3220" s="37" t="s">
        <v>20472</v>
      </c>
      <c r="C3220" s="47" t="s">
        <v>10077</v>
      </c>
      <c r="D3220" s="47" t="s">
        <v>10078</v>
      </c>
      <c r="E3220" s="47" t="s">
        <v>10079</v>
      </c>
      <c r="F3220" s="47" t="s">
        <v>20473</v>
      </c>
      <c r="G3220" s="47" t="s">
        <v>20474</v>
      </c>
      <c r="H3220" s="47">
        <v>65</v>
      </c>
      <c r="I3220" s="47">
        <v>19</v>
      </c>
      <c r="J3220" s="3" t="s">
        <v>20422</v>
      </c>
      <c r="K3220" s="74">
        <v>3219</v>
      </c>
    </row>
    <row r="3221" spans="1:11" ht="45.6" thickBot="1">
      <c r="A3221" s="3">
        <v>65</v>
      </c>
      <c r="B3221" s="37" t="s">
        <v>20475</v>
      </c>
      <c r="C3221" s="44" t="s">
        <v>10080</v>
      </c>
      <c r="D3221" s="44" t="s">
        <v>10081</v>
      </c>
      <c r="E3221" s="44" t="s">
        <v>10082</v>
      </c>
      <c r="F3221" s="47" t="s">
        <v>20476</v>
      </c>
      <c r="G3221" s="47" t="s">
        <v>20477</v>
      </c>
      <c r="H3221" s="44">
        <v>65</v>
      </c>
      <c r="I3221" s="44">
        <v>20</v>
      </c>
      <c r="J3221" s="3" t="s">
        <v>20422</v>
      </c>
      <c r="K3221" s="74">
        <v>3220</v>
      </c>
    </row>
    <row r="3222" spans="1:11" ht="60.6" thickBot="1">
      <c r="A3222" s="3">
        <v>65</v>
      </c>
      <c r="B3222" s="37" t="s">
        <v>20478</v>
      </c>
      <c r="C3222" s="47" t="s">
        <v>10083</v>
      </c>
      <c r="D3222" s="47" t="s">
        <v>10084</v>
      </c>
      <c r="E3222" s="47" t="s">
        <v>10085</v>
      </c>
      <c r="F3222" s="47" t="s">
        <v>20479</v>
      </c>
      <c r="G3222" s="47" t="s">
        <v>20480</v>
      </c>
      <c r="H3222" s="47">
        <v>65</v>
      </c>
      <c r="I3222" s="47">
        <v>21</v>
      </c>
      <c r="J3222" s="3" t="s">
        <v>20422</v>
      </c>
      <c r="K3222" s="74">
        <v>3221</v>
      </c>
    </row>
    <row r="3223" spans="1:11" ht="60.6" thickBot="1">
      <c r="A3223" s="3">
        <v>65</v>
      </c>
      <c r="B3223" s="37" t="s">
        <v>20481</v>
      </c>
      <c r="C3223" s="44" t="s">
        <v>10086</v>
      </c>
      <c r="D3223" s="44" t="s">
        <v>10087</v>
      </c>
      <c r="E3223" s="44" t="s">
        <v>10088</v>
      </c>
      <c r="F3223" s="47" t="s">
        <v>20482</v>
      </c>
      <c r="G3223" s="47" t="s">
        <v>20483</v>
      </c>
      <c r="H3223" s="44">
        <v>65</v>
      </c>
      <c r="I3223" s="44">
        <v>22</v>
      </c>
      <c r="J3223" s="3" t="s">
        <v>20422</v>
      </c>
      <c r="K3223" s="74">
        <v>3222</v>
      </c>
    </row>
    <row r="3224" spans="1:11" ht="45.6" thickBot="1">
      <c r="A3224" s="3">
        <v>65</v>
      </c>
      <c r="B3224" s="37" t="s">
        <v>20484</v>
      </c>
      <c r="C3224" s="47" t="s">
        <v>10089</v>
      </c>
      <c r="D3224" s="47" t="s">
        <v>10090</v>
      </c>
      <c r="E3224" s="47" t="s">
        <v>10091</v>
      </c>
      <c r="F3224" s="47" t="s">
        <v>20485</v>
      </c>
      <c r="G3224" s="47" t="s">
        <v>20486</v>
      </c>
      <c r="H3224" s="47">
        <v>65</v>
      </c>
      <c r="I3224" s="47">
        <v>23</v>
      </c>
      <c r="J3224" s="3" t="s">
        <v>20422</v>
      </c>
      <c r="K3224" s="74">
        <v>3223</v>
      </c>
    </row>
    <row r="3225" spans="1:11" ht="60.6" thickBot="1">
      <c r="A3225" s="3">
        <v>65</v>
      </c>
      <c r="B3225" s="37" t="s">
        <v>20487</v>
      </c>
      <c r="C3225" s="44" t="s">
        <v>10092</v>
      </c>
      <c r="D3225" s="44" t="s">
        <v>10093</v>
      </c>
      <c r="E3225" s="44" t="s">
        <v>10094</v>
      </c>
      <c r="F3225" s="47" t="s">
        <v>20488</v>
      </c>
      <c r="G3225" s="47" t="s">
        <v>20489</v>
      </c>
      <c r="H3225" s="44">
        <v>65</v>
      </c>
      <c r="I3225" s="44">
        <v>24</v>
      </c>
      <c r="J3225" s="3" t="s">
        <v>20422</v>
      </c>
      <c r="K3225" s="74">
        <v>3224</v>
      </c>
    </row>
    <row r="3226" spans="1:11" ht="90.6" thickBot="1">
      <c r="A3226" s="3">
        <v>65</v>
      </c>
      <c r="B3226" s="37" t="s">
        <v>20490</v>
      </c>
      <c r="C3226" s="47" t="s">
        <v>10095</v>
      </c>
      <c r="D3226" s="47" t="s">
        <v>10096</v>
      </c>
      <c r="E3226" s="47" t="s">
        <v>10097</v>
      </c>
      <c r="F3226" s="47" t="s">
        <v>20491</v>
      </c>
      <c r="G3226" s="47" t="s">
        <v>20492</v>
      </c>
      <c r="H3226" s="47">
        <v>65</v>
      </c>
      <c r="I3226" s="47">
        <v>25</v>
      </c>
      <c r="J3226" s="3" t="s">
        <v>20422</v>
      </c>
      <c r="K3226" s="74">
        <v>3225</v>
      </c>
    </row>
    <row r="3227" spans="1:11" ht="45.6" thickBot="1">
      <c r="A3227" s="3">
        <v>65</v>
      </c>
      <c r="B3227" s="37" t="s">
        <v>20493</v>
      </c>
      <c r="C3227" s="44" t="s">
        <v>10098</v>
      </c>
      <c r="D3227" s="44" t="s">
        <v>10099</v>
      </c>
      <c r="E3227" s="41" t="s">
        <v>10100</v>
      </c>
      <c r="F3227" s="47" t="s">
        <v>20494</v>
      </c>
      <c r="G3227" s="47" t="s">
        <v>20495</v>
      </c>
      <c r="H3227" s="44">
        <v>65</v>
      </c>
      <c r="I3227" s="44">
        <v>26</v>
      </c>
      <c r="J3227" s="3" t="s">
        <v>20422</v>
      </c>
      <c r="K3227" s="74">
        <v>3226</v>
      </c>
    </row>
    <row r="3228" spans="1:11" ht="46.2" thickBot="1">
      <c r="A3228" s="3">
        <v>65</v>
      </c>
      <c r="B3228" s="37" t="s">
        <v>20496</v>
      </c>
      <c r="C3228" s="53" t="s">
        <v>10104</v>
      </c>
      <c r="D3228" s="53" t="s">
        <v>7973</v>
      </c>
      <c r="E3228" s="53" t="s">
        <v>7974</v>
      </c>
      <c r="F3228" s="47" t="s">
        <v>17329</v>
      </c>
      <c r="G3228" s="47" t="s">
        <v>20497</v>
      </c>
      <c r="H3228" s="53">
        <v>65</v>
      </c>
      <c r="I3228" s="53">
        <v>27</v>
      </c>
      <c r="J3228" s="3" t="s">
        <v>20422</v>
      </c>
      <c r="K3228" s="74">
        <v>3227</v>
      </c>
    </row>
    <row r="3229" spans="1:11" ht="46.2" thickBot="1">
      <c r="A3229" s="3">
        <v>65</v>
      </c>
      <c r="B3229" s="37" t="s">
        <v>20498</v>
      </c>
      <c r="C3229" s="59" t="s">
        <v>10105</v>
      </c>
      <c r="D3229" s="59" t="s">
        <v>7928</v>
      </c>
      <c r="E3229" s="59" t="s">
        <v>7929</v>
      </c>
      <c r="F3229" s="47" t="s">
        <v>17249</v>
      </c>
      <c r="G3229" s="47" t="s">
        <v>20499</v>
      </c>
      <c r="H3229" s="59">
        <v>65</v>
      </c>
      <c r="I3229" s="59">
        <v>28</v>
      </c>
      <c r="J3229" s="3" t="s">
        <v>20422</v>
      </c>
      <c r="K3229" s="74">
        <v>3228</v>
      </c>
    </row>
    <row r="3230" spans="1:11" ht="61.2" thickBot="1">
      <c r="A3230" s="3">
        <v>65</v>
      </c>
      <c r="B3230" s="37" t="s">
        <v>20500</v>
      </c>
      <c r="C3230" s="53" t="s">
        <v>10106</v>
      </c>
      <c r="D3230" s="53" t="s">
        <v>10107</v>
      </c>
      <c r="E3230" s="53" t="s">
        <v>10108</v>
      </c>
      <c r="F3230" s="47" t="s">
        <v>20501</v>
      </c>
      <c r="G3230" s="47" t="s">
        <v>20502</v>
      </c>
      <c r="H3230" s="53">
        <v>65</v>
      </c>
      <c r="I3230" s="53">
        <v>29</v>
      </c>
      <c r="J3230" s="3" t="s">
        <v>20422</v>
      </c>
      <c r="K3230" s="74">
        <v>3229</v>
      </c>
    </row>
    <row r="3231" spans="1:11" ht="46.2" thickBot="1">
      <c r="A3231" s="3">
        <v>65</v>
      </c>
      <c r="B3231" s="37" t="s">
        <v>20503</v>
      </c>
      <c r="C3231" s="59" t="s">
        <v>10109</v>
      </c>
      <c r="D3231" s="59" t="s">
        <v>10110</v>
      </c>
      <c r="E3231" s="59" t="s">
        <v>10111</v>
      </c>
      <c r="F3231" s="47" t="s">
        <v>20504</v>
      </c>
      <c r="G3231" s="47" t="s">
        <v>20505</v>
      </c>
      <c r="H3231" s="59">
        <v>65</v>
      </c>
      <c r="I3231" s="59">
        <v>30</v>
      </c>
      <c r="J3231" s="3" t="s">
        <v>20422</v>
      </c>
      <c r="K3231" s="74">
        <v>3230</v>
      </c>
    </row>
    <row r="3232" spans="1:11" ht="46.2" thickBot="1">
      <c r="A3232" s="3">
        <v>65</v>
      </c>
      <c r="B3232" s="37" t="s">
        <v>20506</v>
      </c>
      <c r="C3232" s="53" t="s">
        <v>10112</v>
      </c>
      <c r="D3232" s="53" t="s">
        <v>10113</v>
      </c>
      <c r="E3232" s="53" t="s">
        <v>10114</v>
      </c>
      <c r="F3232" s="47" t="s">
        <v>20507</v>
      </c>
      <c r="G3232" s="47" t="s">
        <v>20508</v>
      </c>
      <c r="H3232" s="53">
        <v>65</v>
      </c>
      <c r="I3232" s="53">
        <v>31</v>
      </c>
      <c r="J3232" s="3" t="s">
        <v>20422</v>
      </c>
      <c r="K3232" s="74">
        <v>3231</v>
      </c>
    </row>
    <row r="3233" spans="1:11" ht="46.2" thickBot="1">
      <c r="A3233" s="3">
        <v>65</v>
      </c>
      <c r="B3233" s="37" t="s">
        <v>20509</v>
      </c>
      <c r="C3233" s="59" t="s">
        <v>10115</v>
      </c>
      <c r="D3233" s="59" t="s">
        <v>10116</v>
      </c>
      <c r="E3233" s="59" t="s">
        <v>10117</v>
      </c>
      <c r="F3233" s="47" t="s">
        <v>20510</v>
      </c>
      <c r="G3233" s="47" t="s">
        <v>20511</v>
      </c>
      <c r="H3233" s="59">
        <v>65</v>
      </c>
      <c r="I3233" s="59">
        <v>32</v>
      </c>
      <c r="J3233" s="3" t="s">
        <v>20422</v>
      </c>
      <c r="K3233" s="74">
        <v>3232</v>
      </c>
    </row>
    <row r="3234" spans="1:11" ht="61.2" thickBot="1">
      <c r="A3234" s="3">
        <v>65</v>
      </c>
      <c r="B3234" s="37" t="s">
        <v>20512</v>
      </c>
      <c r="C3234" s="53" t="s">
        <v>10118</v>
      </c>
      <c r="D3234" s="53" t="s">
        <v>10119</v>
      </c>
      <c r="E3234" s="53" t="s">
        <v>10120</v>
      </c>
      <c r="F3234" s="47" t="s">
        <v>20513</v>
      </c>
      <c r="G3234" s="47" t="s">
        <v>20514</v>
      </c>
      <c r="H3234" s="53">
        <v>65</v>
      </c>
      <c r="I3234" s="53">
        <v>33</v>
      </c>
      <c r="J3234" s="3" t="s">
        <v>20422</v>
      </c>
      <c r="K3234" s="74">
        <v>3233</v>
      </c>
    </row>
    <row r="3235" spans="1:11" ht="46.2" thickBot="1">
      <c r="A3235" s="3">
        <v>65</v>
      </c>
      <c r="B3235" s="37" t="s">
        <v>20515</v>
      </c>
      <c r="C3235" s="59" t="s">
        <v>9749</v>
      </c>
      <c r="D3235" s="59" t="s">
        <v>9750</v>
      </c>
      <c r="E3235" s="59" t="s">
        <v>9751</v>
      </c>
      <c r="F3235" s="47" t="s">
        <v>20133</v>
      </c>
      <c r="G3235" s="47" t="s">
        <v>20134</v>
      </c>
      <c r="H3235" s="59">
        <v>65</v>
      </c>
      <c r="I3235" s="59">
        <v>34</v>
      </c>
      <c r="J3235" s="3" t="s">
        <v>20422</v>
      </c>
      <c r="K3235" s="74">
        <v>3234</v>
      </c>
    </row>
    <row r="3236" spans="1:11" ht="46.2" thickBot="1">
      <c r="A3236" s="3">
        <v>65</v>
      </c>
      <c r="B3236" s="37" t="s">
        <v>20516</v>
      </c>
      <c r="C3236" s="53" t="s">
        <v>10121</v>
      </c>
      <c r="D3236" s="53" t="s">
        <v>10122</v>
      </c>
      <c r="E3236" s="53" t="s">
        <v>10123</v>
      </c>
      <c r="F3236" s="47" t="s">
        <v>20517</v>
      </c>
      <c r="G3236" s="47" t="s">
        <v>20518</v>
      </c>
      <c r="H3236" s="53">
        <v>65</v>
      </c>
      <c r="I3236" s="53">
        <v>35</v>
      </c>
      <c r="J3236" s="3" t="s">
        <v>20422</v>
      </c>
      <c r="K3236" s="74">
        <v>3235</v>
      </c>
    </row>
    <row r="3237" spans="1:11" ht="46.2" thickBot="1">
      <c r="A3237" s="3">
        <v>65</v>
      </c>
      <c r="B3237" s="37" t="s">
        <v>20519</v>
      </c>
      <c r="C3237" s="59" t="s">
        <v>10124</v>
      </c>
      <c r="D3237" s="59" t="s">
        <v>1346</v>
      </c>
      <c r="E3237" s="59" t="s">
        <v>1347</v>
      </c>
      <c r="F3237" s="47" t="s">
        <v>16554</v>
      </c>
      <c r="G3237" s="47" t="s">
        <v>20520</v>
      </c>
      <c r="H3237" s="59">
        <v>65</v>
      </c>
      <c r="I3237" s="59">
        <v>36</v>
      </c>
      <c r="J3237" s="3" t="s">
        <v>20422</v>
      </c>
      <c r="K3237" s="74">
        <v>3236</v>
      </c>
    </row>
    <row r="3238" spans="1:11" ht="46.2" thickBot="1">
      <c r="A3238" s="3">
        <v>65</v>
      </c>
      <c r="B3238" s="37" t="s">
        <v>20521</v>
      </c>
      <c r="C3238" s="53" t="s">
        <v>10125</v>
      </c>
      <c r="D3238" s="53" t="s">
        <v>4993</v>
      </c>
      <c r="E3238" s="53" t="s">
        <v>6366</v>
      </c>
      <c r="F3238" s="47" t="s">
        <v>20522</v>
      </c>
      <c r="G3238" s="47" t="s">
        <v>20523</v>
      </c>
      <c r="H3238" s="53">
        <v>65</v>
      </c>
      <c r="I3238" s="53">
        <v>37</v>
      </c>
      <c r="J3238" s="3" t="s">
        <v>20422</v>
      </c>
      <c r="K3238" s="74">
        <v>3237</v>
      </c>
    </row>
    <row r="3239" spans="1:11" ht="46.2" thickBot="1">
      <c r="A3239" s="3">
        <v>65</v>
      </c>
      <c r="B3239" s="37" t="s">
        <v>20524</v>
      </c>
      <c r="C3239" s="59" t="s">
        <v>10126</v>
      </c>
      <c r="D3239" s="59" t="s">
        <v>10127</v>
      </c>
      <c r="E3239" s="59" t="s">
        <v>10128</v>
      </c>
      <c r="F3239" s="47" t="s">
        <v>20525</v>
      </c>
      <c r="G3239" s="47" t="s">
        <v>20526</v>
      </c>
      <c r="H3239" s="59">
        <v>65</v>
      </c>
      <c r="I3239" s="59">
        <v>38</v>
      </c>
      <c r="J3239" s="3" t="s">
        <v>20422</v>
      </c>
      <c r="K3239" s="74">
        <v>3238</v>
      </c>
    </row>
    <row r="3240" spans="1:11" ht="46.2" thickBot="1">
      <c r="A3240" s="3">
        <v>65</v>
      </c>
      <c r="B3240" s="37" t="s">
        <v>20527</v>
      </c>
      <c r="C3240" s="53" t="s">
        <v>10129</v>
      </c>
      <c r="D3240" s="53" t="s">
        <v>10130</v>
      </c>
      <c r="E3240" s="53" t="s">
        <v>10131</v>
      </c>
      <c r="F3240" s="47" t="s">
        <v>20528</v>
      </c>
      <c r="G3240" s="47" t="s">
        <v>20529</v>
      </c>
      <c r="H3240" s="53">
        <v>65</v>
      </c>
      <c r="I3240" s="53">
        <v>39</v>
      </c>
      <c r="J3240" s="3" t="s">
        <v>20422</v>
      </c>
      <c r="K3240" s="74">
        <v>3239</v>
      </c>
    </row>
    <row r="3241" spans="1:11" ht="46.2" thickBot="1">
      <c r="A3241" s="3">
        <v>65</v>
      </c>
      <c r="B3241" s="37" t="s">
        <v>20530</v>
      </c>
      <c r="C3241" s="59" t="s">
        <v>10132</v>
      </c>
      <c r="D3241" s="59" t="s">
        <v>4239</v>
      </c>
      <c r="E3241" s="59" t="s">
        <v>4240</v>
      </c>
      <c r="F3241" s="47" t="s">
        <v>11200</v>
      </c>
      <c r="G3241" s="47" t="s">
        <v>20531</v>
      </c>
      <c r="H3241" s="59">
        <v>65</v>
      </c>
      <c r="I3241" s="59">
        <v>40</v>
      </c>
      <c r="J3241" s="3" t="s">
        <v>20422</v>
      </c>
      <c r="K3241" s="74">
        <v>3240</v>
      </c>
    </row>
    <row r="3242" spans="1:11" ht="46.2" thickBot="1">
      <c r="A3242" s="3">
        <v>65</v>
      </c>
      <c r="B3242" s="37" t="s">
        <v>20532</v>
      </c>
      <c r="C3242" s="53" t="s">
        <v>10126</v>
      </c>
      <c r="D3242" s="53" t="s">
        <v>10133</v>
      </c>
      <c r="E3242" s="53" t="s">
        <v>10134</v>
      </c>
      <c r="F3242" s="47" t="s">
        <v>20533</v>
      </c>
      <c r="G3242" s="47" t="s">
        <v>20534</v>
      </c>
      <c r="H3242" s="53">
        <v>65</v>
      </c>
      <c r="I3242" s="53">
        <v>41</v>
      </c>
      <c r="J3242" s="3" t="s">
        <v>20422</v>
      </c>
      <c r="K3242" s="74">
        <v>3241</v>
      </c>
    </row>
    <row r="3243" spans="1:11" ht="61.2" thickBot="1">
      <c r="A3243" s="3">
        <v>65</v>
      </c>
      <c r="B3243" s="37" t="s">
        <v>20535</v>
      </c>
      <c r="C3243" s="59" t="s">
        <v>9770</v>
      </c>
      <c r="D3243" s="59" t="s">
        <v>10135</v>
      </c>
      <c r="E3243" s="59" t="s">
        <v>10136</v>
      </c>
      <c r="F3243" s="47" t="s">
        <v>20536</v>
      </c>
      <c r="G3243" s="47" t="s">
        <v>20537</v>
      </c>
      <c r="H3243" s="59">
        <v>65</v>
      </c>
      <c r="I3243" s="59">
        <v>42</v>
      </c>
      <c r="J3243" s="3" t="s">
        <v>20422</v>
      </c>
      <c r="K3243" s="74">
        <v>3242</v>
      </c>
    </row>
    <row r="3244" spans="1:11" ht="121.2" thickBot="1">
      <c r="A3244" s="3">
        <v>65</v>
      </c>
      <c r="B3244" s="37" t="s">
        <v>20538</v>
      </c>
      <c r="C3244" s="53" t="s">
        <v>10137</v>
      </c>
      <c r="D3244" s="53" t="s">
        <v>10138</v>
      </c>
      <c r="E3244" s="53" t="s">
        <v>10139</v>
      </c>
      <c r="F3244" s="47" t="s">
        <v>20539</v>
      </c>
      <c r="G3244" s="47" t="s">
        <v>20540</v>
      </c>
      <c r="H3244" s="53">
        <v>65</v>
      </c>
      <c r="I3244" s="53">
        <v>43</v>
      </c>
      <c r="J3244" s="3" t="s">
        <v>20422</v>
      </c>
      <c r="K3244" s="74">
        <v>3243</v>
      </c>
    </row>
    <row r="3245" spans="1:11" ht="46.2" thickBot="1">
      <c r="A3245" s="3">
        <v>65</v>
      </c>
      <c r="B3245" s="37" t="s">
        <v>20541</v>
      </c>
      <c r="C3245" s="59" t="s">
        <v>10140</v>
      </c>
      <c r="D3245" s="59" t="s">
        <v>10141</v>
      </c>
      <c r="E3245" s="59" t="s">
        <v>10142</v>
      </c>
      <c r="F3245" s="47" t="s">
        <v>20542</v>
      </c>
      <c r="G3245" s="47" t="s">
        <v>20543</v>
      </c>
      <c r="H3245" s="59">
        <v>65</v>
      </c>
      <c r="I3245" s="59">
        <v>44</v>
      </c>
      <c r="J3245" s="3" t="s">
        <v>20422</v>
      </c>
      <c r="K3245" s="74">
        <v>3244</v>
      </c>
    </row>
    <row r="3246" spans="1:11" ht="46.2" thickBot="1">
      <c r="A3246" s="3">
        <v>65</v>
      </c>
      <c r="B3246" s="37" t="s">
        <v>20544</v>
      </c>
      <c r="C3246" s="53" t="s">
        <v>10143</v>
      </c>
      <c r="D3246" s="53" t="s">
        <v>1197</v>
      </c>
      <c r="E3246" s="53" t="s">
        <v>10144</v>
      </c>
      <c r="F3246" s="47" t="s">
        <v>20545</v>
      </c>
      <c r="G3246" s="47" t="s">
        <v>20546</v>
      </c>
      <c r="H3246" s="53">
        <v>65</v>
      </c>
      <c r="I3246" s="53">
        <v>45</v>
      </c>
      <c r="J3246" s="3" t="s">
        <v>20422</v>
      </c>
      <c r="K3246" s="74">
        <v>3245</v>
      </c>
    </row>
    <row r="3247" spans="1:11" ht="61.2" thickBot="1">
      <c r="A3247" s="3">
        <v>65</v>
      </c>
      <c r="B3247" s="37" t="s">
        <v>20547</v>
      </c>
      <c r="C3247" s="59" t="s">
        <v>10145</v>
      </c>
      <c r="D3247" s="59" t="s">
        <v>10268</v>
      </c>
      <c r="E3247" s="59" t="s">
        <v>10267</v>
      </c>
      <c r="F3247" s="47" t="s">
        <v>20548</v>
      </c>
      <c r="G3247" s="47" t="s">
        <v>20549</v>
      </c>
      <c r="H3247" s="59">
        <v>65</v>
      </c>
      <c r="I3247" s="59">
        <v>46</v>
      </c>
      <c r="J3247" s="3" t="s">
        <v>20422</v>
      </c>
      <c r="K3247" s="74">
        <v>3246</v>
      </c>
    </row>
    <row r="3248" spans="1:11" ht="46.2" thickBot="1">
      <c r="A3248" s="3">
        <v>65</v>
      </c>
      <c r="B3248" s="37" t="s">
        <v>20550</v>
      </c>
      <c r="C3248" s="53" t="s">
        <v>3146</v>
      </c>
      <c r="D3248" s="53" t="s">
        <v>7176</v>
      </c>
      <c r="E3248" s="53" t="s">
        <v>10146</v>
      </c>
      <c r="F3248" s="47" t="s">
        <v>20551</v>
      </c>
      <c r="G3248" s="47" t="s">
        <v>20552</v>
      </c>
      <c r="H3248" s="53">
        <v>65</v>
      </c>
      <c r="I3248" s="53">
        <v>47</v>
      </c>
      <c r="J3248" s="3" t="s">
        <v>20422</v>
      </c>
      <c r="K3248" s="74">
        <v>3247</v>
      </c>
    </row>
    <row r="3249" spans="1:11" ht="46.2" thickBot="1">
      <c r="A3249" s="3">
        <v>65</v>
      </c>
      <c r="B3249" s="37" t="s">
        <v>20553</v>
      </c>
      <c r="C3249" s="59" t="s">
        <v>10147</v>
      </c>
      <c r="D3249" s="59" t="s">
        <v>10148</v>
      </c>
      <c r="E3249" s="59" t="s">
        <v>10149</v>
      </c>
      <c r="F3249" s="47" t="s">
        <v>20554</v>
      </c>
      <c r="G3249" s="47" t="s">
        <v>20555</v>
      </c>
      <c r="H3249" s="59">
        <v>65</v>
      </c>
      <c r="I3249" s="59">
        <v>48</v>
      </c>
      <c r="J3249" s="3" t="s">
        <v>20422</v>
      </c>
      <c r="K3249" s="74">
        <v>3248</v>
      </c>
    </row>
    <row r="3250" spans="1:11" ht="46.2" thickBot="1">
      <c r="A3250" s="3">
        <v>65</v>
      </c>
      <c r="B3250" s="37" t="s">
        <v>20556</v>
      </c>
      <c r="C3250" s="53" t="s">
        <v>10115</v>
      </c>
      <c r="D3250" s="53" t="s">
        <v>10116</v>
      </c>
      <c r="E3250" s="53" t="s">
        <v>10150</v>
      </c>
      <c r="F3250" s="47" t="s">
        <v>20557</v>
      </c>
      <c r="G3250" s="47" t="s">
        <v>20558</v>
      </c>
      <c r="H3250" s="53">
        <v>65</v>
      </c>
      <c r="I3250" s="53">
        <v>49</v>
      </c>
      <c r="J3250" s="3" t="s">
        <v>20422</v>
      </c>
      <c r="K3250" s="74">
        <v>3249</v>
      </c>
    </row>
    <row r="3251" spans="1:11" ht="46.2" thickBot="1">
      <c r="A3251" s="3">
        <v>65</v>
      </c>
      <c r="B3251" s="37" t="s">
        <v>20559</v>
      </c>
      <c r="C3251" s="59" t="s">
        <v>9796</v>
      </c>
      <c r="D3251" s="59" t="s">
        <v>9797</v>
      </c>
      <c r="E3251" s="59" t="s">
        <v>10151</v>
      </c>
      <c r="F3251" s="47" t="s">
        <v>20560</v>
      </c>
      <c r="G3251" s="47" t="s">
        <v>20561</v>
      </c>
      <c r="H3251" s="59">
        <v>65</v>
      </c>
      <c r="I3251" s="59">
        <v>50</v>
      </c>
      <c r="J3251" s="3" t="s">
        <v>20422</v>
      </c>
      <c r="K3251" s="74">
        <v>3250</v>
      </c>
    </row>
    <row r="3252" spans="1:11" ht="46.2" thickBot="1">
      <c r="A3252" s="3">
        <v>66</v>
      </c>
      <c r="B3252" s="37" t="s">
        <v>20562</v>
      </c>
      <c r="C3252" s="53" t="s">
        <v>10152</v>
      </c>
      <c r="D3252" s="53" t="s">
        <v>10153</v>
      </c>
      <c r="E3252" s="53" t="s">
        <v>10154</v>
      </c>
      <c r="F3252" s="47" t="s">
        <v>20563</v>
      </c>
      <c r="G3252" s="47" t="s">
        <v>20564</v>
      </c>
      <c r="H3252" s="53">
        <v>66</v>
      </c>
      <c r="I3252" s="53">
        <v>1</v>
      </c>
      <c r="J3252" s="3" t="s">
        <v>20565</v>
      </c>
      <c r="K3252" s="74">
        <v>3251</v>
      </c>
    </row>
    <row r="3253" spans="1:11" ht="256.2" thickBot="1">
      <c r="A3253" s="3">
        <v>66</v>
      </c>
      <c r="B3253" s="37" t="s">
        <v>20566</v>
      </c>
      <c r="C3253" s="59" t="s">
        <v>10155</v>
      </c>
      <c r="D3253" s="59" t="s">
        <v>10156</v>
      </c>
      <c r="E3253" s="59" t="s">
        <v>10157</v>
      </c>
      <c r="F3253" s="47" t="s">
        <v>20567</v>
      </c>
      <c r="G3253" s="47" t="s">
        <v>20568</v>
      </c>
      <c r="H3253" s="59">
        <v>66</v>
      </c>
      <c r="I3253" s="59">
        <v>2</v>
      </c>
      <c r="J3253" s="3" t="s">
        <v>20565</v>
      </c>
      <c r="K3253" s="74">
        <v>3252</v>
      </c>
    </row>
    <row r="3254" spans="1:11" ht="409.6" thickBot="1">
      <c r="A3254" s="3">
        <v>66</v>
      </c>
      <c r="B3254" s="37" t="s">
        <v>20569</v>
      </c>
      <c r="C3254" s="53" t="s">
        <v>10158</v>
      </c>
      <c r="D3254" s="53" t="s">
        <v>10159</v>
      </c>
      <c r="E3254" s="53" t="s">
        <v>10160</v>
      </c>
      <c r="F3254" s="47" t="s">
        <v>20570</v>
      </c>
      <c r="G3254" s="47" t="s">
        <v>20571</v>
      </c>
      <c r="H3254" s="53">
        <v>66</v>
      </c>
      <c r="I3254" s="53">
        <v>3</v>
      </c>
      <c r="J3254" s="3" t="s">
        <v>20565</v>
      </c>
      <c r="K3254" s="74">
        <v>3253</v>
      </c>
    </row>
    <row r="3255" spans="1:11" ht="409.6" thickBot="1">
      <c r="A3255" s="3">
        <v>66</v>
      </c>
      <c r="B3255" s="37" t="s">
        <v>20572</v>
      </c>
      <c r="C3255" s="59" t="s">
        <v>10161</v>
      </c>
      <c r="D3255" s="59" t="s">
        <v>10162</v>
      </c>
      <c r="E3255" s="59" t="s">
        <v>10163</v>
      </c>
      <c r="F3255" s="47" t="s">
        <v>20573</v>
      </c>
      <c r="G3255" s="47" t="s">
        <v>20574</v>
      </c>
      <c r="H3255" s="59">
        <v>66</v>
      </c>
      <c r="I3255" s="59">
        <v>4</v>
      </c>
      <c r="J3255" s="3" t="s">
        <v>20565</v>
      </c>
      <c r="K3255" s="74">
        <v>3254</v>
      </c>
    </row>
    <row r="3256" spans="1:11" ht="46.2" thickBot="1">
      <c r="A3256" s="3">
        <v>66</v>
      </c>
      <c r="B3256" s="37" t="s">
        <v>20575</v>
      </c>
      <c r="C3256" s="53" t="s">
        <v>10164</v>
      </c>
      <c r="D3256" s="53" t="s">
        <v>10165</v>
      </c>
      <c r="E3256" s="53" t="s">
        <v>10166</v>
      </c>
      <c r="F3256" s="47" t="s">
        <v>20576</v>
      </c>
      <c r="G3256" s="47" t="s">
        <v>20577</v>
      </c>
      <c r="H3256" s="53">
        <v>66</v>
      </c>
      <c r="I3256" s="53">
        <v>5</v>
      </c>
      <c r="J3256" s="3" t="s">
        <v>20565</v>
      </c>
      <c r="K3256" s="74">
        <v>3255</v>
      </c>
    </row>
    <row r="3257" spans="1:11" ht="46.2" thickBot="1">
      <c r="A3257" s="3">
        <v>66</v>
      </c>
      <c r="B3257" s="37" t="s">
        <v>20578</v>
      </c>
      <c r="C3257" s="59" t="s">
        <v>10167</v>
      </c>
      <c r="D3257" s="59" t="s">
        <v>10168</v>
      </c>
      <c r="E3257" s="59" t="s">
        <v>10169</v>
      </c>
      <c r="F3257" s="47" t="s">
        <v>20579</v>
      </c>
      <c r="G3257" s="47" t="s">
        <v>20580</v>
      </c>
      <c r="H3257" s="59">
        <v>66</v>
      </c>
      <c r="I3257" s="59">
        <v>6</v>
      </c>
      <c r="J3257" s="3" t="s">
        <v>20565</v>
      </c>
      <c r="K3257" s="74">
        <v>3256</v>
      </c>
    </row>
    <row r="3258" spans="1:11" ht="46.2" thickBot="1">
      <c r="A3258" s="3">
        <v>66</v>
      </c>
      <c r="B3258" s="37" t="s">
        <v>20581</v>
      </c>
      <c r="C3258" s="53" t="s">
        <v>9961</v>
      </c>
      <c r="D3258" s="53" t="s">
        <v>642</v>
      </c>
      <c r="E3258" s="53" t="s">
        <v>9451</v>
      </c>
      <c r="F3258" s="47" t="s">
        <v>19781</v>
      </c>
      <c r="G3258" s="47" t="s">
        <v>20372</v>
      </c>
      <c r="H3258" s="53">
        <v>66</v>
      </c>
      <c r="I3258" s="53">
        <v>7</v>
      </c>
      <c r="J3258" s="3" t="s">
        <v>20565</v>
      </c>
      <c r="K3258" s="74">
        <v>3257</v>
      </c>
    </row>
    <row r="3259" spans="1:11" ht="46.2" thickBot="1">
      <c r="A3259" s="3">
        <v>66</v>
      </c>
      <c r="B3259" s="37" t="s">
        <v>20582</v>
      </c>
      <c r="C3259" s="59" t="s">
        <v>10170</v>
      </c>
      <c r="D3259" s="59" t="s">
        <v>10171</v>
      </c>
      <c r="E3259" s="59" t="s">
        <v>10172</v>
      </c>
      <c r="F3259" s="47" t="s">
        <v>20583</v>
      </c>
      <c r="G3259" s="47" t="s">
        <v>20584</v>
      </c>
      <c r="H3259" s="59">
        <v>66</v>
      </c>
      <c r="I3259" s="59">
        <v>8</v>
      </c>
      <c r="J3259" s="3" t="s">
        <v>20565</v>
      </c>
      <c r="K3259" s="74">
        <v>3258</v>
      </c>
    </row>
    <row r="3260" spans="1:11" ht="46.2" thickBot="1">
      <c r="A3260" s="3">
        <v>66</v>
      </c>
      <c r="B3260" s="37" t="s">
        <v>20585</v>
      </c>
      <c r="C3260" s="53" t="s">
        <v>10173</v>
      </c>
      <c r="D3260" s="53" t="s">
        <v>10174</v>
      </c>
      <c r="E3260" s="53" t="s">
        <v>10175</v>
      </c>
      <c r="F3260" s="47" t="s">
        <v>20586</v>
      </c>
      <c r="G3260" s="47" t="s">
        <v>20587</v>
      </c>
      <c r="H3260" s="53">
        <v>66</v>
      </c>
      <c r="I3260" s="53">
        <v>9</v>
      </c>
      <c r="J3260" s="3" t="s">
        <v>20565</v>
      </c>
      <c r="K3260" s="74">
        <v>3259</v>
      </c>
    </row>
    <row r="3261" spans="1:11" ht="46.2" thickBot="1">
      <c r="A3261" s="3">
        <v>66</v>
      </c>
      <c r="B3261" s="37" t="s">
        <v>20588</v>
      </c>
      <c r="C3261" s="59" t="s">
        <v>10176</v>
      </c>
      <c r="D3261" s="59" t="s">
        <v>10177</v>
      </c>
      <c r="E3261" s="59" t="s">
        <v>10178</v>
      </c>
      <c r="F3261" s="47" t="s">
        <v>20589</v>
      </c>
      <c r="G3261" s="47" t="s">
        <v>20590</v>
      </c>
      <c r="H3261" s="59">
        <v>66</v>
      </c>
      <c r="I3261" s="59">
        <v>10</v>
      </c>
      <c r="J3261" s="3" t="s">
        <v>20565</v>
      </c>
      <c r="K3261" s="74">
        <v>3260</v>
      </c>
    </row>
    <row r="3262" spans="1:11" ht="46.2" thickBot="1">
      <c r="A3262" s="3">
        <v>66</v>
      </c>
      <c r="B3262" s="37" t="s">
        <v>20591</v>
      </c>
      <c r="C3262" s="53" t="s">
        <v>80</v>
      </c>
      <c r="D3262" s="53" t="s">
        <v>7965</v>
      </c>
      <c r="E3262" s="53" t="s">
        <v>7966</v>
      </c>
      <c r="F3262" s="47" t="s">
        <v>17315</v>
      </c>
      <c r="G3262" s="47" t="s">
        <v>17316</v>
      </c>
      <c r="H3262" s="53">
        <v>66</v>
      </c>
      <c r="I3262" s="53">
        <v>11</v>
      </c>
      <c r="J3262" s="3" t="s">
        <v>20565</v>
      </c>
      <c r="K3262" s="74">
        <v>3261</v>
      </c>
    </row>
    <row r="3263" spans="1:11" ht="46.2" thickBot="1">
      <c r="A3263" s="3">
        <v>66</v>
      </c>
      <c r="B3263" s="37" t="s">
        <v>20592</v>
      </c>
      <c r="C3263" s="59" t="s">
        <v>10179</v>
      </c>
      <c r="D3263" s="59" t="s">
        <v>10180</v>
      </c>
      <c r="E3263" s="59" t="s">
        <v>10181</v>
      </c>
      <c r="F3263" s="47" t="s">
        <v>20593</v>
      </c>
      <c r="G3263" s="47" t="s">
        <v>20594</v>
      </c>
      <c r="H3263" s="59">
        <v>66</v>
      </c>
      <c r="I3263" s="59">
        <v>12</v>
      </c>
      <c r="J3263" s="3" t="s">
        <v>20565</v>
      </c>
      <c r="K3263" s="74">
        <v>3262</v>
      </c>
    </row>
    <row r="3264" spans="1:11" ht="46.2" thickBot="1">
      <c r="A3264" s="3">
        <v>66</v>
      </c>
      <c r="B3264" s="37" t="s">
        <v>20595</v>
      </c>
      <c r="C3264" s="53" t="s">
        <v>10182</v>
      </c>
      <c r="D3264" s="53" t="s">
        <v>10183</v>
      </c>
      <c r="E3264" s="53" t="s">
        <v>10184</v>
      </c>
      <c r="F3264" s="47" t="s">
        <v>20596</v>
      </c>
      <c r="G3264" s="47" t="s">
        <v>20597</v>
      </c>
      <c r="H3264" s="53">
        <v>66</v>
      </c>
      <c r="I3264" s="53">
        <v>13</v>
      </c>
      <c r="J3264" s="3" t="s">
        <v>20565</v>
      </c>
      <c r="K3264" s="74">
        <v>3263</v>
      </c>
    </row>
    <row r="3265" spans="1:11" ht="46.2" thickBot="1">
      <c r="A3265" s="3">
        <v>66</v>
      </c>
      <c r="B3265" s="37" t="s">
        <v>20598</v>
      </c>
      <c r="C3265" s="59" t="s">
        <v>10185</v>
      </c>
      <c r="D3265" s="59" t="s">
        <v>10186</v>
      </c>
      <c r="E3265" s="59" t="s">
        <v>10187</v>
      </c>
      <c r="F3265" s="47" t="s">
        <v>20599</v>
      </c>
      <c r="G3265" s="47" t="s">
        <v>20600</v>
      </c>
      <c r="H3265" s="59">
        <v>66</v>
      </c>
      <c r="I3265" s="59">
        <v>14</v>
      </c>
      <c r="J3265" s="3" t="s">
        <v>20565</v>
      </c>
      <c r="K3265" s="74">
        <v>3264</v>
      </c>
    </row>
    <row r="3266" spans="1:11" ht="46.2" thickBot="1">
      <c r="A3266" s="3">
        <v>66</v>
      </c>
      <c r="B3266" s="37" t="s">
        <v>20601</v>
      </c>
      <c r="C3266" s="53" t="s">
        <v>9673</v>
      </c>
      <c r="D3266" s="53" t="s">
        <v>10188</v>
      </c>
      <c r="E3266" s="53" t="s">
        <v>10189</v>
      </c>
      <c r="F3266" s="47" t="s">
        <v>20602</v>
      </c>
      <c r="G3266" s="47" t="s">
        <v>20603</v>
      </c>
      <c r="H3266" s="53">
        <v>66</v>
      </c>
      <c r="I3266" s="53">
        <v>15</v>
      </c>
      <c r="J3266" s="3" t="s">
        <v>20565</v>
      </c>
      <c r="K3266" s="74">
        <v>3265</v>
      </c>
    </row>
    <row r="3267" spans="1:11" ht="46.2" thickBot="1">
      <c r="A3267" s="3">
        <v>66</v>
      </c>
      <c r="B3267" s="37" t="s">
        <v>20604</v>
      </c>
      <c r="C3267" s="59" t="s">
        <v>10190</v>
      </c>
      <c r="D3267" s="59" t="s">
        <v>10191</v>
      </c>
      <c r="E3267" s="59" t="s">
        <v>10192</v>
      </c>
      <c r="F3267" s="47" t="s">
        <v>20605</v>
      </c>
      <c r="G3267" s="47" t="s">
        <v>20606</v>
      </c>
      <c r="H3267" s="59">
        <v>66</v>
      </c>
      <c r="I3267" s="59">
        <v>16</v>
      </c>
      <c r="J3267" s="3" t="s">
        <v>20565</v>
      </c>
      <c r="K3267" s="74">
        <v>3266</v>
      </c>
    </row>
    <row r="3268" spans="1:11" ht="46.2" thickBot="1">
      <c r="A3268" s="3">
        <v>66</v>
      </c>
      <c r="B3268" s="37" t="s">
        <v>20607</v>
      </c>
      <c r="C3268" s="53" t="s">
        <v>10193</v>
      </c>
      <c r="D3268" s="53" t="s">
        <v>10194</v>
      </c>
      <c r="E3268" s="53" t="s">
        <v>10195</v>
      </c>
      <c r="F3268" s="47" t="s">
        <v>20608</v>
      </c>
      <c r="G3268" s="47" t="s">
        <v>20609</v>
      </c>
      <c r="H3268" s="53">
        <v>66</v>
      </c>
      <c r="I3268" s="53">
        <v>17</v>
      </c>
      <c r="J3268" s="3" t="s">
        <v>20565</v>
      </c>
      <c r="K3268" s="74">
        <v>3267</v>
      </c>
    </row>
    <row r="3269" spans="1:11" ht="46.2" thickBot="1">
      <c r="A3269" s="3">
        <v>66</v>
      </c>
      <c r="B3269" s="37" t="s">
        <v>20610</v>
      </c>
      <c r="C3269" s="59" t="s">
        <v>10196</v>
      </c>
      <c r="D3269" s="59" t="s">
        <v>10197</v>
      </c>
      <c r="E3269" s="59" t="s">
        <v>10198</v>
      </c>
      <c r="F3269" s="47" t="s">
        <v>20611</v>
      </c>
      <c r="G3269" s="47" t="s">
        <v>20612</v>
      </c>
      <c r="H3269" s="59">
        <v>66</v>
      </c>
      <c r="I3269" s="59">
        <v>18</v>
      </c>
      <c r="J3269" s="3" t="s">
        <v>20565</v>
      </c>
      <c r="K3269" s="74">
        <v>3268</v>
      </c>
    </row>
    <row r="3270" spans="1:11" ht="76.2" thickBot="1">
      <c r="A3270" s="3">
        <v>66</v>
      </c>
      <c r="B3270" s="37" t="s">
        <v>20613</v>
      </c>
      <c r="C3270" s="53" t="s">
        <v>10199</v>
      </c>
      <c r="D3270" s="53" t="s">
        <v>10200</v>
      </c>
      <c r="E3270" s="53" t="s">
        <v>10201</v>
      </c>
      <c r="F3270" s="47" t="s">
        <v>20614</v>
      </c>
      <c r="G3270" s="47" t="s">
        <v>20615</v>
      </c>
      <c r="H3270" s="53">
        <v>66</v>
      </c>
      <c r="I3270" s="53">
        <v>19</v>
      </c>
      <c r="J3270" s="3" t="s">
        <v>20565</v>
      </c>
      <c r="K3270" s="74">
        <v>3269</v>
      </c>
    </row>
    <row r="3271" spans="1:11" ht="46.2" thickBot="1">
      <c r="A3271" s="3">
        <v>66</v>
      </c>
      <c r="B3271" s="37" t="s">
        <v>20616</v>
      </c>
      <c r="C3271" s="59" t="s">
        <v>10202</v>
      </c>
      <c r="D3271" s="59" t="s">
        <v>10203</v>
      </c>
      <c r="E3271" s="59" t="s">
        <v>10204</v>
      </c>
      <c r="F3271" s="47" t="s">
        <v>20617</v>
      </c>
      <c r="G3271" s="47" t="s">
        <v>20618</v>
      </c>
      <c r="H3271" s="59">
        <v>66</v>
      </c>
      <c r="I3271" s="59">
        <v>20</v>
      </c>
      <c r="J3271" s="3" t="s">
        <v>20565</v>
      </c>
      <c r="K3271" s="74">
        <v>3270</v>
      </c>
    </row>
    <row r="3272" spans="1:11" ht="46.2" thickBot="1">
      <c r="A3272" s="3">
        <v>66</v>
      </c>
      <c r="B3272" s="37" t="s">
        <v>20619</v>
      </c>
      <c r="C3272" s="53" t="s">
        <v>10205</v>
      </c>
      <c r="D3272" s="53" t="s">
        <v>140</v>
      </c>
      <c r="E3272" s="53" t="s">
        <v>139</v>
      </c>
      <c r="F3272" s="47" t="s">
        <v>20620</v>
      </c>
      <c r="G3272" s="47" t="s">
        <v>20621</v>
      </c>
      <c r="H3272" s="53">
        <v>66</v>
      </c>
      <c r="I3272" s="53">
        <v>21</v>
      </c>
      <c r="J3272" s="3" t="s">
        <v>20565</v>
      </c>
      <c r="K3272" s="74">
        <v>3271</v>
      </c>
    </row>
    <row r="3273" spans="1:11" ht="61.2" thickBot="1">
      <c r="A3273" s="3">
        <v>66</v>
      </c>
      <c r="B3273" s="37" t="s">
        <v>20622</v>
      </c>
      <c r="C3273" s="59" t="s">
        <v>3669</v>
      </c>
      <c r="D3273" s="59" t="s">
        <v>10206</v>
      </c>
      <c r="E3273" s="59" t="s">
        <v>8231</v>
      </c>
      <c r="F3273" s="47" t="s">
        <v>20623</v>
      </c>
      <c r="G3273" s="47" t="s">
        <v>20624</v>
      </c>
      <c r="H3273" s="59">
        <v>66</v>
      </c>
      <c r="I3273" s="59">
        <v>22</v>
      </c>
      <c r="J3273" s="3" t="s">
        <v>20565</v>
      </c>
      <c r="K3273" s="74">
        <v>3272</v>
      </c>
    </row>
    <row r="3274" spans="1:11" ht="46.2" thickBot="1">
      <c r="A3274" s="3">
        <v>66</v>
      </c>
      <c r="B3274" s="37" t="s">
        <v>20625</v>
      </c>
      <c r="C3274" s="53" t="s">
        <v>10207</v>
      </c>
      <c r="D3274" s="53" t="s">
        <v>10208</v>
      </c>
      <c r="E3274" s="53" t="s">
        <v>10209</v>
      </c>
      <c r="F3274" s="47" t="s">
        <v>20626</v>
      </c>
      <c r="G3274" s="47" t="s">
        <v>20627</v>
      </c>
      <c r="H3274" s="53">
        <v>66</v>
      </c>
      <c r="I3274" s="53">
        <v>23</v>
      </c>
      <c r="J3274" s="3" t="s">
        <v>20565</v>
      </c>
      <c r="K3274" s="74">
        <v>3273</v>
      </c>
    </row>
    <row r="3275" spans="1:11" ht="46.2" thickBot="1">
      <c r="A3275" s="3">
        <v>66</v>
      </c>
      <c r="B3275" s="37" t="s">
        <v>20628</v>
      </c>
      <c r="C3275" s="59" t="s">
        <v>10210</v>
      </c>
      <c r="D3275" s="59" t="s">
        <v>10211</v>
      </c>
      <c r="E3275" s="59" t="s">
        <v>10212</v>
      </c>
      <c r="F3275" s="47" t="s">
        <v>20629</v>
      </c>
      <c r="G3275" s="47" t="s">
        <v>20630</v>
      </c>
      <c r="H3275" s="59">
        <v>66</v>
      </c>
      <c r="I3275" s="59">
        <v>24</v>
      </c>
      <c r="J3275" s="3" t="s">
        <v>20565</v>
      </c>
      <c r="K3275" s="74">
        <v>3274</v>
      </c>
    </row>
    <row r="3276" spans="1:11" ht="61.2" thickBot="1">
      <c r="A3276" s="3">
        <v>66</v>
      </c>
      <c r="B3276" s="37" t="s">
        <v>20631</v>
      </c>
      <c r="C3276" s="53" t="s">
        <v>10213</v>
      </c>
      <c r="D3276" s="53" t="s">
        <v>609</v>
      </c>
      <c r="E3276" s="53" t="s">
        <v>4301</v>
      </c>
      <c r="F3276" s="47" t="s">
        <v>11300</v>
      </c>
      <c r="G3276" s="47" t="s">
        <v>20632</v>
      </c>
      <c r="H3276" s="53">
        <v>66</v>
      </c>
      <c r="I3276" s="53">
        <v>25</v>
      </c>
      <c r="J3276" s="3" t="s">
        <v>20565</v>
      </c>
      <c r="K3276" s="74">
        <v>3275</v>
      </c>
    </row>
    <row r="3277" spans="1:11" ht="46.2" thickBot="1">
      <c r="A3277" s="3">
        <v>66</v>
      </c>
      <c r="B3277" s="37" t="s">
        <v>20633</v>
      </c>
      <c r="C3277" s="59" t="s">
        <v>10214</v>
      </c>
      <c r="D3277" s="59" t="s">
        <v>6795</v>
      </c>
      <c r="E3277" s="59" t="s">
        <v>6536</v>
      </c>
      <c r="F3277" s="47" t="s">
        <v>20634</v>
      </c>
      <c r="G3277" s="47" t="s">
        <v>20635</v>
      </c>
      <c r="H3277" s="59">
        <v>66</v>
      </c>
      <c r="I3277" s="59">
        <v>26</v>
      </c>
      <c r="J3277" s="3" t="s">
        <v>20565</v>
      </c>
      <c r="K3277" s="74">
        <v>3276</v>
      </c>
    </row>
    <row r="3278" spans="1:11" ht="46.2" thickBot="1">
      <c r="A3278" s="3">
        <v>66</v>
      </c>
      <c r="B3278" s="37" t="s">
        <v>20636</v>
      </c>
      <c r="C3278" s="53" t="s">
        <v>10215</v>
      </c>
      <c r="D3278" s="53" t="s">
        <v>10216</v>
      </c>
      <c r="E3278" s="53" t="s">
        <v>10217</v>
      </c>
      <c r="F3278" s="47" t="s">
        <v>20637</v>
      </c>
      <c r="G3278" s="47" t="s">
        <v>20638</v>
      </c>
      <c r="H3278" s="53">
        <v>66</v>
      </c>
      <c r="I3278" s="53">
        <v>27</v>
      </c>
      <c r="J3278" s="3" t="s">
        <v>20565</v>
      </c>
      <c r="K3278" s="74">
        <v>3277</v>
      </c>
    </row>
    <row r="3279" spans="1:11" ht="46.2" thickBot="1">
      <c r="A3279" s="3">
        <v>66</v>
      </c>
      <c r="B3279" s="37" t="s">
        <v>20639</v>
      </c>
      <c r="C3279" s="59" t="s">
        <v>10218</v>
      </c>
      <c r="D3279" s="59" t="s">
        <v>6799</v>
      </c>
      <c r="E3279" s="59" t="s">
        <v>10219</v>
      </c>
      <c r="F3279" s="47" t="s">
        <v>20640</v>
      </c>
      <c r="G3279" s="47" t="s">
        <v>20641</v>
      </c>
      <c r="H3279" s="59">
        <v>66</v>
      </c>
      <c r="I3279" s="59">
        <v>28</v>
      </c>
      <c r="J3279" s="3" t="s">
        <v>20565</v>
      </c>
      <c r="K3279" s="74">
        <v>3278</v>
      </c>
    </row>
    <row r="3280" spans="1:11" ht="61.2" thickBot="1">
      <c r="A3280" s="3">
        <v>66</v>
      </c>
      <c r="B3280" s="37" t="s">
        <v>20642</v>
      </c>
      <c r="C3280" s="53" t="s">
        <v>10220</v>
      </c>
      <c r="D3280" s="53" t="s">
        <v>10221</v>
      </c>
      <c r="E3280" s="53" t="s">
        <v>6546</v>
      </c>
      <c r="F3280" s="47" t="s">
        <v>20643</v>
      </c>
      <c r="G3280" s="47" t="s">
        <v>20644</v>
      </c>
      <c r="H3280" s="53">
        <v>66</v>
      </c>
      <c r="I3280" s="53">
        <v>29</v>
      </c>
      <c r="J3280" s="3" t="s">
        <v>20565</v>
      </c>
      <c r="K3280" s="74">
        <v>3279</v>
      </c>
    </row>
    <row r="3281" spans="1:11" ht="46.2" thickBot="1">
      <c r="A3281" s="3">
        <v>66</v>
      </c>
      <c r="B3281" s="37" t="s">
        <v>20645</v>
      </c>
      <c r="C3281" s="59" t="s">
        <v>10222</v>
      </c>
      <c r="D3281" s="59" t="s">
        <v>10223</v>
      </c>
      <c r="E3281" s="59" t="s">
        <v>10224</v>
      </c>
      <c r="F3281" s="47" t="s">
        <v>20646</v>
      </c>
      <c r="G3281" s="47" t="s">
        <v>20647</v>
      </c>
      <c r="H3281" s="59">
        <v>66</v>
      </c>
      <c r="I3281" s="59">
        <v>30</v>
      </c>
      <c r="J3281" s="3" t="s">
        <v>20565</v>
      </c>
      <c r="K3281" s="74">
        <v>3280</v>
      </c>
    </row>
    <row r="3282" spans="1:11" ht="46.2" thickBot="1">
      <c r="A3282" s="3">
        <v>66</v>
      </c>
      <c r="B3282" s="37" t="s">
        <v>20648</v>
      </c>
      <c r="C3282" s="53" t="s">
        <v>10225</v>
      </c>
      <c r="D3282" s="53" t="s">
        <v>10226</v>
      </c>
      <c r="E3282" s="53" t="s">
        <v>10227</v>
      </c>
      <c r="F3282" s="47" t="s">
        <v>20649</v>
      </c>
      <c r="G3282" s="47" t="s">
        <v>20650</v>
      </c>
      <c r="H3282" s="53">
        <v>66</v>
      </c>
      <c r="I3282" s="53">
        <v>31</v>
      </c>
      <c r="J3282" s="3" t="s">
        <v>20565</v>
      </c>
      <c r="K3282" s="74">
        <v>3281</v>
      </c>
    </row>
    <row r="3283" spans="1:11" ht="91.2" thickBot="1">
      <c r="A3283" s="3">
        <v>66</v>
      </c>
      <c r="B3283" s="37" t="s">
        <v>20651</v>
      </c>
      <c r="C3283" s="59" t="s">
        <v>10228</v>
      </c>
      <c r="D3283" s="59" t="s">
        <v>10229</v>
      </c>
      <c r="E3283" s="59" t="s">
        <v>10230</v>
      </c>
      <c r="F3283" s="47" t="s">
        <v>20652</v>
      </c>
      <c r="G3283" s="47" t="s">
        <v>20653</v>
      </c>
      <c r="H3283" s="59">
        <v>66</v>
      </c>
      <c r="I3283" s="59">
        <v>32</v>
      </c>
      <c r="J3283" s="3" t="s">
        <v>20565</v>
      </c>
      <c r="K3283" s="74">
        <v>3282</v>
      </c>
    </row>
    <row r="3284" spans="1:11" ht="46.2" thickBot="1">
      <c r="A3284" s="3">
        <v>66</v>
      </c>
      <c r="B3284" s="37" t="s">
        <v>20654</v>
      </c>
      <c r="C3284" s="53" t="s">
        <v>10231</v>
      </c>
      <c r="D3284" s="53" t="s">
        <v>10232</v>
      </c>
      <c r="E3284" s="53" t="s">
        <v>10233</v>
      </c>
      <c r="F3284" s="47" t="s">
        <v>20655</v>
      </c>
      <c r="G3284" s="47" t="s">
        <v>20656</v>
      </c>
      <c r="H3284" s="53">
        <v>66</v>
      </c>
      <c r="I3284" s="53">
        <v>33</v>
      </c>
      <c r="J3284" s="3" t="s">
        <v>20565</v>
      </c>
      <c r="K3284" s="74">
        <v>3283</v>
      </c>
    </row>
    <row r="3285" spans="1:11" ht="46.2" thickBot="1">
      <c r="A3285" s="3">
        <v>66</v>
      </c>
      <c r="B3285" s="37" t="s">
        <v>20657</v>
      </c>
      <c r="C3285" s="59" t="s">
        <v>10234</v>
      </c>
      <c r="D3285" s="59" t="s">
        <v>10235</v>
      </c>
      <c r="E3285" s="59" t="s">
        <v>10236</v>
      </c>
      <c r="F3285" s="47" t="s">
        <v>20658</v>
      </c>
      <c r="G3285" s="47" t="s">
        <v>20659</v>
      </c>
      <c r="H3285" s="59">
        <v>66</v>
      </c>
      <c r="I3285" s="59">
        <v>34</v>
      </c>
      <c r="J3285" s="3" t="s">
        <v>20565</v>
      </c>
      <c r="K3285" s="74">
        <v>3284</v>
      </c>
    </row>
    <row r="3286" spans="1:11" ht="46.2" thickBot="1">
      <c r="A3286" s="3">
        <v>66</v>
      </c>
      <c r="B3286" s="37" t="s">
        <v>20660</v>
      </c>
      <c r="C3286" s="53" t="s">
        <v>10237</v>
      </c>
      <c r="D3286" s="53" t="s">
        <v>10238</v>
      </c>
      <c r="E3286" s="53" t="s">
        <v>10239</v>
      </c>
      <c r="F3286" s="47" t="s">
        <v>20661</v>
      </c>
      <c r="G3286" s="47" t="s">
        <v>20662</v>
      </c>
      <c r="H3286" s="53">
        <v>66</v>
      </c>
      <c r="I3286" s="53">
        <v>35</v>
      </c>
      <c r="J3286" s="3" t="s">
        <v>20565</v>
      </c>
      <c r="K3286" s="74">
        <v>3285</v>
      </c>
    </row>
    <row r="3287" spans="1:11" ht="46.2" thickBot="1">
      <c r="A3287" s="3">
        <v>66</v>
      </c>
      <c r="B3287" s="37" t="s">
        <v>20663</v>
      </c>
      <c r="C3287" s="59" t="s">
        <v>10240</v>
      </c>
      <c r="D3287" s="59" t="s">
        <v>10241</v>
      </c>
      <c r="E3287" s="59" t="s">
        <v>10242</v>
      </c>
      <c r="F3287" s="47" t="s">
        <v>20664</v>
      </c>
      <c r="G3287" s="47" t="s">
        <v>20665</v>
      </c>
      <c r="H3287" s="59">
        <v>66</v>
      </c>
      <c r="I3287" s="59">
        <v>36</v>
      </c>
      <c r="J3287" s="3" t="s">
        <v>20565</v>
      </c>
      <c r="K3287" s="74">
        <v>3286</v>
      </c>
    </row>
    <row r="3288" spans="1:11" ht="46.2" thickBot="1">
      <c r="A3288" s="3">
        <v>66</v>
      </c>
      <c r="B3288" s="37" t="s">
        <v>20666</v>
      </c>
      <c r="C3288" s="53" t="s">
        <v>10243</v>
      </c>
      <c r="D3288" s="53" t="s">
        <v>10244</v>
      </c>
      <c r="E3288" s="53" t="s">
        <v>10245</v>
      </c>
      <c r="F3288" s="47" t="s">
        <v>20667</v>
      </c>
      <c r="G3288" s="47" t="s">
        <v>20668</v>
      </c>
      <c r="H3288" s="53">
        <v>66</v>
      </c>
      <c r="I3288" s="53">
        <v>37</v>
      </c>
      <c r="J3288" s="3" t="s">
        <v>20565</v>
      </c>
      <c r="K3288" s="74">
        <v>3287</v>
      </c>
    </row>
    <row r="3289" spans="1:11" ht="46.2" thickBot="1">
      <c r="A3289" s="3">
        <v>66</v>
      </c>
      <c r="B3289" s="37" t="s">
        <v>20669</v>
      </c>
      <c r="C3289" s="59" t="s">
        <v>2968</v>
      </c>
      <c r="D3289" s="59" t="s">
        <v>6799</v>
      </c>
      <c r="E3289" s="59" t="s">
        <v>10246</v>
      </c>
      <c r="F3289" s="47" t="s">
        <v>20670</v>
      </c>
      <c r="G3289" s="47" t="s">
        <v>20671</v>
      </c>
      <c r="H3289" s="59">
        <v>66</v>
      </c>
      <c r="I3289" s="59">
        <v>38</v>
      </c>
      <c r="J3289" s="3" t="s">
        <v>20565</v>
      </c>
      <c r="K3289" s="74">
        <v>3288</v>
      </c>
    </row>
    <row r="3290" spans="1:11" ht="46.2" thickBot="1">
      <c r="A3290" s="3">
        <v>66</v>
      </c>
      <c r="B3290" s="37" t="s">
        <v>20672</v>
      </c>
      <c r="C3290" s="53" t="s">
        <v>10247</v>
      </c>
      <c r="D3290" s="53" t="s">
        <v>10248</v>
      </c>
      <c r="E3290" s="53" t="s">
        <v>10249</v>
      </c>
      <c r="F3290" s="47" t="s">
        <v>20673</v>
      </c>
      <c r="G3290" s="47" t="s">
        <v>20674</v>
      </c>
      <c r="H3290" s="53">
        <v>66</v>
      </c>
      <c r="I3290" s="53">
        <v>39</v>
      </c>
      <c r="J3290" s="3" t="s">
        <v>20565</v>
      </c>
      <c r="K3290" s="74">
        <v>3289</v>
      </c>
    </row>
    <row r="3291" spans="1:11" ht="46.2" thickBot="1">
      <c r="A3291" s="3">
        <v>66</v>
      </c>
      <c r="B3291" s="37" t="s">
        <v>20675</v>
      </c>
      <c r="C3291" s="59" t="s">
        <v>10250</v>
      </c>
      <c r="D3291" s="59" t="s">
        <v>10251</v>
      </c>
      <c r="E3291" s="59" t="s">
        <v>10252</v>
      </c>
      <c r="F3291" s="47" t="s">
        <v>20676</v>
      </c>
      <c r="G3291" s="47" t="s">
        <v>20677</v>
      </c>
      <c r="H3291" s="59">
        <v>66</v>
      </c>
      <c r="I3291" s="59">
        <v>40</v>
      </c>
      <c r="J3291" s="3" t="s">
        <v>20565</v>
      </c>
      <c r="K3291" s="74">
        <v>3290</v>
      </c>
    </row>
    <row r="3292" spans="1:11" ht="46.2" thickBot="1">
      <c r="A3292" s="3">
        <v>66</v>
      </c>
      <c r="B3292" s="37" t="s">
        <v>20678</v>
      </c>
      <c r="C3292" s="53" t="s">
        <v>10253</v>
      </c>
      <c r="D3292" s="53" t="s">
        <v>10254</v>
      </c>
      <c r="E3292" s="53" t="s">
        <v>10255</v>
      </c>
      <c r="F3292" s="47" t="s">
        <v>20679</v>
      </c>
      <c r="G3292" s="47" t="s">
        <v>20680</v>
      </c>
      <c r="H3292" s="53">
        <v>66</v>
      </c>
      <c r="I3292" s="53">
        <v>41</v>
      </c>
      <c r="J3292" s="3" t="s">
        <v>20565</v>
      </c>
      <c r="K3292" s="74">
        <v>3291</v>
      </c>
    </row>
    <row r="3293" spans="1:11" ht="46.2" thickBot="1">
      <c r="A3293" s="3">
        <v>66</v>
      </c>
      <c r="B3293" s="37" t="s">
        <v>20681</v>
      </c>
      <c r="C3293" s="59" t="s">
        <v>10256</v>
      </c>
      <c r="D3293" s="59" t="s">
        <v>10257</v>
      </c>
      <c r="E3293" s="59" t="s">
        <v>10258</v>
      </c>
      <c r="F3293" s="47" t="s">
        <v>20682</v>
      </c>
      <c r="G3293" s="47" t="s">
        <v>20683</v>
      </c>
      <c r="H3293" s="59">
        <v>66</v>
      </c>
      <c r="I3293" s="59">
        <v>42</v>
      </c>
      <c r="J3293" s="3" t="s">
        <v>20565</v>
      </c>
      <c r="K3293" s="74">
        <v>3292</v>
      </c>
    </row>
    <row r="3294" spans="1:11" ht="46.2" thickBot="1">
      <c r="A3294" s="3">
        <v>66</v>
      </c>
      <c r="B3294" s="37" t="s">
        <v>20684</v>
      </c>
      <c r="C3294" s="53" t="s">
        <v>10259</v>
      </c>
      <c r="D3294" s="53" t="s">
        <v>10260</v>
      </c>
      <c r="E3294" s="53" t="s">
        <v>10261</v>
      </c>
      <c r="F3294" s="47" t="s">
        <v>20685</v>
      </c>
      <c r="G3294" s="47" t="s">
        <v>20686</v>
      </c>
      <c r="H3294" s="53">
        <v>66</v>
      </c>
      <c r="I3294" s="53">
        <v>43</v>
      </c>
      <c r="J3294" s="3" t="s">
        <v>20565</v>
      </c>
      <c r="K3294" s="74">
        <v>3293</v>
      </c>
    </row>
    <row r="3295" spans="1:11" ht="61.2" thickBot="1">
      <c r="A3295" s="3">
        <v>66</v>
      </c>
      <c r="B3295" s="37" t="s">
        <v>20687</v>
      </c>
      <c r="C3295" s="59" t="s">
        <v>10262</v>
      </c>
      <c r="D3295" s="59" t="s">
        <v>10263</v>
      </c>
      <c r="E3295" s="59" t="s">
        <v>10264</v>
      </c>
      <c r="F3295" s="47" t="s">
        <v>20688</v>
      </c>
      <c r="G3295" s="47" t="s">
        <v>20689</v>
      </c>
      <c r="H3295" s="59">
        <v>66</v>
      </c>
      <c r="I3295" s="59">
        <v>44</v>
      </c>
      <c r="J3295" s="3" t="s">
        <v>20565</v>
      </c>
      <c r="K3295" s="74">
        <v>3294</v>
      </c>
    </row>
    <row r="3296" spans="1:11" ht="61.2" thickBot="1">
      <c r="A3296" s="3">
        <v>66</v>
      </c>
      <c r="B3296" s="37" t="s">
        <v>20690</v>
      </c>
      <c r="C3296" s="53" t="s">
        <v>10272</v>
      </c>
      <c r="D3296" s="53" t="s">
        <v>10273</v>
      </c>
      <c r="E3296" s="53" t="s">
        <v>10274</v>
      </c>
      <c r="F3296" s="47" t="s">
        <v>20691</v>
      </c>
      <c r="G3296" s="47" t="s">
        <v>20692</v>
      </c>
      <c r="H3296" s="53">
        <v>66</v>
      </c>
      <c r="I3296" s="53">
        <v>45</v>
      </c>
      <c r="J3296" s="3" t="s">
        <v>20565</v>
      </c>
      <c r="K3296" s="74">
        <v>3295</v>
      </c>
    </row>
    <row r="3297" spans="1:11" ht="61.2" thickBot="1">
      <c r="A3297" s="3">
        <v>66</v>
      </c>
      <c r="B3297" s="37" t="s">
        <v>20693</v>
      </c>
      <c r="C3297" s="59" t="s">
        <v>10275</v>
      </c>
      <c r="D3297" s="59" t="s">
        <v>10276</v>
      </c>
      <c r="E3297" s="59" t="s">
        <v>10277</v>
      </c>
      <c r="F3297" s="47" t="s">
        <v>20694</v>
      </c>
      <c r="G3297" s="47" t="s">
        <v>20695</v>
      </c>
      <c r="H3297" s="59">
        <v>66</v>
      </c>
      <c r="I3297" s="59">
        <v>46</v>
      </c>
      <c r="J3297" s="3" t="s">
        <v>20565</v>
      </c>
      <c r="K3297" s="74">
        <v>3296</v>
      </c>
    </row>
    <row r="3298" spans="1:11" ht="46.2" thickBot="1">
      <c r="A3298" s="3">
        <v>66</v>
      </c>
      <c r="B3298" s="37" t="s">
        <v>20696</v>
      </c>
      <c r="C3298" s="53" t="s">
        <v>10278</v>
      </c>
      <c r="D3298" s="53" t="s">
        <v>6098</v>
      </c>
      <c r="E3298" s="53" t="s">
        <v>10279</v>
      </c>
      <c r="F3298" s="47" t="s">
        <v>20697</v>
      </c>
      <c r="G3298" s="47" t="s">
        <v>20698</v>
      </c>
      <c r="H3298" s="53">
        <v>66</v>
      </c>
      <c r="I3298" s="53">
        <v>47</v>
      </c>
      <c r="J3298" s="3" t="s">
        <v>20565</v>
      </c>
      <c r="K3298" s="74">
        <v>3297</v>
      </c>
    </row>
    <row r="3299" spans="1:11" ht="46.2" thickBot="1">
      <c r="A3299" s="3">
        <v>66</v>
      </c>
      <c r="B3299" s="37" t="s">
        <v>20699</v>
      </c>
      <c r="C3299" s="59" t="s">
        <v>10280</v>
      </c>
      <c r="D3299" s="59" t="s">
        <v>1343</v>
      </c>
      <c r="E3299" s="59" t="s">
        <v>1344</v>
      </c>
      <c r="F3299" s="47" t="s">
        <v>17674</v>
      </c>
      <c r="G3299" s="47" t="s">
        <v>20700</v>
      </c>
      <c r="H3299" s="59">
        <v>66</v>
      </c>
      <c r="I3299" s="59">
        <v>48</v>
      </c>
      <c r="J3299" s="3" t="s">
        <v>20565</v>
      </c>
      <c r="K3299" s="74">
        <v>3298</v>
      </c>
    </row>
    <row r="3300" spans="1:11" ht="46.2" thickBot="1">
      <c r="A3300" s="3">
        <v>66</v>
      </c>
      <c r="B3300" s="37" t="s">
        <v>20701</v>
      </c>
      <c r="C3300" s="53" t="s">
        <v>10281</v>
      </c>
      <c r="D3300" s="53" t="s">
        <v>10282</v>
      </c>
      <c r="E3300" s="53" t="s">
        <v>10283</v>
      </c>
      <c r="F3300" s="47" t="s">
        <v>20702</v>
      </c>
      <c r="G3300" s="47" t="s">
        <v>20703</v>
      </c>
      <c r="H3300" s="53">
        <v>66</v>
      </c>
      <c r="I3300" s="53">
        <v>49</v>
      </c>
      <c r="J3300" s="3" t="s">
        <v>20565</v>
      </c>
      <c r="K3300" s="74">
        <v>3299</v>
      </c>
    </row>
    <row r="3301" spans="1:11" ht="46.2" thickBot="1">
      <c r="A3301" s="3">
        <v>66</v>
      </c>
      <c r="B3301" s="37" t="s">
        <v>20704</v>
      </c>
      <c r="C3301" s="59" t="s">
        <v>10284</v>
      </c>
      <c r="D3301" s="59" t="s">
        <v>10285</v>
      </c>
      <c r="E3301" s="59" t="s">
        <v>7399</v>
      </c>
      <c r="F3301" s="47" t="s">
        <v>20705</v>
      </c>
      <c r="G3301" s="47" t="s">
        <v>20706</v>
      </c>
      <c r="H3301" s="59">
        <v>66</v>
      </c>
      <c r="I3301" s="59">
        <v>50</v>
      </c>
      <c r="J3301" s="3" t="s">
        <v>20565</v>
      </c>
      <c r="K3301" s="74">
        <v>3300</v>
      </c>
    </row>
    <row r="3302" spans="1:11" ht="46.2" thickBot="1">
      <c r="A3302" s="3">
        <v>67</v>
      </c>
      <c r="B3302" s="37" t="s">
        <v>20707</v>
      </c>
      <c r="C3302" s="53" t="s">
        <v>10286</v>
      </c>
      <c r="D3302" s="53" t="s">
        <v>10287</v>
      </c>
      <c r="E3302" s="53" t="s">
        <v>10288</v>
      </c>
      <c r="F3302" s="47" t="s">
        <v>20708</v>
      </c>
      <c r="G3302" s="47" t="s">
        <v>20709</v>
      </c>
      <c r="H3302" s="53">
        <v>67</v>
      </c>
      <c r="I3302" s="53">
        <v>1</v>
      </c>
      <c r="J3302" s="3" t="s">
        <v>20710</v>
      </c>
      <c r="K3302" s="74">
        <v>3301</v>
      </c>
    </row>
    <row r="3303" spans="1:11" ht="46.2" thickBot="1">
      <c r="A3303" s="3">
        <v>67</v>
      </c>
      <c r="B3303" s="37" t="s">
        <v>20711</v>
      </c>
      <c r="C3303" s="59" t="s">
        <v>1887</v>
      </c>
      <c r="D3303" s="59" t="s">
        <v>10289</v>
      </c>
      <c r="E3303" s="59" t="s">
        <v>4533</v>
      </c>
      <c r="F3303" s="47" t="s">
        <v>20712</v>
      </c>
      <c r="G3303" s="47" t="s">
        <v>20713</v>
      </c>
      <c r="H3303" s="59">
        <v>67</v>
      </c>
      <c r="I3303" s="59">
        <v>2</v>
      </c>
      <c r="J3303" s="3" t="s">
        <v>20710</v>
      </c>
      <c r="K3303" s="74">
        <v>3302</v>
      </c>
    </row>
    <row r="3304" spans="1:11" ht="61.2" thickBot="1">
      <c r="A3304" s="3">
        <v>67</v>
      </c>
      <c r="B3304" s="37" t="s">
        <v>20714</v>
      </c>
      <c r="C3304" s="53" t="s">
        <v>10290</v>
      </c>
      <c r="D3304" s="53" t="s">
        <v>10291</v>
      </c>
      <c r="E3304" s="53" t="s">
        <v>10292</v>
      </c>
      <c r="F3304" s="47" t="s">
        <v>20715</v>
      </c>
      <c r="G3304" s="47" t="s">
        <v>20716</v>
      </c>
      <c r="H3304" s="53">
        <v>67</v>
      </c>
      <c r="I3304" s="53">
        <v>3</v>
      </c>
      <c r="J3304" s="3" t="s">
        <v>20710</v>
      </c>
      <c r="K3304" s="74">
        <v>3303</v>
      </c>
    </row>
    <row r="3305" spans="1:11" ht="61.2" thickBot="1">
      <c r="A3305" s="3">
        <v>67</v>
      </c>
      <c r="B3305" s="37" t="s">
        <v>20717</v>
      </c>
      <c r="C3305" s="59" t="s">
        <v>9746</v>
      </c>
      <c r="D3305" s="59" t="s">
        <v>10293</v>
      </c>
      <c r="E3305" s="59" t="s">
        <v>10294</v>
      </c>
      <c r="F3305" s="47" t="s">
        <v>20718</v>
      </c>
      <c r="G3305" s="47" t="s">
        <v>20719</v>
      </c>
      <c r="H3305" s="59">
        <v>67</v>
      </c>
      <c r="I3305" s="59">
        <v>4</v>
      </c>
      <c r="J3305" s="3" t="s">
        <v>20710</v>
      </c>
      <c r="K3305" s="74">
        <v>3304</v>
      </c>
    </row>
    <row r="3306" spans="1:11" ht="46.2" thickBot="1">
      <c r="A3306" s="3">
        <v>67</v>
      </c>
      <c r="B3306" s="37" t="s">
        <v>20720</v>
      </c>
      <c r="C3306" s="53" t="s">
        <v>10295</v>
      </c>
      <c r="D3306" s="53" t="s">
        <v>10296</v>
      </c>
      <c r="E3306" s="53" t="s">
        <v>10297</v>
      </c>
      <c r="F3306" s="47" t="s">
        <v>20721</v>
      </c>
      <c r="G3306" s="47" t="s">
        <v>20722</v>
      </c>
      <c r="H3306" s="53">
        <v>67</v>
      </c>
      <c r="I3306" s="53">
        <v>5</v>
      </c>
      <c r="J3306" s="3" t="s">
        <v>20710</v>
      </c>
      <c r="K3306" s="74">
        <v>3305</v>
      </c>
    </row>
    <row r="3307" spans="1:11" ht="76.2" thickBot="1">
      <c r="A3307" s="3">
        <v>67</v>
      </c>
      <c r="B3307" s="37" t="s">
        <v>20723</v>
      </c>
      <c r="C3307" s="59" t="s">
        <v>10298</v>
      </c>
      <c r="D3307" s="59" t="s">
        <v>10299</v>
      </c>
      <c r="E3307" s="59" t="s">
        <v>10300</v>
      </c>
      <c r="F3307" s="47" t="s">
        <v>20724</v>
      </c>
      <c r="G3307" s="47" t="s">
        <v>20725</v>
      </c>
      <c r="H3307" s="59">
        <v>67</v>
      </c>
      <c r="I3307" s="59">
        <v>6</v>
      </c>
      <c r="J3307" s="3" t="s">
        <v>20710</v>
      </c>
      <c r="K3307" s="74">
        <v>3306</v>
      </c>
    </row>
    <row r="3308" spans="1:11" ht="91.2" thickBot="1">
      <c r="A3308" s="3">
        <v>67</v>
      </c>
      <c r="B3308" s="37" t="s">
        <v>20726</v>
      </c>
      <c r="C3308" s="53" t="s">
        <v>10301</v>
      </c>
      <c r="D3308" s="53" t="s">
        <v>10302</v>
      </c>
      <c r="E3308" s="53" t="s">
        <v>10303</v>
      </c>
      <c r="F3308" s="47" t="s">
        <v>20727</v>
      </c>
      <c r="G3308" s="47" t="s">
        <v>20728</v>
      </c>
      <c r="H3308" s="53">
        <v>67</v>
      </c>
      <c r="I3308" s="53">
        <v>7</v>
      </c>
      <c r="J3308" s="3" t="s">
        <v>20710</v>
      </c>
      <c r="K3308" s="74">
        <v>3307</v>
      </c>
    </row>
    <row r="3309" spans="1:11" ht="46.2" thickBot="1">
      <c r="A3309" s="3">
        <v>67</v>
      </c>
      <c r="B3309" s="37" t="s">
        <v>20729</v>
      </c>
      <c r="C3309" s="59" t="s">
        <v>10304</v>
      </c>
      <c r="D3309" s="59" t="s">
        <v>10211</v>
      </c>
      <c r="E3309" s="59" t="s">
        <v>10305</v>
      </c>
      <c r="F3309" s="47" t="s">
        <v>20730</v>
      </c>
      <c r="G3309" s="47" t="s">
        <v>20731</v>
      </c>
      <c r="H3309" s="59">
        <v>67</v>
      </c>
      <c r="I3309" s="59">
        <v>8</v>
      </c>
      <c r="J3309" s="3" t="s">
        <v>20710</v>
      </c>
      <c r="K3309" s="74">
        <v>3308</v>
      </c>
    </row>
    <row r="3310" spans="1:11" ht="46.2" thickBot="1">
      <c r="A3310" s="3">
        <v>67</v>
      </c>
      <c r="B3310" s="37" t="s">
        <v>20732</v>
      </c>
      <c r="C3310" s="53" t="s">
        <v>10306</v>
      </c>
      <c r="D3310" s="53" t="s">
        <v>10307</v>
      </c>
      <c r="E3310" s="53" t="s">
        <v>10308</v>
      </c>
      <c r="F3310" s="47" t="s">
        <v>20733</v>
      </c>
      <c r="G3310" s="47" t="s">
        <v>20734</v>
      </c>
      <c r="H3310" s="53">
        <v>67</v>
      </c>
      <c r="I3310" s="53">
        <v>9</v>
      </c>
      <c r="J3310" s="3" t="s">
        <v>20710</v>
      </c>
      <c r="K3310" s="74">
        <v>3309</v>
      </c>
    </row>
    <row r="3311" spans="1:11" ht="46.2" thickBot="1">
      <c r="A3311" s="3">
        <v>67</v>
      </c>
      <c r="B3311" s="37" t="s">
        <v>20735</v>
      </c>
      <c r="C3311" s="59" t="s">
        <v>10309</v>
      </c>
      <c r="D3311" s="59" t="s">
        <v>10310</v>
      </c>
      <c r="E3311" s="59" t="s">
        <v>10311</v>
      </c>
      <c r="F3311" s="47" t="s">
        <v>20736</v>
      </c>
      <c r="G3311" s="47" t="s">
        <v>20737</v>
      </c>
      <c r="H3311" s="59">
        <v>67</v>
      </c>
      <c r="I3311" s="59">
        <v>10</v>
      </c>
      <c r="J3311" s="3" t="s">
        <v>20710</v>
      </c>
      <c r="K3311" s="74">
        <v>3310</v>
      </c>
    </row>
    <row r="3312" spans="1:11" ht="46.2" thickBot="1">
      <c r="A3312" s="3">
        <v>67</v>
      </c>
      <c r="B3312" s="37" t="s">
        <v>20738</v>
      </c>
      <c r="C3312" s="53" t="s">
        <v>10312</v>
      </c>
      <c r="D3312" s="53" t="s">
        <v>10313</v>
      </c>
      <c r="E3312" s="53" t="s">
        <v>10314</v>
      </c>
      <c r="F3312" s="47" t="s">
        <v>20739</v>
      </c>
      <c r="G3312" s="47" t="s">
        <v>20740</v>
      </c>
      <c r="H3312" s="53">
        <v>67</v>
      </c>
      <c r="I3312" s="53">
        <v>11</v>
      </c>
      <c r="J3312" s="3" t="s">
        <v>20710</v>
      </c>
      <c r="K3312" s="74">
        <v>3311</v>
      </c>
    </row>
    <row r="3313" spans="1:11" ht="121.2" thickBot="1">
      <c r="A3313" s="3">
        <v>67</v>
      </c>
      <c r="B3313" s="37" t="s">
        <v>20741</v>
      </c>
      <c r="C3313" s="59" t="s">
        <v>10315</v>
      </c>
      <c r="D3313" s="59" t="s">
        <v>10316</v>
      </c>
      <c r="E3313" s="59" t="s">
        <v>10317</v>
      </c>
      <c r="F3313" s="47" t="s">
        <v>20742</v>
      </c>
      <c r="G3313" s="47" t="s">
        <v>20743</v>
      </c>
      <c r="H3313" s="59">
        <v>67</v>
      </c>
      <c r="I3313" s="59">
        <v>12</v>
      </c>
      <c r="J3313" s="3" t="s">
        <v>20710</v>
      </c>
      <c r="K3313" s="74">
        <v>3312</v>
      </c>
    </row>
    <row r="3314" spans="1:11" ht="106.2" thickBot="1">
      <c r="A3314" s="3">
        <v>67</v>
      </c>
      <c r="B3314" s="37" t="s">
        <v>20744</v>
      </c>
      <c r="C3314" s="53" t="s">
        <v>10318</v>
      </c>
      <c r="D3314" s="53" t="s">
        <v>10319</v>
      </c>
      <c r="E3314" s="53" t="s">
        <v>10320</v>
      </c>
      <c r="F3314" s="47" t="s">
        <v>20745</v>
      </c>
      <c r="G3314" s="47" t="s">
        <v>20746</v>
      </c>
      <c r="H3314" s="53">
        <v>67</v>
      </c>
      <c r="I3314" s="53">
        <v>13</v>
      </c>
      <c r="J3314" s="3" t="s">
        <v>20710</v>
      </c>
      <c r="K3314" s="74">
        <v>3313</v>
      </c>
    </row>
    <row r="3315" spans="1:11" ht="46.2" thickBot="1">
      <c r="A3315" s="3">
        <v>67</v>
      </c>
      <c r="B3315" s="37" t="s">
        <v>20747</v>
      </c>
      <c r="C3315" s="59" t="s">
        <v>10321</v>
      </c>
      <c r="D3315" s="59" t="s">
        <v>10322</v>
      </c>
      <c r="E3315" s="59" t="s">
        <v>10323</v>
      </c>
      <c r="F3315" s="47" t="s">
        <v>20748</v>
      </c>
      <c r="G3315" s="47" t="s">
        <v>20749</v>
      </c>
      <c r="H3315" s="59">
        <v>67</v>
      </c>
      <c r="I3315" s="59">
        <v>14</v>
      </c>
      <c r="J3315" s="3" t="s">
        <v>20710</v>
      </c>
      <c r="K3315" s="74">
        <v>3314</v>
      </c>
    </row>
    <row r="3316" spans="1:11" ht="46.2" thickBot="1">
      <c r="A3316" s="3">
        <v>67</v>
      </c>
      <c r="B3316" s="37" t="s">
        <v>20750</v>
      </c>
      <c r="C3316" s="53" t="s">
        <v>10324</v>
      </c>
      <c r="D3316" s="53" t="s">
        <v>10325</v>
      </c>
      <c r="E3316" s="53" t="s">
        <v>10326</v>
      </c>
      <c r="F3316" s="47" t="s">
        <v>20751</v>
      </c>
      <c r="G3316" s="47" t="s">
        <v>20752</v>
      </c>
      <c r="H3316" s="53">
        <v>67</v>
      </c>
      <c r="I3316" s="53">
        <v>15</v>
      </c>
      <c r="J3316" s="3" t="s">
        <v>20710</v>
      </c>
      <c r="K3316" s="74">
        <v>3315</v>
      </c>
    </row>
    <row r="3317" spans="1:11" ht="76.2" thickBot="1">
      <c r="A3317" s="3">
        <v>67</v>
      </c>
      <c r="B3317" s="37" t="s">
        <v>20753</v>
      </c>
      <c r="C3317" s="59" t="s">
        <v>10327</v>
      </c>
      <c r="D3317" s="59" t="s">
        <v>10328</v>
      </c>
      <c r="E3317" s="59" t="s">
        <v>10329</v>
      </c>
      <c r="F3317" s="47" t="s">
        <v>20754</v>
      </c>
      <c r="G3317" s="47" t="s">
        <v>20755</v>
      </c>
      <c r="H3317" s="59">
        <v>67</v>
      </c>
      <c r="I3317" s="59">
        <v>16</v>
      </c>
      <c r="J3317" s="3" t="s">
        <v>20710</v>
      </c>
      <c r="K3317" s="74">
        <v>3316</v>
      </c>
    </row>
    <row r="3318" spans="1:11" ht="61.2" thickBot="1">
      <c r="A3318" s="3">
        <v>67</v>
      </c>
      <c r="B3318" s="37" t="s">
        <v>20756</v>
      </c>
      <c r="C3318" s="53" t="s">
        <v>10330</v>
      </c>
      <c r="D3318" s="53" t="s">
        <v>10331</v>
      </c>
      <c r="E3318" s="53" t="s">
        <v>10332</v>
      </c>
      <c r="F3318" s="47" t="s">
        <v>20757</v>
      </c>
      <c r="G3318" s="47" t="s">
        <v>20758</v>
      </c>
      <c r="H3318" s="53">
        <v>67</v>
      </c>
      <c r="I3318" s="53">
        <v>17</v>
      </c>
      <c r="J3318" s="3" t="s">
        <v>20710</v>
      </c>
      <c r="K3318" s="74">
        <v>3317</v>
      </c>
    </row>
    <row r="3319" spans="1:11" ht="46.2" thickBot="1">
      <c r="A3319" s="3">
        <v>67</v>
      </c>
      <c r="B3319" s="37" t="s">
        <v>20759</v>
      </c>
      <c r="C3319" s="59" t="s">
        <v>10333</v>
      </c>
      <c r="D3319" s="59" t="s">
        <v>10334</v>
      </c>
      <c r="E3319" s="59" t="s">
        <v>10335</v>
      </c>
      <c r="F3319" s="47" t="s">
        <v>20760</v>
      </c>
      <c r="G3319" s="47" t="s">
        <v>20761</v>
      </c>
      <c r="H3319" s="59">
        <v>67</v>
      </c>
      <c r="I3319" s="59">
        <v>18</v>
      </c>
      <c r="J3319" s="3" t="s">
        <v>20710</v>
      </c>
      <c r="K3319" s="74">
        <v>3318</v>
      </c>
    </row>
    <row r="3320" spans="1:11" ht="46.2" thickBot="1">
      <c r="A3320" s="3">
        <v>67</v>
      </c>
      <c r="B3320" s="37" t="s">
        <v>20762</v>
      </c>
      <c r="C3320" s="53" t="s">
        <v>10336</v>
      </c>
      <c r="D3320" s="53" t="s">
        <v>10337</v>
      </c>
      <c r="E3320" s="53" t="s">
        <v>10338</v>
      </c>
      <c r="F3320" s="47" t="s">
        <v>20763</v>
      </c>
      <c r="G3320" s="47" t="s">
        <v>20764</v>
      </c>
      <c r="H3320" s="53">
        <v>67</v>
      </c>
      <c r="I3320" s="53">
        <v>19</v>
      </c>
      <c r="J3320" s="3" t="s">
        <v>20710</v>
      </c>
      <c r="K3320" s="74">
        <v>3319</v>
      </c>
    </row>
    <row r="3321" spans="1:11" ht="46.2" thickBot="1">
      <c r="A3321" s="3">
        <v>67</v>
      </c>
      <c r="B3321" s="37" t="s">
        <v>20765</v>
      </c>
      <c r="C3321" s="59" t="s">
        <v>10339</v>
      </c>
      <c r="D3321" s="59" t="s">
        <v>10340</v>
      </c>
      <c r="E3321" s="59" t="s">
        <v>10341</v>
      </c>
      <c r="F3321" s="47" t="s">
        <v>20766</v>
      </c>
      <c r="G3321" s="47" t="s">
        <v>20767</v>
      </c>
      <c r="H3321" s="59">
        <v>67</v>
      </c>
      <c r="I3321" s="59">
        <v>20</v>
      </c>
      <c r="J3321" s="3" t="s">
        <v>20710</v>
      </c>
      <c r="K3321" s="74">
        <v>3320</v>
      </c>
    </row>
    <row r="3322" spans="1:11" ht="46.2" thickBot="1">
      <c r="A3322" s="3">
        <v>67</v>
      </c>
      <c r="B3322" s="37" t="s">
        <v>20768</v>
      </c>
      <c r="C3322" s="53" t="s">
        <v>10342</v>
      </c>
      <c r="D3322" s="53" t="s">
        <v>10343</v>
      </c>
      <c r="E3322" s="53" t="s">
        <v>10344</v>
      </c>
      <c r="F3322" s="47" t="s">
        <v>20769</v>
      </c>
      <c r="G3322" s="47" t="s">
        <v>20770</v>
      </c>
      <c r="H3322" s="53">
        <v>67</v>
      </c>
      <c r="I3322" s="53">
        <v>21</v>
      </c>
      <c r="J3322" s="3" t="s">
        <v>20710</v>
      </c>
      <c r="K3322" s="74">
        <v>3321</v>
      </c>
    </row>
    <row r="3323" spans="1:11" ht="181.2" thickBot="1">
      <c r="A3323" s="3">
        <v>67</v>
      </c>
      <c r="B3323" s="37" t="s">
        <v>20771</v>
      </c>
      <c r="C3323" s="59" t="s">
        <v>10345</v>
      </c>
      <c r="D3323" s="59" t="s">
        <v>10346</v>
      </c>
      <c r="E3323" s="59" t="s">
        <v>10347</v>
      </c>
      <c r="F3323" s="47" t="s">
        <v>20772</v>
      </c>
      <c r="G3323" s="47" t="s">
        <v>20773</v>
      </c>
      <c r="H3323" s="59">
        <v>67</v>
      </c>
      <c r="I3323" s="59">
        <v>22</v>
      </c>
      <c r="J3323" s="3" t="s">
        <v>20710</v>
      </c>
      <c r="K3323" s="74">
        <v>3322</v>
      </c>
    </row>
    <row r="3324" spans="1:11" ht="46.2" thickBot="1">
      <c r="A3324" s="3">
        <v>67</v>
      </c>
      <c r="B3324" s="37" t="s">
        <v>20774</v>
      </c>
      <c r="C3324" s="53" t="s">
        <v>10348</v>
      </c>
      <c r="D3324" s="53" t="s">
        <v>10349</v>
      </c>
      <c r="E3324" s="53" t="s">
        <v>10350</v>
      </c>
      <c r="F3324" s="47" t="s">
        <v>20775</v>
      </c>
      <c r="G3324" s="47" t="s">
        <v>20776</v>
      </c>
      <c r="H3324" s="53">
        <v>67</v>
      </c>
      <c r="I3324" s="53">
        <v>23</v>
      </c>
      <c r="J3324" s="3" t="s">
        <v>20710</v>
      </c>
      <c r="K3324" s="74">
        <v>3323</v>
      </c>
    </row>
    <row r="3325" spans="1:11" ht="46.2" thickBot="1">
      <c r="A3325" s="3">
        <v>67</v>
      </c>
      <c r="B3325" s="37" t="s">
        <v>20777</v>
      </c>
      <c r="C3325" s="59" t="s">
        <v>10351</v>
      </c>
      <c r="D3325" s="59" t="s">
        <v>10352</v>
      </c>
      <c r="E3325" s="59" t="s">
        <v>10353</v>
      </c>
      <c r="F3325" s="47" t="s">
        <v>20778</v>
      </c>
      <c r="G3325" s="47" t="s">
        <v>20779</v>
      </c>
      <c r="H3325" s="59">
        <v>67</v>
      </c>
      <c r="I3325" s="59">
        <v>24</v>
      </c>
      <c r="J3325" s="3" t="s">
        <v>20710</v>
      </c>
      <c r="K3325" s="74">
        <v>3324</v>
      </c>
    </row>
    <row r="3326" spans="1:11" ht="46.2" thickBot="1">
      <c r="A3326" s="3">
        <v>67</v>
      </c>
      <c r="B3326" s="37" t="s">
        <v>20780</v>
      </c>
      <c r="C3326" s="53" t="s">
        <v>10354</v>
      </c>
      <c r="D3326" s="53" t="s">
        <v>10355</v>
      </c>
      <c r="E3326" s="53" t="s">
        <v>10356</v>
      </c>
      <c r="F3326" s="47" t="s">
        <v>20781</v>
      </c>
      <c r="G3326" s="47" t="s">
        <v>20782</v>
      </c>
      <c r="H3326" s="53">
        <v>67</v>
      </c>
      <c r="I3326" s="53">
        <v>25</v>
      </c>
      <c r="J3326" s="3" t="s">
        <v>20710</v>
      </c>
      <c r="K3326" s="74">
        <v>3325</v>
      </c>
    </row>
    <row r="3327" spans="1:11" ht="46.2" thickBot="1">
      <c r="A3327" s="3">
        <v>67</v>
      </c>
      <c r="B3327" s="37" t="s">
        <v>20783</v>
      </c>
      <c r="C3327" s="59" t="s">
        <v>10357</v>
      </c>
      <c r="D3327" s="59" t="s">
        <v>10358</v>
      </c>
      <c r="E3327" s="59" t="s">
        <v>10359</v>
      </c>
      <c r="F3327" s="47" t="s">
        <v>20784</v>
      </c>
      <c r="G3327" s="47" t="s">
        <v>20785</v>
      </c>
      <c r="H3327" s="59">
        <v>67</v>
      </c>
      <c r="I3327" s="59">
        <v>26</v>
      </c>
      <c r="J3327" s="3" t="s">
        <v>20710</v>
      </c>
      <c r="K3327" s="74">
        <v>3326</v>
      </c>
    </row>
    <row r="3328" spans="1:11" ht="46.2" thickBot="1">
      <c r="A3328" s="3">
        <v>67</v>
      </c>
      <c r="B3328" s="37" t="s">
        <v>20786</v>
      </c>
      <c r="C3328" s="53" t="s">
        <v>10360</v>
      </c>
      <c r="D3328" s="53" t="s">
        <v>10361</v>
      </c>
      <c r="E3328" s="53" t="s">
        <v>10362</v>
      </c>
      <c r="F3328" s="47" t="s">
        <v>20787</v>
      </c>
      <c r="G3328" s="47" t="s">
        <v>20788</v>
      </c>
      <c r="H3328" s="53">
        <v>67</v>
      </c>
      <c r="I3328" s="53">
        <v>27</v>
      </c>
      <c r="J3328" s="3" t="s">
        <v>20710</v>
      </c>
      <c r="K3328" s="74">
        <v>3327</v>
      </c>
    </row>
    <row r="3329" spans="1:11" ht="46.2" thickBot="1">
      <c r="A3329" s="3">
        <v>67</v>
      </c>
      <c r="B3329" s="37" t="s">
        <v>20789</v>
      </c>
      <c r="C3329" s="59" t="s">
        <v>10360</v>
      </c>
      <c r="D3329" s="59" t="s">
        <v>10361</v>
      </c>
      <c r="E3329" s="59" t="s">
        <v>10362</v>
      </c>
      <c r="F3329" s="47" t="s">
        <v>20787</v>
      </c>
      <c r="G3329" s="47" t="s">
        <v>20788</v>
      </c>
      <c r="H3329" s="59">
        <v>67</v>
      </c>
      <c r="I3329" s="59">
        <v>28</v>
      </c>
      <c r="J3329" s="3" t="s">
        <v>20710</v>
      </c>
      <c r="K3329" s="74">
        <v>3328</v>
      </c>
    </row>
    <row r="3330" spans="1:11" ht="76.2" thickBot="1">
      <c r="A3330" s="3">
        <v>67</v>
      </c>
      <c r="B3330" s="37" t="s">
        <v>20790</v>
      </c>
      <c r="C3330" s="53" t="s">
        <v>10363</v>
      </c>
      <c r="D3330" s="53" t="s">
        <v>10364</v>
      </c>
      <c r="E3330" s="53" t="s">
        <v>10365</v>
      </c>
      <c r="F3330" s="47" t="s">
        <v>20791</v>
      </c>
      <c r="G3330" s="47" t="s">
        <v>20792</v>
      </c>
      <c r="H3330" s="53">
        <v>67</v>
      </c>
      <c r="I3330" s="53">
        <v>29</v>
      </c>
      <c r="J3330" s="3" t="s">
        <v>20710</v>
      </c>
      <c r="K3330" s="74">
        <v>3329</v>
      </c>
    </row>
    <row r="3331" spans="1:11" ht="61.2" thickBot="1">
      <c r="A3331" s="3">
        <v>67</v>
      </c>
      <c r="B3331" s="37" t="s">
        <v>20793</v>
      </c>
      <c r="C3331" s="59" t="s">
        <v>10366</v>
      </c>
      <c r="D3331" s="59" t="s">
        <v>10367</v>
      </c>
      <c r="E3331" s="59" t="s">
        <v>10368</v>
      </c>
      <c r="F3331" s="47" t="s">
        <v>20794</v>
      </c>
      <c r="G3331" s="47" t="s">
        <v>20795</v>
      </c>
      <c r="H3331" s="59">
        <v>67</v>
      </c>
      <c r="I3331" s="59">
        <v>30</v>
      </c>
      <c r="J3331" s="3" t="s">
        <v>20710</v>
      </c>
      <c r="K3331" s="74">
        <v>3330</v>
      </c>
    </row>
    <row r="3332" spans="1:11" ht="46.2" thickBot="1">
      <c r="A3332" s="3">
        <v>67</v>
      </c>
      <c r="B3332" s="37" t="s">
        <v>20796</v>
      </c>
      <c r="C3332" s="53" t="s">
        <v>10369</v>
      </c>
      <c r="D3332" s="53" t="s">
        <v>10370</v>
      </c>
      <c r="E3332" s="53" t="s">
        <v>10371</v>
      </c>
      <c r="F3332" s="47" t="s">
        <v>20797</v>
      </c>
      <c r="G3332" s="47" t="s">
        <v>20798</v>
      </c>
      <c r="H3332" s="53">
        <v>67</v>
      </c>
      <c r="I3332" s="53">
        <v>31</v>
      </c>
      <c r="J3332" s="3" t="s">
        <v>20710</v>
      </c>
      <c r="K3332" s="74">
        <v>3331</v>
      </c>
    </row>
    <row r="3333" spans="1:11" ht="46.2" thickBot="1">
      <c r="A3333" s="3">
        <v>67</v>
      </c>
      <c r="B3333" s="37" t="s">
        <v>20799</v>
      </c>
      <c r="C3333" s="59" t="s">
        <v>10372</v>
      </c>
      <c r="D3333" s="59" t="s">
        <v>10373</v>
      </c>
      <c r="E3333" s="59" t="s">
        <v>10374</v>
      </c>
      <c r="F3333" s="47" t="s">
        <v>20800</v>
      </c>
      <c r="G3333" s="47" t="s">
        <v>20801</v>
      </c>
      <c r="H3333" s="59">
        <v>67</v>
      </c>
      <c r="I3333" s="59">
        <v>32</v>
      </c>
      <c r="J3333" s="3" t="s">
        <v>20710</v>
      </c>
      <c r="K3333" s="74">
        <v>3332</v>
      </c>
    </row>
    <row r="3334" spans="1:11" ht="46.2" thickBot="1">
      <c r="A3334" s="3">
        <v>67</v>
      </c>
      <c r="B3334" s="37" t="s">
        <v>20802</v>
      </c>
      <c r="C3334" s="53" t="s">
        <v>10375</v>
      </c>
      <c r="D3334" s="53" t="s">
        <v>10376</v>
      </c>
      <c r="E3334" s="53" t="s">
        <v>10377</v>
      </c>
      <c r="F3334" s="47" t="s">
        <v>20803</v>
      </c>
      <c r="G3334" s="47" t="s">
        <v>20804</v>
      </c>
      <c r="H3334" s="53">
        <v>67</v>
      </c>
      <c r="I3334" s="53">
        <v>33</v>
      </c>
      <c r="J3334" s="3" t="s">
        <v>20710</v>
      </c>
      <c r="K3334" s="74">
        <v>3333</v>
      </c>
    </row>
    <row r="3335" spans="1:11" ht="46.2" thickBot="1">
      <c r="A3335" s="3">
        <v>67</v>
      </c>
      <c r="B3335" s="37" t="s">
        <v>20805</v>
      </c>
      <c r="C3335" s="59" t="s">
        <v>10378</v>
      </c>
      <c r="D3335" s="59" t="s">
        <v>10379</v>
      </c>
      <c r="E3335" s="59" t="s">
        <v>10380</v>
      </c>
      <c r="F3335" s="47" t="s">
        <v>20806</v>
      </c>
      <c r="G3335" s="47" t="s">
        <v>20807</v>
      </c>
      <c r="H3335" s="59">
        <v>67</v>
      </c>
      <c r="I3335" s="59">
        <v>34</v>
      </c>
      <c r="J3335" s="3" t="s">
        <v>20710</v>
      </c>
      <c r="K3335" s="74">
        <v>3334</v>
      </c>
    </row>
    <row r="3336" spans="1:11" ht="46.2" thickBot="1">
      <c r="A3336" s="3">
        <v>67</v>
      </c>
      <c r="B3336" s="37" t="s">
        <v>20808</v>
      </c>
      <c r="C3336" s="53" t="s">
        <v>10381</v>
      </c>
      <c r="D3336" s="53" t="s">
        <v>10382</v>
      </c>
      <c r="E3336" s="53" t="s">
        <v>10383</v>
      </c>
      <c r="F3336" s="47" t="s">
        <v>20809</v>
      </c>
      <c r="G3336" s="47" t="s">
        <v>20810</v>
      </c>
      <c r="H3336" s="53">
        <v>67</v>
      </c>
      <c r="I3336" s="53">
        <v>35</v>
      </c>
      <c r="J3336" s="3" t="s">
        <v>20710</v>
      </c>
      <c r="K3336" s="74">
        <v>3335</v>
      </c>
    </row>
    <row r="3337" spans="1:11" ht="46.2" thickBot="1">
      <c r="A3337" s="3">
        <v>67</v>
      </c>
      <c r="B3337" s="37" t="s">
        <v>20811</v>
      </c>
      <c r="C3337" s="59" t="s">
        <v>10384</v>
      </c>
      <c r="D3337" s="59" t="s">
        <v>10385</v>
      </c>
      <c r="E3337" s="59" t="s">
        <v>10386</v>
      </c>
      <c r="F3337" s="47" t="s">
        <v>20812</v>
      </c>
      <c r="G3337" s="47" t="s">
        <v>20813</v>
      </c>
      <c r="H3337" s="59">
        <v>67</v>
      </c>
      <c r="I3337" s="59">
        <v>36</v>
      </c>
      <c r="J3337" s="3" t="s">
        <v>20710</v>
      </c>
      <c r="K3337" s="74">
        <v>3336</v>
      </c>
    </row>
    <row r="3338" spans="1:11" ht="76.2" thickBot="1">
      <c r="A3338" s="3">
        <v>67</v>
      </c>
      <c r="B3338" s="37" t="s">
        <v>20814</v>
      </c>
      <c r="C3338" s="53" t="s">
        <v>10387</v>
      </c>
      <c r="D3338" s="53" t="s">
        <v>10388</v>
      </c>
      <c r="E3338" s="53" t="s">
        <v>10389</v>
      </c>
      <c r="F3338" s="47" t="s">
        <v>20815</v>
      </c>
      <c r="G3338" s="47" t="s">
        <v>20816</v>
      </c>
      <c r="H3338" s="53">
        <v>67</v>
      </c>
      <c r="I3338" s="53">
        <v>37</v>
      </c>
      <c r="J3338" s="3" t="s">
        <v>20710</v>
      </c>
      <c r="K3338" s="74">
        <v>3337</v>
      </c>
    </row>
    <row r="3339" spans="1:11" ht="46.2" thickBot="1">
      <c r="A3339" s="3">
        <v>67</v>
      </c>
      <c r="B3339" s="37" t="s">
        <v>20817</v>
      </c>
      <c r="C3339" s="59" t="s">
        <v>10390</v>
      </c>
      <c r="D3339" s="59" t="s">
        <v>10391</v>
      </c>
      <c r="E3339" s="59" t="s">
        <v>4696</v>
      </c>
      <c r="F3339" s="47" t="s">
        <v>20818</v>
      </c>
      <c r="G3339" s="47" t="s">
        <v>20819</v>
      </c>
      <c r="H3339" s="59">
        <v>67</v>
      </c>
      <c r="I3339" s="59">
        <v>38</v>
      </c>
      <c r="J3339" s="3" t="s">
        <v>20710</v>
      </c>
      <c r="K3339" s="74">
        <v>3338</v>
      </c>
    </row>
    <row r="3340" spans="1:11" ht="46.2" thickBot="1">
      <c r="A3340" s="3">
        <v>67</v>
      </c>
      <c r="B3340" s="37" t="s">
        <v>20820</v>
      </c>
      <c r="C3340" s="53" t="s">
        <v>4109</v>
      </c>
      <c r="D3340" s="53" t="s">
        <v>10392</v>
      </c>
      <c r="E3340" s="53" t="s">
        <v>10393</v>
      </c>
      <c r="F3340" s="47" t="s">
        <v>20821</v>
      </c>
      <c r="G3340" s="47" t="s">
        <v>20822</v>
      </c>
      <c r="H3340" s="53">
        <v>67</v>
      </c>
      <c r="I3340" s="53">
        <v>39</v>
      </c>
      <c r="J3340" s="3" t="s">
        <v>20710</v>
      </c>
      <c r="K3340" s="74">
        <v>3339</v>
      </c>
    </row>
    <row r="3341" spans="1:11" ht="46.2" thickBot="1">
      <c r="A3341" s="3">
        <v>67</v>
      </c>
      <c r="B3341" s="37" t="s">
        <v>20823</v>
      </c>
      <c r="C3341" s="59" t="s">
        <v>10394</v>
      </c>
      <c r="D3341" s="59" t="s">
        <v>10395</v>
      </c>
      <c r="E3341" s="59" t="s">
        <v>10396</v>
      </c>
      <c r="F3341" s="47" t="s">
        <v>20824</v>
      </c>
      <c r="G3341" s="47" t="s">
        <v>20825</v>
      </c>
      <c r="H3341" s="59">
        <v>67</v>
      </c>
      <c r="I3341" s="59">
        <v>40</v>
      </c>
      <c r="J3341" s="3" t="s">
        <v>20710</v>
      </c>
      <c r="K3341" s="74">
        <v>3340</v>
      </c>
    </row>
    <row r="3342" spans="1:11" ht="46.2" thickBot="1">
      <c r="A3342" s="3">
        <v>67</v>
      </c>
      <c r="B3342" s="37" t="s">
        <v>20826</v>
      </c>
      <c r="C3342" s="53" t="s">
        <v>10397</v>
      </c>
      <c r="D3342" s="53" t="s">
        <v>10398</v>
      </c>
      <c r="E3342" s="53" t="s">
        <v>10399</v>
      </c>
      <c r="F3342" s="47" t="s">
        <v>20827</v>
      </c>
      <c r="G3342" s="47" t="s">
        <v>20828</v>
      </c>
      <c r="H3342" s="53">
        <v>67</v>
      </c>
      <c r="I3342" s="53">
        <v>41</v>
      </c>
      <c r="J3342" s="3" t="s">
        <v>20710</v>
      </c>
      <c r="K3342" s="74">
        <v>3341</v>
      </c>
    </row>
    <row r="3343" spans="1:11" ht="46.2" thickBot="1">
      <c r="A3343" s="3">
        <v>67</v>
      </c>
      <c r="B3343" s="37" t="s">
        <v>20829</v>
      </c>
      <c r="C3343" s="59" t="s">
        <v>10400</v>
      </c>
      <c r="D3343" s="59" t="s">
        <v>10401</v>
      </c>
      <c r="E3343" s="59" t="s">
        <v>10402</v>
      </c>
      <c r="F3343" s="47" t="s">
        <v>20830</v>
      </c>
      <c r="G3343" s="47" t="s">
        <v>20831</v>
      </c>
      <c r="H3343" s="59">
        <v>67</v>
      </c>
      <c r="I3343" s="59">
        <v>42</v>
      </c>
      <c r="J3343" s="3" t="s">
        <v>20710</v>
      </c>
      <c r="K3343" s="74">
        <v>3342</v>
      </c>
    </row>
    <row r="3344" spans="1:11" ht="46.2" thickBot="1">
      <c r="A3344" s="3">
        <v>67</v>
      </c>
      <c r="B3344" s="37" t="s">
        <v>20832</v>
      </c>
      <c r="C3344" s="53" t="s">
        <v>10403</v>
      </c>
      <c r="D3344" s="53" t="s">
        <v>10404</v>
      </c>
      <c r="E3344" s="53" t="s">
        <v>10405</v>
      </c>
      <c r="F3344" s="47" t="s">
        <v>20833</v>
      </c>
      <c r="G3344" s="47" t="s">
        <v>20834</v>
      </c>
      <c r="H3344" s="53">
        <v>67</v>
      </c>
      <c r="I3344" s="53">
        <v>43</v>
      </c>
      <c r="J3344" s="3" t="s">
        <v>20710</v>
      </c>
      <c r="K3344" s="74">
        <v>3343</v>
      </c>
    </row>
    <row r="3345" spans="1:11" ht="46.2" thickBot="1">
      <c r="A3345" s="3">
        <v>67</v>
      </c>
      <c r="B3345" s="37" t="s">
        <v>20835</v>
      </c>
      <c r="C3345" s="59" t="s">
        <v>10406</v>
      </c>
      <c r="D3345" s="59" t="s">
        <v>10407</v>
      </c>
      <c r="E3345" s="59" t="s">
        <v>10408</v>
      </c>
      <c r="F3345" s="47" t="s">
        <v>20836</v>
      </c>
      <c r="G3345" s="47" t="s">
        <v>20837</v>
      </c>
      <c r="H3345" s="59">
        <v>67</v>
      </c>
      <c r="I3345" s="59">
        <v>44</v>
      </c>
      <c r="J3345" s="3" t="s">
        <v>20710</v>
      </c>
      <c r="K3345" s="74">
        <v>3344</v>
      </c>
    </row>
    <row r="3346" spans="1:11" ht="46.2" thickBot="1">
      <c r="A3346" s="3">
        <v>67</v>
      </c>
      <c r="B3346" s="37" t="s">
        <v>20838</v>
      </c>
      <c r="C3346" s="53" t="s">
        <v>10409</v>
      </c>
      <c r="D3346" s="53" t="s">
        <v>10410</v>
      </c>
      <c r="E3346" s="53" t="s">
        <v>10411</v>
      </c>
      <c r="F3346" s="47" t="s">
        <v>20839</v>
      </c>
      <c r="G3346" s="47" t="s">
        <v>20840</v>
      </c>
      <c r="H3346" s="53">
        <v>67</v>
      </c>
      <c r="I3346" s="53">
        <v>45</v>
      </c>
      <c r="J3346" s="3" t="s">
        <v>20710</v>
      </c>
      <c r="K3346" s="74">
        <v>3345</v>
      </c>
    </row>
    <row r="3347" spans="1:11" ht="409.6" thickBot="1">
      <c r="A3347" s="3">
        <v>67</v>
      </c>
      <c r="B3347" s="37" t="s">
        <v>20841</v>
      </c>
      <c r="C3347" s="59" t="s">
        <v>10412</v>
      </c>
      <c r="D3347" s="59" t="s">
        <v>10413</v>
      </c>
      <c r="E3347" s="59" t="s">
        <v>10414</v>
      </c>
      <c r="F3347" s="47" t="s">
        <v>20842</v>
      </c>
      <c r="G3347" s="47" t="s">
        <v>20843</v>
      </c>
      <c r="H3347" s="59">
        <v>67</v>
      </c>
      <c r="I3347" s="59">
        <v>46</v>
      </c>
      <c r="J3347" s="3" t="s">
        <v>20710</v>
      </c>
      <c r="K3347" s="74">
        <v>3346</v>
      </c>
    </row>
    <row r="3348" spans="1:11" ht="61.2" thickBot="1">
      <c r="A3348" s="3">
        <v>67</v>
      </c>
      <c r="B3348" s="37" t="s">
        <v>20844</v>
      </c>
      <c r="C3348" s="53" t="s">
        <v>10415</v>
      </c>
      <c r="D3348" s="53" t="s">
        <v>10416</v>
      </c>
      <c r="E3348" s="53" t="s">
        <v>10417</v>
      </c>
      <c r="F3348" s="47" t="s">
        <v>20845</v>
      </c>
      <c r="G3348" s="47" t="s">
        <v>20846</v>
      </c>
      <c r="H3348" s="53">
        <v>67</v>
      </c>
      <c r="I3348" s="53">
        <v>47</v>
      </c>
      <c r="J3348" s="3" t="s">
        <v>20710</v>
      </c>
      <c r="K3348" s="74">
        <v>3347</v>
      </c>
    </row>
    <row r="3349" spans="1:11" ht="46.2" thickBot="1">
      <c r="A3349" s="3">
        <v>67</v>
      </c>
      <c r="B3349" s="37" t="s">
        <v>20847</v>
      </c>
      <c r="C3349" s="59" t="s">
        <v>10418</v>
      </c>
      <c r="D3349" s="59" t="s">
        <v>10419</v>
      </c>
      <c r="E3349" s="59" t="s">
        <v>10420</v>
      </c>
      <c r="F3349" s="47" t="s">
        <v>20848</v>
      </c>
      <c r="G3349" s="47" t="s">
        <v>20849</v>
      </c>
      <c r="H3349" s="59">
        <v>67</v>
      </c>
      <c r="I3349" s="59">
        <v>48</v>
      </c>
      <c r="J3349" s="3" t="s">
        <v>20710</v>
      </c>
      <c r="K3349" s="74">
        <v>3348</v>
      </c>
    </row>
    <row r="3350" spans="1:11" ht="46.2" thickBot="1">
      <c r="A3350" s="3">
        <v>67</v>
      </c>
      <c r="B3350" s="37" t="s">
        <v>20850</v>
      </c>
      <c r="C3350" s="53" t="s">
        <v>10421</v>
      </c>
      <c r="D3350" s="53" t="s">
        <v>10422</v>
      </c>
      <c r="E3350" s="53" t="s">
        <v>10423</v>
      </c>
      <c r="F3350" s="47" t="s">
        <v>20851</v>
      </c>
      <c r="G3350" s="47" t="s">
        <v>20852</v>
      </c>
      <c r="H3350" s="53">
        <v>67</v>
      </c>
      <c r="I3350" s="53">
        <v>49</v>
      </c>
      <c r="J3350" s="3" t="s">
        <v>20710</v>
      </c>
      <c r="K3350" s="74">
        <v>3349</v>
      </c>
    </row>
    <row r="3351" spans="1:11" ht="46.2" thickBot="1">
      <c r="A3351" s="3">
        <v>67</v>
      </c>
      <c r="B3351" s="37" t="s">
        <v>20853</v>
      </c>
      <c r="C3351" s="59" t="s">
        <v>10424</v>
      </c>
      <c r="D3351" s="59" t="s">
        <v>10425</v>
      </c>
      <c r="E3351" s="59" t="s">
        <v>10426</v>
      </c>
      <c r="F3351" s="47" t="s">
        <v>20854</v>
      </c>
      <c r="G3351" s="47" t="s">
        <v>20855</v>
      </c>
      <c r="H3351" s="59">
        <v>67</v>
      </c>
      <c r="I3351" s="59">
        <v>50</v>
      </c>
      <c r="J3351" s="3" t="s">
        <v>20710</v>
      </c>
      <c r="K3351" s="74">
        <v>3350</v>
      </c>
    </row>
    <row r="3352" spans="1:11" ht="76.2" thickBot="1">
      <c r="A3352" s="3">
        <v>68</v>
      </c>
      <c r="B3352" s="37" t="s">
        <v>20856</v>
      </c>
      <c r="C3352" s="53" t="s">
        <v>10427</v>
      </c>
      <c r="D3352" s="53" t="s">
        <v>10428</v>
      </c>
      <c r="E3352" s="53" t="s">
        <v>10429</v>
      </c>
      <c r="F3352" s="47" t="s">
        <v>20857</v>
      </c>
      <c r="G3352" s="47" t="s">
        <v>20858</v>
      </c>
      <c r="H3352" s="53">
        <v>68</v>
      </c>
      <c r="I3352" s="53">
        <v>1</v>
      </c>
      <c r="J3352" s="3" t="s">
        <v>20859</v>
      </c>
      <c r="K3352" s="74">
        <v>3351</v>
      </c>
    </row>
    <row r="3353" spans="1:11" ht="46.2" thickBot="1">
      <c r="A3353" s="3">
        <v>68</v>
      </c>
      <c r="B3353" s="37" t="s">
        <v>20860</v>
      </c>
      <c r="C3353" s="59" t="s">
        <v>10430</v>
      </c>
      <c r="D3353" s="59" t="s">
        <v>10431</v>
      </c>
      <c r="E3353" s="59" t="s">
        <v>10432</v>
      </c>
      <c r="F3353" s="47" t="s">
        <v>20861</v>
      </c>
      <c r="G3353" s="47" t="s">
        <v>20862</v>
      </c>
      <c r="H3353" s="59">
        <v>68</v>
      </c>
      <c r="I3353" s="59">
        <v>2</v>
      </c>
      <c r="J3353" s="3" t="s">
        <v>20859</v>
      </c>
      <c r="K3353" s="74">
        <v>3352</v>
      </c>
    </row>
    <row r="3354" spans="1:11" ht="46.2" thickBot="1">
      <c r="A3354" s="3">
        <v>68</v>
      </c>
      <c r="B3354" s="37" t="s">
        <v>20863</v>
      </c>
      <c r="C3354" s="53" t="s">
        <v>10433</v>
      </c>
      <c r="D3354" s="53" t="s">
        <v>10434</v>
      </c>
      <c r="E3354" s="53" t="s">
        <v>10435</v>
      </c>
      <c r="F3354" s="47" t="s">
        <v>20864</v>
      </c>
      <c r="G3354" s="47" t="s">
        <v>20865</v>
      </c>
      <c r="H3354" s="53">
        <v>68</v>
      </c>
      <c r="I3354" s="53">
        <v>3</v>
      </c>
      <c r="J3354" s="3" t="s">
        <v>20859</v>
      </c>
      <c r="K3354" s="74">
        <v>3353</v>
      </c>
    </row>
    <row r="3355" spans="1:11" ht="46.2" thickBot="1">
      <c r="A3355" s="3">
        <v>68</v>
      </c>
      <c r="B3355" s="37" t="s">
        <v>20866</v>
      </c>
      <c r="C3355" s="59" t="s">
        <v>10436</v>
      </c>
      <c r="D3355" s="59" t="s">
        <v>10437</v>
      </c>
      <c r="E3355" s="59" t="s">
        <v>10438</v>
      </c>
      <c r="F3355" s="47" t="s">
        <v>20867</v>
      </c>
      <c r="G3355" s="47" t="s">
        <v>20868</v>
      </c>
      <c r="H3355" s="59">
        <v>68</v>
      </c>
      <c r="I3355" s="59">
        <v>4</v>
      </c>
      <c r="J3355" s="3" t="s">
        <v>20859</v>
      </c>
      <c r="K3355" s="74">
        <v>3354</v>
      </c>
    </row>
    <row r="3356" spans="1:11" ht="46.2" thickBot="1">
      <c r="A3356" s="3">
        <v>68</v>
      </c>
      <c r="B3356" s="37" t="s">
        <v>20869</v>
      </c>
      <c r="C3356" s="53" t="s">
        <v>10439</v>
      </c>
      <c r="D3356" s="53" t="s">
        <v>10440</v>
      </c>
      <c r="E3356" s="53" t="s">
        <v>10441</v>
      </c>
      <c r="F3356" s="47" t="s">
        <v>20870</v>
      </c>
      <c r="G3356" s="47" t="s">
        <v>20871</v>
      </c>
      <c r="H3356" s="53">
        <v>68</v>
      </c>
      <c r="I3356" s="53">
        <v>5</v>
      </c>
      <c r="J3356" s="3" t="s">
        <v>20859</v>
      </c>
      <c r="K3356" s="74">
        <v>3355</v>
      </c>
    </row>
    <row r="3357" spans="1:11" ht="76.2" thickBot="1">
      <c r="A3357" s="3">
        <v>68</v>
      </c>
      <c r="B3357" s="37" t="s">
        <v>20872</v>
      </c>
      <c r="C3357" s="59" t="s">
        <v>10442</v>
      </c>
      <c r="D3357" s="59" t="s">
        <v>10443</v>
      </c>
      <c r="E3357" s="59" t="s">
        <v>10444</v>
      </c>
      <c r="F3357" s="47" t="s">
        <v>20873</v>
      </c>
      <c r="G3357" s="47" t="s">
        <v>20874</v>
      </c>
      <c r="H3357" s="59">
        <v>68</v>
      </c>
      <c r="I3357" s="59">
        <v>6</v>
      </c>
      <c r="J3357" s="3" t="s">
        <v>20859</v>
      </c>
      <c r="K3357" s="74">
        <v>3356</v>
      </c>
    </row>
    <row r="3358" spans="1:11" ht="61.2" thickBot="1">
      <c r="A3358" s="3">
        <v>68</v>
      </c>
      <c r="B3358" s="37" t="s">
        <v>20875</v>
      </c>
      <c r="C3358" s="53" t="s">
        <v>10445</v>
      </c>
      <c r="D3358" s="53" t="s">
        <v>10446</v>
      </c>
      <c r="E3358" s="53" t="s">
        <v>10447</v>
      </c>
      <c r="F3358" s="47" t="s">
        <v>20876</v>
      </c>
      <c r="G3358" s="47" t="s">
        <v>20877</v>
      </c>
      <c r="H3358" s="53">
        <v>68</v>
      </c>
      <c r="I3358" s="53">
        <v>7</v>
      </c>
      <c r="J3358" s="3" t="s">
        <v>20859</v>
      </c>
      <c r="K3358" s="74">
        <v>3357</v>
      </c>
    </row>
    <row r="3359" spans="1:11" ht="46.2" thickBot="1">
      <c r="A3359" s="3">
        <v>68</v>
      </c>
      <c r="B3359" s="37" t="s">
        <v>20878</v>
      </c>
      <c r="C3359" s="59" t="s">
        <v>10448</v>
      </c>
      <c r="D3359" s="59" t="s">
        <v>10449</v>
      </c>
      <c r="E3359" s="59" t="s">
        <v>10450</v>
      </c>
      <c r="F3359" s="47" t="s">
        <v>20879</v>
      </c>
      <c r="G3359" s="47" t="s">
        <v>20880</v>
      </c>
      <c r="H3359" s="59">
        <v>68</v>
      </c>
      <c r="I3359" s="59">
        <v>8</v>
      </c>
      <c r="J3359" s="3" t="s">
        <v>20859</v>
      </c>
      <c r="K3359" s="74">
        <v>3358</v>
      </c>
    </row>
    <row r="3360" spans="1:11" ht="46.2" thickBot="1">
      <c r="A3360" s="3">
        <v>68</v>
      </c>
      <c r="B3360" s="37" t="s">
        <v>20881</v>
      </c>
      <c r="C3360" s="53" t="s">
        <v>7630</v>
      </c>
      <c r="D3360" s="53" t="s">
        <v>7629</v>
      </c>
      <c r="E3360" s="53" t="s">
        <v>3381</v>
      </c>
      <c r="F3360" s="47" t="s">
        <v>20882</v>
      </c>
      <c r="G3360" s="47" t="s">
        <v>20883</v>
      </c>
      <c r="H3360" s="53">
        <v>68</v>
      </c>
      <c r="I3360" s="53">
        <v>9</v>
      </c>
      <c r="J3360" s="3" t="s">
        <v>20859</v>
      </c>
      <c r="K3360" s="74">
        <v>3359</v>
      </c>
    </row>
    <row r="3361" spans="1:11" ht="76.2" thickBot="1">
      <c r="A3361" s="3">
        <v>68</v>
      </c>
      <c r="B3361" s="37" t="s">
        <v>20884</v>
      </c>
      <c r="C3361" s="59" t="s">
        <v>10451</v>
      </c>
      <c r="D3361" s="59" t="s">
        <v>10452</v>
      </c>
      <c r="E3361" s="59" t="s">
        <v>10453</v>
      </c>
      <c r="F3361" s="47" t="s">
        <v>20885</v>
      </c>
      <c r="G3361" s="47" t="s">
        <v>20886</v>
      </c>
      <c r="H3361" s="59">
        <v>68</v>
      </c>
      <c r="I3361" s="59">
        <v>10</v>
      </c>
      <c r="J3361" s="3" t="s">
        <v>20859</v>
      </c>
      <c r="K3361" s="74">
        <v>3360</v>
      </c>
    </row>
    <row r="3362" spans="1:11" ht="46.2" thickBot="1">
      <c r="A3362" s="3">
        <v>68</v>
      </c>
      <c r="B3362" s="37" t="s">
        <v>20887</v>
      </c>
      <c r="C3362" s="53" t="s">
        <v>10454</v>
      </c>
      <c r="D3362" s="53" t="s">
        <v>10455</v>
      </c>
      <c r="E3362" s="53" t="s">
        <v>10456</v>
      </c>
      <c r="F3362" s="47" t="s">
        <v>20888</v>
      </c>
      <c r="G3362" s="47" t="s">
        <v>20889</v>
      </c>
      <c r="H3362" s="53">
        <v>68</v>
      </c>
      <c r="I3362" s="53">
        <v>11</v>
      </c>
      <c r="J3362" s="3" t="s">
        <v>20859</v>
      </c>
      <c r="K3362" s="74">
        <v>3361</v>
      </c>
    </row>
    <row r="3363" spans="1:11" ht="46.2" thickBot="1">
      <c r="A3363" s="3">
        <v>68</v>
      </c>
      <c r="B3363" s="37" t="s">
        <v>20890</v>
      </c>
      <c r="C3363" s="59" t="s">
        <v>4084</v>
      </c>
      <c r="D3363" s="59" t="s">
        <v>10457</v>
      </c>
      <c r="E3363" s="59" t="s">
        <v>4225</v>
      </c>
      <c r="F3363" s="47" t="s">
        <v>20891</v>
      </c>
      <c r="G3363" s="47" t="s">
        <v>20892</v>
      </c>
      <c r="H3363" s="59">
        <v>68</v>
      </c>
      <c r="I3363" s="59">
        <v>12</v>
      </c>
      <c r="J3363" s="3" t="s">
        <v>20859</v>
      </c>
      <c r="K3363" s="74">
        <v>3362</v>
      </c>
    </row>
    <row r="3364" spans="1:11" ht="46.2" thickBot="1">
      <c r="A3364" s="3">
        <v>68</v>
      </c>
      <c r="B3364" s="37" t="s">
        <v>20893</v>
      </c>
      <c r="C3364" s="53" t="s">
        <v>97</v>
      </c>
      <c r="D3364" s="53" t="s">
        <v>10458</v>
      </c>
      <c r="E3364" s="53" t="s">
        <v>9075</v>
      </c>
      <c r="F3364" s="47" t="s">
        <v>20894</v>
      </c>
      <c r="G3364" s="47" t="s">
        <v>20895</v>
      </c>
      <c r="H3364" s="53">
        <v>68</v>
      </c>
      <c r="I3364" s="53">
        <v>13</v>
      </c>
      <c r="J3364" s="3" t="s">
        <v>20859</v>
      </c>
      <c r="K3364" s="74">
        <v>3363</v>
      </c>
    </row>
    <row r="3365" spans="1:11" ht="46.2" thickBot="1">
      <c r="A3365" s="3">
        <v>68</v>
      </c>
      <c r="B3365" s="37" t="s">
        <v>20896</v>
      </c>
      <c r="C3365" s="59" t="s">
        <v>10459</v>
      </c>
      <c r="D3365" s="59" t="s">
        <v>10460</v>
      </c>
      <c r="E3365" s="59" t="s">
        <v>10461</v>
      </c>
      <c r="F3365" s="47" t="s">
        <v>20897</v>
      </c>
      <c r="G3365" s="47" t="s">
        <v>20898</v>
      </c>
      <c r="H3365" s="59">
        <v>68</v>
      </c>
      <c r="I3365" s="59">
        <v>14</v>
      </c>
      <c r="J3365" s="3" t="s">
        <v>20859</v>
      </c>
      <c r="K3365" s="74">
        <v>3364</v>
      </c>
    </row>
    <row r="3366" spans="1:11" ht="46.2" thickBot="1">
      <c r="A3366" s="3">
        <v>68</v>
      </c>
      <c r="B3366" s="37" t="s">
        <v>20899</v>
      </c>
      <c r="C3366" s="53" t="s">
        <v>10462</v>
      </c>
      <c r="D3366" s="53" t="s">
        <v>10463</v>
      </c>
      <c r="E3366" s="53" t="s">
        <v>10464</v>
      </c>
      <c r="F3366" s="47" t="s">
        <v>20900</v>
      </c>
      <c r="G3366" s="47" t="s">
        <v>20901</v>
      </c>
      <c r="H3366" s="53">
        <v>68</v>
      </c>
      <c r="I3366" s="53">
        <v>15</v>
      </c>
      <c r="J3366" s="3" t="s">
        <v>20859</v>
      </c>
      <c r="K3366" s="74">
        <v>3365</v>
      </c>
    </row>
    <row r="3367" spans="1:11" ht="46.2" thickBot="1">
      <c r="A3367" s="3">
        <v>68</v>
      </c>
      <c r="B3367" s="37" t="s">
        <v>20902</v>
      </c>
      <c r="C3367" s="59" t="s">
        <v>10465</v>
      </c>
      <c r="D3367" s="59" t="s">
        <v>10466</v>
      </c>
      <c r="E3367" s="59" t="s">
        <v>10467</v>
      </c>
      <c r="F3367" s="47" t="s">
        <v>20903</v>
      </c>
      <c r="G3367" s="47" t="s">
        <v>20904</v>
      </c>
      <c r="H3367" s="59">
        <v>68</v>
      </c>
      <c r="I3367" s="59">
        <v>16</v>
      </c>
      <c r="J3367" s="3" t="s">
        <v>20859</v>
      </c>
      <c r="K3367" s="74">
        <v>3366</v>
      </c>
    </row>
    <row r="3368" spans="1:11" ht="46.2" thickBot="1">
      <c r="A3368" s="3">
        <v>68</v>
      </c>
      <c r="B3368" s="37" t="s">
        <v>20905</v>
      </c>
      <c r="C3368" s="53" t="s">
        <v>10468</v>
      </c>
      <c r="D3368" s="53" t="s">
        <v>10469</v>
      </c>
      <c r="E3368" s="53" t="s">
        <v>10470</v>
      </c>
      <c r="F3368" s="47" t="s">
        <v>20906</v>
      </c>
      <c r="G3368" s="47" t="s">
        <v>20907</v>
      </c>
      <c r="H3368" s="53">
        <v>68</v>
      </c>
      <c r="I3368" s="53">
        <v>17</v>
      </c>
      <c r="J3368" s="3" t="s">
        <v>20859</v>
      </c>
      <c r="K3368" s="74">
        <v>3367</v>
      </c>
    </row>
    <row r="3369" spans="1:11" ht="46.2" thickBot="1">
      <c r="A3369" s="3">
        <v>68</v>
      </c>
      <c r="B3369" s="37" t="s">
        <v>20908</v>
      </c>
      <c r="C3369" s="59" t="s">
        <v>10471</v>
      </c>
      <c r="D3369" s="59" t="s">
        <v>4560</v>
      </c>
      <c r="E3369" s="59" t="s">
        <v>7898</v>
      </c>
      <c r="F3369" s="47" t="s">
        <v>20909</v>
      </c>
      <c r="G3369" s="47" t="s">
        <v>20910</v>
      </c>
      <c r="H3369" s="59">
        <v>68</v>
      </c>
      <c r="I3369" s="59">
        <v>18</v>
      </c>
      <c r="J3369" s="3" t="s">
        <v>20859</v>
      </c>
      <c r="K3369" s="74">
        <v>3368</v>
      </c>
    </row>
    <row r="3370" spans="1:11" ht="46.2" thickBot="1">
      <c r="A3370" s="3">
        <v>68</v>
      </c>
      <c r="B3370" s="37" t="s">
        <v>20911</v>
      </c>
      <c r="C3370" s="53" t="s">
        <v>3645</v>
      </c>
      <c r="D3370" s="53" t="s">
        <v>8180</v>
      </c>
      <c r="E3370" s="53" t="s">
        <v>8181</v>
      </c>
      <c r="F3370" s="47" t="s">
        <v>17680</v>
      </c>
      <c r="G3370" s="47" t="s">
        <v>17681</v>
      </c>
      <c r="H3370" s="53">
        <v>68</v>
      </c>
      <c r="I3370" s="53">
        <v>19</v>
      </c>
      <c r="J3370" s="3" t="s">
        <v>20859</v>
      </c>
      <c r="K3370" s="74">
        <v>3369</v>
      </c>
    </row>
    <row r="3371" spans="1:11" ht="46.2" thickBot="1">
      <c r="A3371" s="3">
        <v>68</v>
      </c>
      <c r="B3371" s="37" t="s">
        <v>20912</v>
      </c>
      <c r="C3371" s="59" t="s">
        <v>3791</v>
      </c>
      <c r="D3371" s="59" t="s">
        <v>8502</v>
      </c>
      <c r="E3371" s="59" t="s">
        <v>10472</v>
      </c>
      <c r="F3371" s="47" t="s">
        <v>20913</v>
      </c>
      <c r="G3371" s="47" t="s">
        <v>20914</v>
      </c>
      <c r="H3371" s="59">
        <v>68</v>
      </c>
      <c r="I3371" s="59">
        <v>20</v>
      </c>
      <c r="J3371" s="3" t="s">
        <v>20859</v>
      </c>
      <c r="K3371" s="74">
        <v>3370</v>
      </c>
    </row>
    <row r="3372" spans="1:11" ht="46.2" thickBot="1">
      <c r="A3372" s="3">
        <v>68</v>
      </c>
      <c r="B3372" s="37" t="s">
        <v>20915</v>
      </c>
      <c r="C3372" s="53" t="s">
        <v>3598</v>
      </c>
      <c r="D3372" s="53" t="s">
        <v>1566</v>
      </c>
      <c r="E3372" s="53" t="s">
        <v>4847</v>
      </c>
      <c r="F3372" s="47" t="s">
        <v>20916</v>
      </c>
      <c r="G3372" s="47" t="s">
        <v>20917</v>
      </c>
      <c r="H3372" s="53">
        <v>68</v>
      </c>
      <c r="I3372" s="53">
        <v>21</v>
      </c>
      <c r="J3372" s="3" t="s">
        <v>20859</v>
      </c>
      <c r="K3372" s="74">
        <v>3371</v>
      </c>
    </row>
    <row r="3373" spans="1:11" ht="46.2" thickBot="1">
      <c r="A3373" s="3">
        <v>68</v>
      </c>
      <c r="B3373" s="37" t="s">
        <v>20918</v>
      </c>
      <c r="C3373" s="59" t="s">
        <v>10473</v>
      </c>
      <c r="D3373" s="59" t="s">
        <v>114</v>
      </c>
      <c r="E3373" s="59" t="s">
        <v>113</v>
      </c>
      <c r="F3373" s="47" t="s">
        <v>19933</v>
      </c>
      <c r="G3373" s="47" t="s">
        <v>20919</v>
      </c>
      <c r="H3373" s="59">
        <v>68</v>
      </c>
      <c r="I3373" s="59">
        <v>22</v>
      </c>
      <c r="J3373" s="3" t="s">
        <v>20859</v>
      </c>
      <c r="K3373" s="74">
        <v>3372</v>
      </c>
    </row>
    <row r="3374" spans="1:11" ht="46.2" thickBot="1">
      <c r="A3374" s="3">
        <v>68</v>
      </c>
      <c r="B3374" s="37" t="s">
        <v>20920</v>
      </c>
      <c r="C3374" s="53" t="s">
        <v>10474</v>
      </c>
      <c r="D3374" s="53" t="s">
        <v>10475</v>
      </c>
      <c r="E3374" s="53" t="s">
        <v>6103</v>
      </c>
      <c r="F3374" s="47" t="s">
        <v>20921</v>
      </c>
      <c r="G3374" s="47" t="s">
        <v>20922</v>
      </c>
      <c r="H3374" s="53">
        <v>68</v>
      </c>
      <c r="I3374" s="53">
        <v>23</v>
      </c>
      <c r="J3374" s="3" t="s">
        <v>20859</v>
      </c>
      <c r="K3374" s="74">
        <v>3373</v>
      </c>
    </row>
    <row r="3375" spans="1:11" ht="46.2" thickBot="1">
      <c r="A3375" s="3">
        <v>68</v>
      </c>
      <c r="B3375" s="37" t="s">
        <v>20923</v>
      </c>
      <c r="C3375" s="59" t="s">
        <v>10476</v>
      </c>
      <c r="D3375" s="59" t="s">
        <v>10477</v>
      </c>
      <c r="E3375" s="59" t="s">
        <v>10478</v>
      </c>
      <c r="F3375" s="47" t="s">
        <v>20924</v>
      </c>
      <c r="G3375" s="47" t="s">
        <v>20925</v>
      </c>
      <c r="H3375" s="59">
        <v>68</v>
      </c>
      <c r="I3375" s="59">
        <v>24</v>
      </c>
      <c r="J3375" s="3" t="s">
        <v>20859</v>
      </c>
      <c r="K3375" s="74">
        <v>3374</v>
      </c>
    </row>
    <row r="3376" spans="1:11" ht="46.2" thickBot="1">
      <c r="A3376" s="3">
        <v>68</v>
      </c>
      <c r="B3376" s="37" t="s">
        <v>20926</v>
      </c>
      <c r="C3376" s="53" t="s">
        <v>10479</v>
      </c>
      <c r="D3376" s="53" t="s">
        <v>10480</v>
      </c>
      <c r="E3376" s="53" t="s">
        <v>10481</v>
      </c>
      <c r="F3376" s="47" t="s">
        <v>20927</v>
      </c>
      <c r="G3376" s="47" t="s">
        <v>20928</v>
      </c>
      <c r="H3376" s="53">
        <v>68</v>
      </c>
      <c r="I3376" s="53">
        <v>25</v>
      </c>
      <c r="J3376" s="3" t="s">
        <v>20859</v>
      </c>
      <c r="K3376" s="74">
        <v>3375</v>
      </c>
    </row>
    <row r="3377" spans="1:11" ht="46.2" thickBot="1">
      <c r="A3377" s="3">
        <v>68</v>
      </c>
      <c r="B3377" s="37" t="s">
        <v>20929</v>
      </c>
      <c r="C3377" s="59" t="s">
        <v>10482</v>
      </c>
      <c r="D3377" s="59" t="s">
        <v>10483</v>
      </c>
      <c r="E3377" s="59" t="s">
        <v>10484</v>
      </c>
      <c r="F3377" s="47" t="s">
        <v>20930</v>
      </c>
      <c r="G3377" s="47" t="s">
        <v>20931</v>
      </c>
      <c r="H3377" s="59">
        <v>68</v>
      </c>
      <c r="I3377" s="59">
        <v>26</v>
      </c>
      <c r="J3377" s="3" t="s">
        <v>20859</v>
      </c>
      <c r="K3377" s="74">
        <v>3376</v>
      </c>
    </row>
    <row r="3378" spans="1:11" ht="46.2" thickBot="1">
      <c r="A3378" s="3">
        <v>68</v>
      </c>
      <c r="B3378" s="37" t="s">
        <v>20932</v>
      </c>
      <c r="C3378" s="53" t="s">
        <v>10485</v>
      </c>
      <c r="D3378" s="53" t="s">
        <v>10486</v>
      </c>
      <c r="E3378" s="53" t="s">
        <v>10487</v>
      </c>
      <c r="F3378" s="47" t="s">
        <v>20933</v>
      </c>
      <c r="G3378" s="47" t="s">
        <v>20934</v>
      </c>
      <c r="H3378" s="53">
        <v>68</v>
      </c>
      <c r="I3378" s="53">
        <v>27</v>
      </c>
      <c r="J3378" s="3" t="s">
        <v>20859</v>
      </c>
      <c r="K3378" s="74">
        <v>3377</v>
      </c>
    </row>
    <row r="3379" spans="1:11" ht="46.2" thickBot="1">
      <c r="A3379" s="3">
        <v>68</v>
      </c>
      <c r="B3379" s="37" t="s">
        <v>20935</v>
      </c>
      <c r="C3379" s="59" t="s">
        <v>10488</v>
      </c>
      <c r="D3379" s="59" t="s">
        <v>10489</v>
      </c>
      <c r="E3379" s="59" t="s">
        <v>10490</v>
      </c>
      <c r="F3379" s="47" t="s">
        <v>20936</v>
      </c>
      <c r="G3379" s="47" t="s">
        <v>20937</v>
      </c>
      <c r="H3379" s="59">
        <v>68</v>
      </c>
      <c r="I3379" s="59">
        <v>28</v>
      </c>
      <c r="J3379" s="3" t="s">
        <v>20859</v>
      </c>
      <c r="K3379" s="74">
        <v>3378</v>
      </c>
    </row>
    <row r="3380" spans="1:11" ht="46.2" thickBot="1">
      <c r="A3380" s="3">
        <v>68</v>
      </c>
      <c r="B3380" s="37" t="s">
        <v>20938</v>
      </c>
      <c r="C3380" s="53" t="s">
        <v>1277</v>
      </c>
      <c r="D3380" s="53" t="s">
        <v>10491</v>
      </c>
      <c r="E3380" s="53" t="s">
        <v>10492</v>
      </c>
      <c r="F3380" s="47" t="s">
        <v>20939</v>
      </c>
      <c r="G3380" s="47" t="s">
        <v>20940</v>
      </c>
      <c r="H3380" s="53">
        <v>68</v>
      </c>
      <c r="I3380" s="53">
        <v>29</v>
      </c>
      <c r="J3380" s="3" t="s">
        <v>20859</v>
      </c>
      <c r="K3380" s="74">
        <v>3379</v>
      </c>
    </row>
    <row r="3381" spans="1:11" ht="46.2" thickBot="1">
      <c r="A3381" s="3">
        <v>68</v>
      </c>
      <c r="B3381" s="37" t="s">
        <v>20941</v>
      </c>
      <c r="C3381" s="59" t="s">
        <v>2202</v>
      </c>
      <c r="D3381" s="59" t="s">
        <v>10493</v>
      </c>
      <c r="E3381" s="59" t="s">
        <v>10494</v>
      </c>
      <c r="F3381" s="47" t="s">
        <v>20942</v>
      </c>
      <c r="G3381" s="47" t="s">
        <v>20943</v>
      </c>
      <c r="H3381" s="59">
        <v>68</v>
      </c>
      <c r="I3381" s="59">
        <v>30</v>
      </c>
      <c r="J3381" s="3" t="s">
        <v>20859</v>
      </c>
      <c r="K3381" s="74">
        <v>3380</v>
      </c>
    </row>
    <row r="3382" spans="1:11" ht="46.2" thickBot="1">
      <c r="A3382" s="3">
        <v>68</v>
      </c>
      <c r="B3382" s="37" t="s">
        <v>20944</v>
      </c>
      <c r="C3382" s="53" t="s">
        <v>10495</v>
      </c>
      <c r="D3382" s="53" t="s">
        <v>10496</v>
      </c>
      <c r="E3382" s="53" t="s">
        <v>6609</v>
      </c>
      <c r="F3382" s="47" t="s">
        <v>20945</v>
      </c>
      <c r="G3382" s="47" t="s">
        <v>20946</v>
      </c>
      <c r="H3382" s="53">
        <v>68</v>
      </c>
      <c r="I3382" s="53">
        <v>31</v>
      </c>
      <c r="J3382" s="3" t="s">
        <v>20859</v>
      </c>
      <c r="K3382" s="74">
        <v>3381</v>
      </c>
    </row>
    <row r="3383" spans="1:11" ht="46.2" thickBot="1">
      <c r="A3383" s="3">
        <v>68</v>
      </c>
      <c r="B3383" s="37" t="s">
        <v>20947</v>
      </c>
      <c r="C3383" s="59" t="s">
        <v>10497</v>
      </c>
      <c r="D3383" s="59" t="s">
        <v>10498</v>
      </c>
      <c r="E3383" s="59" t="s">
        <v>10499</v>
      </c>
      <c r="F3383" s="47" t="s">
        <v>20948</v>
      </c>
      <c r="G3383" s="47" t="s">
        <v>20949</v>
      </c>
      <c r="H3383" s="59">
        <v>68</v>
      </c>
      <c r="I3383" s="59">
        <v>32</v>
      </c>
      <c r="J3383" s="3" t="s">
        <v>20859</v>
      </c>
      <c r="K3383" s="74">
        <v>3382</v>
      </c>
    </row>
    <row r="3384" spans="1:11" ht="46.2" thickBot="1">
      <c r="A3384" s="3">
        <v>68</v>
      </c>
      <c r="B3384" s="37" t="s">
        <v>20950</v>
      </c>
      <c r="C3384" s="53" t="s">
        <v>10500</v>
      </c>
      <c r="D3384" s="53" t="s">
        <v>10501</v>
      </c>
      <c r="E3384" s="53" t="s">
        <v>10502</v>
      </c>
      <c r="F3384" s="47" t="s">
        <v>20951</v>
      </c>
      <c r="G3384" s="47" t="s">
        <v>20952</v>
      </c>
      <c r="H3384" s="53">
        <v>68</v>
      </c>
      <c r="I3384" s="53">
        <v>33</v>
      </c>
      <c r="J3384" s="3" t="s">
        <v>20859</v>
      </c>
      <c r="K3384" s="74">
        <v>3383</v>
      </c>
    </row>
    <row r="3385" spans="1:11" ht="46.2" thickBot="1">
      <c r="A3385" s="3">
        <v>68</v>
      </c>
      <c r="B3385" s="37" t="s">
        <v>20953</v>
      </c>
      <c r="C3385" s="59" t="s">
        <v>1899</v>
      </c>
      <c r="D3385" s="59" t="s">
        <v>4330</v>
      </c>
      <c r="E3385" s="59" t="s">
        <v>4331</v>
      </c>
      <c r="F3385" s="47" t="s">
        <v>11375</v>
      </c>
      <c r="G3385" s="47" t="s">
        <v>15940</v>
      </c>
      <c r="H3385" s="59">
        <v>68</v>
      </c>
      <c r="I3385" s="59">
        <v>34</v>
      </c>
      <c r="J3385" s="3" t="s">
        <v>20859</v>
      </c>
      <c r="K3385" s="74">
        <v>3384</v>
      </c>
    </row>
    <row r="3386" spans="1:11" ht="46.2" thickBot="1">
      <c r="A3386" s="3">
        <v>68</v>
      </c>
      <c r="B3386" s="37" t="s">
        <v>20954</v>
      </c>
      <c r="C3386" s="53" t="s">
        <v>93</v>
      </c>
      <c r="D3386" s="53" t="s">
        <v>4677</v>
      </c>
      <c r="E3386" s="53" t="s">
        <v>4678</v>
      </c>
      <c r="F3386" s="47" t="s">
        <v>11943</v>
      </c>
      <c r="G3386" s="47" t="s">
        <v>11944</v>
      </c>
      <c r="H3386" s="53">
        <v>68</v>
      </c>
      <c r="I3386" s="53">
        <v>35</v>
      </c>
      <c r="J3386" s="3" t="s">
        <v>20859</v>
      </c>
      <c r="K3386" s="74">
        <v>3385</v>
      </c>
    </row>
    <row r="3387" spans="1:11" ht="46.2" thickBot="1">
      <c r="A3387" s="3">
        <v>68</v>
      </c>
      <c r="B3387" s="37" t="s">
        <v>20955</v>
      </c>
      <c r="C3387" s="59" t="s">
        <v>10503</v>
      </c>
      <c r="D3387" s="59" t="s">
        <v>10504</v>
      </c>
      <c r="E3387" s="59" t="s">
        <v>10505</v>
      </c>
      <c r="F3387" s="47" t="s">
        <v>20956</v>
      </c>
      <c r="G3387" s="47" t="s">
        <v>20957</v>
      </c>
      <c r="H3387" s="59">
        <v>68</v>
      </c>
      <c r="I3387" s="59">
        <v>36</v>
      </c>
      <c r="J3387" s="3" t="s">
        <v>20859</v>
      </c>
      <c r="K3387" s="74">
        <v>3386</v>
      </c>
    </row>
    <row r="3388" spans="1:11" ht="46.2" thickBot="1">
      <c r="A3388" s="3">
        <v>68</v>
      </c>
      <c r="B3388" s="37" t="s">
        <v>20958</v>
      </c>
      <c r="C3388" s="53" t="s">
        <v>10506</v>
      </c>
      <c r="D3388" s="53" t="s">
        <v>10507</v>
      </c>
      <c r="E3388" s="53" t="s">
        <v>10508</v>
      </c>
      <c r="F3388" s="47" t="s">
        <v>20959</v>
      </c>
      <c r="G3388" s="47" t="s">
        <v>20960</v>
      </c>
      <c r="H3388" s="53">
        <v>68</v>
      </c>
      <c r="I3388" s="53">
        <v>37</v>
      </c>
      <c r="J3388" s="3" t="s">
        <v>20859</v>
      </c>
      <c r="K3388" s="74">
        <v>3387</v>
      </c>
    </row>
    <row r="3389" spans="1:11" ht="46.2" thickBot="1">
      <c r="A3389" s="3">
        <v>68</v>
      </c>
      <c r="B3389" s="37" t="s">
        <v>20961</v>
      </c>
      <c r="C3389" s="59" t="s">
        <v>10506</v>
      </c>
      <c r="D3389" s="59" t="s">
        <v>10509</v>
      </c>
      <c r="E3389" s="59" t="s">
        <v>10510</v>
      </c>
      <c r="F3389" s="47" t="s">
        <v>20962</v>
      </c>
      <c r="G3389" s="47" t="s">
        <v>20963</v>
      </c>
      <c r="H3389" s="59">
        <v>68</v>
      </c>
      <c r="I3389" s="59">
        <v>38</v>
      </c>
      <c r="J3389" s="3" t="s">
        <v>20859</v>
      </c>
      <c r="K3389" s="74">
        <v>3388</v>
      </c>
    </row>
    <row r="3390" spans="1:11" ht="46.2" thickBot="1">
      <c r="A3390" s="3">
        <v>68</v>
      </c>
      <c r="B3390" s="37" t="s">
        <v>20964</v>
      </c>
      <c r="C3390" s="53" t="s">
        <v>93</v>
      </c>
      <c r="D3390" s="53" t="s">
        <v>4677</v>
      </c>
      <c r="E3390" s="53" t="s">
        <v>4678</v>
      </c>
      <c r="F3390" s="47" t="s">
        <v>11943</v>
      </c>
      <c r="G3390" s="47" t="s">
        <v>11944</v>
      </c>
      <c r="H3390" s="53">
        <v>68</v>
      </c>
      <c r="I3390" s="53">
        <v>39</v>
      </c>
      <c r="J3390" s="3" t="s">
        <v>20859</v>
      </c>
      <c r="K3390" s="74">
        <v>3389</v>
      </c>
    </row>
    <row r="3391" spans="1:11" ht="46.2" thickBot="1">
      <c r="A3391" s="3">
        <v>68</v>
      </c>
      <c r="B3391" s="37" t="s">
        <v>20965</v>
      </c>
      <c r="C3391" s="59" t="s">
        <v>10506</v>
      </c>
      <c r="D3391" s="59" t="s">
        <v>10507</v>
      </c>
      <c r="E3391" s="59" t="s">
        <v>10508</v>
      </c>
      <c r="F3391" s="47" t="s">
        <v>20959</v>
      </c>
      <c r="G3391" s="47" t="s">
        <v>20960</v>
      </c>
      <c r="H3391" s="59">
        <v>68</v>
      </c>
      <c r="I3391" s="59">
        <v>40</v>
      </c>
      <c r="J3391" s="3" t="s">
        <v>20859</v>
      </c>
      <c r="K3391" s="74">
        <v>3390</v>
      </c>
    </row>
    <row r="3392" spans="1:11" ht="46.2" thickBot="1">
      <c r="A3392" s="3">
        <v>68</v>
      </c>
      <c r="B3392" s="37" t="s">
        <v>20966</v>
      </c>
      <c r="C3392" s="53" t="s">
        <v>10511</v>
      </c>
      <c r="D3392" s="53" t="s">
        <v>10512</v>
      </c>
      <c r="E3392" s="53" t="s">
        <v>4843</v>
      </c>
      <c r="F3392" s="47" t="s">
        <v>20967</v>
      </c>
      <c r="G3392" s="47" t="s">
        <v>20968</v>
      </c>
      <c r="H3392" s="53">
        <v>68</v>
      </c>
      <c r="I3392" s="53">
        <v>41</v>
      </c>
      <c r="J3392" s="3" t="s">
        <v>20859</v>
      </c>
      <c r="K3392" s="74">
        <v>3391</v>
      </c>
    </row>
    <row r="3393" spans="1:11" ht="46.2" thickBot="1">
      <c r="A3393" s="3">
        <v>68</v>
      </c>
      <c r="B3393" s="37" t="s">
        <v>20969</v>
      </c>
      <c r="C3393" s="59" t="s">
        <v>329</v>
      </c>
      <c r="D3393" s="59" t="s">
        <v>327</v>
      </c>
      <c r="E3393" s="59" t="s">
        <v>328</v>
      </c>
      <c r="F3393" s="47" t="s">
        <v>11363</v>
      </c>
      <c r="G3393" s="47" t="s">
        <v>11364</v>
      </c>
      <c r="H3393" s="59">
        <v>68</v>
      </c>
      <c r="I3393" s="59">
        <v>42</v>
      </c>
      <c r="J3393" s="3" t="s">
        <v>20859</v>
      </c>
      <c r="K3393" s="74">
        <v>3392</v>
      </c>
    </row>
    <row r="3394" spans="1:11" ht="46.2" thickBot="1">
      <c r="A3394" s="3">
        <v>68</v>
      </c>
      <c r="B3394" s="37" t="s">
        <v>20970</v>
      </c>
      <c r="C3394" s="53" t="s">
        <v>10513</v>
      </c>
      <c r="D3394" s="53" t="s">
        <v>10514</v>
      </c>
      <c r="E3394" s="53" t="s">
        <v>10515</v>
      </c>
      <c r="F3394" s="47" t="s">
        <v>20971</v>
      </c>
      <c r="G3394" s="47" t="s">
        <v>20972</v>
      </c>
      <c r="H3394" s="53">
        <v>68</v>
      </c>
      <c r="I3394" s="53">
        <v>43</v>
      </c>
      <c r="J3394" s="3" t="s">
        <v>20859</v>
      </c>
      <c r="K3394" s="74">
        <v>3393</v>
      </c>
    </row>
    <row r="3395" spans="1:11" ht="46.2" thickBot="1">
      <c r="A3395" s="3">
        <v>68</v>
      </c>
      <c r="B3395" s="37" t="s">
        <v>20973</v>
      </c>
      <c r="C3395" s="59" t="s">
        <v>10516</v>
      </c>
      <c r="D3395" s="59" t="s">
        <v>10517</v>
      </c>
      <c r="E3395" s="59" t="s">
        <v>4325</v>
      </c>
      <c r="F3395" s="47" t="s">
        <v>20974</v>
      </c>
      <c r="G3395" s="47" t="s">
        <v>20975</v>
      </c>
      <c r="H3395" s="59">
        <v>68</v>
      </c>
      <c r="I3395" s="59">
        <v>44</v>
      </c>
      <c r="J3395" s="3" t="s">
        <v>20859</v>
      </c>
      <c r="K3395" s="74">
        <v>3394</v>
      </c>
    </row>
    <row r="3396" spans="1:11" ht="46.2" thickBot="1">
      <c r="A3396" s="3">
        <v>68</v>
      </c>
      <c r="B3396" s="37" t="s">
        <v>20976</v>
      </c>
      <c r="C3396" s="53" t="s">
        <v>10518</v>
      </c>
      <c r="D3396" s="53" t="s">
        <v>10519</v>
      </c>
      <c r="E3396" s="53" t="s">
        <v>10520</v>
      </c>
      <c r="F3396" s="47" t="s">
        <v>20977</v>
      </c>
      <c r="G3396" s="47" t="s">
        <v>20978</v>
      </c>
      <c r="H3396" s="53">
        <v>68</v>
      </c>
      <c r="I3396" s="53">
        <v>45</v>
      </c>
      <c r="J3396" s="3" t="s">
        <v>20859</v>
      </c>
      <c r="K3396" s="74">
        <v>3395</v>
      </c>
    </row>
    <row r="3397" spans="1:11" ht="46.2" thickBot="1">
      <c r="A3397" s="3">
        <v>68</v>
      </c>
      <c r="B3397" s="37" t="s">
        <v>20979</v>
      </c>
      <c r="C3397" s="59" t="s">
        <v>10521</v>
      </c>
      <c r="D3397" s="59" t="s">
        <v>4324</v>
      </c>
      <c r="E3397" s="59" t="s">
        <v>4325</v>
      </c>
      <c r="F3397" s="47" t="s">
        <v>11366</v>
      </c>
      <c r="G3397" s="47" t="s">
        <v>20980</v>
      </c>
      <c r="H3397" s="59">
        <v>68</v>
      </c>
      <c r="I3397" s="59">
        <v>46</v>
      </c>
      <c r="J3397" s="3" t="s">
        <v>20859</v>
      </c>
      <c r="K3397" s="74">
        <v>3396</v>
      </c>
    </row>
    <row r="3398" spans="1:11" ht="46.2" thickBot="1">
      <c r="A3398" s="3">
        <v>68</v>
      </c>
      <c r="B3398" s="37" t="s">
        <v>20981</v>
      </c>
      <c r="C3398" s="53" t="s">
        <v>10506</v>
      </c>
      <c r="D3398" s="53" t="s">
        <v>10509</v>
      </c>
      <c r="E3398" s="53" t="s">
        <v>10522</v>
      </c>
      <c r="F3398" s="47" t="s">
        <v>20982</v>
      </c>
      <c r="G3398" s="47" t="s">
        <v>20983</v>
      </c>
      <c r="H3398" s="53">
        <v>68</v>
      </c>
      <c r="I3398" s="53">
        <v>47</v>
      </c>
      <c r="J3398" s="3" t="s">
        <v>20859</v>
      </c>
      <c r="K3398" s="74">
        <v>3397</v>
      </c>
    </row>
    <row r="3399" spans="1:11" ht="46.2" thickBot="1">
      <c r="A3399" s="3">
        <v>68</v>
      </c>
      <c r="B3399" s="37" t="s">
        <v>20984</v>
      </c>
      <c r="C3399" s="59" t="s">
        <v>25</v>
      </c>
      <c r="D3399" s="59" t="s">
        <v>6759</v>
      </c>
      <c r="E3399" s="59" t="s">
        <v>10523</v>
      </c>
      <c r="F3399" s="47" t="s">
        <v>20985</v>
      </c>
      <c r="G3399" s="47" t="s">
        <v>20986</v>
      </c>
      <c r="H3399" s="59">
        <v>68</v>
      </c>
      <c r="I3399" s="59">
        <v>48</v>
      </c>
      <c r="J3399" s="3" t="s">
        <v>20859</v>
      </c>
      <c r="K3399" s="74">
        <v>3398</v>
      </c>
    </row>
    <row r="3400" spans="1:11" ht="301.2" thickBot="1">
      <c r="A3400" s="3">
        <v>68</v>
      </c>
      <c r="B3400" s="37" t="s">
        <v>20987</v>
      </c>
      <c r="C3400" s="53" t="s">
        <v>10524</v>
      </c>
      <c r="D3400" s="53" t="s">
        <v>10525</v>
      </c>
      <c r="E3400" s="53" t="s">
        <v>10526</v>
      </c>
      <c r="F3400" s="47" t="s">
        <v>20988</v>
      </c>
      <c r="G3400" s="47" t="s">
        <v>20989</v>
      </c>
      <c r="H3400" s="53">
        <v>68</v>
      </c>
      <c r="I3400" s="53">
        <v>49</v>
      </c>
      <c r="J3400" s="3" t="s">
        <v>20859</v>
      </c>
      <c r="K3400" s="74">
        <v>3399</v>
      </c>
    </row>
    <row r="3401" spans="1:11" ht="91.2" thickBot="1">
      <c r="A3401" s="3">
        <v>68</v>
      </c>
      <c r="B3401" s="37" t="s">
        <v>20990</v>
      </c>
      <c r="C3401" s="59" t="s">
        <v>10527</v>
      </c>
      <c r="D3401" s="59" t="s">
        <v>10528</v>
      </c>
      <c r="E3401" s="59" t="s">
        <v>10529</v>
      </c>
      <c r="F3401" s="47" t="s">
        <v>20991</v>
      </c>
      <c r="G3401" s="47" t="s">
        <v>20992</v>
      </c>
      <c r="H3401" s="59">
        <v>68</v>
      </c>
      <c r="I3401" s="59">
        <v>50</v>
      </c>
      <c r="J3401" s="3" t="s">
        <v>20859</v>
      </c>
      <c r="K3401" s="74">
        <v>3400</v>
      </c>
    </row>
    <row r="3402" spans="1:11" ht="46.2" thickBot="1">
      <c r="A3402" s="3">
        <v>69</v>
      </c>
      <c r="B3402" s="37" t="s">
        <v>20993</v>
      </c>
      <c r="C3402" s="53" t="s">
        <v>10530</v>
      </c>
      <c r="D3402" s="53" t="s">
        <v>5867</v>
      </c>
      <c r="E3402" s="53" t="s">
        <v>10531</v>
      </c>
      <c r="F3402" s="47" t="s">
        <v>20994</v>
      </c>
      <c r="G3402" s="47" t="s">
        <v>20995</v>
      </c>
      <c r="H3402" s="53">
        <v>69</v>
      </c>
      <c r="I3402" s="53">
        <v>1</v>
      </c>
      <c r="J3402" s="3" t="s">
        <v>20996</v>
      </c>
      <c r="K3402" s="74">
        <v>3401</v>
      </c>
    </row>
    <row r="3403" spans="1:11" ht="76.2" thickBot="1">
      <c r="A3403" s="3">
        <v>69</v>
      </c>
      <c r="B3403" s="37" t="s">
        <v>20997</v>
      </c>
      <c r="C3403" s="59" t="s">
        <v>10532</v>
      </c>
      <c r="D3403" s="59" t="s">
        <v>10533</v>
      </c>
      <c r="E3403" s="59" t="s">
        <v>10534</v>
      </c>
      <c r="F3403" s="47" t="s">
        <v>20998</v>
      </c>
      <c r="G3403" s="47" t="s">
        <v>20999</v>
      </c>
      <c r="H3403" s="59">
        <v>69</v>
      </c>
      <c r="I3403" s="59">
        <v>2</v>
      </c>
      <c r="J3403" s="3" t="s">
        <v>20996</v>
      </c>
      <c r="K3403" s="74">
        <v>3402</v>
      </c>
    </row>
    <row r="3404" spans="1:11" ht="76.2" thickBot="1">
      <c r="A3404" s="3">
        <v>69</v>
      </c>
      <c r="B3404" s="37" t="s">
        <v>21000</v>
      </c>
      <c r="C3404" s="53" t="s">
        <v>10535</v>
      </c>
      <c r="D3404" s="53" t="s">
        <v>10536</v>
      </c>
      <c r="E3404" s="53" t="s">
        <v>10537</v>
      </c>
      <c r="F3404" s="47" t="s">
        <v>21001</v>
      </c>
      <c r="G3404" s="47" t="s">
        <v>21002</v>
      </c>
      <c r="H3404" s="53">
        <v>69</v>
      </c>
      <c r="I3404" s="53">
        <v>3</v>
      </c>
      <c r="J3404" s="3" t="s">
        <v>20996</v>
      </c>
      <c r="K3404" s="74">
        <v>3403</v>
      </c>
    </row>
    <row r="3405" spans="1:11" ht="76.2" thickBot="1">
      <c r="A3405" s="3">
        <v>69</v>
      </c>
      <c r="B3405" s="37" t="s">
        <v>21003</v>
      </c>
      <c r="C3405" s="59" t="s">
        <v>10538</v>
      </c>
      <c r="D3405" s="59" t="s">
        <v>10539</v>
      </c>
      <c r="E3405" s="59" t="s">
        <v>10540</v>
      </c>
      <c r="F3405" s="47" t="s">
        <v>21004</v>
      </c>
      <c r="G3405" s="47" t="s">
        <v>21005</v>
      </c>
      <c r="H3405" s="59">
        <v>69</v>
      </c>
      <c r="I3405" s="59">
        <v>4</v>
      </c>
      <c r="J3405" s="3" t="s">
        <v>20996</v>
      </c>
      <c r="K3405" s="74">
        <v>3404</v>
      </c>
    </row>
    <row r="3406" spans="1:11" ht="46.2" thickBot="1">
      <c r="A3406" s="3">
        <v>69</v>
      </c>
      <c r="B3406" s="37" t="s">
        <v>21006</v>
      </c>
      <c r="C3406" s="53" t="s">
        <v>10541</v>
      </c>
      <c r="D3406" s="53" t="s">
        <v>10542</v>
      </c>
      <c r="E3406" s="53" t="s">
        <v>10543</v>
      </c>
      <c r="F3406" s="47" t="s">
        <v>21007</v>
      </c>
      <c r="G3406" s="47" t="s">
        <v>21008</v>
      </c>
      <c r="H3406" s="53">
        <v>69</v>
      </c>
      <c r="I3406" s="53">
        <v>5</v>
      </c>
      <c r="J3406" s="3" t="s">
        <v>20996</v>
      </c>
      <c r="K3406" s="74">
        <v>3405</v>
      </c>
    </row>
    <row r="3407" spans="1:11" ht="46.2" thickBot="1">
      <c r="A3407" s="3">
        <v>69</v>
      </c>
      <c r="B3407" s="37" t="s">
        <v>21009</v>
      </c>
      <c r="C3407" s="59" t="s">
        <v>10544</v>
      </c>
      <c r="D3407" s="59" t="s">
        <v>10545</v>
      </c>
      <c r="E3407" s="59" t="s">
        <v>10546</v>
      </c>
      <c r="F3407" s="47" t="s">
        <v>21010</v>
      </c>
      <c r="G3407" s="47" t="s">
        <v>21011</v>
      </c>
      <c r="H3407" s="59">
        <v>69</v>
      </c>
      <c r="I3407" s="59">
        <v>6</v>
      </c>
      <c r="J3407" s="3" t="s">
        <v>20996</v>
      </c>
      <c r="K3407" s="74">
        <v>3406</v>
      </c>
    </row>
    <row r="3408" spans="1:11" ht="121.2" thickBot="1">
      <c r="A3408" s="3">
        <v>69</v>
      </c>
      <c r="B3408" s="37" t="s">
        <v>21012</v>
      </c>
      <c r="C3408" s="53" t="s">
        <v>10547</v>
      </c>
      <c r="D3408" s="53" t="s">
        <v>10548</v>
      </c>
      <c r="E3408" s="53" t="s">
        <v>10549</v>
      </c>
      <c r="F3408" s="47" t="s">
        <v>21013</v>
      </c>
      <c r="G3408" s="47" t="s">
        <v>21014</v>
      </c>
      <c r="H3408" s="53">
        <v>69</v>
      </c>
      <c r="I3408" s="53">
        <v>7</v>
      </c>
      <c r="J3408" s="3" t="s">
        <v>20996</v>
      </c>
      <c r="K3408" s="74">
        <v>3407</v>
      </c>
    </row>
    <row r="3409" spans="1:11" ht="46.2" thickBot="1">
      <c r="A3409" s="3">
        <v>69</v>
      </c>
      <c r="B3409" s="37" t="s">
        <v>21015</v>
      </c>
      <c r="C3409" s="59" t="s">
        <v>10550</v>
      </c>
      <c r="D3409" s="59" t="s">
        <v>10551</v>
      </c>
      <c r="E3409" s="59" t="s">
        <v>10552</v>
      </c>
      <c r="F3409" s="47" t="s">
        <v>21016</v>
      </c>
      <c r="G3409" s="47" t="s">
        <v>21017</v>
      </c>
      <c r="H3409" s="59">
        <v>69</v>
      </c>
      <c r="I3409" s="59">
        <v>8</v>
      </c>
      <c r="J3409" s="3" t="s">
        <v>20996</v>
      </c>
      <c r="K3409" s="74">
        <v>3408</v>
      </c>
    </row>
    <row r="3410" spans="1:11" ht="61.2" thickBot="1">
      <c r="A3410" s="3">
        <v>69</v>
      </c>
      <c r="B3410" s="37" t="s">
        <v>21018</v>
      </c>
      <c r="C3410" s="53" t="s">
        <v>10553</v>
      </c>
      <c r="D3410" s="53" t="s">
        <v>10554</v>
      </c>
      <c r="E3410" s="53" t="s">
        <v>10555</v>
      </c>
      <c r="F3410" s="47" t="s">
        <v>21019</v>
      </c>
      <c r="G3410" s="47" t="s">
        <v>21020</v>
      </c>
      <c r="H3410" s="53">
        <v>69</v>
      </c>
      <c r="I3410" s="53">
        <v>9</v>
      </c>
      <c r="J3410" s="3" t="s">
        <v>20996</v>
      </c>
      <c r="K3410" s="74">
        <v>3409</v>
      </c>
    </row>
    <row r="3411" spans="1:11" ht="76.2" thickBot="1">
      <c r="A3411" s="3">
        <v>69</v>
      </c>
      <c r="B3411" s="37" t="s">
        <v>21021</v>
      </c>
      <c r="C3411" s="59" t="s">
        <v>10556</v>
      </c>
      <c r="D3411" s="59" t="s">
        <v>10557</v>
      </c>
      <c r="E3411" s="59" t="s">
        <v>10558</v>
      </c>
      <c r="F3411" s="47" t="s">
        <v>21022</v>
      </c>
      <c r="G3411" s="47" t="s">
        <v>21023</v>
      </c>
      <c r="H3411" s="59">
        <v>69</v>
      </c>
      <c r="I3411" s="59">
        <v>10</v>
      </c>
      <c r="J3411" s="3" t="s">
        <v>20996</v>
      </c>
      <c r="K3411" s="74">
        <v>3410</v>
      </c>
    </row>
    <row r="3412" spans="1:11" ht="76.2" thickBot="1">
      <c r="A3412" s="3">
        <v>69</v>
      </c>
      <c r="B3412" s="37" t="s">
        <v>21024</v>
      </c>
      <c r="C3412" s="53" t="s">
        <v>10559</v>
      </c>
      <c r="D3412" s="53" t="s">
        <v>10560</v>
      </c>
      <c r="E3412" s="53" t="s">
        <v>10561</v>
      </c>
      <c r="F3412" s="47" t="s">
        <v>21025</v>
      </c>
      <c r="G3412" s="47" t="s">
        <v>21026</v>
      </c>
      <c r="H3412" s="53">
        <v>69</v>
      </c>
      <c r="I3412" s="53">
        <v>11</v>
      </c>
      <c r="J3412" s="3" t="s">
        <v>20996</v>
      </c>
      <c r="K3412" s="74">
        <v>3411</v>
      </c>
    </row>
    <row r="3413" spans="1:11" ht="136.19999999999999" thickBot="1">
      <c r="A3413" s="3">
        <v>69</v>
      </c>
      <c r="B3413" s="37" t="s">
        <v>21027</v>
      </c>
      <c r="C3413" s="59" t="s">
        <v>10562</v>
      </c>
      <c r="D3413" s="59" t="s">
        <v>10563</v>
      </c>
      <c r="E3413" s="59" t="s">
        <v>10564</v>
      </c>
      <c r="F3413" s="47" t="s">
        <v>21028</v>
      </c>
      <c r="G3413" s="47" t="s">
        <v>21029</v>
      </c>
      <c r="H3413" s="59">
        <v>69</v>
      </c>
      <c r="I3413" s="59">
        <v>12</v>
      </c>
      <c r="J3413" s="3" t="s">
        <v>20996</v>
      </c>
      <c r="K3413" s="74">
        <v>3412</v>
      </c>
    </row>
    <row r="3414" spans="1:11" ht="61.2" thickBot="1">
      <c r="A3414" s="3">
        <v>69</v>
      </c>
      <c r="B3414" s="37" t="s">
        <v>21030</v>
      </c>
      <c r="C3414" s="53" t="s">
        <v>10565</v>
      </c>
      <c r="D3414" s="53" t="s">
        <v>10566</v>
      </c>
      <c r="E3414" s="53" t="s">
        <v>10567</v>
      </c>
      <c r="F3414" s="47" t="s">
        <v>21031</v>
      </c>
      <c r="G3414" s="47" t="s">
        <v>21032</v>
      </c>
      <c r="H3414" s="53">
        <v>69</v>
      </c>
      <c r="I3414" s="53">
        <v>13</v>
      </c>
      <c r="J3414" s="3" t="s">
        <v>20996</v>
      </c>
      <c r="K3414" s="74">
        <v>3413</v>
      </c>
    </row>
    <row r="3415" spans="1:11" ht="76.2" thickBot="1">
      <c r="A3415" s="3">
        <v>69</v>
      </c>
      <c r="B3415" s="37" t="s">
        <v>21033</v>
      </c>
      <c r="C3415" s="59" t="s">
        <v>10568</v>
      </c>
      <c r="D3415" s="59" t="s">
        <v>10569</v>
      </c>
      <c r="E3415" s="59" t="s">
        <v>10570</v>
      </c>
      <c r="F3415" s="47" t="s">
        <v>21034</v>
      </c>
      <c r="G3415" s="47" t="s">
        <v>21035</v>
      </c>
      <c r="H3415" s="59">
        <v>69</v>
      </c>
      <c r="I3415" s="59">
        <v>14</v>
      </c>
      <c r="J3415" s="3" t="s">
        <v>20996</v>
      </c>
      <c r="K3415" s="74">
        <v>3414</v>
      </c>
    </row>
    <row r="3416" spans="1:11" ht="76.2" thickBot="1">
      <c r="A3416" s="3">
        <v>69</v>
      </c>
      <c r="B3416" s="37" t="s">
        <v>21036</v>
      </c>
      <c r="C3416" s="53" t="s">
        <v>10571</v>
      </c>
      <c r="D3416" s="53" t="s">
        <v>10572</v>
      </c>
      <c r="E3416" s="53" t="s">
        <v>10573</v>
      </c>
      <c r="F3416" s="47" t="s">
        <v>21037</v>
      </c>
      <c r="G3416" s="47" t="s">
        <v>21038</v>
      </c>
      <c r="H3416" s="53">
        <v>69</v>
      </c>
      <c r="I3416" s="53">
        <v>15</v>
      </c>
      <c r="J3416" s="3" t="s">
        <v>20996</v>
      </c>
      <c r="K3416" s="74">
        <v>3415</v>
      </c>
    </row>
    <row r="3417" spans="1:11" ht="211.2" thickBot="1">
      <c r="A3417" s="3">
        <v>69</v>
      </c>
      <c r="B3417" s="37" t="s">
        <v>21039</v>
      </c>
      <c r="C3417" s="59" t="s">
        <v>10574</v>
      </c>
      <c r="D3417" s="59" t="s">
        <v>10575</v>
      </c>
      <c r="E3417" s="59" t="s">
        <v>10576</v>
      </c>
      <c r="F3417" s="47" t="s">
        <v>21040</v>
      </c>
      <c r="G3417" s="47" t="s">
        <v>21041</v>
      </c>
      <c r="H3417" s="59">
        <v>69</v>
      </c>
      <c r="I3417" s="59">
        <v>16</v>
      </c>
      <c r="J3417" s="3" t="s">
        <v>20996</v>
      </c>
      <c r="K3417" s="74">
        <v>3416</v>
      </c>
    </row>
    <row r="3418" spans="1:11" ht="46.2" thickBot="1">
      <c r="A3418" s="3">
        <v>69</v>
      </c>
      <c r="B3418" s="37" t="s">
        <v>21042</v>
      </c>
      <c r="C3418" s="53" t="s">
        <v>10577</v>
      </c>
      <c r="D3418" s="53" t="s">
        <v>10578</v>
      </c>
      <c r="E3418" s="53" t="s">
        <v>10579</v>
      </c>
      <c r="F3418" s="47" t="s">
        <v>21043</v>
      </c>
      <c r="G3418" s="47" t="s">
        <v>21044</v>
      </c>
      <c r="H3418" s="53">
        <v>69</v>
      </c>
      <c r="I3418" s="53">
        <v>17</v>
      </c>
      <c r="J3418" s="3" t="s">
        <v>20996</v>
      </c>
      <c r="K3418" s="74">
        <v>3417</v>
      </c>
    </row>
    <row r="3419" spans="1:11" ht="46.2" thickBot="1">
      <c r="A3419" s="3">
        <v>69</v>
      </c>
      <c r="B3419" s="37" t="s">
        <v>21045</v>
      </c>
      <c r="C3419" s="59" t="s">
        <v>10580</v>
      </c>
      <c r="D3419" s="59" t="s">
        <v>10581</v>
      </c>
      <c r="E3419" s="59" t="s">
        <v>10582</v>
      </c>
      <c r="F3419" s="47" t="s">
        <v>21046</v>
      </c>
      <c r="G3419" s="47" t="s">
        <v>21047</v>
      </c>
      <c r="H3419" s="59">
        <v>69</v>
      </c>
      <c r="I3419" s="59">
        <v>18</v>
      </c>
      <c r="J3419" s="3" t="s">
        <v>20996</v>
      </c>
      <c r="K3419" s="74">
        <v>3418</v>
      </c>
    </row>
    <row r="3420" spans="1:11" ht="46.2" thickBot="1">
      <c r="A3420" s="3">
        <v>69</v>
      </c>
      <c r="B3420" s="37" t="s">
        <v>21048</v>
      </c>
      <c r="C3420" s="53" t="s">
        <v>10583</v>
      </c>
      <c r="D3420" s="53" t="s">
        <v>10584</v>
      </c>
      <c r="E3420" s="53" t="s">
        <v>10585</v>
      </c>
      <c r="F3420" s="47" t="s">
        <v>21049</v>
      </c>
      <c r="G3420" s="47" t="s">
        <v>21050</v>
      </c>
      <c r="H3420" s="53">
        <v>69</v>
      </c>
      <c r="I3420" s="53">
        <v>19</v>
      </c>
      <c r="J3420" s="3" t="s">
        <v>20996</v>
      </c>
      <c r="K3420" s="74">
        <v>3419</v>
      </c>
    </row>
    <row r="3421" spans="1:11" ht="46.2" thickBot="1">
      <c r="A3421" s="3">
        <v>69</v>
      </c>
      <c r="B3421" s="37" t="s">
        <v>21051</v>
      </c>
      <c r="C3421" s="59" t="s">
        <v>10586</v>
      </c>
      <c r="D3421" s="59" t="s">
        <v>10587</v>
      </c>
      <c r="E3421" s="59" t="s">
        <v>10588</v>
      </c>
      <c r="F3421" s="47" t="s">
        <v>21052</v>
      </c>
      <c r="G3421" s="47" t="s">
        <v>21053</v>
      </c>
      <c r="H3421" s="59">
        <v>69</v>
      </c>
      <c r="I3421" s="59">
        <v>20</v>
      </c>
      <c r="J3421" s="3" t="s">
        <v>20996</v>
      </c>
      <c r="K3421" s="74">
        <v>3420</v>
      </c>
    </row>
    <row r="3422" spans="1:11" ht="46.2" thickBot="1">
      <c r="A3422" s="3">
        <v>69</v>
      </c>
      <c r="B3422" s="37" t="s">
        <v>21054</v>
      </c>
      <c r="C3422" s="53" t="s">
        <v>10589</v>
      </c>
      <c r="D3422" s="53" t="s">
        <v>10590</v>
      </c>
      <c r="E3422" s="53" t="s">
        <v>10591</v>
      </c>
      <c r="F3422" s="47" t="s">
        <v>21055</v>
      </c>
      <c r="G3422" s="47" t="s">
        <v>21056</v>
      </c>
      <c r="H3422" s="53">
        <v>69</v>
      </c>
      <c r="I3422" s="53">
        <v>21</v>
      </c>
      <c r="J3422" s="3" t="s">
        <v>20996</v>
      </c>
      <c r="K3422" s="74">
        <v>3421</v>
      </c>
    </row>
    <row r="3423" spans="1:11" ht="46.2" thickBot="1">
      <c r="A3423" s="3">
        <v>69</v>
      </c>
      <c r="B3423" s="37" t="s">
        <v>21057</v>
      </c>
      <c r="C3423" s="59" t="s">
        <v>10592</v>
      </c>
      <c r="D3423" s="59" t="s">
        <v>10593</v>
      </c>
      <c r="E3423" s="59" t="s">
        <v>10594</v>
      </c>
      <c r="F3423" s="47" t="s">
        <v>21058</v>
      </c>
      <c r="G3423" s="47" t="s">
        <v>21059</v>
      </c>
      <c r="H3423" s="59">
        <v>69</v>
      </c>
      <c r="I3423" s="59">
        <v>22</v>
      </c>
      <c r="J3423" s="3" t="s">
        <v>20996</v>
      </c>
      <c r="K3423" s="74">
        <v>3422</v>
      </c>
    </row>
    <row r="3424" spans="1:11" ht="46.2" thickBot="1">
      <c r="A3424" s="3">
        <v>69</v>
      </c>
      <c r="B3424" s="37" t="s">
        <v>21060</v>
      </c>
      <c r="C3424" s="53" t="s">
        <v>10595</v>
      </c>
      <c r="D3424" s="53" t="s">
        <v>10596</v>
      </c>
      <c r="E3424" s="53" t="s">
        <v>10597</v>
      </c>
      <c r="F3424" s="47" t="s">
        <v>21061</v>
      </c>
      <c r="G3424" s="47" t="s">
        <v>21062</v>
      </c>
      <c r="H3424" s="53">
        <v>69</v>
      </c>
      <c r="I3424" s="53">
        <v>23</v>
      </c>
      <c r="J3424" s="3" t="s">
        <v>20996</v>
      </c>
      <c r="K3424" s="74">
        <v>3423</v>
      </c>
    </row>
    <row r="3425" spans="1:11" ht="46.2" thickBot="1">
      <c r="A3425" s="3">
        <v>69</v>
      </c>
      <c r="B3425" s="37" t="s">
        <v>21063</v>
      </c>
      <c r="C3425" s="59" t="s">
        <v>10598</v>
      </c>
      <c r="D3425" s="59" t="s">
        <v>10599</v>
      </c>
      <c r="E3425" s="59" t="s">
        <v>10600</v>
      </c>
      <c r="F3425" s="47" t="s">
        <v>21064</v>
      </c>
      <c r="G3425" s="47" t="s">
        <v>21065</v>
      </c>
      <c r="H3425" s="59">
        <v>69</v>
      </c>
      <c r="I3425" s="59">
        <v>24</v>
      </c>
      <c r="J3425" s="3" t="s">
        <v>20996</v>
      </c>
      <c r="K3425" s="74">
        <v>3424</v>
      </c>
    </row>
    <row r="3426" spans="1:11" ht="46.2" thickBot="1">
      <c r="A3426" s="3">
        <v>69</v>
      </c>
      <c r="B3426" s="37" t="s">
        <v>21066</v>
      </c>
      <c r="C3426" s="53" t="s">
        <v>10409</v>
      </c>
      <c r="D3426" s="53" t="s">
        <v>10410</v>
      </c>
      <c r="E3426" s="53" t="s">
        <v>10411</v>
      </c>
      <c r="F3426" s="47" t="s">
        <v>20839</v>
      </c>
      <c r="G3426" s="47" t="s">
        <v>20840</v>
      </c>
      <c r="H3426" s="53">
        <v>69</v>
      </c>
      <c r="I3426" s="53">
        <v>25</v>
      </c>
      <c r="J3426" s="3" t="s">
        <v>20996</v>
      </c>
      <c r="K3426" s="74">
        <v>3425</v>
      </c>
    </row>
    <row r="3427" spans="1:11" ht="46.2" thickBot="1">
      <c r="A3427" s="3">
        <v>69</v>
      </c>
      <c r="B3427" s="37" t="s">
        <v>21067</v>
      </c>
      <c r="C3427" s="59" t="s">
        <v>10601</v>
      </c>
      <c r="D3427" s="59" t="s">
        <v>10602</v>
      </c>
      <c r="E3427" s="59" t="s">
        <v>10603</v>
      </c>
      <c r="F3427" s="47" t="s">
        <v>21068</v>
      </c>
      <c r="G3427" s="47" t="s">
        <v>21069</v>
      </c>
      <c r="H3427" s="59">
        <v>69</v>
      </c>
      <c r="I3427" s="59">
        <v>26</v>
      </c>
      <c r="J3427" s="3" t="s">
        <v>20996</v>
      </c>
      <c r="K3427" s="74">
        <v>3426</v>
      </c>
    </row>
    <row r="3428" spans="1:11" ht="46.2" thickBot="1">
      <c r="A3428" s="3">
        <v>69</v>
      </c>
      <c r="B3428" s="37" t="s">
        <v>21070</v>
      </c>
      <c r="C3428" s="53" t="s">
        <v>10604</v>
      </c>
      <c r="D3428" s="53" t="s">
        <v>10605</v>
      </c>
      <c r="E3428" s="53" t="s">
        <v>10606</v>
      </c>
      <c r="F3428" s="47" t="s">
        <v>21071</v>
      </c>
      <c r="G3428" s="47" t="s">
        <v>21072</v>
      </c>
      <c r="H3428" s="53">
        <v>69</v>
      </c>
      <c r="I3428" s="53">
        <v>27</v>
      </c>
      <c r="J3428" s="3" t="s">
        <v>20996</v>
      </c>
      <c r="K3428" s="74">
        <v>3427</v>
      </c>
    </row>
    <row r="3429" spans="1:11" ht="61.2" thickBot="1">
      <c r="A3429" s="3">
        <v>69</v>
      </c>
      <c r="B3429" s="37" t="s">
        <v>21073</v>
      </c>
      <c r="C3429" s="59" t="s">
        <v>10607</v>
      </c>
      <c r="D3429" s="59" t="s">
        <v>114</v>
      </c>
      <c r="E3429" s="59" t="s">
        <v>10608</v>
      </c>
      <c r="F3429" s="47" t="s">
        <v>21074</v>
      </c>
      <c r="G3429" s="47" t="s">
        <v>21075</v>
      </c>
      <c r="H3429" s="59">
        <v>69</v>
      </c>
      <c r="I3429" s="59">
        <v>28</v>
      </c>
      <c r="J3429" s="3" t="s">
        <v>20996</v>
      </c>
      <c r="K3429" s="74">
        <v>3428</v>
      </c>
    </row>
    <row r="3430" spans="1:11" ht="46.2" thickBot="1">
      <c r="A3430" s="3">
        <v>69</v>
      </c>
      <c r="B3430" s="37" t="s">
        <v>21076</v>
      </c>
      <c r="C3430" s="53" t="s">
        <v>9484</v>
      </c>
      <c r="D3430" s="53" t="s">
        <v>10609</v>
      </c>
      <c r="E3430" s="53" t="s">
        <v>9486</v>
      </c>
      <c r="F3430" s="47" t="s">
        <v>21077</v>
      </c>
      <c r="G3430" s="47" t="s">
        <v>21078</v>
      </c>
      <c r="H3430" s="53">
        <v>69</v>
      </c>
      <c r="I3430" s="53">
        <v>29</v>
      </c>
      <c r="J3430" s="3" t="s">
        <v>20996</v>
      </c>
      <c r="K3430" s="74">
        <v>3429</v>
      </c>
    </row>
    <row r="3431" spans="1:11" ht="46.2" thickBot="1">
      <c r="A3431" s="3">
        <v>69</v>
      </c>
      <c r="B3431" s="37" t="s">
        <v>21079</v>
      </c>
      <c r="C3431" s="59" t="s">
        <v>10488</v>
      </c>
      <c r="D3431" s="59" t="s">
        <v>10489</v>
      </c>
      <c r="E3431" s="59" t="s">
        <v>10490</v>
      </c>
      <c r="F3431" s="47" t="s">
        <v>20936</v>
      </c>
      <c r="G3431" s="47" t="s">
        <v>20937</v>
      </c>
      <c r="H3431" s="59">
        <v>69</v>
      </c>
      <c r="I3431" s="59">
        <v>30</v>
      </c>
      <c r="J3431" s="3" t="s">
        <v>20996</v>
      </c>
      <c r="K3431" s="74">
        <v>3430</v>
      </c>
    </row>
    <row r="3432" spans="1:11" ht="46.2" thickBot="1">
      <c r="A3432" s="3">
        <v>69</v>
      </c>
      <c r="B3432" s="37" t="s">
        <v>21080</v>
      </c>
      <c r="C3432" s="53" t="s">
        <v>4084</v>
      </c>
      <c r="D3432" s="53" t="s">
        <v>10457</v>
      </c>
      <c r="E3432" s="53" t="s">
        <v>10610</v>
      </c>
      <c r="F3432" s="47" t="s">
        <v>21081</v>
      </c>
      <c r="G3432" s="47" t="s">
        <v>21082</v>
      </c>
      <c r="H3432" s="53">
        <v>69</v>
      </c>
      <c r="I3432" s="53">
        <v>31</v>
      </c>
      <c r="J3432" s="3" t="s">
        <v>20996</v>
      </c>
      <c r="K3432" s="74">
        <v>3431</v>
      </c>
    </row>
    <row r="3433" spans="1:11" ht="46.2" thickBot="1">
      <c r="A3433" s="3">
        <v>69</v>
      </c>
      <c r="B3433" s="37" t="s">
        <v>21083</v>
      </c>
      <c r="C3433" s="59" t="s">
        <v>35</v>
      </c>
      <c r="D3433" s="59" t="s">
        <v>10611</v>
      </c>
      <c r="E3433" s="59" t="s">
        <v>10612</v>
      </c>
      <c r="F3433" s="47" t="s">
        <v>21084</v>
      </c>
      <c r="G3433" s="47" t="s">
        <v>21085</v>
      </c>
      <c r="H3433" s="59">
        <v>69</v>
      </c>
      <c r="I3433" s="59">
        <v>32</v>
      </c>
      <c r="J3433" s="3" t="s">
        <v>20996</v>
      </c>
      <c r="K3433" s="74">
        <v>3432</v>
      </c>
    </row>
    <row r="3434" spans="1:11" ht="46.2" thickBot="1">
      <c r="A3434" s="3">
        <v>69</v>
      </c>
      <c r="B3434" s="37" t="s">
        <v>21086</v>
      </c>
      <c r="C3434" s="53" t="s">
        <v>10613</v>
      </c>
      <c r="D3434" s="53" t="s">
        <v>10614</v>
      </c>
      <c r="E3434" s="53" t="s">
        <v>7798</v>
      </c>
      <c r="F3434" s="47" t="s">
        <v>21087</v>
      </c>
      <c r="G3434" s="47" t="s">
        <v>21088</v>
      </c>
      <c r="H3434" s="53">
        <v>69</v>
      </c>
      <c r="I3434" s="53">
        <v>33</v>
      </c>
      <c r="J3434" s="3" t="s">
        <v>20996</v>
      </c>
      <c r="K3434" s="74">
        <v>3433</v>
      </c>
    </row>
    <row r="3435" spans="1:11" ht="46.2" thickBot="1">
      <c r="A3435" s="3">
        <v>69</v>
      </c>
      <c r="B3435" s="37" t="s">
        <v>21089</v>
      </c>
      <c r="C3435" s="59" t="s">
        <v>16</v>
      </c>
      <c r="D3435" s="59" t="s">
        <v>9482</v>
      </c>
      <c r="E3435" s="59" t="s">
        <v>10615</v>
      </c>
      <c r="F3435" s="47" t="s">
        <v>21090</v>
      </c>
      <c r="G3435" s="47" t="s">
        <v>21091</v>
      </c>
      <c r="H3435" s="59">
        <v>69</v>
      </c>
      <c r="I3435" s="59">
        <v>34</v>
      </c>
      <c r="J3435" s="3" t="s">
        <v>20996</v>
      </c>
      <c r="K3435" s="74">
        <v>3434</v>
      </c>
    </row>
    <row r="3436" spans="1:11" ht="46.2" thickBot="1">
      <c r="A3436" s="3">
        <v>69</v>
      </c>
      <c r="B3436" s="37" t="s">
        <v>21092</v>
      </c>
      <c r="C3436" s="53" t="s">
        <v>2969</v>
      </c>
      <c r="D3436" s="53" t="s">
        <v>10616</v>
      </c>
      <c r="E3436" s="53" t="s">
        <v>10617</v>
      </c>
      <c r="F3436" s="47" t="s">
        <v>21093</v>
      </c>
      <c r="G3436" s="47" t="s">
        <v>21094</v>
      </c>
      <c r="H3436" s="53">
        <v>69</v>
      </c>
      <c r="I3436" s="53">
        <v>35</v>
      </c>
      <c r="J3436" s="3" t="s">
        <v>20996</v>
      </c>
      <c r="K3436" s="74">
        <v>3435</v>
      </c>
    </row>
    <row r="3437" spans="1:11" ht="76.2" thickBot="1">
      <c r="A3437" s="3">
        <v>69</v>
      </c>
      <c r="B3437" s="37" t="s">
        <v>21095</v>
      </c>
      <c r="C3437" s="59" t="s">
        <v>10618</v>
      </c>
      <c r="D3437" s="59" t="s">
        <v>10619</v>
      </c>
      <c r="E3437" s="59" t="s">
        <v>10620</v>
      </c>
      <c r="F3437" s="47" t="s">
        <v>21096</v>
      </c>
      <c r="G3437" s="47" t="s">
        <v>21097</v>
      </c>
      <c r="H3437" s="59">
        <v>69</v>
      </c>
      <c r="I3437" s="59">
        <v>36</v>
      </c>
      <c r="J3437" s="3" t="s">
        <v>20996</v>
      </c>
      <c r="K3437" s="74">
        <v>3436</v>
      </c>
    </row>
    <row r="3438" spans="1:11" ht="409.6" thickBot="1">
      <c r="A3438" s="3">
        <v>69</v>
      </c>
      <c r="B3438" s="37" t="s">
        <v>21098</v>
      </c>
      <c r="C3438" s="53" t="s">
        <v>10621</v>
      </c>
      <c r="D3438" s="53" t="s">
        <v>10413</v>
      </c>
      <c r="E3438" s="53" t="s">
        <v>10622</v>
      </c>
      <c r="F3438" s="47" t="s">
        <v>21099</v>
      </c>
      <c r="G3438" s="47" t="s">
        <v>21100</v>
      </c>
      <c r="H3438" s="53">
        <v>69</v>
      </c>
      <c r="I3438" s="53">
        <v>37</v>
      </c>
      <c r="J3438" s="3" t="s">
        <v>20996</v>
      </c>
      <c r="K3438" s="74">
        <v>3437</v>
      </c>
    </row>
    <row r="3439" spans="1:11" ht="151.19999999999999" thickBot="1">
      <c r="A3439" s="3">
        <v>69</v>
      </c>
      <c r="B3439" s="37" t="s">
        <v>21101</v>
      </c>
      <c r="C3439" s="59" t="s">
        <v>10623</v>
      </c>
      <c r="D3439" s="59" t="s">
        <v>10624</v>
      </c>
      <c r="E3439" s="59" t="s">
        <v>10625</v>
      </c>
      <c r="F3439" s="47" t="s">
        <v>21102</v>
      </c>
      <c r="G3439" s="47" t="s">
        <v>21103</v>
      </c>
      <c r="H3439" s="59">
        <v>69</v>
      </c>
      <c r="I3439" s="59">
        <v>38</v>
      </c>
      <c r="J3439" s="3" t="s">
        <v>20996</v>
      </c>
      <c r="K3439" s="74">
        <v>3438</v>
      </c>
    </row>
    <row r="3440" spans="1:11" ht="76.2" thickBot="1">
      <c r="A3440" s="3">
        <v>69</v>
      </c>
      <c r="B3440" s="37" t="s">
        <v>21104</v>
      </c>
      <c r="C3440" s="53" t="s">
        <v>10626</v>
      </c>
      <c r="D3440" s="53" t="s">
        <v>10627</v>
      </c>
      <c r="E3440" s="53" t="s">
        <v>10628</v>
      </c>
      <c r="F3440" s="47" t="s">
        <v>21105</v>
      </c>
      <c r="G3440" s="47" t="s">
        <v>21106</v>
      </c>
      <c r="H3440" s="53">
        <v>69</v>
      </c>
      <c r="I3440" s="53">
        <v>39</v>
      </c>
      <c r="J3440" s="3" t="s">
        <v>20996</v>
      </c>
      <c r="K3440" s="74">
        <v>3439</v>
      </c>
    </row>
    <row r="3441" spans="1:11" ht="76.2" thickBot="1">
      <c r="A3441" s="3">
        <v>69</v>
      </c>
      <c r="B3441" s="37" t="s">
        <v>21107</v>
      </c>
      <c r="C3441" s="59" t="s">
        <v>10629</v>
      </c>
      <c r="D3441" s="59" t="s">
        <v>10630</v>
      </c>
      <c r="E3441" s="59" t="s">
        <v>10631</v>
      </c>
      <c r="F3441" s="47" t="s">
        <v>21108</v>
      </c>
      <c r="G3441" s="47" t="s">
        <v>21109</v>
      </c>
      <c r="H3441" s="59">
        <v>69</v>
      </c>
      <c r="I3441" s="59">
        <v>40</v>
      </c>
      <c r="J3441" s="3" t="s">
        <v>20996</v>
      </c>
      <c r="K3441" s="74">
        <v>3440</v>
      </c>
    </row>
    <row r="3442" spans="1:11" ht="46.2" thickBot="1">
      <c r="A3442" s="3">
        <v>69</v>
      </c>
      <c r="B3442" s="37" t="s">
        <v>21110</v>
      </c>
      <c r="C3442" s="53" t="s">
        <v>10632</v>
      </c>
      <c r="D3442" s="53" t="s">
        <v>10633</v>
      </c>
      <c r="E3442" s="53" t="s">
        <v>10634</v>
      </c>
      <c r="F3442" s="47" t="s">
        <v>21111</v>
      </c>
      <c r="G3442" s="47" t="s">
        <v>21112</v>
      </c>
      <c r="H3442" s="53">
        <v>69</v>
      </c>
      <c r="I3442" s="53">
        <v>41</v>
      </c>
      <c r="J3442" s="3" t="s">
        <v>20996</v>
      </c>
      <c r="K3442" s="74">
        <v>3441</v>
      </c>
    </row>
    <row r="3443" spans="1:11" ht="46.2" thickBot="1">
      <c r="A3443" s="3">
        <v>69</v>
      </c>
      <c r="B3443" s="37" t="s">
        <v>21113</v>
      </c>
      <c r="C3443" s="59" t="s">
        <v>10635</v>
      </c>
      <c r="D3443" s="59" t="s">
        <v>10636</v>
      </c>
      <c r="E3443" s="59" t="s">
        <v>10637</v>
      </c>
      <c r="F3443" s="47" t="s">
        <v>21114</v>
      </c>
      <c r="G3443" s="47" t="s">
        <v>21115</v>
      </c>
      <c r="H3443" s="59">
        <v>69</v>
      </c>
      <c r="I3443" s="59">
        <v>42</v>
      </c>
      <c r="J3443" s="3" t="s">
        <v>20996</v>
      </c>
      <c r="K3443" s="74">
        <v>3442</v>
      </c>
    </row>
    <row r="3444" spans="1:11" ht="46.2" thickBot="1">
      <c r="A3444" s="3">
        <v>69</v>
      </c>
      <c r="B3444" s="37" t="s">
        <v>21116</v>
      </c>
      <c r="C3444" s="53" t="s">
        <v>10638</v>
      </c>
      <c r="D3444" s="53" t="s">
        <v>10639</v>
      </c>
      <c r="E3444" s="53" t="s">
        <v>4225</v>
      </c>
      <c r="F3444" s="47" t="s">
        <v>21117</v>
      </c>
      <c r="G3444" s="47" t="s">
        <v>21118</v>
      </c>
      <c r="H3444" s="53">
        <v>69</v>
      </c>
      <c r="I3444" s="53">
        <v>43</v>
      </c>
      <c r="J3444" s="3" t="s">
        <v>20996</v>
      </c>
      <c r="K3444" s="74">
        <v>3443</v>
      </c>
    </row>
    <row r="3445" spans="1:11" ht="46.2" thickBot="1">
      <c r="A3445" s="3">
        <v>69</v>
      </c>
      <c r="B3445" s="37" t="s">
        <v>21119</v>
      </c>
      <c r="C3445" s="59" t="s">
        <v>10577</v>
      </c>
      <c r="D3445" s="59" t="s">
        <v>10578</v>
      </c>
      <c r="E3445" s="59" t="s">
        <v>10640</v>
      </c>
      <c r="F3445" s="47" t="s">
        <v>21120</v>
      </c>
      <c r="G3445" s="47" t="s">
        <v>21121</v>
      </c>
      <c r="H3445" s="59">
        <v>69</v>
      </c>
      <c r="I3445" s="59">
        <v>44</v>
      </c>
      <c r="J3445" s="3" t="s">
        <v>20996</v>
      </c>
      <c r="K3445" s="74">
        <v>3444</v>
      </c>
    </row>
    <row r="3446" spans="1:11" ht="46.2" thickBot="1">
      <c r="A3446" s="3">
        <v>69</v>
      </c>
      <c r="B3446" s="37" t="s">
        <v>21122</v>
      </c>
      <c r="C3446" s="53" t="s">
        <v>10641</v>
      </c>
      <c r="D3446" s="53" t="s">
        <v>10642</v>
      </c>
      <c r="E3446" s="53" t="s">
        <v>10643</v>
      </c>
      <c r="F3446" s="47" t="s">
        <v>21123</v>
      </c>
      <c r="G3446" s="47" t="s">
        <v>21124</v>
      </c>
      <c r="H3446" s="53">
        <v>69</v>
      </c>
      <c r="I3446" s="53">
        <v>45</v>
      </c>
      <c r="J3446" s="3" t="s">
        <v>20996</v>
      </c>
      <c r="K3446" s="74">
        <v>3445</v>
      </c>
    </row>
    <row r="3447" spans="1:11" ht="76.2" thickBot="1">
      <c r="A3447" s="3">
        <v>69</v>
      </c>
      <c r="B3447" s="37" t="s">
        <v>21125</v>
      </c>
      <c r="C3447" s="59" t="s">
        <v>10644</v>
      </c>
      <c r="D3447" s="59" t="s">
        <v>10645</v>
      </c>
      <c r="E3447" s="59" t="s">
        <v>10646</v>
      </c>
      <c r="F3447" s="47" t="s">
        <v>21126</v>
      </c>
      <c r="G3447" s="47" t="s">
        <v>21127</v>
      </c>
      <c r="H3447" s="59">
        <v>69</v>
      </c>
      <c r="I3447" s="59">
        <v>46</v>
      </c>
      <c r="J3447" s="3" t="s">
        <v>20996</v>
      </c>
      <c r="K3447" s="74">
        <v>3446</v>
      </c>
    </row>
    <row r="3448" spans="1:11" ht="121.2" thickBot="1">
      <c r="A3448" s="3">
        <v>69</v>
      </c>
      <c r="B3448" s="37" t="s">
        <v>21128</v>
      </c>
      <c r="C3448" s="53" t="s">
        <v>10647</v>
      </c>
      <c r="D3448" s="53" t="s">
        <v>10648</v>
      </c>
      <c r="E3448" s="53" t="s">
        <v>10649</v>
      </c>
      <c r="F3448" s="47" t="s">
        <v>21129</v>
      </c>
      <c r="G3448" s="47" t="s">
        <v>21130</v>
      </c>
      <c r="H3448" s="53">
        <v>69</v>
      </c>
      <c r="I3448" s="53">
        <v>47</v>
      </c>
      <c r="J3448" s="3" t="s">
        <v>20996</v>
      </c>
      <c r="K3448" s="74">
        <v>3447</v>
      </c>
    </row>
    <row r="3449" spans="1:11" ht="46.2" thickBot="1">
      <c r="A3449" s="3">
        <v>69</v>
      </c>
      <c r="B3449" s="37" t="s">
        <v>21131</v>
      </c>
      <c r="C3449" s="59" t="s">
        <v>10650</v>
      </c>
      <c r="D3449" s="59" t="s">
        <v>10651</v>
      </c>
      <c r="E3449" s="59" t="s">
        <v>10652</v>
      </c>
      <c r="F3449" s="47" t="s">
        <v>21132</v>
      </c>
      <c r="G3449" s="47" t="s">
        <v>21133</v>
      </c>
      <c r="H3449" s="59">
        <v>69</v>
      </c>
      <c r="I3449" s="59">
        <v>48</v>
      </c>
      <c r="J3449" s="3" t="s">
        <v>20996</v>
      </c>
      <c r="K3449" s="74">
        <v>3448</v>
      </c>
    </row>
    <row r="3450" spans="1:11" ht="46.2" thickBot="1">
      <c r="A3450" s="3">
        <v>69</v>
      </c>
      <c r="B3450" s="37" t="s">
        <v>21134</v>
      </c>
      <c r="C3450" s="53" t="s">
        <v>10653</v>
      </c>
      <c r="D3450" s="53" t="s">
        <v>10654</v>
      </c>
      <c r="E3450" s="53" t="s">
        <v>10655</v>
      </c>
      <c r="F3450" s="47" t="s">
        <v>21135</v>
      </c>
      <c r="G3450" s="47" t="s">
        <v>21136</v>
      </c>
      <c r="H3450" s="53">
        <v>69</v>
      </c>
      <c r="I3450" s="53">
        <v>49</v>
      </c>
      <c r="J3450" s="3" t="s">
        <v>20996</v>
      </c>
      <c r="K3450" s="74">
        <v>3449</v>
      </c>
    </row>
    <row r="3451" spans="1:11" ht="76.2" thickBot="1">
      <c r="A3451" s="3">
        <v>69</v>
      </c>
      <c r="B3451" s="37" t="s">
        <v>21137</v>
      </c>
      <c r="C3451" s="59" t="s">
        <v>10656</v>
      </c>
      <c r="D3451" s="59" t="s">
        <v>10657</v>
      </c>
      <c r="E3451" s="59" t="s">
        <v>10658</v>
      </c>
      <c r="F3451" s="47" t="s">
        <v>21138</v>
      </c>
      <c r="G3451" s="47" t="s">
        <v>21139</v>
      </c>
      <c r="H3451" s="59">
        <v>69</v>
      </c>
      <c r="I3451" s="59">
        <v>50</v>
      </c>
      <c r="J3451" s="3" t="s">
        <v>20996</v>
      </c>
      <c r="K3451" s="74">
        <v>3450</v>
      </c>
    </row>
    <row r="3452" spans="1:11" ht="76.2" thickBot="1">
      <c r="A3452" s="3">
        <v>70</v>
      </c>
      <c r="B3452" s="37" t="s">
        <v>21140</v>
      </c>
      <c r="C3452" s="53" t="s">
        <v>10659</v>
      </c>
      <c r="D3452" s="53" t="s">
        <v>10660</v>
      </c>
      <c r="E3452" s="53" t="s">
        <v>10661</v>
      </c>
      <c r="F3452" s="47" t="s">
        <v>21141</v>
      </c>
      <c r="G3452" s="47" t="s">
        <v>21142</v>
      </c>
      <c r="H3452" s="53">
        <v>70</v>
      </c>
      <c r="I3452" s="53">
        <v>1</v>
      </c>
      <c r="J3452" s="3" t="s">
        <v>21143</v>
      </c>
      <c r="K3452" s="74">
        <v>3451</v>
      </c>
    </row>
    <row r="3453" spans="1:11" ht="61.2" thickBot="1">
      <c r="A3453" s="3">
        <v>70</v>
      </c>
      <c r="B3453" s="37" t="s">
        <v>21144</v>
      </c>
      <c r="C3453" s="59" t="s">
        <v>10662</v>
      </c>
      <c r="D3453" s="59" t="s">
        <v>10663</v>
      </c>
      <c r="E3453" s="59" t="s">
        <v>10664</v>
      </c>
      <c r="F3453" s="47" t="s">
        <v>21145</v>
      </c>
      <c r="G3453" s="47" t="s">
        <v>21146</v>
      </c>
      <c r="H3453" s="59">
        <v>70</v>
      </c>
      <c r="I3453" s="59">
        <v>2</v>
      </c>
      <c r="J3453" s="3" t="s">
        <v>21143</v>
      </c>
      <c r="K3453" s="74">
        <v>3452</v>
      </c>
    </row>
    <row r="3454" spans="1:11" ht="121.2" thickBot="1">
      <c r="A3454" s="3">
        <v>70</v>
      </c>
      <c r="B3454" s="37" t="s">
        <v>21147</v>
      </c>
      <c r="C3454" s="53" t="s">
        <v>10547</v>
      </c>
      <c r="D3454" s="53" t="s">
        <v>10665</v>
      </c>
      <c r="E3454" s="53" t="s">
        <v>10666</v>
      </c>
      <c r="F3454" s="47" t="s">
        <v>21148</v>
      </c>
      <c r="G3454" s="47" t="s">
        <v>21149</v>
      </c>
      <c r="H3454" s="53">
        <v>70</v>
      </c>
      <c r="I3454" s="53">
        <v>3</v>
      </c>
      <c r="J3454" s="3" t="s">
        <v>21143</v>
      </c>
      <c r="K3454" s="74">
        <v>3453</v>
      </c>
    </row>
    <row r="3455" spans="1:11" ht="136.19999999999999" thickBot="1">
      <c r="A3455" s="3">
        <v>70</v>
      </c>
      <c r="B3455" s="37" t="s">
        <v>21150</v>
      </c>
      <c r="C3455" s="59" t="s">
        <v>10667</v>
      </c>
      <c r="D3455" s="59" t="s">
        <v>10668</v>
      </c>
      <c r="E3455" s="59" t="s">
        <v>10669</v>
      </c>
      <c r="F3455" s="47" t="s">
        <v>21151</v>
      </c>
      <c r="G3455" s="47" t="s">
        <v>21152</v>
      </c>
      <c r="H3455" s="59">
        <v>70</v>
      </c>
      <c r="I3455" s="59">
        <v>4</v>
      </c>
      <c r="J3455" s="3" t="s">
        <v>21143</v>
      </c>
      <c r="K3455" s="74">
        <v>3454</v>
      </c>
    </row>
    <row r="3456" spans="1:11" ht="46.2" thickBot="1">
      <c r="A3456" s="3">
        <v>70</v>
      </c>
      <c r="B3456" s="37" t="s">
        <v>21153</v>
      </c>
      <c r="C3456" s="53" t="s">
        <v>10670</v>
      </c>
      <c r="D3456" s="53" t="s">
        <v>10671</v>
      </c>
      <c r="E3456" s="53" t="s">
        <v>10672</v>
      </c>
      <c r="F3456" s="47" t="s">
        <v>21154</v>
      </c>
      <c r="G3456" s="47" t="s">
        <v>21155</v>
      </c>
      <c r="H3456" s="53">
        <v>70</v>
      </c>
      <c r="I3456" s="53">
        <v>5</v>
      </c>
      <c r="J3456" s="3" t="s">
        <v>21143</v>
      </c>
      <c r="K3456" s="74">
        <v>3455</v>
      </c>
    </row>
    <row r="3457" spans="1:11" ht="46.2" thickBot="1">
      <c r="A3457" s="3">
        <v>70</v>
      </c>
      <c r="B3457" s="37" t="s">
        <v>21156</v>
      </c>
      <c r="C3457" s="59" t="s">
        <v>10673</v>
      </c>
      <c r="D3457" s="59" t="s">
        <v>10674</v>
      </c>
      <c r="E3457" s="59" t="s">
        <v>10675</v>
      </c>
      <c r="F3457" s="47" t="s">
        <v>21157</v>
      </c>
      <c r="G3457" s="47" t="s">
        <v>21158</v>
      </c>
      <c r="H3457" s="59">
        <v>70</v>
      </c>
      <c r="I3457" s="59">
        <v>6</v>
      </c>
      <c r="J3457" s="3" t="s">
        <v>21143</v>
      </c>
      <c r="K3457" s="74">
        <v>3456</v>
      </c>
    </row>
    <row r="3458" spans="1:11" ht="46.2" thickBot="1">
      <c r="A3458" s="3">
        <v>70</v>
      </c>
      <c r="B3458" s="37" t="s">
        <v>21159</v>
      </c>
      <c r="C3458" s="53" t="s">
        <v>10333</v>
      </c>
      <c r="D3458" s="53" t="s">
        <v>10334</v>
      </c>
      <c r="E3458" s="53" t="s">
        <v>10335</v>
      </c>
      <c r="F3458" s="47" t="s">
        <v>20760</v>
      </c>
      <c r="G3458" s="47" t="s">
        <v>20761</v>
      </c>
      <c r="H3458" s="53">
        <v>70</v>
      </c>
      <c r="I3458" s="53">
        <v>7</v>
      </c>
      <c r="J3458" s="3" t="s">
        <v>21143</v>
      </c>
      <c r="K3458" s="74">
        <v>3457</v>
      </c>
    </row>
    <row r="3459" spans="1:11" ht="46.2" thickBot="1">
      <c r="A3459" s="3">
        <v>70</v>
      </c>
      <c r="B3459" s="37" t="s">
        <v>21160</v>
      </c>
      <c r="C3459" s="59" t="s">
        <v>10336</v>
      </c>
      <c r="D3459" s="59" t="s">
        <v>10337</v>
      </c>
      <c r="E3459" s="59" t="s">
        <v>10338</v>
      </c>
      <c r="F3459" s="47" t="s">
        <v>20763</v>
      </c>
      <c r="G3459" s="47" t="s">
        <v>20764</v>
      </c>
      <c r="H3459" s="59">
        <v>70</v>
      </c>
      <c r="I3459" s="59">
        <v>8</v>
      </c>
      <c r="J3459" s="3" t="s">
        <v>21143</v>
      </c>
      <c r="K3459" s="74">
        <v>3458</v>
      </c>
    </row>
    <row r="3460" spans="1:11" ht="46.2" thickBot="1">
      <c r="A3460" s="3">
        <v>70</v>
      </c>
      <c r="B3460" s="37" t="s">
        <v>21161</v>
      </c>
      <c r="C3460" s="53" t="s">
        <v>10339</v>
      </c>
      <c r="D3460" s="53" t="s">
        <v>10340</v>
      </c>
      <c r="E3460" s="53" t="s">
        <v>10341</v>
      </c>
      <c r="F3460" s="47" t="s">
        <v>20766</v>
      </c>
      <c r="G3460" s="47" t="s">
        <v>20767</v>
      </c>
      <c r="H3460" s="53">
        <v>70</v>
      </c>
      <c r="I3460" s="53">
        <v>9</v>
      </c>
      <c r="J3460" s="3" t="s">
        <v>21143</v>
      </c>
      <c r="K3460" s="74">
        <v>3459</v>
      </c>
    </row>
    <row r="3461" spans="1:11" ht="46.2" thickBot="1">
      <c r="A3461" s="3">
        <v>70</v>
      </c>
      <c r="B3461" s="37" t="s">
        <v>21162</v>
      </c>
      <c r="C3461" s="59" t="s">
        <v>10676</v>
      </c>
      <c r="D3461" s="59" t="s">
        <v>9799</v>
      </c>
      <c r="E3461" s="59" t="s">
        <v>9800</v>
      </c>
      <c r="F3461" s="47" t="s">
        <v>20193</v>
      </c>
      <c r="G3461" s="47" t="s">
        <v>21163</v>
      </c>
      <c r="H3461" s="59">
        <v>70</v>
      </c>
      <c r="I3461" s="59">
        <v>10</v>
      </c>
      <c r="J3461" s="3" t="s">
        <v>21143</v>
      </c>
      <c r="K3461" s="74">
        <v>3460</v>
      </c>
    </row>
    <row r="3462" spans="1:11" ht="46.2" thickBot="1">
      <c r="A3462" s="3">
        <v>70</v>
      </c>
      <c r="B3462" s="37" t="s">
        <v>21164</v>
      </c>
      <c r="C3462" s="53" t="s">
        <v>10342</v>
      </c>
      <c r="D3462" s="53" t="s">
        <v>10343</v>
      </c>
      <c r="E3462" s="53" t="s">
        <v>10344</v>
      </c>
      <c r="F3462" s="47" t="s">
        <v>20769</v>
      </c>
      <c r="G3462" s="47" t="s">
        <v>20770</v>
      </c>
      <c r="H3462" s="53">
        <v>70</v>
      </c>
      <c r="I3462" s="53">
        <v>11</v>
      </c>
      <c r="J3462" s="3" t="s">
        <v>21143</v>
      </c>
      <c r="K3462" s="74">
        <v>3461</v>
      </c>
    </row>
    <row r="3463" spans="1:11" ht="46.2" thickBot="1">
      <c r="A3463" s="3">
        <v>70</v>
      </c>
      <c r="B3463" s="37" t="s">
        <v>21165</v>
      </c>
      <c r="C3463" s="59" t="s">
        <v>10677</v>
      </c>
      <c r="D3463" s="59" t="s">
        <v>10678</v>
      </c>
      <c r="E3463" s="59" t="s">
        <v>10679</v>
      </c>
      <c r="F3463" s="47" t="s">
        <v>21166</v>
      </c>
      <c r="G3463" s="47" t="s">
        <v>21167</v>
      </c>
      <c r="H3463" s="59">
        <v>70</v>
      </c>
      <c r="I3463" s="59">
        <v>12</v>
      </c>
      <c r="J3463" s="3" t="s">
        <v>21143</v>
      </c>
      <c r="K3463" s="74">
        <v>3462</v>
      </c>
    </row>
    <row r="3464" spans="1:11" ht="46.2" thickBot="1">
      <c r="A3464" s="3">
        <v>70</v>
      </c>
      <c r="B3464" s="37" t="s">
        <v>21168</v>
      </c>
      <c r="C3464" s="53" t="s">
        <v>9673</v>
      </c>
      <c r="D3464" s="53" t="s">
        <v>9674</v>
      </c>
      <c r="E3464" s="53" t="s">
        <v>9675</v>
      </c>
      <c r="F3464" s="47" t="s">
        <v>20048</v>
      </c>
      <c r="G3464" s="47" t="s">
        <v>20049</v>
      </c>
      <c r="H3464" s="53">
        <v>70</v>
      </c>
      <c r="I3464" s="53">
        <v>13</v>
      </c>
      <c r="J3464" s="3" t="s">
        <v>21143</v>
      </c>
      <c r="K3464" s="74">
        <v>3463</v>
      </c>
    </row>
    <row r="3465" spans="1:11" ht="409.6" thickBot="1">
      <c r="A3465" s="3">
        <v>70</v>
      </c>
      <c r="B3465" s="37" t="s">
        <v>21169</v>
      </c>
      <c r="C3465" s="59" t="s">
        <v>10680</v>
      </c>
      <c r="D3465" s="59" t="s">
        <v>10681</v>
      </c>
      <c r="E3465" s="59" t="s">
        <v>10682</v>
      </c>
      <c r="F3465" s="47" t="s">
        <v>21170</v>
      </c>
      <c r="G3465" s="47" t="s">
        <v>21171</v>
      </c>
      <c r="H3465" s="59">
        <v>70</v>
      </c>
      <c r="I3465" s="59">
        <v>14</v>
      </c>
      <c r="J3465" s="3" t="s">
        <v>21143</v>
      </c>
      <c r="K3465" s="74">
        <v>3464</v>
      </c>
    </row>
    <row r="3466" spans="1:11" ht="136.19999999999999" thickBot="1">
      <c r="A3466" s="3">
        <v>70</v>
      </c>
      <c r="B3466" s="37" t="s">
        <v>21172</v>
      </c>
      <c r="C3466" s="53" t="s">
        <v>10562</v>
      </c>
      <c r="D3466" s="53" t="s">
        <v>10563</v>
      </c>
      <c r="E3466" s="53" t="s">
        <v>10683</v>
      </c>
      <c r="F3466" s="47" t="s">
        <v>21173</v>
      </c>
      <c r="G3466" s="47" t="s">
        <v>21174</v>
      </c>
      <c r="H3466" s="53">
        <v>70</v>
      </c>
      <c r="I3466" s="53">
        <v>15</v>
      </c>
      <c r="J3466" s="3" t="s">
        <v>21143</v>
      </c>
      <c r="K3466" s="74">
        <v>3465</v>
      </c>
    </row>
    <row r="3467" spans="1:11" ht="226.2" thickBot="1">
      <c r="A3467" s="3">
        <v>70</v>
      </c>
      <c r="B3467" s="37" t="s">
        <v>21175</v>
      </c>
      <c r="C3467" s="59" t="s">
        <v>10684</v>
      </c>
      <c r="D3467" s="59" t="s">
        <v>10685</v>
      </c>
      <c r="E3467" s="59" t="s">
        <v>10686</v>
      </c>
      <c r="F3467" s="47" t="s">
        <v>21176</v>
      </c>
      <c r="G3467" s="47" t="s">
        <v>21177</v>
      </c>
      <c r="H3467" s="59">
        <v>70</v>
      </c>
      <c r="I3467" s="59">
        <v>16</v>
      </c>
      <c r="J3467" s="3" t="s">
        <v>21143</v>
      </c>
      <c r="K3467" s="74">
        <v>3466</v>
      </c>
    </row>
    <row r="3468" spans="1:11" ht="76.2" thickBot="1">
      <c r="A3468" s="3">
        <v>70</v>
      </c>
      <c r="B3468" s="37" t="s">
        <v>21178</v>
      </c>
      <c r="C3468" s="53" t="s">
        <v>10687</v>
      </c>
      <c r="D3468" s="53" t="s">
        <v>10688</v>
      </c>
      <c r="E3468" s="53" t="s">
        <v>10689</v>
      </c>
      <c r="F3468" s="47" t="s">
        <v>21179</v>
      </c>
      <c r="G3468" s="47" t="s">
        <v>21180</v>
      </c>
      <c r="H3468" s="53">
        <v>70</v>
      </c>
      <c r="I3468" s="53">
        <v>17</v>
      </c>
      <c r="J3468" s="3" t="s">
        <v>21143</v>
      </c>
      <c r="K3468" s="74">
        <v>3467</v>
      </c>
    </row>
    <row r="3469" spans="1:11" ht="46.2" thickBot="1">
      <c r="A3469" s="3">
        <v>70</v>
      </c>
      <c r="B3469" s="37" t="s">
        <v>21181</v>
      </c>
      <c r="C3469" s="59" t="s">
        <v>10690</v>
      </c>
      <c r="D3469" s="59" t="s">
        <v>10691</v>
      </c>
      <c r="E3469" s="59" t="s">
        <v>10692</v>
      </c>
      <c r="F3469" s="47" t="s">
        <v>21182</v>
      </c>
      <c r="G3469" s="47" t="s">
        <v>21183</v>
      </c>
      <c r="H3469" s="59">
        <v>70</v>
      </c>
      <c r="I3469" s="59">
        <v>18</v>
      </c>
      <c r="J3469" s="3" t="s">
        <v>21143</v>
      </c>
      <c r="K3469" s="74">
        <v>3468</v>
      </c>
    </row>
    <row r="3470" spans="1:11" ht="76.2" thickBot="1">
      <c r="A3470" s="3">
        <v>70</v>
      </c>
      <c r="B3470" s="37" t="s">
        <v>21184</v>
      </c>
      <c r="C3470" s="53" t="s">
        <v>10693</v>
      </c>
      <c r="D3470" s="53" t="s">
        <v>10694</v>
      </c>
      <c r="E3470" s="53" t="s">
        <v>10695</v>
      </c>
      <c r="F3470" s="47" t="s">
        <v>21185</v>
      </c>
      <c r="G3470" s="47" t="s">
        <v>21186</v>
      </c>
      <c r="H3470" s="53">
        <v>70</v>
      </c>
      <c r="I3470" s="53">
        <v>19</v>
      </c>
      <c r="J3470" s="3" t="s">
        <v>21143</v>
      </c>
      <c r="K3470" s="74">
        <v>3469</v>
      </c>
    </row>
    <row r="3471" spans="1:11" ht="106.2" thickBot="1">
      <c r="A3471" s="3">
        <v>70</v>
      </c>
      <c r="B3471" s="37" t="s">
        <v>21187</v>
      </c>
      <c r="C3471" s="59" t="s">
        <v>10696</v>
      </c>
      <c r="D3471" s="59" t="s">
        <v>10697</v>
      </c>
      <c r="E3471" s="59" t="s">
        <v>10698</v>
      </c>
      <c r="F3471" s="47" t="s">
        <v>21188</v>
      </c>
      <c r="G3471" s="47" t="s">
        <v>21189</v>
      </c>
      <c r="H3471" s="59">
        <v>70</v>
      </c>
      <c r="I3471" s="59">
        <v>20</v>
      </c>
      <c r="J3471" s="3" t="s">
        <v>21143</v>
      </c>
      <c r="K3471" s="74">
        <v>3470</v>
      </c>
    </row>
    <row r="3472" spans="1:11" ht="46.2" thickBot="1">
      <c r="A3472" s="3">
        <v>70</v>
      </c>
      <c r="B3472" s="37" t="s">
        <v>21190</v>
      </c>
      <c r="C3472" s="53" t="s">
        <v>10699</v>
      </c>
      <c r="D3472" s="53" t="s">
        <v>10700</v>
      </c>
      <c r="E3472" s="53" t="s">
        <v>10701</v>
      </c>
      <c r="F3472" s="47" t="s">
        <v>21191</v>
      </c>
      <c r="G3472" s="47" t="s">
        <v>21192</v>
      </c>
      <c r="H3472" s="53">
        <v>70</v>
      </c>
      <c r="I3472" s="53">
        <v>21</v>
      </c>
      <c r="J3472" s="3" t="s">
        <v>21143</v>
      </c>
      <c r="K3472" s="74">
        <v>3471</v>
      </c>
    </row>
    <row r="3473" spans="1:11" ht="91.2" thickBot="1">
      <c r="A3473" s="3">
        <v>70</v>
      </c>
      <c r="B3473" s="37" t="s">
        <v>21193</v>
      </c>
      <c r="C3473" s="59" t="s">
        <v>10702</v>
      </c>
      <c r="D3473" s="59" t="s">
        <v>10703</v>
      </c>
      <c r="E3473" s="59" t="s">
        <v>10704</v>
      </c>
      <c r="F3473" s="47" t="s">
        <v>21194</v>
      </c>
      <c r="G3473" s="47" t="s">
        <v>21195</v>
      </c>
      <c r="H3473" s="59">
        <v>70</v>
      </c>
      <c r="I3473" s="59">
        <v>22</v>
      </c>
      <c r="J3473" s="3" t="s">
        <v>21143</v>
      </c>
      <c r="K3473" s="74">
        <v>3472</v>
      </c>
    </row>
    <row r="3474" spans="1:11" ht="76.2" thickBot="1">
      <c r="A3474" s="3">
        <v>70</v>
      </c>
      <c r="B3474" s="37" t="s">
        <v>21196</v>
      </c>
      <c r="C3474" s="53" t="s">
        <v>10705</v>
      </c>
      <c r="D3474" s="53" t="s">
        <v>10706</v>
      </c>
      <c r="E3474" s="53" t="s">
        <v>10707</v>
      </c>
      <c r="F3474" s="47" t="s">
        <v>21197</v>
      </c>
      <c r="G3474" s="47" t="s">
        <v>21198</v>
      </c>
      <c r="H3474" s="53">
        <v>70</v>
      </c>
      <c r="I3474" s="53">
        <v>23</v>
      </c>
      <c r="J3474" s="3" t="s">
        <v>21143</v>
      </c>
      <c r="K3474" s="74">
        <v>3473</v>
      </c>
    </row>
    <row r="3475" spans="1:11" ht="76.2" thickBot="1">
      <c r="A3475" s="3">
        <v>70</v>
      </c>
      <c r="B3475" s="37" t="s">
        <v>21199</v>
      </c>
      <c r="C3475" s="59" t="s">
        <v>10708</v>
      </c>
      <c r="D3475" s="59" t="s">
        <v>10709</v>
      </c>
      <c r="E3475" s="59" t="s">
        <v>10710</v>
      </c>
      <c r="F3475" s="47" t="s">
        <v>21200</v>
      </c>
      <c r="G3475" s="47" t="s">
        <v>21201</v>
      </c>
      <c r="H3475" s="59">
        <v>70</v>
      </c>
      <c r="I3475" s="59">
        <v>24</v>
      </c>
      <c r="J3475" s="3" t="s">
        <v>21143</v>
      </c>
      <c r="K3475" s="74">
        <v>3474</v>
      </c>
    </row>
    <row r="3476" spans="1:11" ht="46.2" thickBot="1">
      <c r="A3476" s="3">
        <v>70</v>
      </c>
      <c r="B3476" s="37" t="s">
        <v>21202</v>
      </c>
      <c r="C3476" s="53" t="s">
        <v>10711</v>
      </c>
      <c r="D3476" s="53" t="s">
        <v>9458</v>
      </c>
      <c r="E3476" s="53" t="s">
        <v>10712</v>
      </c>
      <c r="F3476" s="47" t="s">
        <v>21203</v>
      </c>
      <c r="G3476" s="47" t="s">
        <v>21204</v>
      </c>
      <c r="H3476" s="53">
        <v>70</v>
      </c>
      <c r="I3476" s="53">
        <v>25</v>
      </c>
      <c r="J3476" s="3" t="s">
        <v>21143</v>
      </c>
      <c r="K3476" s="74">
        <v>3475</v>
      </c>
    </row>
    <row r="3477" spans="1:11" ht="46.2" thickBot="1">
      <c r="A3477" s="3">
        <v>70</v>
      </c>
      <c r="B3477" s="37" t="s">
        <v>21205</v>
      </c>
      <c r="C3477" s="59" t="s">
        <v>9338</v>
      </c>
      <c r="D3477" s="59" t="s">
        <v>10713</v>
      </c>
      <c r="E3477" s="59" t="s">
        <v>10714</v>
      </c>
      <c r="F3477" s="47" t="s">
        <v>21206</v>
      </c>
      <c r="G3477" s="47" t="s">
        <v>21207</v>
      </c>
      <c r="H3477" s="59">
        <v>70</v>
      </c>
      <c r="I3477" s="59">
        <v>26</v>
      </c>
      <c r="J3477" s="3" t="s">
        <v>21143</v>
      </c>
      <c r="K3477" s="74">
        <v>3476</v>
      </c>
    </row>
    <row r="3478" spans="1:11" ht="46.2" thickBot="1">
      <c r="A3478" s="3">
        <v>70</v>
      </c>
      <c r="B3478" s="37" t="s">
        <v>21208</v>
      </c>
      <c r="C3478" s="53" t="s">
        <v>10715</v>
      </c>
      <c r="D3478" s="53" t="s">
        <v>10716</v>
      </c>
      <c r="E3478" s="53" t="s">
        <v>10717</v>
      </c>
      <c r="F3478" s="47" t="s">
        <v>21209</v>
      </c>
      <c r="G3478" s="47" t="s">
        <v>21210</v>
      </c>
      <c r="H3478" s="53">
        <v>70</v>
      </c>
      <c r="I3478" s="53">
        <v>27</v>
      </c>
      <c r="J3478" s="3" t="s">
        <v>21143</v>
      </c>
      <c r="K3478" s="74">
        <v>3477</v>
      </c>
    </row>
    <row r="3479" spans="1:11" ht="46.2" thickBot="1">
      <c r="A3479" s="3">
        <v>70</v>
      </c>
      <c r="B3479" s="37" t="s">
        <v>21211</v>
      </c>
      <c r="C3479" s="59" t="s">
        <v>10718</v>
      </c>
      <c r="D3479" s="59" t="s">
        <v>10719</v>
      </c>
      <c r="E3479" s="59" t="s">
        <v>10720</v>
      </c>
      <c r="F3479" s="47" t="s">
        <v>21212</v>
      </c>
      <c r="G3479" s="47" t="s">
        <v>21213</v>
      </c>
      <c r="H3479" s="59">
        <v>70</v>
      </c>
      <c r="I3479" s="59">
        <v>28</v>
      </c>
      <c r="J3479" s="3" t="s">
        <v>21143</v>
      </c>
      <c r="K3479" s="74">
        <v>3478</v>
      </c>
    </row>
    <row r="3480" spans="1:11" ht="46.2" thickBot="1">
      <c r="A3480" s="3">
        <v>70</v>
      </c>
      <c r="B3480" s="37" t="s">
        <v>21214</v>
      </c>
      <c r="C3480" s="53" t="s">
        <v>10721</v>
      </c>
      <c r="D3480" s="53" t="s">
        <v>10722</v>
      </c>
      <c r="E3480" s="53" t="s">
        <v>10723</v>
      </c>
      <c r="F3480" s="47" t="s">
        <v>21215</v>
      </c>
      <c r="G3480" s="47" t="s">
        <v>21216</v>
      </c>
      <c r="H3480" s="53">
        <v>70</v>
      </c>
      <c r="I3480" s="53">
        <v>29</v>
      </c>
      <c r="J3480" s="3" t="s">
        <v>21143</v>
      </c>
      <c r="K3480" s="74">
        <v>3479</v>
      </c>
    </row>
    <row r="3481" spans="1:11" ht="76.2" thickBot="1">
      <c r="A3481" s="3">
        <v>70</v>
      </c>
      <c r="B3481" s="37" t="s">
        <v>21217</v>
      </c>
      <c r="C3481" s="59" t="s">
        <v>10724</v>
      </c>
      <c r="D3481" s="59" t="s">
        <v>10725</v>
      </c>
      <c r="E3481" s="59" t="s">
        <v>10726</v>
      </c>
      <c r="F3481" s="47" t="s">
        <v>21218</v>
      </c>
      <c r="G3481" s="47" t="s">
        <v>21219</v>
      </c>
      <c r="H3481" s="59">
        <v>70</v>
      </c>
      <c r="I3481" s="59">
        <v>30</v>
      </c>
      <c r="J3481" s="3" t="s">
        <v>21143</v>
      </c>
      <c r="K3481" s="74">
        <v>3480</v>
      </c>
    </row>
    <row r="3482" spans="1:11" ht="46.2" thickBot="1">
      <c r="A3482" s="3">
        <v>70</v>
      </c>
      <c r="B3482" s="37" t="s">
        <v>21220</v>
      </c>
      <c r="C3482" s="53" t="s">
        <v>10727</v>
      </c>
      <c r="D3482" s="53" t="s">
        <v>10728</v>
      </c>
      <c r="E3482" s="53" t="s">
        <v>10729</v>
      </c>
      <c r="F3482" s="47" t="s">
        <v>21221</v>
      </c>
      <c r="G3482" s="47" t="s">
        <v>21222</v>
      </c>
      <c r="H3482" s="53">
        <v>70</v>
      </c>
      <c r="I3482" s="53">
        <v>31</v>
      </c>
      <c r="J3482" s="3" t="s">
        <v>21143</v>
      </c>
      <c r="K3482" s="74">
        <v>3481</v>
      </c>
    </row>
    <row r="3483" spans="1:11" ht="46.2" thickBot="1">
      <c r="A3483" s="3">
        <v>70</v>
      </c>
      <c r="B3483" s="37" t="s">
        <v>21223</v>
      </c>
      <c r="C3483" s="59" t="s">
        <v>10730</v>
      </c>
      <c r="D3483" s="59" t="s">
        <v>10731</v>
      </c>
      <c r="E3483" s="59" t="s">
        <v>10732</v>
      </c>
      <c r="F3483" s="47" t="s">
        <v>21224</v>
      </c>
      <c r="G3483" s="47" t="s">
        <v>21225</v>
      </c>
      <c r="H3483" s="59">
        <v>70</v>
      </c>
      <c r="I3483" s="59">
        <v>32</v>
      </c>
      <c r="J3483" s="3" t="s">
        <v>21143</v>
      </c>
      <c r="K3483" s="74">
        <v>3482</v>
      </c>
    </row>
    <row r="3484" spans="1:11" ht="46.2" thickBot="1">
      <c r="A3484" s="3">
        <v>70</v>
      </c>
      <c r="B3484" s="37" t="s">
        <v>21226</v>
      </c>
      <c r="C3484" s="53" t="s">
        <v>10733</v>
      </c>
      <c r="D3484" s="53" t="s">
        <v>10734</v>
      </c>
      <c r="E3484" s="53" t="s">
        <v>10735</v>
      </c>
      <c r="F3484" s="47" t="s">
        <v>21227</v>
      </c>
      <c r="G3484" s="47" t="s">
        <v>21228</v>
      </c>
      <c r="H3484" s="53">
        <v>70</v>
      </c>
      <c r="I3484" s="53">
        <v>33</v>
      </c>
      <c r="J3484" s="3" t="s">
        <v>21143</v>
      </c>
      <c r="K3484" s="74">
        <v>3483</v>
      </c>
    </row>
    <row r="3485" spans="1:11" ht="61.2" thickBot="1">
      <c r="A3485" s="3">
        <v>70</v>
      </c>
      <c r="B3485" s="37" t="s">
        <v>21229</v>
      </c>
      <c r="C3485" s="59" t="s">
        <v>10736</v>
      </c>
      <c r="D3485" s="59" t="s">
        <v>10737</v>
      </c>
      <c r="E3485" s="59" t="s">
        <v>10738</v>
      </c>
      <c r="F3485" s="47" t="s">
        <v>21230</v>
      </c>
      <c r="G3485" s="47" t="s">
        <v>21231</v>
      </c>
      <c r="H3485" s="59">
        <v>70</v>
      </c>
      <c r="I3485" s="59">
        <v>34</v>
      </c>
      <c r="J3485" s="3" t="s">
        <v>21143</v>
      </c>
      <c r="K3485" s="74">
        <v>3484</v>
      </c>
    </row>
    <row r="3486" spans="1:11" ht="46.2" thickBot="1">
      <c r="A3486" s="3">
        <v>70</v>
      </c>
      <c r="B3486" s="37" t="s">
        <v>21232</v>
      </c>
      <c r="C3486" s="53" t="s">
        <v>10739</v>
      </c>
      <c r="D3486" s="53" t="s">
        <v>10740</v>
      </c>
      <c r="E3486" s="53" t="s">
        <v>10741</v>
      </c>
      <c r="F3486" s="47" t="s">
        <v>21233</v>
      </c>
      <c r="G3486" s="47" t="s">
        <v>21234</v>
      </c>
      <c r="H3486" s="53">
        <v>70</v>
      </c>
      <c r="I3486" s="53">
        <v>35</v>
      </c>
      <c r="J3486" s="3" t="s">
        <v>21143</v>
      </c>
      <c r="K3486" s="74">
        <v>3485</v>
      </c>
    </row>
    <row r="3487" spans="1:11" ht="46.2" thickBot="1">
      <c r="A3487" s="3">
        <v>70</v>
      </c>
      <c r="B3487" s="37" t="s">
        <v>21235</v>
      </c>
      <c r="C3487" s="59" t="s">
        <v>10742</v>
      </c>
      <c r="D3487" s="59" t="s">
        <v>10743</v>
      </c>
      <c r="E3487" s="59" t="s">
        <v>10744</v>
      </c>
      <c r="F3487" s="47" t="s">
        <v>21236</v>
      </c>
      <c r="G3487" s="47" t="s">
        <v>21237</v>
      </c>
      <c r="H3487" s="59">
        <v>70</v>
      </c>
      <c r="I3487" s="59">
        <v>36</v>
      </c>
      <c r="J3487" s="3" t="s">
        <v>21143</v>
      </c>
      <c r="K3487" s="74">
        <v>3486</v>
      </c>
    </row>
    <row r="3488" spans="1:11" ht="77.400000000000006" thickBot="1">
      <c r="A3488" s="3">
        <v>70</v>
      </c>
      <c r="B3488" s="37" t="s">
        <v>21238</v>
      </c>
      <c r="C3488" s="60" t="s">
        <v>10745</v>
      </c>
      <c r="D3488" s="53" t="s">
        <v>10746</v>
      </c>
      <c r="E3488" s="41" t="s">
        <v>10747</v>
      </c>
      <c r="F3488" s="47" t="s">
        <v>21239</v>
      </c>
      <c r="G3488" s="47" t="s">
        <v>21240</v>
      </c>
      <c r="H3488" s="53">
        <v>70</v>
      </c>
      <c r="I3488" s="53">
        <v>37</v>
      </c>
      <c r="J3488" s="3" t="s">
        <v>21143</v>
      </c>
      <c r="K3488" s="74">
        <v>3487</v>
      </c>
    </row>
    <row r="3489" spans="1:11" ht="77.400000000000006" thickBot="1">
      <c r="A3489" s="3">
        <v>70</v>
      </c>
      <c r="B3489" s="37" t="s">
        <v>21241</v>
      </c>
      <c r="C3489" s="60" t="s">
        <v>10748</v>
      </c>
      <c r="D3489" s="59" t="s">
        <v>10749</v>
      </c>
      <c r="E3489" s="41" t="s">
        <v>10750</v>
      </c>
      <c r="F3489" s="47" t="s">
        <v>21242</v>
      </c>
      <c r="G3489" s="47" t="s">
        <v>21243</v>
      </c>
      <c r="H3489" s="59">
        <v>70</v>
      </c>
      <c r="I3489" s="59">
        <v>38</v>
      </c>
      <c r="J3489" s="3" t="s">
        <v>21143</v>
      </c>
      <c r="K3489" s="74">
        <v>3488</v>
      </c>
    </row>
    <row r="3490" spans="1:11" ht="77.400000000000006" thickBot="1">
      <c r="A3490" s="3">
        <v>70</v>
      </c>
      <c r="B3490" s="37" t="s">
        <v>21244</v>
      </c>
      <c r="C3490" s="60" t="s">
        <v>10751</v>
      </c>
      <c r="D3490" s="53" t="s">
        <v>10752</v>
      </c>
      <c r="E3490" s="41" t="s">
        <v>10753</v>
      </c>
      <c r="F3490" s="47" t="s">
        <v>21245</v>
      </c>
      <c r="G3490" s="47" t="s">
        <v>21246</v>
      </c>
      <c r="H3490" s="53">
        <v>70</v>
      </c>
      <c r="I3490" s="53">
        <v>39</v>
      </c>
      <c r="J3490" s="3" t="s">
        <v>21143</v>
      </c>
      <c r="K3490" s="74">
        <v>3489</v>
      </c>
    </row>
    <row r="3491" spans="1:11" ht="47.4" thickBot="1">
      <c r="A3491" s="3">
        <v>70</v>
      </c>
      <c r="B3491" s="37" t="s">
        <v>21247</v>
      </c>
      <c r="C3491" s="60" t="s">
        <v>10271</v>
      </c>
      <c r="D3491" s="59" t="s">
        <v>10269</v>
      </c>
      <c r="E3491" s="41" t="s">
        <v>10270</v>
      </c>
      <c r="F3491" s="47" t="s">
        <v>21248</v>
      </c>
      <c r="G3491" s="47" t="s">
        <v>21249</v>
      </c>
      <c r="H3491" s="59">
        <v>70</v>
      </c>
      <c r="I3491" s="59">
        <v>40</v>
      </c>
      <c r="J3491" s="3" t="s">
        <v>21143</v>
      </c>
      <c r="K3491" s="74">
        <v>3490</v>
      </c>
    </row>
    <row r="3492" spans="1:11" ht="47.4" thickBot="1">
      <c r="A3492" s="3">
        <v>70</v>
      </c>
      <c r="B3492" s="37" t="s">
        <v>21250</v>
      </c>
      <c r="C3492" s="60" t="s">
        <v>10754</v>
      </c>
      <c r="D3492" s="53" t="s">
        <v>10755</v>
      </c>
      <c r="E3492" s="41" t="s">
        <v>10756</v>
      </c>
      <c r="F3492" s="47" t="s">
        <v>21251</v>
      </c>
      <c r="G3492" s="47" t="s">
        <v>21252</v>
      </c>
      <c r="H3492" s="53">
        <v>70</v>
      </c>
      <c r="I3492" s="53">
        <v>41</v>
      </c>
      <c r="J3492" s="3" t="s">
        <v>21143</v>
      </c>
      <c r="K3492" s="74">
        <v>3491</v>
      </c>
    </row>
    <row r="3493" spans="1:11" ht="92.4" thickBot="1">
      <c r="A3493" s="3">
        <v>70</v>
      </c>
      <c r="B3493" s="37" t="s">
        <v>21253</v>
      </c>
      <c r="C3493" s="60" t="s">
        <v>10757</v>
      </c>
      <c r="D3493" s="59" t="s">
        <v>10758</v>
      </c>
      <c r="E3493" s="41" t="s">
        <v>10759</v>
      </c>
      <c r="F3493" s="47" t="s">
        <v>21254</v>
      </c>
      <c r="G3493" s="47" t="s">
        <v>21255</v>
      </c>
      <c r="H3493" s="59">
        <v>70</v>
      </c>
      <c r="I3493" s="59">
        <v>42</v>
      </c>
      <c r="J3493" s="3" t="s">
        <v>21143</v>
      </c>
      <c r="K3493" s="74">
        <v>3492</v>
      </c>
    </row>
    <row r="3494" spans="1:11" ht="77.400000000000006" thickBot="1">
      <c r="A3494" s="3">
        <v>70</v>
      </c>
      <c r="B3494" s="37" t="s">
        <v>21256</v>
      </c>
      <c r="C3494" s="60" t="s">
        <v>10760</v>
      </c>
      <c r="D3494" s="53" t="s">
        <v>10761</v>
      </c>
      <c r="E3494" s="41" t="s">
        <v>10762</v>
      </c>
      <c r="F3494" s="47" t="s">
        <v>21257</v>
      </c>
      <c r="G3494" s="47" t="s">
        <v>21258</v>
      </c>
      <c r="H3494" s="53">
        <v>70</v>
      </c>
      <c r="I3494" s="53">
        <v>43</v>
      </c>
      <c r="J3494" s="3" t="s">
        <v>21143</v>
      </c>
      <c r="K3494" s="74">
        <v>3493</v>
      </c>
    </row>
    <row r="3495" spans="1:11" ht="166.2" thickBot="1">
      <c r="A3495" s="3">
        <v>70</v>
      </c>
      <c r="B3495" s="37" t="s">
        <v>21259</v>
      </c>
      <c r="C3495" s="38" t="s">
        <v>11090</v>
      </c>
      <c r="D3495" s="38" t="s">
        <v>117</v>
      </c>
      <c r="E3495" s="38" t="s">
        <v>116</v>
      </c>
      <c r="F3495" s="47" t="s">
        <v>19593</v>
      </c>
      <c r="G3495" s="47" t="s">
        <v>21260</v>
      </c>
      <c r="H3495" s="53">
        <v>70</v>
      </c>
      <c r="I3495" s="53">
        <v>44</v>
      </c>
      <c r="J3495" s="3" t="s">
        <v>21143</v>
      </c>
      <c r="K3495" s="74">
        <v>3494</v>
      </c>
    </row>
    <row r="3496" spans="1:11" ht="62.4" thickBot="1">
      <c r="A3496" s="3">
        <v>70</v>
      </c>
      <c r="B3496" s="37" t="s">
        <v>21261</v>
      </c>
      <c r="C3496" s="60" t="s">
        <v>10736</v>
      </c>
      <c r="D3496" s="53" t="s">
        <v>10737</v>
      </c>
      <c r="E3496" s="41" t="s">
        <v>10763</v>
      </c>
      <c r="F3496" s="47" t="s">
        <v>21262</v>
      </c>
      <c r="G3496" s="47" t="s">
        <v>21263</v>
      </c>
      <c r="H3496" s="53">
        <v>70</v>
      </c>
      <c r="I3496" s="53">
        <v>45</v>
      </c>
      <c r="J3496" s="3" t="s">
        <v>21143</v>
      </c>
      <c r="K3496" s="74">
        <v>3495</v>
      </c>
    </row>
    <row r="3497" spans="1:11" ht="47.4" thickBot="1">
      <c r="A3497" s="3">
        <v>70</v>
      </c>
      <c r="B3497" s="37" t="s">
        <v>21264</v>
      </c>
      <c r="C3497" s="60" t="s">
        <v>10764</v>
      </c>
      <c r="D3497" s="59" t="s">
        <v>10765</v>
      </c>
      <c r="E3497" s="41" t="s">
        <v>10766</v>
      </c>
      <c r="F3497" s="47" t="s">
        <v>21265</v>
      </c>
      <c r="G3497" s="47" t="s">
        <v>21266</v>
      </c>
      <c r="H3497" s="59">
        <v>70</v>
      </c>
      <c r="I3497" s="59">
        <v>46</v>
      </c>
      <c r="J3497" s="3" t="s">
        <v>21143</v>
      </c>
      <c r="K3497" s="74">
        <v>3496</v>
      </c>
    </row>
    <row r="3498" spans="1:11" ht="361.2" thickBot="1">
      <c r="A3498" s="3">
        <v>70</v>
      </c>
      <c r="B3498" s="37" t="s">
        <v>21267</v>
      </c>
      <c r="C3498" s="53" t="s">
        <v>10767</v>
      </c>
      <c r="D3498" s="53" t="s">
        <v>10768</v>
      </c>
      <c r="E3498" s="53" t="s">
        <v>10769</v>
      </c>
      <c r="F3498" s="47" t="s">
        <v>21268</v>
      </c>
      <c r="G3498" s="47" t="s">
        <v>21269</v>
      </c>
      <c r="H3498" s="53">
        <v>70</v>
      </c>
      <c r="I3498" s="53">
        <v>47</v>
      </c>
      <c r="J3498" s="3" t="s">
        <v>21143</v>
      </c>
      <c r="K3498" s="74">
        <v>3497</v>
      </c>
    </row>
    <row r="3499" spans="1:11" ht="47.4" thickBot="1">
      <c r="A3499" s="3">
        <v>70</v>
      </c>
      <c r="B3499" s="37" t="s">
        <v>21270</v>
      </c>
      <c r="C3499" s="60" t="s">
        <v>10770</v>
      </c>
      <c r="D3499" s="59" t="s">
        <v>501</v>
      </c>
      <c r="E3499" s="41" t="s">
        <v>502</v>
      </c>
      <c r="F3499" s="47" t="s">
        <v>21271</v>
      </c>
      <c r="G3499" s="47" t="s">
        <v>21272</v>
      </c>
      <c r="H3499" s="59">
        <v>70</v>
      </c>
      <c r="I3499" s="59">
        <v>48</v>
      </c>
      <c r="J3499" s="3" t="s">
        <v>21143</v>
      </c>
      <c r="K3499" s="74">
        <v>3498</v>
      </c>
    </row>
    <row r="3500" spans="1:11" ht="47.4" thickBot="1">
      <c r="A3500" s="3">
        <v>70</v>
      </c>
      <c r="B3500" s="37" t="s">
        <v>21273</v>
      </c>
      <c r="C3500" s="60" t="s">
        <v>10771</v>
      </c>
      <c r="D3500" s="53" t="s">
        <v>10772</v>
      </c>
      <c r="E3500" s="41" t="s">
        <v>10773</v>
      </c>
      <c r="F3500" s="47" t="s">
        <v>21274</v>
      </c>
      <c r="G3500" s="47" t="s">
        <v>21275</v>
      </c>
      <c r="H3500" s="53">
        <v>70</v>
      </c>
      <c r="I3500" s="53">
        <v>49</v>
      </c>
      <c r="J3500" s="3" t="s">
        <v>21143</v>
      </c>
      <c r="K3500" s="74">
        <v>3499</v>
      </c>
    </row>
    <row r="3501" spans="1:11" ht="47.4" thickBot="1">
      <c r="A3501" s="3">
        <v>70</v>
      </c>
      <c r="B3501" s="37" t="s">
        <v>21276</v>
      </c>
      <c r="C3501" s="60" t="s">
        <v>10774</v>
      </c>
      <c r="D3501" s="59" t="s">
        <v>10775</v>
      </c>
      <c r="E3501" s="41" t="s">
        <v>10776</v>
      </c>
      <c r="F3501" s="47" t="s">
        <v>21277</v>
      </c>
      <c r="G3501" s="47" t="s">
        <v>21278</v>
      </c>
      <c r="H3501" s="59">
        <v>70</v>
      </c>
      <c r="I3501" s="59">
        <v>50</v>
      </c>
      <c r="J3501" s="3" t="s">
        <v>21143</v>
      </c>
      <c r="K3501" s="74">
        <v>3500</v>
      </c>
    </row>
    <row r="3502" spans="1:11" ht="47.4" thickBot="1">
      <c r="A3502" s="3">
        <v>71</v>
      </c>
      <c r="B3502" s="37" t="s">
        <v>21279</v>
      </c>
      <c r="C3502" s="60" t="s">
        <v>4078</v>
      </c>
      <c r="D3502" s="53" t="s">
        <v>10777</v>
      </c>
      <c r="E3502" s="41" t="s">
        <v>10778</v>
      </c>
      <c r="F3502" s="47" t="s">
        <v>21280</v>
      </c>
      <c r="G3502" s="47" t="s">
        <v>21281</v>
      </c>
      <c r="H3502" s="53">
        <v>71</v>
      </c>
      <c r="I3502" s="53">
        <v>1</v>
      </c>
      <c r="J3502" s="3" t="s">
        <v>21282</v>
      </c>
      <c r="K3502" s="74">
        <v>3501</v>
      </c>
    </row>
    <row r="3503" spans="1:11" ht="47.4" thickBot="1">
      <c r="A3503" s="3">
        <v>71</v>
      </c>
      <c r="B3503" s="37" t="s">
        <v>21283</v>
      </c>
      <c r="C3503" s="60" t="s">
        <v>10779</v>
      </c>
      <c r="D3503" s="59" t="s">
        <v>10780</v>
      </c>
      <c r="E3503" s="41" t="s">
        <v>10781</v>
      </c>
      <c r="F3503" s="47" t="s">
        <v>21284</v>
      </c>
      <c r="G3503" s="47" t="s">
        <v>21285</v>
      </c>
      <c r="H3503" s="59">
        <v>71</v>
      </c>
      <c r="I3503" s="59">
        <v>2</v>
      </c>
      <c r="J3503" s="3" t="s">
        <v>21282</v>
      </c>
      <c r="K3503" s="74">
        <v>3502</v>
      </c>
    </row>
    <row r="3504" spans="1:11" ht="47.4" thickBot="1">
      <c r="A3504" s="3">
        <v>71</v>
      </c>
      <c r="B3504" s="37" t="s">
        <v>21286</v>
      </c>
      <c r="C3504" s="60" t="s">
        <v>10782</v>
      </c>
      <c r="D3504" s="53" t="s">
        <v>10783</v>
      </c>
      <c r="E3504" s="41" t="s">
        <v>10784</v>
      </c>
      <c r="F3504" s="47" t="s">
        <v>21287</v>
      </c>
      <c r="G3504" s="47" t="s">
        <v>21288</v>
      </c>
      <c r="H3504" s="53">
        <v>71</v>
      </c>
      <c r="I3504" s="53">
        <v>3</v>
      </c>
      <c r="J3504" s="3" t="s">
        <v>21282</v>
      </c>
      <c r="K3504" s="74">
        <v>3503</v>
      </c>
    </row>
    <row r="3505" spans="1:11" ht="47.4" thickBot="1">
      <c r="A3505" s="3">
        <v>71</v>
      </c>
      <c r="B3505" s="37" t="s">
        <v>21289</v>
      </c>
      <c r="C3505" s="60" t="s">
        <v>10785</v>
      </c>
      <c r="D3505" s="59" t="s">
        <v>10786</v>
      </c>
      <c r="E3505" s="41" t="s">
        <v>10787</v>
      </c>
      <c r="F3505" s="47" t="s">
        <v>21290</v>
      </c>
      <c r="G3505" s="47" t="s">
        <v>21291</v>
      </c>
      <c r="H3505" s="59">
        <v>71</v>
      </c>
      <c r="I3505" s="59">
        <v>4</v>
      </c>
      <c r="J3505" s="3" t="s">
        <v>21282</v>
      </c>
      <c r="K3505" s="74">
        <v>3504</v>
      </c>
    </row>
    <row r="3506" spans="1:11" ht="47.4" thickBot="1">
      <c r="A3506" s="3">
        <v>71</v>
      </c>
      <c r="B3506" s="37" t="s">
        <v>21292</v>
      </c>
      <c r="C3506" s="60" t="s">
        <v>10788</v>
      </c>
      <c r="D3506" s="53" t="s">
        <v>10789</v>
      </c>
      <c r="E3506" s="41" t="s">
        <v>10790</v>
      </c>
      <c r="F3506" s="47" t="s">
        <v>21293</v>
      </c>
      <c r="G3506" s="47" t="s">
        <v>21294</v>
      </c>
      <c r="H3506" s="53">
        <v>71</v>
      </c>
      <c r="I3506" s="53">
        <v>5</v>
      </c>
      <c r="J3506" s="3" t="s">
        <v>21282</v>
      </c>
      <c r="K3506" s="74">
        <v>3505</v>
      </c>
    </row>
    <row r="3507" spans="1:11" ht="47.4" thickBot="1">
      <c r="A3507" s="3">
        <v>71</v>
      </c>
      <c r="B3507" s="37" t="s">
        <v>21295</v>
      </c>
      <c r="C3507" s="60" t="s">
        <v>10791</v>
      </c>
      <c r="D3507" s="59" t="s">
        <v>10792</v>
      </c>
      <c r="E3507" s="41" t="s">
        <v>10793</v>
      </c>
      <c r="F3507" s="47" t="s">
        <v>21296</v>
      </c>
      <c r="G3507" s="47" t="s">
        <v>21297</v>
      </c>
      <c r="H3507" s="59">
        <v>71</v>
      </c>
      <c r="I3507" s="59">
        <v>6</v>
      </c>
      <c r="J3507" s="3" t="s">
        <v>21282</v>
      </c>
      <c r="K3507" s="74">
        <v>3506</v>
      </c>
    </row>
    <row r="3508" spans="1:11" ht="47.4" thickBot="1">
      <c r="A3508" s="3">
        <v>71</v>
      </c>
      <c r="B3508" s="37" t="s">
        <v>21298</v>
      </c>
      <c r="C3508" s="60" t="s">
        <v>3941</v>
      </c>
      <c r="D3508" s="53" t="s">
        <v>10794</v>
      </c>
      <c r="E3508" s="41" t="s">
        <v>7580</v>
      </c>
      <c r="F3508" s="47" t="s">
        <v>21299</v>
      </c>
      <c r="G3508" s="47" t="s">
        <v>21300</v>
      </c>
      <c r="H3508" s="53">
        <v>71</v>
      </c>
      <c r="I3508" s="53">
        <v>7</v>
      </c>
      <c r="J3508" s="3" t="s">
        <v>21282</v>
      </c>
      <c r="K3508" s="74">
        <v>3507</v>
      </c>
    </row>
    <row r="3509" spans="1:11" ht="47.4" thickBot="1">
      <c r="A3509" s="3">
        <v>71</v>
      </c>
      <c r="B3509" s="37" t="s">
        <v>21301</v>
      </c>
      <c r="C3509" s="60" t="s">
        <v>10770</v>
      </c>
      <c r="D3509" s="59" t="s">
        <v>501</v>
      </c>
      <c r="E3509" s="41" t="s">
        <v>502</v>
      </c>
      <c r="F3509" s="47" t="s">
        <v>21271</v>
      </c>
      <c r="G3509" s="47" t="s">
        <v>21272</v>
      </c>
      <c r="H3509" s="59">
        <v>71</v>
      </c>
      <c r="I3509" s="59">
        <v>8</v>
      </c>
      <c r="J3509" s="3" t="s">
        <v>21282</v>
      </c>
      <c r="K3509" s="74">
        <v>3508</v>
      </c>
    </row>
    <row r="3510" spans="1:11" ht="47.4" thickBot="1">
      <c r="A3510" s="3">
        <v>71</v>
      </c>
      <c r="B3510" s="37" t="s">
        <v>21302</v>
      </c>
      <c r="C3510" s="60" t="s">
        <v>10771</v>
      </c>
      <c r="D3510" s="53" t="s">
        <v>10772</v>
      </c>
      <c r="E3510" s="41" t="s">
        <v>10773</v>
      </c>
      <c r="F3510" s="47" t="s">
        <v>21274</v>
      </c>
      <c r="G3510" s="47" t="s">
        <v>21275</v>
      </c>
      <c r="H3510" s="53">
        <v>71</v>
      </c>
      <c r="I3510" s="53">
        <v>9</v>
      </c>
      <c r="J3510" s="3" t="s">
        <v>21282</v>
      </c>
      <c r="K3510" s="74">
        <v>3509</v>
      </c>
    </row>
    <row r="3511" spans="1:11" ht="47.4" thickBot="1">
      <c r="A3511" s="3">
        <v>71</v>
      </c>
      <c r="B3511" s="37" t="s">
        <v>21303</v>
      </c>
      <c r="C3511" s="60" t="s">
        <v>10774</v>
      </c>
      <c r="D3511" s="59" t="s">
        <v>10775</v>
      </c>
      <c r="E3511" s="41" t="s">
        <v>10776</v>
      </c>
      <c r="F3511" s="47" t="s">
        <v>21277</v>
      </c>
      <c r="G3511" s="47" t="s">
        <v>21278</v>
      </c>
      <c r="H3511" s="59">
        <v>71</v>
      </c>
      <c r="I3511" s="59">
        <v>10</v>
      </c>
      <c r="J3511" s="3" t="s">
        <v>21282</v>
      </c>
      <c r="K3511" s="74">
        <v>3510</v>
      </c>
    </row>
    <row r="3512" spans="1:11" ht="47.4" thickBot="1">
      <c r="A3512" s="3">
        <v>71</v>
      </c>
      <c r="B3512" s="37" t="s">
        <v>21304</v>
      </c>
      <c r="C3512" s="60" t="s">
        <v>4078</v>
      </c>
      <c r="D3512" s="53" t="s">
        <v>10777</v>
      </c>
      <c r="E3512" s="41" t="s">
        <v>10778</v>
      </c>
      <c r="F3512" s="47" t="s">
        <v>21280</v>
      </c>
      <c r="G3512" s="47" t="s">
        <v>21281</v>
      </c>
      <c r="H3512" s="53">
        <v>71</v>
      </c>
      <c r="I3512" s="53">
        <v>11</v>
      </c>
      <c r="J3512" s="3" t="s">
        <v>21282</v>
      </c>
      <c r="K3512" s="74">
        <v>3511</v>
      </c>
    </row>
    <row r="3513" spans="1:11" ht="47.4" thickBot="1">
      <c r="A3513" s="3">
        <v>71</v>
      </c>
      <c r="B3513" s="37" t="s">
        <v>21305</v>
      </c>
      <c r="C3513" s="60" t="s">
        <v>10779</v>
      </c>
      <c r="D3513" s="59" t="s">
        <v>10780</v>
      </c>
      <c r="E3513" s="41" t="s">
        <v>10781</v>
      </c>
      <c r="F3513" s="47" t="s">
        <v>21284</v>
      </c>
      <c r="G3513" s="47" t="s">
        <v>21285</v>
      </c>
      <c r="H3513" s="59">
        <v>71</v>
      </c>
      <c r="I3513" s="59">
        <v>12</v>
      </c>
      <c r="J3513" s="3" t="s">
        <v>21282</v>
      </c>
      <c r="K3513" s="74">
        <v>3512</v>
      </c>
    </row>
    <row r="3514" spans="1:11" ht="47.4" thickBot="1">
      <c r="A3514" s="3">
        <v>71</v>
      </c>
      <c r="B3514" s="37" t="s">
        <v>21306</v>
      </c>
      <c r="C3514" s="60" t="s">
        <v>10795</v>
      </c>
      <c r="D3514" s="53" t="s">
        <v>10796</v>
      </c>
      <c r="E3514" s="41" t="s">
        <v>10797</v>
      </c>
      <c r="F3514" s="47" t="s">
        <v>21307</v>
      </c>
      <c r="G3514" s="47" t="s">
        <v>21308</v>
      </c>
      <c r="H3514" s="53">
        <v>71</v>
      </c>
      <c r="I3514" s="53">
        <v>13</v>
      </c>
      <c r="J3514" s="3" t="s">
        <v>21282</v>
      </c>
      <c r="K3514" s="74">
        <v>3513</v>
      </c>
    </row>
    <row r="3515" spans="1:11" ht="47.4" thickBot="1">
      <c r="A3515" s="3">
        <v>71</v>
      </c>
      <c r="B3515" s="37" t="s">
        <v>21309</v>
      </c>
      <c r="C3515" s="60" t="s">
        <v>10798</v>
      </c>
      <c r="D3515" s="59" t="s">
        <v>10799</v>
      </c>
      <c r="E3515" s="41" t="s">
        <v>10800</v>
      </c>
      <c r="F3515" s="47" t="s">
        <v>21310</v>
      </c>
      <c r="G3515" s="47" t="s">
        <v>21311</v>
      </c>
      <c r="H3515" s="59">
        <v>71</v>
      </c>
      <c r="I3515" s="59">
        <v>14</v>
      </c>
      <c r="J3515" s="3" t="s">
        <v>21282</v>
      </c>
      <c r="K3515" s="74">
        <v>3514</v>
      </c>
    </row>
    <row r="3516" spans="1:11" ht="47.4" thickBot="1">
      <c r="A3516" s="3">
        <v>71</v>
      </c>
      <c r="B3516" s="37" t="s">
        <v>21312</v>
      </c>
      <c r="C3516" s="60" t="s">
        <v>3349</v>
      </c>
      <c r="D3516" s="53" t="s">
        <v>7614</v>
      </c>
      <c r="E3516" s="41" t="s">
        <v>3366</v>
      </c>
      <c r="F3516" s="47" t="s">
        <v>17257</v>
      </c>
      <c r="G3516" s="47" t="s">
        <v>17258</v>
      </c>
      <c r="H3516" s="53">
        <v>71</v>
      </c>
      <c r="I3516" s="53">
        <v>15</v>
      </c>
      <c r="J3516" s="3" t="s">
        <v>21282</v>
      </c>
      <c r="K3516" s="74">
        <v>3515</v>
      </c>
    </row>
    <row r="3517" spans="1:11" ht="47.4" thickBot="1">
      <c r="A3517" s="3">
        <v>71</v>
      </c>
      <c r="B3517" s="37" t="s">
        <v>21313</v>
      </c>
      <c r="C3517" s="60" t="s">
        <v>78</v>
      </c>
      <c r="D3517" s="59" t="s">
        <v>7930</v>
      </c>
      <c r="E3517" s="41" t="s">
        <v>10801</v>
      </c>
      <c r="F3517" s="47" t="s">
        <v>21314</v>
      </c>
      <c r="G3517" s="47" t="s">
        <v>21315</v>
      </c>
      <c r="H3517" s="59">
        <v>71</v>
      </c>
      <c r="I3517" s="59">
        <v>16</v>
      </c>
      <c r="J3517" s="3" t="s">
        <v>21282</v>
      </c>
      <c r="K3517" s="74">
        <v>3516</v>
      </c>
    </row>
    <row r="3518" spans="1:11" ht="47.4" thickBot="1">
      <c r="A3518" s="3">
        <v>71</v>
      </c>
      <c r="B3518" s="37" t="s">
        <v>21316</v>
      </c>
      <c r="C3518" s="60" t="s">
        <v>2672</v>
      </c>
      <c r="D3518" s="53" t="s">
        <v>6189</v>
      </c>
      <c r="E3518" s="41" t="s">
        <v>6190</v>
      </c>
      <c r="F3518" s="47" t="s">
        <v>14364</v>
      </c>
      <c r="G3518" s="47" t="s">
        <v>14365</v>
      </c>
      <c r="H3518" s="53">
        <v>71</v>
      </c>
      <c r="I3518" s="53">
        <v>17</v>
      </c>
      <c r="J3518" s="3" t="s">
        <v>21282</v>
      </c>
      <c r="K3518" s="74">
        <v>3517</v>
      </c>
    </row>
    <row r="3519" spans="1:11" ht="47.4" thickBot="1">
      <c r="A3519" s="3">
        <v>71</v>
      </c>
      <c r="B3519" s="37" t="s">
        <v>21317</v>
      </c>
      <c r="C3519" s="60" t="s">
        <v>9796</v>
      </c>
      <c r="D3519" s="59" t="s">
        <v>9797</v>
      </c>
      <c r="E3519" s="41" t="s">
        <v>10151</v>
      </c>
      <c r="F3519" s="47" t="s">
        <v>20560</v>
      </c>
      <c r="G3519" s="47" t="s">
        <v>20561</v>
      </c>
      <c r="H3519" s="59">
        <v>71</v>
      </c>
      <c r="I3519" s="59">
        <v>18</v>
      </c>
      <c r="J3519" s="3" t="s">
        <v>21282</v>
      </c>
      <c r="K3519" s="74">
        <v>3518</v>
      </c>
    </row>
    <row r="3520" spans="1:11" ht="47.4" thickBot="1">
      <c r="A3520" s="3">
        <v>71</v>
      </c>
      <c r="B3520" s="37" t="s">
        <v>21318</v>
      </c>
      <c r="C3520" s="60" t="s">
        <v>2584</v>
      </c>
      <c r="D3520" s="53" t="s">
        <v>6009</v>
      </c>
      <c r="E3520" s="41" t="s">
        <v>10802</v>
      </c>
      <c r="F3520" s="47" t="s">
        <v>21319</v>
      </c>
      <c r="G3520" s="47" t="s">
        <v>21320</v>
      </c>
      <c r="H3520" s="53">
        <v>71</v>
      </c>
      <c r="I3520" s="53">
        <v>19</v>
      </c>
      <c r="J3520" s="3" t="s">
        <v>21282</v>
      </c>
      <c r="K3520" s="74">
        <v>3519</v>
      </c>
    </row>
    <row r="3521" spans="1:11" ht="47.4" thickBot="1">
      <c r="A3521" s="3">
        <v>71</v>
      </c>
      <c r="B3521" s="37" t="s">
        <v>21321</v>
      </c>
      <c r="C3521" s="60" t="s">
        <v>10803</v>
      </c>
      <c r="D3521" s="59" t="s">
        <v>7784</v>
      </c>
      <c r="E3521" s="41" t="s">
        <v>7785</v>
      </c>
      <c r="F3521" s="47" t="s">
        <v>16997</v>
      </c>
      <c r="G3521" s="47" t="s">
        <v>21322</v>
      </c>
      <c r="H3521" s="59">
        <v>71</v>
      </c>
      <c r="I3521" s="59">
        <v>20</v>
      </c>
      <c r="J3521" s="3" t="s">
        <v>21282</v>
      </c>
      <c r="K3521" s="74">
        <v>3520</v>
      </c>
    </row>
    <row r="3522" spans="1:11" ht="47.4" thickBot="1">
      <c r="A3522" s="3">
        <v>71</v>
      </c>
      <c r="B3522" s="37" t="s">
        <v>21323</v>
      </c>
      <c r="C3522" s="60" t="s">
        <v>9801</v>
      </c>
      <c r="D3522" s="53" t="s">
        <v>10804</v>
      </c>
      <c r="E3522" s="41" t="s">
        <v>10805</v>
      </c>
      <c r="F3522" s="47" t="s">
        <v>21324</v>
      </c>
      <c r="G3522" s="47" t="s">
        <v>21325</v>
      </c>
      <c r="H3522" s="53">
        <v>71</v>
      </c>
      <c r="I3522" s="53">
        <v>21</v>
      </c>
      <c r="J3522" s="3" t="s">
        <v>21282</v>
      </c>
      <c r="K3522" s="74">
        <v>3521</v>
      </c>
    </row>
    <row r="3523" spans="1:11" ht="47.4" thickBot="1">
      <c r="A3523" s="3">
        <v>71</v>
      </c>
      <c r="B3523" s="37" t="s">
        <v>21326</v>
      </c>
      <c r="C3523" s="60" t="s">
        <v>9749</v>
      </c>
      <c r="D3523" s="59" t="s">
        <v>9750</v>
      </c>
      <c r="E3523" s="41" t="s">
        <v>9751</v>
      </c>
      <c r="F3523" s="47" t="s">
        <v>20133</v>
      </c>
      <c r="G3523" s="47" t="s">
        <v>20134</v>
      </c>
      <c r="H3523" s="59">
        <v>71</v>
      </c>
      <c r="I3523" s="59">
        <v>22</v>
      </c>
      <c r="J3523" s="3" t="s">
        <v>21282</v>
      </c>
      <c r="K3523" s="74">
        <v>3522</v>
      </c>
    </row>
    <row r="3524" spans="1:11" ht="47.4" thickBot="1">
      <c r="A3524" s="3">
        <v>71</v>
      </c>
      <c r="B3524" s="37" t="s">
        <v>21327</v>
      </c>
      <c r="C3524" s="60" t="s">
        <v>10782</v>
      </c>
      <c r="D3524" s="53" t="s">
        <v>10783</v>
      </c>
      <c r="E3524" s="41" t="s">
        <v>10784</v>
      </c>
      <c r="F3524" s="47" t="s">
        <v>21287</v>
      </c>
      <c r="G3524" s="47" t="s">
        <v>21288</v>
      </c>
      <c r="H3524" s="53">
        <v>71</v>
      </c>
      <c r="I3524" s="53">
        <v>23</v>
      </c>
      <c r="J3524" s="3" t="s">
        <v>21282</v>
      </c>
      <c r="K3524" s="74">
        <v>3523</v>
      </c>
    </row>
    <row r="3525" spans="1:11" ht="47.4" thickBot="1">
      <c r="A3525" s="3">
        <v>71</v>
      </c>
      <c r="B3525" s="37" t="s">
        <v>21328</v>
      </c>
      <c r="C3525" s="60" t="s">
        <v>10785</v>
      </c>
      <c r="D3525" s="59" t="s">
        <v>10786</v>
      </c>
      <c r="E3525" s="41" t="s">
        <v>10787</v>
      </c>
      <c r="F3525" s="47" t="s">
        <v>21290</v>
      </c>
      <c r="G3525" s="47" t="s">
        <v>21291</v>
      </c>
      <c r="H3525" s="59">
        <v>71</v>
      </c>
      <c r="I3525" s="59">
        <v>24</v>
      </c>
      <c r="J3525" s="3" t="s">
        <v>21282</v>
      </c>
      <c r="K3525" s="74">
        <v>3524</v>
      </c>
    </row>
    <row r="3526" spans="1:11" ht="47.4" thickBot="1">
      <c r="A3526" s="3">
        <v>71</v>
      </c>
      <c r="B3526" s="37" t="s">
        <v>21329</v>
      </c>
      <c r="C3526" s="60" t="s">
        <v>10788</v>
      </c>
      <c r="D3526" s="53" t="s">
        <v>10789</v>
      </c>
      <c r="E3526" s="41" t="s">
        <v>10790</v>
      </c>
      <c r="F3526" s="47" t="s">
        <v>21293</v>
      </c>
      <c r="G3526" s="47" t="s">
        <v>21294</v>
      </c>
      <c r="H3526" s="53">
        <v>71</v>
      </c>
      <c r="I3526" s="53">
        <v>25</v>
      </c>
      <c r="J3526" s="3" t="s">
        <v>21282</v>
      </c>
      <c r="K3526" s="74">
        <v>3525</v>
      </c>
    </row>
    <row r="3527" spans="1:11" ht="47.4" thickBot="1">
      <c r="A3527" s="3">
        <v>71</v>
      </c>
      <c r="B3527" s="37" t="s">
        <v>21330</v>
      </c>
      <c r="C3527" s="60" t="s">
        <v>10791</v>
      </c>
      <c r="D3527" s="59" t="s">
        <v>10792</v>
      </c>
      <c r="E3527" s="41" t="s">
        <v>10793</v>
      </c>
      <c r="F3527" s="47" t="s">
        <v>21296</v>
      </c>
      <c r="G3527" s="47" t="s">
        <v>21297</v>
      </c>
      <c r="H3527" s="59">
        <v>71</v>
      </c>
      <c r="I3527" s="59">
        <v>26</v>
      </c>
      <c r="J3527" s="3" t="s">
        <v>21282</v>
      </c>
      <c r="K3527" s="74">
        <v>3526</v>
      </c>
    </row>
    <row r="3528" spans="1:11" ht="47.4" thickBot="1">
      <c r="A3528" s="3">
        <v>71</v>
      </c>
      <c r="B3528" s="37" t="s">
        <v>21331</v>
      </c>
      <c r="C3528" s="60" t="s">
        <v>3941</v>
      </c>
      <c r="D3528" s="53" t="s">
        <v>10794</v>
      </c>
      <c r="E3528" s="41" t="s">
        <v>7580</v>
      </c>
      <c r="F3528" s="47" t="s">
        <v>21299</v>
      </c>
      <c r="G3528" s="47" t="s">
        <v>21300</v>
      </c>
      <c r="H3528" s="53">
        <v>71</v>
      </c>
      <c r="I3528" s="53">
        <v>27</v>
      </c>
      <c r="J3528" s="3" t="s">
        <v>21282</v>
      </c>
      <c r="K3528" s="74">
        <v>3527</v>
      </c>
    </row>
    <row r="3529" spans="1:11" ht="47.4" thickBot="1">
      <c r="A3529" s="3">
        <v>71</v>
      </c>
      <c r="B3529" s="37" t="s">
        <v>21332</v>
      </c>
      <c r="C3529" s="60" t="s">
        <v>61</v>
      </c>
      <c r="D3529" s="59" t="s">
        <v>5978</v>
      </c>
      <c r="E3529" s="41" t="s">
        <v>3369</v>
      </c>
      <c r="F3529" s="47" t="s">
        <v>14017</v>
      </c>
      <c r="G3529" s="47" t="s">
        <v>14018</v>
      </c>
      <c r="H3529" s="59">
        <v>71</v>
      </c>
      <c r="I3529" s="59">
        <v>28</v>
      </c>
      <c r="J3529" s="3" t="s">
        <v>21282</v>
      </c>
      <c r="K3529" s="74">
        <v>3528</v>
      </c>
    </row>
    <row r="3530" spans="1:11" ht="47.4" thickBot="1">
      <c r="A3530" s="3">
        <v>71</v>
      </c>
      <c r="B3530" s="37" t="s">
        <v>21333</v>
      </c>
      <c r="C3530" s="60" t="s">
        <v>10806</v>
      </c>
      <c r="D3530" s="53" t="s">
        <v>10807</v>
      </c>
      <c r="E3530" s="41" t="s">
        <v>10808</v>
      </c>
      <c r="F3530" s="47" t="s">
        <v>21334</v>
      </c>
      <c r="G3530" s="47" t="s">
        <v>21335</v>
      </c>
      <c r="H3530" s="53">
        <v>71</v>
      </c>
      <c r="I3530" s="53">
        <v>29</v>
      </c>
      <c r="J3530" s="3" t="s">
        <v>21282</v>
      </c>
      <c r="K3530" s="74">
        <v>3529</v>
      </c>
    </row>
    <row r="3531" spans="1:11" ht="47.4" thickBot="1">
      <c r="A3531" s="3">
        <v>71</v>
      </c>
      <c r="B3531" s="37" t="s">
        <v>21336</v>
      </c>
      <c r="C3531" s="60" t="s">
        <v>10129</v>
      </c>
      <c r="D3531" s="59" t="s">
        <v>10130</v>
      </c>
      <c r="E3531" s="41" t="s">
        <v>10809</v>
      </c>
      <c r="F3531" s="47" t="s">
        <v>21337</v>
      </c>
      <c r="G3531" s="47" t="s">
        <v>21338</v>
      </c>
      <c r="H3531" s="59">
        <v>71</v>
      </c>
      <c r="I3531" s="59">
        <v>30</v>
      </c>
      <c r="J3531" s="3" t="s">
        <v>21282</v>
      </c>
      <c r="K3531" s="74">
        <v>3530</v>
      </c>
    </row>
    <row r="3532" spans="1:11" ht="47.4" thickBot="1">
      <c r="A3532" s="3">
        <v>71</v>
      </c>
      <c r="B3532" s="37" t="s">
        <v>21339</v>
      </c>
      <c r="C3532" s="60" t="s">
        <v>10810</v>
      </c>
      <c r="D3532" s="53" t="s">
        <v>10811</v>
      </c>
      <c r="E3532" s="41" t="s">
        <v>10812</v>
      </c>
      <c r="F3532" s="47" t="s">
        <v>21340</v>
      </c>
      <c r="G3532" s="47" t="s">
        <v>21341</v>
      </c>
      <c r="H3532" s="53">
        <v>71</v>
      </c>
      <c r="I3532" s="53">
        <v>31</v>
      </c>
      <c r="J3532" s="3" t="s">
        <v>21282</v>
      </c>
      <c r="K3532" s="74">
        <v>3531</v>
      </c>
    </row>
    <row r="3533" spans="1:11" ht="47.4" thickBot="1">
      <c r="A3533" s="3">
        <v>71</v>
      </c>
      <c r="B3533" s="37" t="s">
        <v>21342</v>
      </c>
      <c r="C3533" s="60" t="s">
        <v>75</v>
      </c>
      <c r="D3533" s="59" t="s">
        <v>6872</v>
      </c>
      <c r="E3533" s="41" t="s">
        <v>6873</v>
      </c>
      <c r="F3533" s="47" t="s">
        <v>15470</v>
      </c>
      <c r="G3533" s="47" t="s">
        <v>15471</v>
      </c>
      <c r="H3533" s="59">
        <v>71</v>
      </c>
      <c r="I3533" s="59">
        <v>32</v>
      </c>
      <c r="J3533" s="3" t="s">
        <v>21282</v>
      </c>
      <c r="K3533" s="74">
        <v>3532</v>
      </c>
    </row>
    <row r="3534" spans="1:11" ht="47.4" thickBot="1">
      <c r="A3534" s="3">
        <v>71</v>
      </c>
      <c r="B3534" s="37" t="s">
        <v>21343</v>
      </c>
      <c r="C3534" s="60" t="s">
        <v>10813</v>
      </c>
      <c r="D3534" s="53" t="s">
        <v>10814</v>
      </c>
      <c r="E3534" s="41" t="s">
        <v>10815</v>
      </c>
      <c r="F3534" s="47" t="s">
        <v>21344</v>
      </c>
      <c r="G3534" s="47" t="s">
        <v>21345</v>
      </c>
      <c r="H3534" s="53">
        <v>71</v>
      </c>
      <c r="I3534" s="53">
        <v>33</v>
      </c>
      <c r="J3534" s="3" t="s">
        <v>21282</v>
      </c>
      <c r="K3534" s="74">
        <v>3533</v>
      </c>
    </row>
    <row r="3535" spans="1:11" ht="47.4" thickBot="1">
      <c r="A3535" s="3">
        <v>71</v>
      </c>
      <c r="B3535" s="37" t="s">
        <v>21346</v>
      </c>
      <c r="C3535" s="60" t="s">
        <v>10816</v>
      </c>
      <c r="D3535" s="59" t="s">
        <v>10817</v>
      </c>
      <c r="E3535" s="41" t="s">
        <v>10818</v>
      </c>
      <c r="F3535" s="47" t="s">
        <v>21347</v>
      </c>
      <c r="G3535" s="47" t="s">
        <v>21348</v>
      </c>
      <c r="H3535" s="59">
        <v>71</v>
      </c>
      <c r="I3535" s="59">
        <v>34</v>
      </c>
      <c r="J3535" s="3" t="s">
        <v>21282</v>
      </c>
      <c r="K3535" s="74">
        <v>3534</v>
      </c>
    </row>
    <row r="3536" spans="1:11" ht="47.4" thickBot="1">
      <c r="A3536" s="3">
        <v>71</v>
      </c>
      <c r="B3536" s="37" t="s">
        <v>21349</v>
      </c>
      <c r="C3536" s="60" t="s">
        <v>10819</v>
      </c>
      <c r="D3536" s="53" t="s">
        <v>10820</v>
      </c>
      <c r="E3536" s="41" t="s">
        <v>10821</v>
      </c>
      <c r="F3536" s="47" t="s">
        <v>21350</v>
      </c>
      <c r="G3536" s="47" t="s">
        <v>21351</v>
      </c>
      <c r="H3536" s="53">
        <v>71</v>
      </c>
      <c r="I3536" s="53">
        <v>35</v>
      </c>
      <c r="J3536" s="3" t="s">
        <v>21282</v>
      </c>
      <c r="K3536" s="74">
        <v>3535</v>
      </c>
    </row>
    <row r="3537" spans="1:11" ht="47.4" thickBot="1">
      <c r="A3537" s="3">
        <v>71</v>
      </c>
      <c r="B3537" s="37" t="s">
        <v>21352</v>
      </c>
      <c r="C3537" s="60" t="s">
        <v>10813</v>
      </c>
      <c r="D3537" s="59" t="s">
        <v>10822</v>
      </c>
      <c r="E3537" s="41" t="s">
        <v>10823</v>
      </c>
      <c r="F3537" s="47" t="s">
        <v>21353</v>
      </c>
      <c r="G3537" s="47" t="s">
        <v>21354</v>
      </c>
      <c r="H3537" s="59">
        <v>71</v>
      </c>
      <c r="I3537" s="59">
        <v>36</v>
      </c>
      <c r="J3537" s="3" t="s">
        <v>21282</v>
      </c>
      <c r="K3537" s="74">
        <v>3536</v>
      </c>
    </row>
    <row r="3538" spans="1:11" ht="47.4" thickBot="1">
      <c r="A3538" s="3">
        <v>71</v>
      </c>
      <c r="B3538" s="37" t="s">
        <v>21355</v>
      </c>
      <c r="C3538" s="60" t="s">
        <v>10824</v>
      </c>
      <c r="D3538" s="53" t="s">
        <v>10825</v>
      </c>
      <c r="E3538" s="41" t="s">
        <v>10826</v>
      </c>
      <c r="F3538" s="47" t="s">
        <v>21356</v>
      </c>
      <c r="G3538" s="47" t="s">
        <v>21357</v>
      </c>
      <c r="H3538" s="53">
        <v>71</v>
      </c>
      <c r="I3538" s="53">
        <v>37</v>
      </c>
      <c r="J3538" s="3" t="s">
        <v>21282</v>
      </c>
      <c r="K3538" s="74">
        <v>3537</v>
      </c>
    </row>
    <row r="3539" spans="1:11" ht="47.4" thickBot="1">
      <c r="A3539" s="3">
        <v>71</v>
      </c>
      <c r="B3539" s="37" t="s">
        <v>21358</v>
      </c>
      <c r="C3539" s="60" t="s">
        <v>10827</v>
      </c>
      <c r="D3539" s="59" t="s">
        <v>10828</v>
      </c>
      <c r="E3539" s="41" t="s">
        <v>10829</v>
      </c>
      <c r="F3539" s="47" t="s">
        <v>21359</v>
      </c>
      <c r="G3539" s="47" t="s">
        <v>21360</v>
      </c>
      <c r="H3539" s="59">
        <v>71</v>
      </c>
      <c r="I3539" s="59">
        <v>38</v>
      </c>
      <c r="J3539" s="3" t="s">
        <v>21282</v>
      </c>
      <c r="K3539" s="74">
        <v>3538</v>
      </c>
    </row>
    <row r="3540" spans="1:11" ht="47.4" thickBot="1">
      <c r="A3540" s="3">
        <v>71</v>
      </c>
      <c r="B3540" s="37" t="s">
        <v>21361</v>
      </c>
      <c r="C3540" s="60" t="s">
        <v>10830</v>
      </c>
      <c r="D3540" s="53" t="s">
        <v>10831</v>
      </c>
      <c r="E3540" s="41" t="s">
        <v>10832</v>
      </c>
      <c r="F3540" s="47" t="s">
        <v>21362</v>
      </c>
      <c r="G3540" s="47" t="s">
        <v>21363</v>
      </c>
      <c r="H3540" s="53">
        <v>71</v>
      </c>
      <c r="I3540" s="53">
        <v>39</v>
      </c>
      <c r="J3540" s="3" t="s">
        <v>21282</v>
      </c>
      <c r="K3540" s="74">
        <v>3539</v>
      </c>
    </row>
    <row r="3541" spans="1:11" ht="77.400000000000006" thickBot="1">
      <c r="A3541" s="3">
        <v>71</v>
      </c>
      <c r="B3541" s="37" t="s">
        <v>21364</v>
      </c>
      <c r="C3541" s="60" t="s">
        <v>10833</v>
      </c>
      <c r="D3541" s="59" t="s">
        <v>10834</v>
      </c>
      <c r="E3541" s="41" t="s">
        <v>10835</v>
      </c>
      <c r="F3541" s="47" t="s">
        <v>21365</v>
      </c>
      <c r="G3541" s="47" t="s">
        <v>21366</v>
      </c>
      <c r="H3541" s="59">
        <v>71</v>
      </c>
      <c r="I3541" s="59">
        <v>40</v>
      </c>
      <c r="J3541" s="3" t="s">
        <v>21282</v>
      </c>
      <c r="K3541" s="74">
        <v>3540</v>
      </c>
    </row>
    <row r="3542" spans="1:11" ht="48" thickBot="1">
      <c r="A3542" s="3">
        <v>71</v>
      </c>
      <c r="B3542" s="37" t="s">
        <v>21367</v>
      </c>
      <c r="C3542" s="61" t="s">
        <v>10836</v>
      </c>
      <c r="D3542" s="53" t="s">
        <v>10837</v>
      </c>
      <c r="E3542" s="41" t="s">
        <v>10838</v>
      </c>
      <c r="F3542" s="47" t="s">
        <v>21368</v>
      </c>
      <c r="G3542" s="47" t="s">
        <v>21369</v>
      </c>
      <c r="H3542" s="53">
        <v>71</v>
      </c>
      <c r="I3542" s="53">
        <v>41</v>
      </c>
      <c r="J3542" s="3" t="s">
        <v>21282</v>
      </c>
      <c r="K3542" s="74">
        <v>3541</v>
      </c>
    </row>
    <row r="3543" spans="1:11" ht="48" thickBot="1">
      <c r="A3543" s="3">
        <v>71</v>
      </c>
      <c r="B3543" s="37" t="s">
        <v>21370</v>
      </c>
      <c r="C3543" s="61" t="s">
        <v>10839</v>
      </c>
      <c r="D3543" s="59" t="s">
        <v>10840</v>
      </c>
      <c r="E3543" s="41" t="s">
        <v>10841</v>
      </c>
      <c r="F3543" s="47" t="s">
        <v>21371</v>
      </c>
      <c r="G3543" s="47" t="s">
        <v>21372</v>
      </c>
      <c r="H3543" s="59">
        <v>71</v>
      </c>
      <c r="I3543" s="59">
        <v>42</v>
      </c>
      <c r="J3543" s="3" t="s">
        <v>21282</v>
      </c>
      <c r="K3543" s="74">
        <v>3542</v>
      </c>
    </row>
    <row r="3544" spans="1:11" ht="48" thickBot="1">
      <c r="A3544" s="3">
        <v>71</v>
      </c>
      <c r="B3544" s="37" t="s">
        <v>21373</v>
      </c>
      <c r="C3544" s="61" t="s">
        <v>2527</v>
      </c>
      <c r="D3544" s="53" t="s">
        <v>5890</v>
      </c>
      <c r="E3544" s="41" t="s">
        <v>5891</v>
      </c>
      <c r="F3544" s="47" t="s">
        <v>13878</v>
      </c>
      <c r="G3544" s="47" t="s">
        <v>13879</v>
      </c>
      <c r="H3544" s="53">
        <v>71</v>
      </c>
      <c r="I3544" s="53">
        <v>43</v>
      </c>
      <c r="J3544" s="3" t="s">
        <v>21282</v>
      </c>
      <c r="K3544" s="74">
        <v>3543</v>
      </c>
    </row>
    <row r="3545" spans="1:11" ht="48" thickBot="1">
      <c r="A3545" s="3">
        <v>71</v>
      </c>
      <c r="B3545" s="37" t="s">
        <v>21374</v>
      </c>
      <c r="C3545" s="61" t="s">
        <v>10842</v>
      </c>
      <c r="D3545" s="59" t="s">
        <v>10843</v>
      </c>
      <c r="E3545" s="41" t="s">
        <v>10844</v>
      </c>
      <c r="F3545" s="47" t="s">
        <v>21375</v>
      </c>
      <c r="G3545" s="47" t="s">
        <v>21376</v>
      </c>
      <c r="H3545" s="59">
        <v>71</v>
      </c>
      <c r="I3545" s="59">
        <v>44</v>
      </c>
      <c r="J3545" s="3" t="s">
        <v>21282</v>
      </c>
      <c r="K3545" s="74">
        <v>3544</v>
      </c>
    </row>
    <row r="3546" spans="1:11" ht="78" thickBot="1">
      <c r="A3546" s="3">
        <v>71</v>
      </c>
      <c r="B3546" s="37" t="s">
        <v>21377</v>
      </c>
      <c r="C3546" s="61" t="s">
        <v>10845</v>
      </c>
      <c r="D3546" s="53" t="s">
        <v>10846</v>
      </c>
      <c r="E3546" s="41" t="s">
        <v>10847</v>
      </c>
      <c r="F3546" s="47" t="s">
        <v>21378</v>
      </c>
      <c r="G3546" s="47" t="s">
        <v>21379</v>
      </c>
      <c r="H3546" s="53">
        <v>71</v>
      </c>
      <c r="I3546" s="53">
        <v>45</v>
      </c>
      <c r="J3546" s="3" t="s">
        <v>21282</v>
      </c>
      <c r="K3546" s="74">
        <v>3545</v>
      </c>
    </row>
    <row r="3547" spans="1:11" ht="48" thickBot="1">
      <c r="A3547" s="3">
        <v>71</v>
      </c>
      <c r="B3547" s="37" t="s">
        <v>21380</v>
      </c>
      <c r="C3547" s="61" t="s">
        <v>10848</v>
      </c>
      <c r="D3547" s="59" t="s">
        <v>10849</v>
      </c>
      <c r="E3547" s="41" t="s">
        <v>10850</v>
      </c>
      <c r="F3547" s="47" t="s">
        <v>21381</v>
      </c>
      <c r="G3547" s="47" t="s">
        <v>21382</v>
      </c>
      <c r="H3547" s="59">
        <v>71</v>
      </c>
      <c r="I3547" s="59">
        <v>46</v>
      </c>
      <c r="J3547" s="3" t="s">
        <v>21282</v>
      </c>
      <c r="K3547" s="74">
        <v>3546</v>
      </c>
    </row>
    <row r="3548" spans="1:11" ht="48" thickBot="1">
      <c r="A3548" s="3">
        <v>71</v>
      </c>
      <c r="B3548" s="37" t="s">
        <v>21383</v>
      </c>
      <c r="C3548" s="61" t="s">
        <v>10851</v>
      </c>
      <c r="D3548" s="53" t="s">
        <v>10852</v>
      </c>
      <c r="E3548" s="41" t="s">
        <v>10853</v>
      </c>
      <c r="F3548" s="47" t="s">
        <v>21384</v>
      </c>
      <c r="G3548" s="47" t="s">
        <v>21385</v>
      </c>
      <c r="H3548" s="53">
        <v>71</v>
      </c>
      <c r="I3548" s="53">
        <v>47</v>
      </c>
      <c r="J3548" s="3" t="s">
        <v>21282</v>
      </c>
      <c r="K3548" s="74">
        <v>3547</v>
      </c>
    </row>
    <row r="3549" spans="1:11" ht="48" thickBot="1">
      <c r="A3549" s="3">
        <v>71</v>
      </c>
      <c r="B3549" s="37" t="s">
        <v>21386</v>
      </c>
      <c r="C3549" s="61" t="s">
        <v>10854</v>
      </c>
      <c r="D3549" s="59" t="s">
        <v>10855</v>
      </c>
      <c r="E3549" s="41" t="s">
        <v>10856</v>
      </c>
      <c r="F3549" s="47" t="s">
        <v>21387</v>
      </c>
      <c r="G3549" s="47" t="s">
        <v>21388</v>
      </c>
      <c r="H3549" s="59">
        <v>71</v>
      </c>
      <c r="I3549" s="59">
        <v>48</v>
      </c>
      <c r="J3549" s="3" t="s">
        <v>21282</v>
      </c>
      <c r="K3549" s="74">
        <v>3548</v>
      </c>
    </row>
    <row r="3550" spans="1:11" ht="63" thickBot="1">
      <c r="A3550" s="3">
        <v>71</v>
      </c>
      <c r="B3550" s="37" t="s">
        <v>21389</v>
      </c>
      <c r="C3550" s="61" t="s">
        <v>10857</v>
      </c>
      <c r="D3550" s="53" t="s">
        <v>10858</v>
      </c>
      <c r="E3550" s="41" t="s">
        <v>10859</v>
      </c>
      <c r="F3550" s="47" t="s">
        <v>21390</v>
      </c>
      <c r="G3550" s="47" t="s">
        <v>21391</v>
      </c>
      <c r="H3550" s="53">
        <v>71</v>
      </c>
      <c r="I3550" s="53">
        <v>49</v>
      </c>
      <c r="J3550" s="3" t="s">
        <v>21282</v>
      </c>
      <c r="K3550" s="74">
        <v>3549</v>
      </c>
    </row>
    <row r="3551" spans="1:11" ht="79.8" thickBot="1">
      <c r="A3551" s="3">
        <v>71</v>
      </c>
      <c r="B3551" s="37" t="s">
        <v>21392</v>
      </c>
      <c r="C3551" s="61" t="s">
        <v>10708</v>
      </c>
      <c r="D3551" s="59" t="s">
        <v>10709</v>
      </c>
      <c r="E3551" s="41" t="s">
        <v>10860</v>
      </c>
      <c r="F3551" s="47" t="s">
        <v>21393</v>
      </c>
      <c r="G3551" s="47" t="s">
        <v>21394</v>
      </c>
      <c r="H3551" s="59">
        <v>71</v>
      </c>
      <c r="I3551" s="59">
        <v>50</v>
      </c>
      <c r="J3551" s="3" t="s">
        <v>21282</v>
      </c>
      <c r="K3551" s="74">
        <v>3550</v>
      </c>
    </row>
    <row r="3552" spans="1:11" ht="90.6" thickBot="1">
      <c r="A3552" s="3">
        <v>72</v>
      </c>
      <c r="B3552" s="37" t="s">
        <v>21395</v>
      </c>
      <c r="C3552" s="62" t="s">
        <v>10757</v>
      </c>
      <c r="D3552" s="63" t="s">
        <v>10758</v>
      </c>
      <c r="E3552" s="63" t="s">
        <v>10759</v>
      </c>
      <c r="F3552" s="47" t="s">
        <v>21254</v>
      </c>
      <c r="G3552" s="47" t="s">
        <v>21255</v>
      </c>
      <c r="H3552" s="64">
        <v>72</v>
      </c>
      <c r="I3552" s="64">
        <v>1</v>
      </c>
      <c r="J3552" s="3" t="s">
        <v>21396</v>
      </c>
      <c r="K3552" s="74">
        <v>3551</v>
      </c>
    </row>
    <row r="3553" spans="1:11" ht="90.6" thickBot="1">
      <c r="A3553" s="3">
        <v>72</v>
      </c>
      <c r="B3553" s="37" t="s">
        <v>21397</v>
      </c>
      <c r="C3553" s="65" t="s">
        <v>10861</v>
      </c>
      <c r="D3553" s="66" t="s">
        <v>10862</v>
      </c>
      <c r="E3553" s="66" t="s">
        <v>10863</v>
      </c>
      <c r="F3553" s="47" t="s">
        <v>21398</v>
      </c>
      <c r="G3553" s="47" t="s">
        <v>21399</v>
      </c>
      <c r="H3553" s="67">
        <v>72</v>
      </c>
      <c r="I3553" s="67">
        <v>2</v>
      </c>
      <c r="J3553" s="3" t="s">
        <v>21396</v>
      </c>
      <c r="K3553" s="74">
        <v>3552</v>
      </c>
    </row>
    <row r="3554" spans="1:11" ht="45.6" thickBot="1">
      <c r="A3554" s="3">
        <v>72</v>
      </c>
      <c r="B3554" s="37" t="s">
        <v>21400</v>
      </c>
      <c r="C3554" s="68" t="s">
        <v>10864</v>
      </c>
      <c r="D3554" s="69" t="s">
        <v>10865</v>
      </c>
      <c r="E3554" s="69" t="s">
        <v>10866</v>
      </c>
      <c r="F3554" s="47" t="s">
        <v>21401</v>
      </c>
      <c r="G3554" s="47" t="s">
        <v>21402</v>
      </c>
      <c r="H3554" s="70">
        <v>72</v>
      </c>
      <c r="I3554" s="70">
        <v>3</v>
      </c>
      <c r="J3554" s="3" t="s">
        <v>21396</v>
      </c>
      <c r="K3554" s="74">
        <v>3553</v>
      </c>
    </row>
    <row r="3555" spans="1:11" ht="135.6" thickBot="1">
      <c r="A3555" s="3">
        <v>72</v>
      </c>
      <c r="B3555" s="37" t="s">
        <v>21403</v>
      </c>
      <c r="C3555" s="65" t="s">
        <v>10867</v>
      </c>
      <c r="D3555" s="66" t="s">
        <v>10868</v>
      </c>
      <c r="E3555" s="66" t="s">
        <v>10869</v>
      </c>
      <c r="F3555" s="47" t="s">
        <v>21404</v>
      </c>
      <c r="G3555" s="47" t="s">
        <v>21405</v>
      </c>
      <c r="H3555" s="67">
        <v>72</v>
      </c>
      <c r="I3555" s="67">
        <v>4</v>
      </c>
      <c r="J3555" s="3" t="s">
        <v>21396</v>
      </c>
      <c r="K3555" s="74">
        <v>3554</v>
      </c>
    </row>
    <row r="3556" spans="1:11" ht="45.6" thickBot="1">
      <c r="A3556" s="3">
        <v>72</v>
      </c>
      <c r="B3556" s="37" t="s">
        <v>21406</v>
      </c>
      <c r="C3556" s="68" t="s">
        <v>10870</v>
      </c>
      <c r="D3556" s="69" t="s">
        <v>4715</v>
      </c>
      <c r="E3556" s="69" t="s">
        <v>4716</v>
      </c>
      <c r="F3556" s="47" t="s">
        <v>12000</v>
      </c>
      <c r="G3556" s="47" t="s">
        <v>21407</v>
      </c>
      <c r="H3556" s="70">
        <v>72</v>
      </c>
      <c r="I3556" s="70">
        <v>5</v>
      </c>
      <c r="J3556" s="3" t="s">
        <v>21396</v>
      </c>
      <c r="K3556" s="74">
        <v>3555</v>
      </c>
    </row>
    <row r="3557" spans="1:11" ht="45.6" thickBot="1">
      <c r="A3557" s="3">
        <v>72</v>
      </c>
      <c r="B3557" s="37" t="s">
        <v>21408</v>
      </c>
      <c r="C3557" s="65" t="s">
        <v>10871</v>
      </c>
      <c r="D3557" s="66" t="s">
        <v>10872</v>
      </c>
      <c r="E3557" s="66" t="s">
        <v>10873</v>
      </c>
      <c r="F3557" s="47" t="s">
        <v>21409</v>
      </c>
      <c r="G3557" s="47" t="s">
        <v>21410</v>
      </c>
      <c r="H3557" s="67">
        <v>72</v>
      </c>
      <c r="I3557" s="67">
        <v>6</v>
      </c>
      <c r="J3557" s="3" t="s">
        <v>21396</v>
      </c>
      <c r="K3557" s="74">
        <v>3556</v>
      </c>
    </row>
    <row r="3558" spans="1:11" ht="45.6" thickBot="1">
      <c r="A3558" s="3">
        <v>72</v>
      </c>
      <c r="B3558" s="37" t="s">
        <v>21411</v>
      </c>
      <c r="C3558" s="68" t="s">
        <v>10874</v>
      </c>
      <c r="D3558" s="69" t="s">
        <v>10875</v>
      </c>
      <c r="E3558" s="69" t="s">
        <v>10876</v>
      </c>
      <c r="F3558" s="47" t="s">
        <v>21412</v>
      </c>
      <c r="G3558" s="47" t="s">
        <v>21413</v>
      </c>
      <c r="H3558" s="70">
        <v>72</v>
      </c>
      <c r="I3558" s="70">
        <v>7</v>
      </c>
      <c r="J3558" s="3" t="s">
        <v>21396</v>
      </c>
      <c r="K3558" s="74">
        <v>3557</v>
      </c>
    </row>
    <row r="3559" spans="1:11" ht="60.6" thickBot="1">
      <c r="A3559" s="3">
        <v>72</v>
      </c>
      <c r="B3559" s="37" t="s">
        <v>21414</v>
      </c>
      <c r="C3559" s="65" t="s">
        <v>10877</v>
      </c>
      <c r="D3559" s="66" t="s">
        <v>10878</v>
      </c>
      <c r="E3559" s="66" t="s">
        <v>10879</v>
      </c>
      <c r="F3559" s="47" t="s">
        <v>21415</v>
      </c>
      <c r="G3559" s="47" t="s">
        <v>21416</v>
      </c>
      <c r="H3559" s="67">
        <v>72</v>
      </c>
      <c r="I3559" s="67">
        <v>8</v>
      </c>
      <c r="J3559" s="3" t="s">
        <v>21396</v>
      </c>
      <c r="K3559" s="74">
        <v>3558</v>
      </c>
    </row>
    <row r="3560" spans="1:11" ht="75.599999999999994" thickBot="1">
      <c r="A3560" s="3">
        <v>72</v>
      </c>
      <c r="B3560" s="37" t="s">
        <v>21417</v>
      </c>
      <c r="C3560" s="68" t="s">
        <v>10880</v>
      </c>
      <c r="D3560" s="69" t="s">
        <v>10881</v>
      </c>
      <c r="E3560" s="69" t="s">
        <v>10882</v>
      </c>
      <c r="F3560" s="47" t="s">
        <v>21418</v>
      </c>
      <c r="G3560" s="47" t="s">
        <v>21419</v>
      </c>
      <c r="H3560" s="70">
        <v>72</v>
      </c>
      <c r="I3560" s="70">
        <v>9</v>
      </c>
      <c r="J3560" s="3" t="s">
        <v>21396</v>
      </c>
      <c r="K3560" s="74">
        <v>3559</v>
      </c>
    </row>
    <row r="3561" spans="1:11" ht="60.6" thickBot="1">
      <c r="A3561" s="3">
        <v>72</v>
      </c>
      <c r="B3561" s="37" t="s">
        <v>21420</v>
      </c>
      <c r="C3561" s="65" t="s">
        <v>10883</v>
      </c>
      <c r="D3561" s="66" t="s">
        <v>10884</v>
      </c>
      <c r="E3561" s="66" t="s">
        <v>10885</v>
      </c>
      <c r="F3561" s="47" t="s">
        <v>21421</v>
      </c>
      <c r="G3561" s="47" t="s">
        <v>21422</v>
      </c>
      <c r="H3561" s="67">
        <v>72</v>
      </c>
      <c r="I3561" s="67">
        <v>10</v>
      </c>
      <c r="J3561" s="3" t="s">
        <v>21396</v>
      </c>
      <c r="K3561" s="74">
        <v>3560</v>
      </c>
    </row>
    <row r="3562" spans="1:11" ht="45.6" thickBot="1">
      <c r="A3562" s="3">
        <v>72</v>
      </c>
      <c r="B3562" s="37" t="s">
        <v>21423</v>
      </c>
      <c r="C3562" s="68" t="s">
        <v>10886</v>
      </c>
      <c r="D3562" s="69" t="s">
        <v>10887</v>
      </c>
      <c r="E3562" s="69" t="s">
        <v>10888</v>
      </c>
      <c r="F3562" s="47" t="s">
        <v>21424</v>
      </c>
      <c r="G3562" s="47" t="s">
        <v>21425</v>
      </c>
      <c r="H3562" s="70">
        <v>72</v>
      </c>
      <c r="I3562" s="70">
        <v>11</v>
      </c>
      <c r="J3562" s="3" t="s">
        <v>21396</v>
      </c>
      <c r="K3562" s="74">
        <v>3561</v>
      </c>
    </row>
    <row r="3563" spans="1:11" ht="75.599999999999994" thickBot="1">
      <c r="A3563" s="3">
        <v>72</v>
      </c>
      <c r="B3563" s="37" t="s">
        <v>21426</v>
      </c>
      <c r="C3563" s="65" t="s">
        <v>10889</v>
      </c>
      <c r="D3563" s="66" t="s">
        <v>10890</v>
      </c>
      <c r="E3563" s="66" t="s">
        <v>10891</v>
      </c>
      <c r="F3563" s="47" t="s">
        <v>21427</v>
      </c>
      <c r="G3563" s="47" t="s">
        <v>21428</v>
      </c>
      <c r="H3563" s="67">
        <v>72</v>
      </c>
      <c r="I3563" s="67">
        <v>12</v>
      </c>
      <c r="J3563" s="3" t="s">
        <v>21396</v>
      </c>
      <c r="K3563" s="74">
        <v>3562</v>
      </c>
    </row>
    <row r="3564" spans="1:11" ht="45.6" thickBot="1">
      <c r="A3564" s="3">
        <v>72</v>
      </c>
      <c r="B3564" s="37" t="s">
        <v>21429</v>
      </c>
      <c r="C3564" s="68" t="s">
        <v>3853</v>
      </c>
      <c r="D3564" s="69" t="s">
        <v>10892</v>
      </c>
      <c r="E3564" s="69" t="s">
        <v>10893</v>
      </c>
      <c r="F3564" s="47" t="s">
        <v>21430</v>
      </c>
      <c r="G3564" s="47" t="s">
        <v>21431</v>
      </c>
      <c r="H3564" s="70">
        <v>72</v>
      </c>
      <c r="I3564" s="70">
        <v>13</v>
      </c>
      <c r="J3564" s="3" t="s">
        <v>21396</v>
      </c>
      <c r="K3564" s="74">
        <v>3563</v>
      </c>
    </row>
    <row r="3565" spans="1:11" ht="45.6" thickBot="1">
      <c r="A3565" s="3">
        <v>72</v>
      </c>
      <c r="B3565" s="37" t="s">
        <v>21432</v>
      </c>
      <c r="C3565" s="65" t="s">
        <v>10894</v>
      </c>
      <c r="D3565" s="66" t="s">
        <v>10895</v>
      </c>
      <c r="E3565" s="66" t="s">
        <v>10896</v>
      </c>
      <c r="F3565" s="47" t="s">
        <v>21433</v>
      </c>
      <c r="G3565" s="47" t="s">
        <v>21434</v>
      </c>
      <c r="H3565" s="67">
        <v>72</v>
      </c>
      <c r="I3565" s="67">
        <v>14</v>
      </c>
      <c r="J3565" s="3" t="s">
        <v>21396</v>
      </c>
      <c r="K3565" s="74">
        <v>3564</v>
      </c>
    </row>
    <row r="3566" spans="1:11" ht="45.6" thickBot="1">
      <c r="A3566" s="3">
        <v>72</v>
      </c>
      <c r="B3566" s="37" t="s">
        <v>21435</v>
      </c>
      <c r="C3566" s="68" t="s">
        <v>10897</v>
      </c>
      <c r="D3566" s="69" t="s">
        <v>10898</v>
      </c>
      <c r="E3566" s="69" t="s">
        <v>10899</v>
      </c>
      <c r="F3566" s="47" t="s">
        <v>21436</v>
      </c>
      <c r="G3566" s="47" t="s">
        <v>21437</v>
      </c>
      <c r="H3566" s="70">
        <v>72</v>
      </c>
      <c r="I3566" s="70">
        <v>15</v>
      </c>
      <c r="J3566" s="3" t="s">
        <v>21396</v>
      </c>
      <c r="K3566" s="74">
        <v>3565</v>
      </c>
    </row>
    <row r="3567" spans="1:11" ht="45.6" thickBot="1">
      <c r="A3567" s="3">
        <v>72</v>
      </c>
      <c r="B3567" s="37" t="s">
        <v>21438</v>
      </c>
      <c r="C3567" s="65" t="s">
        <v>10900</v>
      </c>
      <c r="D3567" s="66" t="s">
        <v>10901</v>
      </c>
      <c r="E3567" s="66" t="s">
        <v>10902</v>
      </c>
      <c r="F3567" s="47" t="s">
        <v>21439</v>
      </c>
      <c r="G3567" s="47" t="s">
        <v>21440</v>
      </c>
      <c r="H3567" s="67">
        <v>72</v>
      </c>
      <c r="I3567" s="67">
        <v>16</v>
      </c>
      <c r="J3567" s="3" t="s">
        <v>21396</v>
      </c>
      <c r="K3567" s="74">
        <v>3566</v>
      </c>
    </row>
    <row r="3568" spans="1:11" ht="45.6" thickBot="1">
      <c r="A3568" s="3">
        <v>72</v>
      </c>
      <c r="B3568" s="37" t="s">
        <v>21441</v>
      </c>
      <c r="C3568" s="68" t="s">
        <v>10903</v>
      </c>
      <c r="D3568" s="69" t="s">
        <v>10904</v>
      </c>
      <c r="E3568" s="69" t="s">
        <v>10905</v>
      </c>
      <c r="F3568" s="47" t="s">
        <v>21442</v>
      </c>
      <c r="G3568" s="47" t="s">
        <v>21443</v>
      </c>
      <c r="H3568" s="70">
        <v>72</v>
      </c>
      <c r="I3568" s="70">
        <v>17</v>
      </c>
      <c r="J3568" s="3" t="s">
        <v>21396</v>
      </c>
      <c r="K3568" s="74">
        <v>3567</v>
      </c>
    </row>
    <row r="3569" spans="1:11" ht="75.599999999999994" thickBot="1">
      <c r="A3569" s="3">
        <v>72</v>
      </c>
      <c r="B3569" s="37" t="s">
        <v>21444</v>
      </c>
      <c r="C3569" s="65" t="s">
        <v>10906</v>
      </c>
      <c r="D3569" s="66" t="s">
        <v>10907</v>
      </c>
      <c r="E3569" s="66" t="s">
        <v>10908</v>
      </c>
      <c r="F3569" s="47" t="s">
        <v>21445</v>
      </c>
      <c r="G3569" s="47" t="s">
        <v>21446</v>
      </c>
      <c r="H3569" s="67">
        <v>72</v>
      </c>
      <c r="I3569" s="67">
        <v>18</v>
      </c>
      <c r="J3569" s="3" t="s">
        <v>21396</v>
      </c>
      <c r="K3569" s="74">
        <v>3568</v>
      </c>
    </row>
    <row r="3570" spans="1:11" ht="60.6" thickBot="1">
      <c r="A3570" s="3">
        <v>72</v>
      </c>
      <c r="B3570" s="37" t="s">
        <v>21447</v>
      </c>
      <c r="C3570" s="68" t="s">
        <v>10909</v>
      </c>
      <c r="D3570" s="69" t="s">
        <v>10910</v>
      </c>
      <c r="E3570" s="69" t="s">
        <v>10911</v>
      </c>
      <c r="F3570" s="47" t="s">
        <v>21448</v>
      </c>
      <c r="G3570" s="47" t="s">
        <v>21449</v>
      </c>
      <c r="H3570" s="70">
        <v>72</v>
      </c>
      <c r="I3570" s="70">
        <v>19</v>
      </c>
      <c r="J3570" s="3" t="s">
        <v>21396</v>
      </c>
      <c r="K3570" s="74">
        <v>3569</v>
      </c>
    </row>
    <row r="3571" spans="1:11" ht="45.6" thickBot="1">
      <c r="A3571" s="3">
        <v>72</v>
      </c>
      <c r="B3571" s="37" t="s">
        <v>21450</v>
      </c>
      <c r="C3571" s="65" t="s">
        <v>10912</v>
      </c>
      <c r="D3571" s="66" t="s">
        <v>10913</v>
      </c>
      <c r="E3571" s="66" t="s">
        <v>10914</v>
      </c>
      <c r="F3571" s="47" t="s">
        <v>21451</v>
      </c>
      <c r="G3571" s="47" t="s">
        <v>21452</v>
      </c>
      <c r="H3571" s="67">
        <v>72</v>
      </c>
      <c r="I3571" s="67">
        <v>20</v>
      </c>
      <c r="J3571" s="3" t="s">
        <v>21396</v>
      </c>
      <c r="K3571" s="74">
        <v>3570</v>
      </c>
    </row>
    <row r="3572" spans="1:11" ht="45.6" thickBot="1">
      <c r="A3572" s="3">
        <v>72</v>
      </c>
      <c r="B3572" s="37" t="s">
        <v>21453</v>
      </c>
      <c r="C3572" s="68" t="s">
        <v>10915</v>
      </c>
      <c r="D3572" s="69" t="s">
        <v>10916</v>
      </c>
      <c r="E3572" s="69" t="s">
        <v>10917</v>
      </c>
      <c r="F3572" s="47" t="s">
        <v>21454</v>
      </c>
      <c r="G3572" s="47" t="s">
        <v>21455</v>
      </c>
      <c r="H3572" s="70">
        <v>72</v>
      </c>
      <c r="I3572" s="70">
        <v>21</v>
      </c>
      <c r="J3572" s="3" t="s">
        <v>21396</v>
      </c>
      <c r="K3572" s="74">
        <v>3571</v>
      </c>
    </row>
    <row r="3573" spans="1:11" ht="45.6" thickBot="1">
      <c r="A3573" s="3">
        <v>72</v>
      </c>
      <c r="B3573" s="37" t="s">
        <v>21456</v>
      </c>
      <c r="C3573" s="65" t="s">
        <v>10918</v>
      </c>
      <c r="D3573" s="66" t="s">
        <v>10919</v>
      </c>
      <c r="E3573" s="66" t="s">
        <v>10920</v>
      </c>
      <c r="F3573" s="47" t="s">
        <v>21457</v>
      </c>
      <c r="G3573" s="47" t="s">
        <v>21458</v>
      </c>
      <c r="H3573" s="67">
        <v>72</v>
      </c>
      <c r="I3573" s="67">
        <v>22</v>
      </c>
      <c r="J3573" s="3" t="s">
        <v>21396</v>
      </c>
      <c r="K3573" s="74">
        <v>3572</v>
      </c>
    </row>
    <row r="3574" spans="1:11" ht="105.6" thickBot="1">
      <c r="A3574" s="3">
        <v>72</v>
      </c>
      <c r="B3574" s="37" t="s">
        <v>21459</v>
      </c>
      <c r="C3574" s="68" t="s">
        <v>10921</v>
      </c>
      <c r="D3574" s="69" t="s">
        <v>10922</v>
      </c>
      <c r="E3574" s="69" t="s">
        <v>10923</v>
      </c>
      <c r="F3574" s="47" t="s">
        <v>21460</v>
      </c>
      <c r="G3574" s="47" t="s">
        <v>21461</v>
      </c>
      <c r="H3574" s="70">
        <v>72</v>
      </c>
      <c r="I3574" s="70">
        <v>23</v>
      </c>
      <c r="J3574" s="3" t="s">
        <v>21396</v>
      </c>
      <c r="K3574" s="74">
        <v>3573</v>
      </c>
    </row>
    <row r="3575" spans="1:11" ht="75.599999999999994" thickBot="1">
      <c r="A3575" s="3">
        <v>72</v>
      </c>
      <c r="B3575" s="37" t="s">
        <v>21462</v>
      </c>
      <c r="C3575" s="65" t="s">
        <v>10924</v>
      </c>
      <c r="D3575" s="66" t="s">
        <v>10925</v>
      </c>
      <c r="E3575" s="66" t="s">
        <v>10926</v>
      </c>
      <c r="F3575" s="47" t="s">
        <v>21463</v>
      </c>
      <c r="G3575" s="47" t="s">
        <v>21464</v>
      </c>
      <c r="H3575" s="67">
        <v>72</v>
      </c>
      <c r="I3575" s="67">
        <v>24</v>
      </c>
      <c r="J3575" s="3" t="s">
        <v>21396</v>
      </c>
      <c r="K3575" s="74">
        <v>3574</v>
      </c>
    </row>
    <row r="3576" spans="1:11" ht="45.6" thickBot="1">
      <c r="A3576" s="3">
        <v>72</v>
      </c>
      <c r="B3576" s="37" t="s">
        <v>21465</v>
      </c>
      <c r="C3576" s="68" t="s">
        <v>10927</v>
      </c>
      <c r="D3576" s="69" t="s">
        <v>10928</v>
      </c>
      <c r="E3576" s="69" t="s">
        <v>10929</v>
      </c>
      <c r="F3576" s="47" t="s">
        <v>21466</v>
      </c>
      <c r="G3576" s="47" t="s">
        <v>21467</v>
      </c>
      <c r="H3576" s="70">
        <v>72</v>
      </c>
      <c r="I3576" s="70">
        <v>25</v>
      </c>
      <c r="J3576" s="3" t="s">
        <v>21396</v>
      </c>
      <c r="K3576" s="74">
        <v>3575</v>
      </c>
    </row>
    <row r="3577" spans="1:11" ht="45.6" thickBot="1">
      <c r="A3577" s="3">
        <v>72</v>
      </c>
      <c r="B3577" s="37" t="s">
        <v>21468</v>
      </c>
      <c r="C3577" s="65" t="s">
        <v>10930</v>
      </c>
      <c r="D3577" s="66" t="s">
        <v>10931</v>
      </c>
      <c r="E3577" s="66" t="s">
        <v>10932</v>
      </c>
      <c r="F3577" s="47" t="s">
        <v>21469</v>
      </c>
      <c r="G3577" s="47" t="s">
        <v>21470</v>
      </c>
      <c r="H3577" s="67">
        <v>72</v>
      </c>
      <c r="I3577" s="67">
        <v>26</v>
      </c>
      <c r="J3577" s="3" t="s">
        <v>21396</v>
      </c>
      <c r="K3577" s="74">
        <v>3576</v>
      </c>
    </row>
    <row r="3578" spans="1:11" ht="45.6" thickBot="1">
      <c r="A3578" s="3">
        <v>72</v>
      </c>
      <c r="B3578" s="37" t="s">
        <v>21471</v>
      </c>
      <c r="C3578" s="68" t="s">
        <v>10770</v>
      </c>
      <c r="D3578" s="69" t="s">
        <v>501</v>
      </c>
      <c r="E3578" s="69" t="s">
        <v>10933</v>
      </c>
      <c r="F3578" s="47" t="s">
        <v>21472</v>
      </c>
      <c r="G3578" s="47" t="s">
        <v>21473</v>
      </c>
      <c r="H3578" s="70">
        <v>72</v>
      </c>
      <c r="I3578" s="70">
        <v>27</v>
      </c>
      <c r="J3578" s="3" t="s">
        <v>21396</v>
      </c>
      <c r="K3578" s="74">
        <v>3577</v>
      </c>
    </row>
    <row r="3579" spans="1:11" ht="45.6" thickBot="1">
      <c r="A3579" s="3">
        <v>72</v>
      </c>
      <c r="B3579" s="37" t="s">
        <v>21474</v>
      </c>
      <c r="C3579" s="65" t="s">
        <v>10934</v>
      </c>
      <c r="D3579" s="66" t="s">
        <v>10786</v>
      </c>
      <c r="E3579" s="66" t="s">
        <v>10787</v>
      </c>
      <c r="F3579" s="47" t="s">
        <v>21290</v>
      </c>
      <c r="G3579" s="47" t="s">
        <v>21475</v>
      </c>
      <c r="H3579" s="67">
        <v>72</v>
      </c>
      <c r="I3579" s="67">
        <v>28</v>
      </c>
      <c r="J3579" s="3" t="s">
        <v>21396</v>
      </c>
      <c r="K3579" s="74">
        <v>3578</v>
      </c>
    </row>
    <row r="3580" spans="1:11" ht="45.6" thickBot="1">
      <c r="A3580" s="3">
        <v>72</v>
      </c>
      <c r="B3580" s="37" t="s">
        <v>21476</v>
      </c>
      <c r="C3580" s="68" t="s">
        <v>10935</v>
      </c>
      <c r="D3580" s="69" t="s">
        <v>10936</v>
      </c>
      <c r="E3580" s="69" t="s">
        <v>10937</v>
      </c>
      <c r="F3580" s="47" t="s">
        <v>21477</v>
      </c>
      <c r="G3580" s="47" t="s">
        <v>21478</v>
      </c>
      <c r="H3580" s="70">
        <v>72</v>
      </c>
      <c r="I3580" s="70">
        <v>29</v>
      </c>
      <c r="J3580" s="3" t="s">
        <v>21396</v>
      </c>
      <c r="K3580" s="74">
        <v>3579</v>
      </c>
    </row>
    <row r="3581" spans="1:11" ht="45.6" thickBot="1">
      <c r="A3581" s="3">
        <v>72</v>
      </c>
      <c r="B3581" s="37" t="s">
        <v>21479</v>
      </c>
      <c r="C3581" s="65" t="s">
        <v>10938</v>
      </c>
      <c r="D3581" s="66" t="s">
        <v>10939</v>
      </c>
      <c r="E3581" s="66" t="s">
        <v>10940</v>
      </c>
      <c r="F3581" s="47" t="s">
        <v>21480</v>
      </c>
      <c r="G3581" s="47" t="s">
        <v>21481</v>
      </c>
      <c r="H3581" s="67">
        <v>72</v>
      </c>
      <c r="I3581" s="67">
        <v>30</v>
      </c>
      <c r="J3581" s="3" t="s">
        <v>21396</v>
      </c>
      <c r="K3581" s="74">
        <v>3580</v>
      </c>
    </row>
    <row r="3582" spans="1:11" ht="45.6" thickBot="1">
      <c r="A3582" s="3">
        <v>72</v>
      </c>
      <c r="B3582" s="37" t="s">
        <v>21482</v>
      </c>
      <c r="C3582" s="68" t="s">
        <v>10941</v>
      </c>
      <c r="D3582" s="69" t="s">
        <v>10942</v>
      </c>
      <c r="E3582" s="69" t="s">
        <v>10943</v>
      </c>
      <c r="F3582" s="47" t="s">
        <v>21483</v>
      </c>
      <c r="G3582" s="47" t="s">
        <v>21484</v>
      </c>
      <c r="H3582" s="70">
        <v>72</v>
      </c>
      <c r="I3582" s="70">
        <v>31</v>
      </c>
      <c r="J3582" s="3" t="s">
        <v>21396</v>
      </c>
      <c r="K3582" s="74">
        <v>3581</v>
      </c>
    </row>
    <row r="3583" spans="1:11" ht="45.6" thickBot="1">
      <c r="A3583" s="3">
        <v>72</v>
      </c>
      <c r="B3583" s="37" t="s">
        <v>21485</v>
      </c>
      <c r="C3583" s="65" t="s">
        <v>3771</v>
      </c>
      <c r="D3583" s="66" t="s">
        <v>8459</v>
      </c>
      <c r="E3583" s="66" t="s">
        <v>8674</v>
      </c>
      <c r="F3583" s="47" t="s">
        <v>18492</v>
      </c>
      <c r="G3583" s="47" t="s">
        <v>21486</v>
      </c>
      <c r="H3583" s="67">
        <v>72</v>
      </c>
      <c r="I3583" s="67">
        <v>32</v>
      </c>
      <c r="J3583" s="3" t="s">
        <v>21396</v>
      </c>
      <c r="K3583" s="74">
        <v>3582</v>
      </c>
    </row>
    <row r="3584" spans="1:11" ht="45.6" thickBot="1">
      <c r="A3584" s="3">
        <v>72</v>
      </c>
      <c r="B3584" s="37" t="s">
        <v>21487</v>
      </c>
      <c r="C3584" s="68" t="s">
        <v>10927</v>
      </c>
      <c r="D3584" s="69" t="s">
        <v>10928</v>
      </c>
      <c r="E3584" s="69" t="s">
        <v>10944</v>
      </c>
      <c r="F3584" s="47" t="s">
        <v>21488</v>
      </c>
      <c r="G3584" s="47" t="s">
        <v>21489</v>
      </c>
      <c r="H3584" s="70">
        <v>72</v>
      </c>
      <c r="I3584" s="70">
        <v>33</v>
      </c>
      <c r="J3584" s="3" t="s">
        <v>21396</v>
      </c>
      <c r="K3584" s="74">
        <v>3583</v>
      </c>
    </row>
    <row r="3585" spans="1:11" ht="45.6" thickBot="1">
      <c r="A3585" s="3">
        <v>72</v>
      </c>
      <c r="B3585" s="37" t="s">
        <v>21490</v>
      </c>
      <c r="C3585" s="65" t="s">
        <v>4078</v>
      </c>
      <c r="D3585" s="66" t="s">
        <v>10777</v>
      </c>
      <c r="E3585" s="66" t="s">
        <v>10778</v>
      </c>
      <c r="F3585" s="47" t="s">
        <v>21280</v>
      </c>
      <c r="G3585" s="47" t="s">
        <v>21281</v>
      </c>
      <c r="H3585" s="67">
        <v>72</v>
      </c>
      <c r="I3585" s="67">
        <v>34</v>
      </c>
      <c r="J3585" s="3" t="s">
        <v>21396</v>
      </c>
      <c r="K3585" s="74">
        <v>3584</v>
      </c>
    </row>
    <row r="3586" spans="1:11" ht="45.6" thickBot="1">
      <c r="A3586" s="3">
        <v>72</v>
      </c>
      <c r="B3586" s="37" t="s">
        <v>21491</v>
      </c>
      <c r="C3586" s="68" t="s">
        <v>10770</v>
      </c>
      <c r="D3586" s="69" t="s">
        <v>501</v>
      </c>
      <c r="E3586" s="69" t="s">
        <v>10933</v>
      </c>
      <c r="F3586" s="47" t="s">
        <v>21472</v>
      </c>
      <c r="G3586" s="47" t="s">
        <v>21473</v>
      </c>
      <c r="H3586" s="70">
        <v>72</v>
      </c>
      <c r="I3586" s="70">
        <v>35</v>
      </c>
      <c r="J3586" s="3" t="s">
        <v>21396</v>
      </c>
      <c r="K3586" s="74">
        <v>3585</v>
      </c>
    </row>
    <row r="3587" spans="1:11" ht="45.6" thickBot="1">
      <c r="A3587" s="3">
        <v>72</v>
      </c>
      <c r="B3587" s="37" t="s">
        <v>21492</v>
      </c>
      <c r="C3587" s="65" t="s">
        <v>3519</v>
      </c>
      <c r="D3587" s="66" t="s">
        <v>7932</v>
      </c>
      <c r="E3587" s="66" t="s">
        <v>7933</v>
      </c>
      <c r="F3587" s="47" t="s">
        <v>17260</v>
      </c>
      <c r="G3587" s="47" t="s">
        <v>17261</v>
      </c>
      <c r="H3587" s="67">
        <v>72</v>
      </c>
      <c r="I3587" s="67">
        <v>36</v>
      </c>
      <c r="J3587" s="3" t="s">
        <v>21396</v>
      </c>
      <c r="K3587" s="74">
        <v>3586</v>
      </c>
    </row>
    <row r="3588" spans="1:11" ht="45.6" thickBot="1">
      <c r="A3588" s="3">
        <v>72</v>
      </c>
      <c r="B3588" s="37" t="s">
        <v>21493</v>
      </c>
      <c r="C3588" s="68" t="s">
        <v>10782</v>
      </c>
      <c r="D3588" s="69" t="s">
        <v>10783</v>
      </c>
      <c r="E3588" s="69" t="s">
        <v>10784</v>
      </c>
      <c r="F3588" s="47" t="s">
        <v>21287</v>
      </c>
      <c r="G3588" s="47" t="s">
        <v>21288</v>
      </c>
      <c r="H3588" s="70">
        <v>72</v>
      </c>
      <c r="I3588" s="70">
        <v>37</v>
      </c>
      <c r="J3588" s="3" t="s">
        <v>21396</v>
      </c>
      <c r="K3588" s="74">
        <v>3587</v>
      </c>
    </row>
    <row r="3589" spans="1:11" ht="45.6" thickBot="1">
      <c r="A3589" s="3">
        <v>72</v>
      </c>
      <c r="B3589" s="37" t="s">
        <v>21494</v>
      </c>
      <c r="C3589" s="65" t="s">
        <v>10779</v>
      </c>
      <c r="D3589" s="66" t="s">
        <v>10780</v>
      </c>
      <c r="E3589" s="66" t="s">
        <v>10781</v>
      </c>
      <c r="F3589" s="47" t="s">
        <v>21284</v>
      </c>
      <c r="G3589" s="47" t="s">
        <v>21285</v>
      </c>
      <c r="H3589" s="67">
        <v>72</v>
      </c>
      <c r="I3589" s="67">
        <v>38</v>
      </c>
      <c r="J3589" s="3" t="s">
        <v>21396</v>
      </c>
      <c r="K3589" s="74">
        <v>3588</v>
      </c>
    </row>
    <row r="3590" spans="1:11" ht="45.6" thickBot="1">
      <c r="A3590" s="3">
        <v>72</v>
      </c>
      <c r="B3590" s="37" t="s">
        <v>21495</v>
      </c>
      <c r="C3590" s="68" t="s">
        <v>10945</v>
      </c>
      <c r="D3590" s="69" t="s">
        <v>10946</v>
      </c>
      <c r="E3590" s="69" t="s">
        <v>10947</v>
      </c>
      <c r="F3590" s="47" t="s">
        <v>21496</v>
      </c>
      <c r="G3590" s="47" t="s">
        <v>21497</v>
      </c>
      <c r="H3590" s="70">
        <v>72</v>
      </c>
      <c r="I3590" s="70">
        <v>39</v>
      </c>
      <c r="J3590" s="3" t="s">
        <v>21396</v>
      </c>
      <c r="K3590" s="74">
        <v>3589</v>
      </c>
    </row>
    <row r="3591" spans="1:11" ht="45.6" thickBot="1">
      <c r="A3591" s="3">
        <v>72</v>
      </c>
      <c r="B3591" s="37" t="s">
        <v>21498</v>
      </c>
      <c r="C3591" s="65" t="s">
        <v>10948</v>
      </c>
      <c r="D3591" s="66" t="s">
        <v>10949</v>
      </c>
      <c r="E3591" s="66" t="s">
        <v>10950</v>
      </c>
      <c r="F3591" s="47" t="s">
        <v>21499</v>
      </c>
      <c r="G3591" s="47" t="s">
        <v>21500</v>
      </c>
      <c r="H3591" s="67">
        <v>72</v>
      </c>
      <c r="I3591" s="67">
        <v>40</v>
      </c>
      <c r="J3591" s="3" t="s">
        <v>21396</v>
      </c>
      <c r="K3591" s="74">
        <v>3590</v>
      </c>
    </row>
    <row r="3592" spans="1:11" ht="45.6" thickBot="1">
      <c r="A3592" s="3">
        <v>72</v>
      </c>
      <c r="B3592" s="37" t="s">
        <v>21501</v>
      </c>
      <c r="C3592" s="68" t="s">
        <v>10945</v>
      </c>
      <c r="D3592" s="69" t="s">
        <v>10946</v>
      </c>
      <c r="E3592" s="69" t="s">
        <v>10947</v>
      </c>
      <c r="F3592" s="47" t="s">
        <v>21496</v>
      </c>
      <c r="G3592" s="47" t="s">
        <v>21497</v>
      </c>
      <c r="H3592" s="70">
        <v>72</v>
      </c>
      <c r="I3592" s="70">
        <v>41</v>
      </c>
      <c r="J3592" s="3" t="s">
        <v>21396</v>
      </c>
      <c r="K3592" s="74">
        <v>3591</v>
      </c>
    </row>
    <row r="3593" spans="1:11" ht="135.6" thickBot="1">
      <c r="A3593" s="3">
        <v>72</v>
      </c>
      <c r="B3593" s="37" t="s">
        <v>21502</v>
      </c>
      <c r="C3593" s="71" t="s">
        <v>11065</v>
      </c>
      <c r="D3593" s="72" t="s">
        <v>11066</v>
      </c>
      <c r="E3593" s="72" t="s">
        <v>11067</v>
      </c>
      <c r="F3593" s="47" t="s">
        <v>21503</v>
      </c>
      <c r="G3593" s="47" t="s">
        <v>21504</v>
      </c>
      <c r="H3593" s="73">
        <v>72</v>
      </c>
      <c r="I3593" s="73">
        <v>42</v>
      </c>
      <c r="J3593" s="3" t="s">
        <v>21396</v>
      </c>
      <c r="K3593" s="74">
        <v>3592</v>
      </c>
    </row>
    <row r="3594" spans="1:11" ht="45.6" thickBot="1">
      <c r="A3594" s="3">
        <v>72</v>
      </c>
      <c r="B3594" s="37" t="s">
        <v>21505</v>
      </c>
      <c r="C3594" s="68" t="s">
        <v>10951</v>
      </c>
      <c r="D3594" s="69" t="s">
        <v>10952</v>
      </c>
      <c r="E3594" s="69" t="s">
        <v>10953</v>
      </c>
      <c r="F3594" s="47" t="s">
        <v>21506</v>
      </c>
      <c r="G3594" s="47" t="s">
        <v>21507</v>
      </c>
      <c r="H3594" s="70">
        <v>72</v>
      </c>
      <c r="I3594" s="70">
        <v>43</v>
      </c>
      <c r="J3594" s="3" t="s">
        <v>21396</v>
      </c>
      <c r="K3594" s="74">
        <v>3593</v>
      </c>
    </row>
    <row r="3595" spans="1:11" ht="75.599999999999994" thickBot="1">
      <c r="A3595" s="3">
        <v>72</v>
      </c>
      <c r="B3595" s="37" t="s">
        <v>21508</v>
      </c>
      <c r="C3595" s="65" t="s">
        <v>10954</v>
      </c>
      <c r="D3595" s="66" t="s">
        <v>10955</v>
      </c>
      <c r="E3595" s="66" t="s">
        <v>10956</v>
      </c>
      <c r="F3595" s="47" t="s">
        <v>21509</v>
      </c>
      <c r="G3595" s="47" t="s">
        <v>21510</v>
      </c>
      <c r="H3595" s="67">
        <v>72</v>
      </c>
      <c r="I3595" s="67">
        <v>44</v>
      </c>
      <c r="J3595" s="3" t="s">
        <v>21396</v>
      </c>
      <c r="K3595" s="74">
        <v>3594</v>
      </c>
    </row>
    <row r="3596" spans="1:11" ht="45.6" thickBot="1">
      <c r="A3596" s="3">
        <v>72</v>
      </c>
      <c r="B3596" s="37" t="s">
        <v>21511</v>
      </c>
      <c r="C3596" s="68" t="s">
        <v>10957</v>
      </c>
      <c r="D3596" s="69" t="s">
        <v>10958</v>
      </c>
      <c r="E3596" s="69" t="s">
        <v>10959</v>
      </c>
      <c r="F3596" s="47" t="s">
        <v>21512</v>
      </c>
      <c r="G3596" s="47" t="s">
        <v>21513</v>
      </c>
      <c r="H3596" s="70">
        <v>72</v>
      </c>
      <c r="I3596" s="70">
        <v>45</v>
      </c>
      <c r="J3596" s="3" t="s">
        <v>21396</v>
      </c>
      <c r="K3596" s="74">
        <v>3595</v>
      </c>
    </row>
    <row r="3597" spans="1:11" ht="45.6" thickBot="1">
      <c r="A3597" s="3">
        <v>72</v>
      </c>
      <c r="B3597" s="37" t="s">
        <v>21514</v>
      </c>
      <c r="C3597" s="65" t="s">
        <v>10960</v>
      </c>
      <c r="D3597" s="66" t="s">
        <v>10961</v>
      </c>
      <c r="E3597" s="66" t="s">
        <v>10962</v>
      </c>
      <c r="F3597" s="47" t="s">
        <v>21515</v>
      </c>
      <c r="G3597" s="47" t="s">
        <v>21516</v>
      </c>
      <c r="H3597" s="67">
        <v>72</v>
      </c>
      <c r="I3597" s="67">
        <v>46</v>
      </c>
      <c r="J3597" s="3" t="s">
        <v>21396</v>
      </c>
      <c r="K3597" s="74">
        <v>3596</v>
      </c>
    </row>
    <row r="3598" spans="1:11" ht="45.6" thickBot="1">
      <c r="A3598" s="3">
        <v>72</v>
      </c>
      <c r="B3598" s="37" t="s">
        <v>21517</v>
      </c>
      <c r="C3598" s="68" t="s">
        <v>10963</v>
      </c>
      <c r="D3598" s="69" t="s">
        <v>10964</v>
      </c>
      <c r="E3598" s="69" t="s">
        <v>10965</v>
      </c>
      <c r="F3598" s="47" t="s">
        <v>21518</v>
      </c>
      <c r="G3598" s="47" t="s">
        <v>21519</v>
      </c>
      <c r="H3598" s="70">
        <v>72</v>
      </c>
      <c r="I3598" s="70">
        <v>47</v>
      </c>
      <c r="J3598" s="3" t="s">
        <v>21396</v>
      </c>
      <c r="K3598" s="74">
        <v>3597</v>
      </c>
    </row>
    <row r="3599" spans="1:11" ht="45.6" thickBot="1">
      <c r="A3599" s="3">
        <v>72</v>
      </c>
      <c r="B3599" s="37" t="s">
        <v>21520</v>
      </c>
      <c r="C3599" s="65" t="s">
        <v>10966</v>
      </c>
      <c r="D3599" s="66" t="s">
        <v>10967</v>
      </c>
      <c r="E3599" s="66" t="s">
        <v>10968</v>
      </c>
      <c r="F3599" s="47" t="s">
        <v>21521</v>
      </c>
      <c r="G3599" s="47" t="s">
        <v>21522</v>
      </c>
      <c r="H3599" s="67">
        <v>72</v>
      </c>
      <c r="I3599" s="67">
        <v>48</v>
      </c>
      <c r="J3599" s="3" t="s">
        <v>21396</v>
      </c>
      <c r="K3599" s="74">
        <v>3598</v>
      </c>
    </row>
    <row r="3600" spans="1:11" ht="45.6" thickBot="1">
      <c r="A3600" s="3">
        <v>72</v>
      </c>
      <c r="B3600" s="37" t="s">
        <v>21523</v>
      </c>
      <c r="C3600" s="68" t="s">
        <v>10969</v>
      </c>
      <c r="D3600" s="69" t="s">
        <v>10970</v>
      </c>
      <c r="E3600" s="69" t="s">
        <v>10971</v>
      </c>
      <c r="F3600" s="47" t="s">
        <v>21524</v>
      </c>
      <c r="G3600" s="47" t="s">
        <v>21525</v>
      </c>
      <c r="H3600" s="70">
        <v>72</v>
      </c>
      <c r="I3600" s="70">
        <v>49</v>
      </c>
      <c r="J3600" s="3" t="s">
        <v>21396</v>
      </c>
      <c r="K3600" s="74">
        <v>3599</v>
      </c>
    </row>
    <row r="3601" spans="1:11" ht="45.6" thickBot="1">
      <c r="A3601" s="3">
        <v>72</v>
      </c>
      <c r="B3601" s="37" t="s">
        <v>21526</v>
      </c>
      <c r="C3601" s="65" t="s">
        <v>10972</v>
      </c>
      <c r="D3601" s="66" t="s">
        <v>10973</v>
      </c>
      <c r="E3601" s="66" t="s">
        <v>10974</v>
      </c>
      <c r="F3601" s="47" t="s">
        <v>21527</v>
      </c>
      <c r="G3601" s="47" t="s">
        <v>21528</v>
      </c>
      <c r="H3601" s="67">
        <v>72</v>
      </c>
      <c r="I3601" s="67">
        <v>50</v>
      </c>
      <c r="J3601" s="3" t="s">
        <v>21396</v>
      </c>
      <c r="K3601" s="74">
        <v>3600</v>
      </c>
    </row>
    <row r="3602" spans="1:11" ht="75.599999999999994" thickBot="1">
      <c r="A3602" s="3">
        <v>73</v>
      </c>
      <c r="B3602" s="37" t="s">
        <v>21529</v>
      </c>
      <c r="C3602" s="68" t="s">
        <v>10972</v>
      </c>
      <c r="D3602" s="69" t="s">
        <v>10975</v>
      </c>
      <c r="E3602" s="69" t="s">
        <v>10976</v>
      </c>
      <c r="F3602" s="47" t="s">
        <v>21530</v>
      </c>
      <c r="G3602" s="47" t="s">
        <v>21531</v>
      </c>
      <c r="H3602" s="70">
        <v>73</v>
      </c>
      <c r="I3602" s="70">
        <v>1</v>
      </c>
      <c r="J3602" s="3" t="s">
        <v>21532</v>
      </c>
      <c r="K3602" s="74">
        <v>3601</v>
      </c>
    </row>
    <row r="3603" spans="1:11" ht="90.6" thickBot="1">
      <c r="A3603" s="3">
        <v>73</v>
      </c>
      <c r="B3603" s="37" t="s">
        <v>21533</v>
      </c>
      <c r="C3603" s="65" t="s">
        <v>10977</v>
      </c>
      <c r="D3603" s="66" t="s">
        <v>10978</v>
      </c>
      <c r="E3603" s="66" t="s">
        <v>10979</v>
      </c>
      <c r="F3603" s="47" t="s">
        <v>21534</v>
      </c>
      <c r="G3603" s="47" t="s">
        <v>21535</v>
      </c>
      <c r="H3603" s="67">
        <v>73</v>
      </c>
      <c r="I3603" s="67">
        <v>2</v>
      </c>
      <c r="J3603" s="3" t="s">
        <v>21532</v>
      </c>
      <c r="K3603" s="74">
        <v>3602</v>
      </c>
    </row>
    <row r="3604" spans="1:11" ht="45.6" thickBot="1">
      <c r="A3604" s="3">
        <v>73</v>
      </c>
      <c r="B3604" s="37" t="s">
        <v>21536</v>
      </c>
      <c r="C3604" s="68" t="s">
        <v>2531</v>
      </c>
      <c r="D3604" s="69" t="s">
        <v>5898</v>
      </c>
      <c r="E3604" s="69" t="s">
        <v>10980</v>
      </c>
      <c r="F3604" s="47" t="s">
        <v>21537</v>
      </c>
      <c r="G3604" s="47" t="s">
        <v>21538</v>
      </c>
      <c r="H3604" s="70">
        <v>73</v>
      </c>
      <c r="I3604" s="70">
        <v>3</v>
      </c>
      <c r="J3604" s="3" t="s">
        <v>21532</v>
      </c>
      <c r="K3604" s="74">
        <v>3603</v>
      </c>
    </row>
    <row r="3605" spans="1:11" ht="45.6" thickBot="1">
      <c r="A3605" s="3">
        <v>73</v>
      </c>
      <c r="B3605" s="37" t="s">
        <v>21539</v>
      </c>
      <c r="C3605" s="65" t="s">
        <v>10981</v>
      </c>
      <c r="D3605" s="66" t="s">
        <v>5902</v>
      </c>
      <c r="E3605" s="66" t="s">
        <v>7837</v>
      </c>
      <c r="F3605" s="47" t="s">
        <v>17098</v>
      </c>
      <c r="G3605" s="47" t="s">
        <v>21540</v>
      </c>
      <c r="H3605" s="67">
        <v>73</v>
      </c>
      <c r="I3605" s="67">
        <v>4</v>
      </c>
      <c r="J3605" s="3" t="s">
        <v>21532</v>
      </c>
      <c r="K3605" s="74">
        <v>3604</v>
      </c>
    </row>
    <row r="3606" spans="1:11" ht="45.6" thickBot="1">
      <c r="A3606" s="3">
        <v>73</v>
      </c>
      <c r="B3606" s="37" t="s">
        <v>21541</v>
      </c>
      <c r="C3606" s="68" t="s">
        <v>3476</v>
      </c>
      <c r="D3606" s="69" t="s">
        <v>7841</v>
      </c>
      <c r="E3606" s="69" t="s">
        <v>7842</v>
      </c>
      <c r="F3606" s="47" t="s">
        <v>17108</v>
      </c>
      <c r="G3606" s="47" t="s">
        <v>17109</v>
      </c>
      <c r="H3606" s="70">
        <v>73</v>
      </c>
      <c r="I3606" s="70">
        <v>5</v>
      </c>
      <c r="J3606" s="3" t="s">
        <v>21532</v>
      </c>
      <c r="K3606" s="74">
        <v>3605</v>
      </c>
    </row>
    <row r="3607" spans="1:11" ht="45.6" thickBot="1">
      <c r="A3607" s="3">
        <v>73</v>
      </c>
      <c r="B3607" s="37" t="s">
        <v>21542</v>
      </c>
      <c r="C3607" s="65" t="s">
        <v>9516</v>
      </c>
      <c r="D3607" s="66" t="s">
        <v>9517</v>
      </c>
      <c r="E3607" s="66" t="s">
        <v>10982</v>
      </c>
      <c r="F3607" s="47" t="s">
        <v>21543</v>
      </c>
      <c r="G3607" s="47" t="s">
        <v>21544</v>
      </c>
      <c r="H3607" s="67">
        <v>73</v>
      </c>
      <c r="I3607" s="67">
        <v>6</v>
      </c>
      <c r="J3607" s="3" t="s">
        <v>21532</v>
      </c>
      <c r="K3607" s="74">
        <v>3606</v>
      </c>
    </row>
    <row r="3608" spans="1:11" ht="45.6" thickBot="1">
      <c r="A3608" s="3">
        <v>73</v>
      </c>
      <c r="B3608" s="37" t="s">
        <v>21545</v>
      </c>
      <c r="C3608" s="68" t="s">
        <v>10983</v>
      </c>
      <c r="D3608" s="69" t="s">
        <v>10984</v>
      </c>
      <c r="E3608" s="69" t="s">
        <v>10985</v>
      </c>
      <c r="F3608" s="47" t="s">
        <v>21546</v>
      </c>
      <c r="G3608" s="47" t="s">
        <v>21547</v>
      </c>
      <c r="H3608" s="70">
        <v>73</v>
      </c>
      <c r="I3608" s="70">
        <v>7</v>
      </c>
      <c r="J3608" s="3" t="s">
        <v>21532</v>
      </c>
      <c r="K3608" s="74">
        <v>3607</v>
      </c>
    </row>
    <row r="3609" spans="1:11" ht="45.6" thickBot="1">
      <c r="A3609" s="3">
        <v>73</v>
      </c>
      <c r="B3609" s="37" t="s">
        <v>21548</v>
      </c>
      <c r="C3609" s="65" t="s">
        <v>2532</v>
      </c>
      <c r="D3609" s="66" t="s">
        <v>5900</v>
      </c>
      <c r="E3609" s="66" t="s">
        <v>5901</v>
      </c>
      <c r="F3609" s="47" t="s">
        <v>13893</v>
      </c>
      <c r="G3609" s="47" t="s">
        <v>13894</v>
      </c>
      <c r="H3609" s="67">
        <v>73</v>
      </c>
      <c r="I3609" s="67">
        <v>8</v>
      </c>
      <c r="J3609" s="3" t="s">
        <v>21532</v>
      </c>
      <c r="K3609" s="74">
        <v>3608</v>
      </c>
    </row>
    <row r="3610" spans="1:11" ht="60.6" thickBot="1">
      <c r="A3610" s="3">
        <v>73</v>
      </c>
      <c r="B3610" s="37" t="s">
        <v>21549</v>
      </c>
      <c r="C3610" s="68" t="s">
        <v>10986</v>
      </c>
      <c r="D3610" s="69" t="s">
        <v>10987</v>
      </c>
      <c r="E3610" s="69" t="s">
        <v>10988</v>
      </c>
      <c r="F3610" s="47" t="s">
        <v>21550</v>
      </c>
      <c r="G3610" s="47" t="s">
        <v>21551</v>
      </c>
      <c r="H3610" s="70">
        <v>73</v>
      </c>
      <c r="I3610" s="70">
        <v>9</v>
      </c>
      <c r="J3610" s="3" t="s">
        <v>21532</v>
      </c>
      <c r="K3610" s="74">
        <v>3609</v>
      </c>
    </row>
    <row r="3611" spans="1:11" ht="45.6" thickBot="1">
      <c r="A3611" s="3">
        <v>73</v>
      </c>
      <c r="B3611" s="37" t="s">
        <v>21552</v>
      </c>
      <c r="C3611" s="65" t="s">
        <v>10989</v>
      </c>
      <c r="D3611" s="66" t="s">
        <v>10990</v>
      </c>
      <c r="E3611" s="66" t="s">
        <v>10991</v>
      </c>
      <c r="F3611" s="47" t="s">
        <v>21553</v>
      </c>
      <c r="G3611" s="47" t="s">
        <v>21554</v>
      </c>
      <c r="H3611" s="67">
        <v>73</v>
      </c>
      <c r="I3611" s="67">
        <v>10</v>
      </c>
      <c r="J3611" s="3" t="s">
        <v>21532</v>
      </c>
      <c r="K3611" s="74">
        <v>3610</v>
      </c>
    </row>
    <row r="3612" spans="1:11" ht="120.6" thickBot="1">
      <c r="A3612" s="3">
        <v>73</v>
      </c>
      <c r="B3612" s="37" t="s">
        <v>21555</v>
      </c>
      <c r="C3612" s="68" t="s">
        <v>10992</v>
      </c>
      <c r="D3612" s="69" t="s">
        <v>10993</v>
      </c>
      <c r="E3612" s="69" t="s">
        <v>10994</v>
      </c>
      <c r="F3612" s="47" t="s">
        <v>21556</v>
      </c>
      <c r="G3612" s="47" t="s">
        <v>21557</v>
      </c>
      <c r="H3612" s="70">
        <v>73</v>
      </c>
      <c r="I3612" s="70">
        <v>11</v>
      </c>
      <c r="J3612" s="3" t="s">
        <v>21532</v>
      </c>
      <c r="K3612" s="74">
        <v>3611</v>
      </c>
    </row>
    <row r="3613" spans="1:11" ht="45.6" thickBot="1">
      <c r="A3613" s="3">
        <v>73</v>
      </c>
      <c r="B3613" s="37" t="s">
        <v>21558</v>
      </c>
      <c r="C3613" s="65" t="s">
        <v>10995</v>
      </c>
      <c r="D3613" s="66" t="s">
        <v>10996</v>
      </c>
      <c r="E3613" s="66" t="s">
        <v>10997</v>
      </c>
      <c r="F3613" s="47" t="s">
        <v>21559</v>
      </c>
      <c r="G3613" s="47" t="s">
        <v>21560</v>
      </c>
      <c r="H3613" s="67">
        <v>73</v>
      </c>
      <c r="I3613" s="67">
        <v>12</v>
      </c>
      <c r="J3613" s="3" t="s">
        <v>21532</v>
      </c>
      <c r="K3613" s="74">
        <v>3612</v>
      </c>
    </row>
    <row r="3614" spans="1:11" ht="45.6" thickBot="1">
      <c r="A3614" s="3">
        <v>73</v>
      </c>
      <c r="B3614" s="37" t="s">
        <v>21561</v>
      </c>
      <c r="C3614" s="68" t="s">
        <v>10998</v>
      </c>
      <c r="D3614" s="69" t="s">
        <v>10999</v>
      </c>
      <c r="E3614" s="69" t="s">
        <v>11000</v>
      </c>
      <c r="F3614" s="47" t="s">
        <v>21562</v>
      </c>
      <c r="G3614" s="47" t="s">
        <v>21563</v>
      </c>
      <c r="H3614" s="70">
        <v>73</v>
      </c>
      <c r="I3614" s="70">
        <v>13</v>
      </c>
      <c r="J3614" s="3" t="s">
        <v>21532</v>
      </c>
      <c r="K3614" s="74">
        <v>3613</v>
      </c>
    </row>
    <row r="3615" spans="1:11" ht="45.6" thickBot="1">
      <c r="A3615" s="3">
        <v>73</v>
      </c>
      <c r="B3615" s="37" t="s">
        <v>21564</v>
      </c>
      <c r="C3615" s="65" t="s">
        <v>10998</v>
      </c>
      <c r="D3615" s="66" t="s">
        <v>11001</v>
      </c>
      <c r="E3615" s="66" t="s">
        <v>11002</v>
      </c>
      <c r="F3615" s="47" t="s">
        <v>21565</v>
      </c>
      <c r="G3615" s="47" t="s">
        <v>21566</v>
      </c>
      <c r="H3615" s="67">
        <v>73</v>
      </c>
      <c r="I3615" s="67">
        <v>14</v>
      </c>
      <c r="J3615" s="3" t="s">
        <v>21532</v>
      </c>
      <c r="K3615" s="74">
        <v>3614</v>
      </c>
    </row>
    <row r="3616" spans="1:11" ht="90.6" thickBot="1">
      <c r="A3616" s="3">
        <v>73</v>
      </c>
      <c r="B3616" s="37" t="s">
        <v>21567</v>
      </c>
      <c r="C3616" s="68" t="s">
        <v>11003</v>
      </c>
      <c r="D3616" s="69" t="s">
        <v>11004</v>
      </c>
      <c r="E3616" s="69" t="s">
        <v>11005</v>
      </c>
      <c r="F3616" s="47" t="s">
        <v>21568</v>
      </c>
      <c r="G3616" s="47" t="s">
        <v>21569</v>
      </c>
      <c r="H3616" s="70">
        <v>73</v>
      </c>
      <c r="I3616" s="70">
        <v>15</v>
      </c>
      <c r="J3616" s="3" t="s">
        <v>21532</v>
      </c>
      <c r="K3616" s="74">
        <v>3615</v>
      </c>
    </row>
    <row r="3617" spans="1:11" ht="45.6" thickBot="1">
      <c r="A3617" s="3">
        <v>73</v>
      </c>
      <c r="B3617" s="37" t="s">
        <v>21570</v>
      </c>
      <c r="C3617" s="65" t="s">
        <v>11006</v>
      </c>
      <c r="D3617" s="66" t="s">
        <v>5938</v>
      </c>
      <c r="E3617" s="66" t="s">
        <v>5939</v>
      </c>
      <c r="F3617" s="47" t="s">
        <v>13950</v>
      </c>
      <c r="G3617" s="47" t="s">
        <v>21571</v>
      </c>
      <c r="H3617" s="67">
        <v>73</v>
      </c>
      <c r="I3617" s="67">
        <v>16</v>
      </c>
      <c r="J3617" s="3" t="s">
        <v>21532</v>
      </c>
      <c r="K3617" s="74">
        <v>3616</v>
      </c>
    </row>
    <row r="3618" spans="1:11" ht="45.6" thickBot="1">
      <c r="A3618" s="3">
        <v>73</v>
      </c>
      <c r="B3618" s="37" t="s">
        <v>21572</v>
      </c>
      <c r="C3618" s="68" t="s">
        <v>2551</v>
      </c>
      <c r="D3618" s="69" t="s">
        <v>5940</v>
      </c>
      <c r="E3618" s="69" t="s">
        <v>5941</v>
      </c>
      <c r="F3618" s="47" t="s">
        <v>13953</v>
      </c>
      <c r="G3618" s="47" t="s">
        <v>13954</v>
      </c>
      <c r="H3618" s="70">
        <v>73</v>
      </c>
      <c r="I3618" s="70">
        <v>17</v>
      </c>
      <c r="J3618" s="3" t="s">
        <v>21532</v>
      </c>
      <c r="K3618" s="74">
        <v>3617</v>
      </c>
    </row>
    <row r="3619" spans="1:11" ht="45.6" thickBot="1">
      <c r="A3619" s="3">
        <v>73</v>
      </c>
      <c r="B3619" s="37" t="s">
        <v>21573</v>
      </c>
      <c r="C3619" s="65" t="s">
        <v>2552</v>
      </c>
      <c r="D3619" s="66" t="s">
        <v>5942</v>
      </c>
      <c r="E3619" s="66" t="s">
        <v>5943</v>
      </c>
      <c r="F3619" s="47" t="s">
        <v>13956</v>
      </c>
      <c r="G3619" s="47" t="s">
        <v>13957</v>
      </c>
      <c r="H3619" s="67">
        <v>73</v>
      </c>
      <c r="I3619" s="67">
        <v>18</v>
      </c>
      <c r="J3619" s="3" t="s">
        <v>21532</v>
      </c>
      <c r="K3619" s="74">
        <v>3618</v>
      </c>
    </row>
    <row r="3620" spans="1:11" ht="135.6" thickBot="1">
      <c r="A3620" s="3">
        <v>73</v>
      </c>
      <c r="B3620" s="37" t="s">
        <v>21574</v>
      </c>
      <c r="C3620" s="68" t="s">
        <v>11007</v>
      </c>
      <c r="D3620" s="69" t="s">
        <v>11008</v>
      </c>
      <c r="E3620" s="69" t="s">
        <v>11009</v>
      </c>
      <c r="F3620" s="47" t="s">
        <v>21575</v>
      </c>
      <c r="G3620" s="47" t="s">
        <v>21576</v>
      </c>
      <c r="H3620" s="70">
        <v>73</v>
      </c>
      <c r="I3620" s="70">
        <v>19</v>
      </c>
      <c r="J3620" s="3" t="s">
        <v>21532</v>
      </c>
      <c r="K3620" s="74">
        <v>3619</v>
      </c>
    </row>
    <row r="3621" spans="1:11" ht="409.6" thickBot="1">
      <c r="A3621" s="3">
        <v>73</v>
      </c>
      <c r="B3621" s="37" t="s">
        <v>21577</v>
      </c>
      <c r="C3621" s="65" t="s">
        <v>11010</v>
      </c>
      <c r="D3621" s="66" t="s">
        <v>11011</v>
      </c>
      <c r="E3621" s="66" t="s">
        <v>11012</v>
      </c>
      <c r="F3621" s="47" t="s">
        <v>21578</v>
      </c>
      <c r="G3621" s="47" t="s">
        <v>21579</v>
      </c>
      <c r="H3621" s="67">
        <v>73</v>
      </c>
      <c r="I3621" s="67">
        <v>20</v>
      </c>
      <c r="J3621" s="3" t="s">
        <v>21532</v>
      </c>
      <c r="K3621" s="74">
        <v>3620</v>
      </c>
    </row>
    <row r="3622" spans="1:11" ht="45.6" thickBot="1">
      <c r="A3622" s="3">
        <v>73</v>
      </c>
      <c r="B3622" s="37" t="s">
        <v>21580</v>
      </c>
      <c r="C3622" s="68" t="s">
        <v>11013</v>
      </c>
      <c r="D3622" s="69" t="s">
        <v>11014</v>
      </c>
      <c r="E3622" s="69" t="s">
        <v>11015</v>
      </c>
      <c r="F3622" s="47" t="s">
        <v>21581</v>
      </c>
      <c r="G3622" s="47" t="s">
        <v>21582</v>
      </c>
      <c r="H3622" s="70">
        <v>73</v>
      </c>
      <c r="I3622" s="70">
        <v>21</v>
      </c>
      <c r="J3622" s="3" t="s">
        <v>21532</v>
      </c>
      <c r="K3622" s="74">
        <v>3621</v>
      </c>
    </row>
    <row r="3623" spans="1:11" ht="45.6" thickBot="1">
      <c r="A3623" s="3">
        <v>73</v>
      </c>
      <c r="B3623" s="37" t="s">
        <v>21583</v>
      </c>
      <c r="C3623" s="65" t="s">
        <v>11016</v>
      </c>
      <c r="D3623" s="66" t="s">
        <v>11017</v>
      </c>
      <c r="E3623" s="66" t="s">
        <v>11018</v>
      </c>
      <c r="F3623" s="47" t="s">
        <v>21584</v>
      </c>
      <c r="G3623" s="47" t="s">
        <v>21585</v>
      </c>
      <c r="H3623" s="67">
        <v>73</v>
      </c>
      <c r="I3623" s="67">
        <v>22</v>
      </c>
      <c r="J3623" s="3" t="s">
        <v>21532</v>
      </c>
      <c r="K3623" s="74">
        <v>3622</v>
      </c>
    </row>
    <row r="3624" spans="1:11" ht="45.6" thickBot="1">
      <c r="A3624" s="3">
        <v>73</v>
      </c>
      <c r="B3624" s="37" t="s">
        <v>21586</v>
      </c>
      <c r="C3624" s="68" t="s">
        <v>75</v>
      </c>
      <c r="D3624" s="69" t="s">
        <v>6872</v>
      </c>
      <c r="E3624" s="69" t="s">
        <v>6873</v>
      </c>
      <c r="F3624" s="47" t="s">
        <v>15470</v>
      </c>
      <c r="G3624" s="47" t="s">
        <v>15471</v>
      </c>
      <c r="H3624" s="70">
        <v>73</v>
      </c>
      <c r="I3624" s="70">
        <v>23</v>
      </c>
      <c r="J3624" s="3" t="s">
        <v>21532</v>
      </c>
      <c r="K3624" s="74">
        <v>3623</v>
      </c>
    </row>
    <row r="3625" spans="1:11" ht="45.6" thickBot="1">
      <c r="A3625" s="3">
        <v>73</v>
      </c>
      <c r="B3625" s="37" t="s">
        <v>21587</v>
      </c>
      <c r="C3625" s="65" t="s">
        <v>11019</v>
      </c>
      <c r="D3625" s="66" t="s">
        <v>11020</v>
      </c>
      <c r="E3625" s="66" t="s">
        <v>11021</v>
      </c>
      <c r="F3625" s="47" t="s">
        <v>21588</v>
      </c>
      <c r="G3625" s="47" t="s">
        <v>21589</v>
      </c>
      <c r="H3625" s="67">
        <v>73</v>
      </c>
      <c r="I3625" s="67">
        <v>24</v>
      </c>
      <c r="J3625" s="3" t="s">
        <v>21532</v>
      </c>
      <c r="K3625" s="74">
        <v>3624</v>
      </c>
    </row>
    <row r="3626" spans="1:11" ht="45.6" thickBot="1">
      <c r="A3626" s="3">
        <v>73</v>
      </c>
      <c r="B3626" s="37" t="s">
        <v>21590</v>
      </c>
      <c r="C3626" s="68" t="s">
        <v>11022</v>
      </c>
      <c r="D3626" s="69" t="s">
        <v>11023</v>
      </c>
      <c r="E3626" s="69" t="s">
        <v>11024</v>
      </c>
      <c r="F3626" s="47" t="s">
        <v>21591</v>
      </c>
      <c r="G3626" s="47" t="s">
        <v>21592</v>
      </c>
      <c r="H3626" s="70">
        <v>73</v>
      </c>
      <c r="I3626" s="70">
        <v>25</v>
      </c>
      <c r="J3626" s="3" t="s">
        <v>21532</v>
      </c>
      <c r="K3626" s="74">
        <v>3625</v>
      </c>
    </row>
    <row r="3627" spans="1:11" ht="105.6" thickBot="1">
      <c r="A3627" s="3">
        <v>73</v>
      </c>
      <c r="B3627" s="37" t="s">
        <v>21593</v>
      </c>
      <c r="C3627" s="65" t="s">
        <v>11025</v>
      </c>
      <c r="D3627" s="66" t="s">
        <v>11026</v>
      </c>
      <c r="E3627" s="66" t="s">
        <v>11027</v>
      </c>
      <c r="F3627" s="47" t="s">
        <v>21594</v>
      </c>
      <c r="G3627" s="47" t="s">
        <v>21595</v>
      </c>
      <c r="H3627" s="67">
        <v>73</v>
      </c>
      <c r="I3627" s="67">
        <v>26</v>
      </c>
      <c r="J3627" s="3" t="s">
        <v>21532</v>
      </c>
      <c r="K3627" s="74">
        <v>3626</v>
      </c>
    </row>
    <row r="3628" spans="1:11" ht="120.6" thickBot="1">
      <c r="A3628" s="3">
        <v>73</v>
      </c>
      <c r="B3628" s="37" t="s">
        <v>21596</v>
      </c>
      <c r="C3628" s="68" t="s">
        <v>11028</v>
      </c>
      <c r="D3628" s="69" t="s">
        <v>11029</v>
      </c>
      <c r="E3628" s="69" t="s">
        <v>11030</v>
      </c>
      <c r="F3628" s="47" t="s">
        <v>21597</v>
      </c>
      <c r="G3628" s="47" t="s">
        <v>21598</v>
      </c>
      <c r="H3628" s="70">
        <v>73</v>
      </c>
      <c r="I3628" s="70">
        <v>27</v>
      </c>
      <c r="J3628" s="3" t="s">
        <v>21532</v>
      </c>
      <c r="K3628" s="74">
        <v>3627</v>
      </c>
    </row>
    <row r="3629" spans="1:11" ht="45.6" thickBot="1">
      <c r="A3629" s="3">
        <v>73</v>
      </c>
      <c r="B3629" s="37" t="s">
        <v>21599</v>
      </c>
      <c r="C3629" s="65" t="s">
        <v>11031</v>
      </c>
      <c r="D3629" s="66" t="s">
        <v>11032</v>
      </c>
      <c r="E3629" s="66" t="s">
        <v>11033</v>
      </c>
      <c r="F3629" s="47" t="s">
        <v>21600</v>
      </c>
      <c r="G3629" s="47" t="s">
        <v>21601</v>
      </c>
      <c r="H3629" s="67">
        <v>73</v>
      </c>
      <c r="I3629" s="67">
        <v>28</v>
      </c>
      <c r="J3629" s="3" t="s">
        <v>21532</v>
      </c>
      <c r="K3629" s="74">
        <v>3628</v>
      </c>
    </row>
    <row r="3630" spans="1:11" ht="75.599999999999994" thickBot="1">
      <c r="A3630" s="3">
        <v>73</v>
      </c>
      <c r="B3630" s="37" t="s">
        <v>21602</v>
      </c>
      <c r="C3630" s="68" t="s">
        <v>11034</v>
      </c>
      <c r="D3630" s="69" t="s">
        <v>11035</v>
      </c>
      <c r="E3630" s="69" t="s">
        <v>11036</v>
      </c>
      <c r="F3630" s="47" t="s">
        <v>21603</v>
      </c>
      <c r="G3630" s="47" t="s">
        <v>21604</v>
      </c>
      <c r="H3630" s="70">
        <v>73</v>
      </c>
      <c r="I3630" s="70">
        <v>29</v>
      </c>
      <c r="J3630" s="3" t="s">
        <v>21532</v>
      </c>
      <c r="K3630" s="74">
        <v>3629</v>
      </c>
    </row>
    <row r="3631" spans="1:11" ht="60.6" thickBot="1">
      <c r="A3631" s="3">
        <v>73</v>
      </c>
      <c r="B3631" s="37" t="s">
        <v>21605</v>
      </c>
      <c r="C3631" s="65" t="s">
        <v>11037</v>
      </c>
      <c r="D3631" s="66" t="s">
        <v>11038</v>
      </c>
      <c r="E3631" s="66" t="s">
        <v>11039</v>
      </c>
      <c r="F3631" s="47" t="s">
        <v>21606</v>
      </c>
      <c r="G3631" s="47" t="s">
        <v>21607</v>
      </c>
      <c r="H3631" s="67">
        <v>73</v>
      </c>
      <c r="I3631" s="67">
        <v>30</v>
      </c>
      <c r="J3631" s="3" t="s">
        <v>21532</v>
      </c>
      <c r="K3631" s="74">
        <v>3630</v>
      </c>
    </row>
    <row r="3632" spans="1:11" ht="75.599999999999994" thickBot="1">
      <c r="A3632" s="3">
        <v>73</v>
      </c>
      <c r="B3632" s="37" t="s">
        <v>21608</v>
      </c>
      <c r="C3632" s="68" t="s">
        <v>11040</v>
      </c>
      <c r="D3632" s="69" t="s">
        <v>11041</v>
      </c>
      <c r="E3632" s="69" t="s">
        <v>11042</v>
      </c>
      <c r="F3632" s="47" t="s">
        <v>21609</v>
      </c>
      <c r="G3632" s="47" t="s">
        <v>21610</v>
      </c>
      <c r="H3632" s="70">
        <v>73</v>
      </c>
      <c r="I3632" s="70">
        <v>31</v>
      </c>
      <c r="J3632" s="3" t="s">
        <v>21532</v>
      </c>
      <c r="K3632" s="74">
        <v>3631</v>
      </c>
    </row>
    <row r="3633" spans="1:11" ht="75.599999999999994" thickBot="1">
      <c r="A3633" s="3">
        <v>73</v>
      </c>
      <c r="B3633" s="37" t="s">
        <v>21611</v>
      </c>
      <c r="C3633" s="65" t="s">
        <v>11043</v>
      </c>
      <c r="D3633" s="66" t="s">
        <v>11044</v>
      </c>
      <c r="E3633" s="66" t="s">
        <v>11045</v>
      </c>
      <c r="F3633" s="47" t="s">
        <v>21612</v>
      </c>
      <c r="G3633" s="47" t="s">
        <v>21613</v>
      </c>
      <c r="H3633" s="67">
        <v>73</v>
      </c>
      <c r="I3633" s="67">
        <v>32</v>
      </c>
      <c r="J3633" s="3" t="s">
        <v>21532</v>
      </c>
      <c r="K3633" s="74">
        <v>3632</v>
      </c>
    </row>
    <row r="3634" spans="1:11" ht="105.6" thickBot="1">
      <c r="A3634" s="3">
        <v>73</v>
      </c>
      <c r="B3634" s="37" t="s">
        <v>21614</v>
      </c>
      <c r="C3634" s="68" t="s">
        <v>11046</v>
      </c>
      <c r="D3634" s="69" t="s">
        <v>11047</v>
      </c>
      <c r="E3634" s="69" t="s">
        <v>11048</v>
      </c>
      <c r="F3634" s="47" t="s">
        <v>21615</v>
      </c>
      <c r="G3634" s="47" t="s">
        <v>21616</v>
      </c>
      <c r="H3634" s="70">
        <v>73</v>
      </c>
      <c r="I3634" s="70">
        <v>33</v>
      </c>
      <c r="J3634" s="3" t="s">
        <v>21532</v>
      </c>
      <c r="K3634" s="74">
        <v>3633</v>
      </c>
    </row>
    <row r="3635" spans="1:11" ht="90.6" thickBot="1">
      <c r="A3635" s="3">
        <v>73</v>
      </c>
      <c r="B3635" s="37" t="s">
        <v>21617</v>
      </c>
      <c r="C3635" s="65" t="s">
        <v>11049</v>
      </c>
      <c r="D3635" s="66" t="s">
        <v>11050</v>
      </c>
      <c r="E3635" s="66" t="s">
        <v>11051</v>
      </c>
      <c r="F3635" s="47" t="s">
        <v>21618</v>
      </c>
      <c r="G3635" s="47" t="s">
        <v>21619</v>
      </c>
      <c r="H3635" s="67">
        <v>73</v>
      </c>
      <c r="I3635" s="67">
        <v>34</v>
      </c>
      <c r="J3635" s="3" t="s">
        <v>21532</v>
      </c>
      <c r="K3635" s="74">
        <v>3634</v>
      </c>
    </row>
    <row r="3636" spans="1:11" ht="45.6" thickBot="1">
      <c r="A3636" s="3">
        <v>73</v>
      </c>
      <c r="B3636" s="37" t="s">
        <v>21620</v>
      </c>
      <c r="C3636" s="68" t="s">
        <v>11052</v>
      </c>
      <c r="D3636" s="69" t="s">
        <v>11053</v>
      </c>
      <c r="E3636" s="69" t="s">
        <v>11054</v>
      </c>
      <c r="F3636" s="47" t="s">
        <v>21621</v>
      </c>
      <c r="G3636" s="47" t="s">
        <v>21622</v>
      </c>
      <c r="H3636" s="70">
        <v>73</v>
      </c>
      <c r="I3636" s="70">
        <v>35</v>
      </c>
      <c r="J3636" s="3" t="s">
        <v>21532</v>
      </c>
      <c r="K3636" s="74">
        <v>3635</v>
      </c>
    </row>
    <row r="3637" spans="1:11" ht="60.6" thickBot="1">
      <c r="A3637" s="3">
        <v>73</v>
      </c>
      <c r="B3637" s="37" t="s">
        <v>21623</v>
      </c>
      <c r="C3637" s="65" t="s">
        <v>11055</v>
      </c>
      <c r="D3637" s="66" t="s">
        <v>11056</v>
      </c>
      <c r="E3637" s="66" t="s">
        <v>11057</v>
      </c>
      <c r="F3637" s="47" t="s">
        <v>21624</v>
      </c>
      <c r="G3637" s="47" t="s">
        <v>21625</v>
      </c>
      <c r="H3637" s="67">
        <v>73</v>
      </c>
      <c r="I3637" s="67">
        <v>36</v>
      </c>
      <c r="J3637" s="3" t="s">
        <v>21532</v>
      </c>
      <c r="K3637" s="74">
        <v>3636</v>
      </c>
    </row>
    <row r="3638" spans="1:11" ht="45.6" thickBot="1">
      <c r="A3638" s="3">
        <v>73</v>
      </c>
      <c r="B3638" s="37" t="s">
        <v>21626</v>
      </c>
      <c r="C3638" s="68" t="s">
        <v>3825</v>
      </c>
      <c r="D3638" s="69" t="s">
        <v>8565</v>
      </c>
      <c r="E3638" s="69" t="s">
        <v>11058</v>
      </c>
      <c r="F3638" s="47" t="s">
        <v>21627</v>
      </c>
      <c r="G3638" s="47" t="s">
        <v>21628</v>
      </c>
      <c r="H3638" s="70">
        <v>73</v>
      </c>
      <c r="I3638" s="70">
        <v>37</v>
      </c>
      <c r="J3638" s="3" t="s">
        <v>21532</v>
      </c>
      <c r="K3638" s="74">
        <v>3637</v>
      </c>
    </row>
    <row r="3639" spans="1:11" ht="45.6" thickBot="1">
      <c r="A3639" s="3">
        <v>73</v>
      </c>
      <c r="B3639" s="37" t="s">
        <v>21629</v>
      </c>
      <c r="C3639" s="65" t="s">
        <v>11059</v>
      </c>
      <c r="D3639" s="66" t="s">
        <v>11060</v>
      </c>
      <c r="E3639" s="66" t="s">
        <v>11061</v>
      </c>
      <c r="F3639" s="47" t="s">
        <v>21630</v>
      </c>
      <c r="G3639" s="47" t="s">
        <v>21631</v>
      </c>
      <c r="H3639" s="67">
        <v>73</v>
      </c>
      <c r="I3639" s="67">
        <v>38</v>
      </c>
      <c r="J3639" s="3" t="s">
        <v>21532</v>
      </c>
      <c r="K3639" s="74">
        <v>3638</v>
      </c>
    </row>
    <row r="3640" spans="1:11" ht="120.6" thickBot="1">
      <c r="A3640" s="3">
        <v>73</v>
      </c>
      <c r="B3640" s="37" t="s">
        <v>21632</v>
      </c>
      <c r="C3640" s="68" t="s">
        <v>11062</v>
      </c>
      <c r="D3640" s="69" t="s">
        <v>11063</v>
      </c>
      <c r="E3640" s="69" t="s">
        <v>11064</v>
      </c>
      <c r="F3640" s="47" t="s">
        <v>21633</v>
      </c>
      <c r="G3640" s="47" t="s">
        <v>21634</v>
      </c>
      <c r="H3640" s="70">
        <v>73</v>
      </c>
      <c r="I3640" s="70">
        <v>39</v>
      </c>
      <c r="J3640" s="3" t="s">
        <v>21532</v>
      </c>
      <c r="K3640" s="74">
        <v>3639</v>
      </c>
    </row>
    <row r="3641" spans="1:11" ht="212.4" thickBot="1">
      <c r="A3641" s="3">
        <v>73</v>
      </c>
      <c r="B3641" s="37" t="s">
        <v>21635</v>
      </c>
      <c r="C3641" s="38" t="s">
        <v>11097</v>
      </c>
      <c r="D3641" s="38" t="s">
        <v>11096</v>
      </c>
      <c r="E3641" s="38" t="s">
        <v>11098</v>
      </c>
      <c r="F3641" s="38" t="s">
        <v>21636</v>
      </c>
      <c r="G3641" s="38" t="s">
        <v>21637</v>
      </c>
      <c r="H3641" s="59">
        <v>73</v>
      </c>
      <c r="I3641" s="59">
        <v>40</v>
      </c>
      <c r="J3641" s="3" t="s">
        <v>21532</v>
      </c>
      <c r="K3641" s="74">
        <v>3640</v>
      </c>
    </row>
    <row r="3642" spans="1:11" ht="40.799999999999997" thickBot="1">
      <c r="A3642" s="3">
        <v>73</v>
      </c>
      <c r="B3642" s="37" t="s">
        <v>21638</v>
      </c>
      <c r="C3642" s="37" t="s">
        <v>11100</v>
      </c>
      <c r="D3642" s="37" t="s">
        <v>11099</v>
      </c>
      <c r="E3642" t="s">
        <v>11101</v>
      </c>
      <c r="F3642" s="37" t="s">
        <v>21639</v>
      </c>
      <c r="G3642" s="37" t="s">
        <v>21640</v>
      </c>
      <c r="H3642" s="53">
        <v>73</v>
      </c>
      <c r="I3642" s="53">
        <v>41</v>
      </c>
      <c r="J3642" s="3" t="s">
        <v>21532</v>
      </c>
      <c r="K3642" s="74">
        <v>3641</v>
      </c>
    </row>
    <row r="3643" spans="1:11" ht="61.2" thickBot="1">
      <c r="A3643" s="3">
        <v>73</v>
      </c>
      <c r="B3643" s="37" t="s">
        <v>21641</v>
      </c>
      <c r="C3643" s="59" t="s">
        <v>10101</v>
      </c>
      <c r="D3643" s="59" t="s">
        <v>10102</v>
      </c>
      <c r="E3643" s="59" t="s">
        <v>10103</v>
      </c>
      <c r="F3643" s="47" t="s">
        <v>21642</v>
      </c>
      <c r="G3643" s="47" t="s">
        <v>21643</v>
      </c>
      <c r="H3643" s="53">
        <v>73</v>
      </c>
      <c r="I3643" s="53">
        <v>42</v>
      </c>
      <c r="J3643" s="3" t="s">
        <v>21532</v>
      </c>
      <c r="K3643" s="74">
        <v>3642</v>
      </c>
    </row>
    <row r="3644" spans="1:11" ht="40.799999999999997" thickBot="1">
      <c r="A3644" s="3" t="s">
        <v>21644</v>
      </c>
      <c r="B3644" s="37" t="s">
        <v>21645</v>
      </c>
      <c r="C3644" s="37"/>
      <c r="D3644" s="37"/>
      <c r="E3644" s="37"/>
      <c r="F3644" s="37" t="s">
        <v>13374</v>
      </c>
      <c r="G3644" s="37" t="s">
        <v>21646</v>
      </c>
      <c r="H3644" s="53">
        <v>73</v>
      </c>
      <c r="I3644" s="53">
        <v>43</v>
      </c>
      <c r="J3644" s="3" t="s">
        <v>21532</v>
      </c>
      <c r="K3644" s="74">
        <v>3643</v>
      </c>
    </row>
    <row r="3645" spans="1:11" ht="40.799999999999997" thickBot="1">
      <c r="A3645" s="3" t="s">
        <v>21644</v>
      </c>
      <c r="B3645" s="37" t="s">
        <v>21647</v>
      </c>
      <c r="C3645" s="38"/>
      <c r="D3645" s="38"/>
      <c r="E3645" s="38"/>
      <c r="F3645" s="38" t="s">
        <v>13374</v>
      </c>
      <c r="G3645" s="38" t="s">
        <v>21646</v>
      </c>
      <c r="H3645" s="59">
        <v>73</v>
      </c>
      <c r="I3645" s="59">
        <v>44</v>
      </c>
      <c r="J3645" s="3" t="s">
        <v>21532</v>
      </c>
      <c r="K3645" s="74">
        <v>3644</v>
      </c>
    </row>
    <row r="3646" spans="1:11" ht="40.799999999999997" thickBot="1">
      <c r="A3646" s="3" t="s">
        <v>21644</v>
      </c>
      <c r="B3646" s="37" t="s">
        <v>21648</v>
      </c>
      <c r="C3646" s="37"/>
      <c r="D3646" s="37"/>
      <c r="E3646" s="37"/>
      <c r="F3646" s="37" t="s">
        <v>13374</v>
      </c>
      <c r="G3646" s="37" t="s">
        <v>21646</v>
      </c>
      <c r="H3646" s="53">
        <v>73</v>
      </c>
      <c r="I3646" s="53">
        <v>45</v>
      </c>
      <c r="J3646" s="3" t="s">
        <v>21532</v>
      </c>
      <c r="K3646" s="74">
        <v>3645</v>
      </c>
    </row>
    <row r="3647" spans="1:11" ht="40.799999999999997" thickBot="1">
      <c r="A3647" s="3" t="s">
        <v>21644</v>
      </c>
      <c r="B3647" s="37" t="s">
        <v>21649</v>
      </c>
      <c r="C3647" s="38"/>
      <c r="D3647" s="38"/>
      <c r="E3647" s="38"/>
      <c r="F3647" s="38" t="s">
        <v>13374</v>
      </c>
      <c r="G3647" s="38" t="s">
        <v>21646</v>
      </c>
      <c r="H3647" s="59">
        <v>73</v>
      </c>
      <c r="I3647" s="59">
        <v>46</v>
      </c>
      <c r="J3647" s="3" t="s">
        <v>21532</v>
      </c>
      <c r="K3647" s="74">
        <v>3646</v>
      </c>
    </row>
    <row r="3648" spans="1:11" ht="40.799999999999997" thickBot="1">
      <c r="A3648" s="3" t="s">
        <v>21644</v>
      </c>
      <c r="B3648" s="37" t="s">
        <v>21650</v>
      </c>
      <c r="C3648" s="37"/>
      <c r="D3648" s="37"/>
      <c r="E3648" s="37"/>
      <c r="F3648" s="37" t="s">
        <v>13374</v>
      </c>
      <c r="G3648" s="37" t="s">
        <v>21646</v>
      </c>
      <c r="H3648" s="53">
        <v>73</v>
      </c>
      <c r="I3648" s="53">
        <v>47</v>
      </c>
      <c r="J3648" s="3" t="s">
        <v>21532</v>
      </c>
      <c r="K3648" s="74">
        <v>3647</v>
      </c>
    </row>
    <row r="3649" spans="1:11" ht="40.799999999999997" thickBot="1">
      <c r="A3649" s="3" t="s">
        <v>21644</v>
      </c>
      <c r="B3649" s="37" t="s">
        <v>21651</v>
      </c>
      <c r="C3649" s="38"/>
      <c r="D3649" s="38"/>
      <c r="E3649" s="38"/>
      <c r="F3649" s="38" t="s">
        <v>13374</v>
      </c>
      <c r="G3649" s="38" t="s">
        <v>21646</v>
      </c>
      <c r="H3649" s="59">
        <v>73</v>
      </c>
      <c r="I3649" s="59">
        <v>48</v>
      </c>
      <c r="J3649" s="3" t="s">
        <v>21532</v>
      </c>
      <c r="K3649" s="74">
        <v>3648</v>
      </c>
    </row>
    <row r="3650" spans="1:11" ht="40.799999999999997" thickBot="1">
      <c r="A3650" s="3" t="s">
        <v>21644</v>
      </c>
      <c r="B3650" s="37" t="s">
        <v>21652</v>
      </c>
      <c r="C3650" s="37"/>
      <c r="D3650" s="37"/>
      <c r="E3650" s="37"/>
      <c r="F3650" s="37" t="s">
        <v>13374</v>
      </c>
      <c r="G3650" s="37" t="s">
        <v>21646</v>
      </c>
      <c r="H3650" s="53">
        <v>73</v>
      </c>
      <c r="I3650" s="53">
        <v>49</v>
      </c>
      <c r="J3650" s="3" t="s">
        <v>21532</v>
      </c>
      <c r="K3650" s="74">
        <v>3649</v>
      </c>
    </row>
    <row r="3651" spans="1:11" ht="40.799999999999997" thickBot="1">
      <c r="A3651" s="3" t="s">
        <v>21644</v>
      </c>
      <c r="B3651" s="37" t="s">
        <v>21653</v>
      </c>
      <c r="C3651" s="38"/>
      <c r="D3651" s="38"/>
      <c r="E3651" s="38"/>
      <c r="F3651" s="38" t="s">
        <v>13374</v>
      </c>
      <c r="G3651" s="38" t="s">
        <v>21646</v>
      </c>
      <c r="H3651" s="59">
        <v>73</v>
      </c>
      <c r="I3651" s="59">
        <v>50</v>
      </c>
      <c r="J3651" s="3" t="s">
        <v>21532</v>
      </c>
      <c r="K3651" s="74">
        <v>3650</v>
      </c>
    </row>
    <row r="3652" spans="1:11" ht="40.799999999999997" thickBot="1">
      <c r="A3652" s="3" t="s">
        <v>21644</v>
      </c>
      <c r="B3652" s="37" t="s">
        <v>21654</v>
      </c>
      <c r="C3652" s="37"/>
      <c r="D3652" s="37"/>
      <c r="E3652" s="37"/>
      <c r="F3652" s="37" t="s">
        <v>13374</v>
      </c>
      <c r="G3652" s="37" t="s">
        <v>21646</v>
      </c>
      <c r="H3652" s="53">
        <v>74</v>
      </c>
      <c r="I3652" s="53">
        <v>1</v>
      </c>
      <c r="J3652" s="3" t="s">
        <v>21655</v>
      </c>
      <c r="K3652" s="74">
        <v>3651</v>
      </c>
    </row>
    <row r="3653" spans="1:11" ht="40.799999999999997" thickBot="1">
      <c r="A3653" s="3" t="s">
        <v>21644</v>
      </c>
      <c r="B3653" s="37" t="s">
        <v>21656</v>
      </c>
      <c r="C3653" s="38"/>
      <c r="D3653" s="38"/>
      <c r="E3653" s="38"/>
      <c r="F3653" s="38" t="s">
        <v>13374</v>
      </c>
      <c r="G3653" s="38" t="s">
        <v>21646</v>
      </c>
      <c r="H3653" s="59">
        <v>74</v>
      </c>
      <c r="I3653" s="59">
        <v>2</v>
      </c>
      <c r="J3653" s="3" t="s">
        <v>21655</v>
      </c>
      <c r="K3653" s="74">
        <v>3652</v>
      </c>
    </row>
    <row r="3654" spans="1:11" ht="40.799999999999997" thickBot="1">
      <c r="A3654" s="3" t="s">
        <v>21644</v>
      </c>
      <c r="B3654" s="37" t="s">
        <v>21657</v>
      </c>
      <c r="C3654" s="37"/>
      <c r="D3654" s="37"/>
      <c r="E3654" s="37"/>
      <c r="F3654" s="37" t="s">
        <v>13374</v>
      </c>
      <c r="G3654" s="37" t="s">
        <v>21646</v>
      </c>
      <c r="H3654" s="53">
        <v>74</v>
      </c>
      <c r="I3654" s="53">
        <v>3</v>
      </c>
      <c r="J3654" s="3" t="s">
        <v>21655</v>
      </c>
      <c r="K3654" s="74">
        <v>3653</v>
      </c>
    </row>
    <row r="3655" spans="1:11" ht="40.799999999999997" thickBot="1">
      <c r="A3655" s="3" t="s">
        <v>21644</v>
      </c>
      <c r="B3655" s="37" t="s">
        <v>21658</v>
      </c>
      <c r="C3655" s="38"/>
      <c r="D3655" s="38"/>
      <c r="E3655" s="38"/>
      <c r="F3655" s="38" t="s">
        <v>13374</v>
      </c>
      <c r="G3655" s="38" t="s">
        <v>21646</v>
      </c>
      <c r="H3655" s="59">
        <v>74</v>
      </c>
      <c r="I3655" s="59">
        <v>4</v>
      </c>
      <c r="J3655" s="3" t="s">
        <v>21655</v>
      </c>
      <c r="K3655" s="74">
        <v>3654</v>
      </c>
    </row>
    <row r="3656" spans="1:11" ht="40.799999999999997" thickBot="1">
      <c r="A3656" s="3" t="s">
        <v>21644</v>
      </c>
      <c r="B3656" s="37" t="s">
        <v>21659</v>
      </c>
      <c r="C3656" s="37"/>
      <c r="D3656" s="37"/>
      <c r="E3656" s="37"/>
      <c r="F3656" s="37" t="s">
        <v>13374</v>
      </c>
      <c r="G3656" s="37" t="s">
        <v>21646</v>
      </c>
      <c r="H3656" s="53">
        <v>74</v>
      </c>
      <c r="I3656" s="53">
        <v>5</v>
      </c>
      <c r="J3656" s="3" t="s">
        <v>21655</v>
      </c>
      <c r="K3656" s="74">
        <v>3655</v>
      </c>
    </row>
    <row r="3657" spans="1:11" ht="40.799999999999997" thickBot="1">
      <c r="A3657" s="3" t="s">
        <v>21644</v>
      </c>
      <c r="B3657" s="37" t="s">
        <v>21660</v>
      </c>
      <c r="C3657" s="38"/>
      <c r="D3657" s="38"/>
      <c r="E3657" s="38"/>
      <c r="F3657" s="38" t="s">
        <v>13374</v>
      </c>
      <c r="G3657" s="38" t="s">
        <v>21646</v>
      </c>
      <c r="H3657" s="59">
        <v>74</v>
      </c>
      <c r="I3657" s="59">
        <v>6</v>
      </c>
      <c r="J3657" s="3" t="s">
        <v>21655</v>
      </c>
      <c r="K3657" s="74">
        <v>3656</v>
      </c>
    </row>
    <row r="3658" spans="1:11" ht="40.799999999999997" thickBot="1">
      <c r="A3658" s="3" t="s">
        <v>21644</v>
      </c>
      <c r="B3658" s="37" t="s">
        <v>21661</v>
      </c>
      <c r="C3658" s="37"/>
      <c r="D3658" s="37"/>
      <c r="E3658" s="37"/>
      <c r="F3658" s="37" t="s">
        <v>13374</v>
      </c>
      <c r="G3658" s="37" t="s">
        <v>21646</v>
      </c>
      <c r="H3658" s="53">
        <v>74</v>
      </c>
      <c r="I3658" s="53">
        <v>7</v>
      </c>
      <c r="J3658" s="3" t="s">
        <v>21655</v>
      </c>
      <c r="K3658" s="74">
        <v>3657</v>
      </c>
    </row>
    <row r="3659" spans="1:11" ht="40.799999999999997" thickBot="1">
      <c r="A3659" s="3" t="s">
        <v>21644</v>
      </c>
      <c r="B3659" s="37" t="s">
        <v>21662</v>
      </c>
      <c r="C3659" s="38"/>
      <c r="D3659" s="38"/>
      <c r="E3659" s="38"/>
      <c r="F3659" s="38" t="s">
        <v>13374</v>
      </c>
      <c r="G3659" s="38" t="s">
        <v>21646</v>
      </c>
      <c r="H3659" s="59">
        <v>74</v>
      </c>
      <c r="I3659" s="59">
        <v>8</v>
      </c>
      <c r="J3659" s="3" t="s">
        <v>21655</v>
      </c>
      <c r="K3659" s="74">
        <v>3658</v>
      </c>
    </row>
    <row r="3660" spans="1:11" ht="40.799999999999997" thickBot="1">
      <c r="A3660" s="3" t="s">
        <v>21644</v>
      </c>
      <c r="B3660" s="37" t="s">
        <v>21663</v>
      </c>
      <c r="C3660" s="37"/>
      <c r="D3660" s="37"/>
      <c r="E3660" s="37"/>
      <c r="F3660" s="37" t="s">
        <v>13374</v>
      </c>
      <c r="G3660" s="37" t="s">
        <v>21646</v>
      </c>
      <c r="H3660" s="53">
        <v>74</v>
      </c>
      <c r="I3660" s="53">
        <v>9</v>
      </c>
      <c r="J3660" s="3" t="s">
        <v>21655</v>
      </c>
      <c r="K3660" s="74">
        <v>3659</v>
      </c>
    </row>
    <row r="3661" spans="1:11" ht="40.799999999999997" thickBot="1">
      <c r="A3661" s="3" t="s">
        <v>21644</v>
      </c>
      <c r="B3661" s="37" t="s">
        <v>21664</v>
      </c>
      <c r="C3661" s="38"/>
      <c r="D3661" s="38"/>
      <c r="E3661" s="38"/>
      <c r="F3661" s="38" t="s">
        <v>13374</v>
      </c>
      <c r="G3661" s="38" t="s">
        <v>21646</v>
      </c>
      <c r="H3661" s="59">
        <v>74</v>
      </c>
      <c r="I3661" s="59">
        <v>10</v>
      </c>
      <c r="J3661" s="3" t="s">
        <v>21655</v>
      </c>
      <c r="K3661" s="74">
        <v>3660</v>
      </c>
    </row>
    <row r="3662" spans="1:11" ht="40.799999999999997" thickBot="1">
      <c r="A3662" s="3" t="s">
        <v>21644</v>
      </c>
      <c r="B3662" s="37" t="s">
        <v>21665</v>
      </c>
      <c r="C3662" s="37"/>
      <c r="D3662" s="37"/>
      <c r="E3662" s="37"/>
      <c r="F3662" s="37" t="s">
        <v>13374</v>
      </c>
      <c r="G3662" s="37" t="s">
        <v>21646</v>
      </c>
      <c r="H3662" s="53">
        <v>74</v>
      </c>
      <c r="I3662" s="53">
        <v>11</v>
      </c>
      <c r="J3662" s="3" t="s">
        <v>21655</v>
      </c>
      <c r="K3662" s="74">
        <v>3661</v>
      </c>
    </row>
    <row r="3663" spans="1:11" ht="40.799999999999997" thickBot="1">
      <c r="A3663" s="3" t="s">
        <v>21644</v>
      </c>
      <c r="B3663" s="37" t="s">
        <v>21666</v>
      </c>
      <c r="C3663" s="38"/>
      <c r="D3663" s="38"/>
      <c r="E3663" s="38"/>
      <c r="F3663" s="38" t="s">
        <v>13374</v>
      </c>
      <c r="G3663" s="38" t="s">
        <v>21646</v>
      </c>
      <c r="H3663" s="59">
        <v>74</v>
      </c>
      <c r="I3663" s="59">
        <v>12</v>
      </c>
      <c r="J3663" s="3" t="s">
        <v>21655</v>
      </c>
      <c r="K3663" s="74">
        <v>3662</v>
      </c>
    </row>
    <row r="3664" spans="1:11" ht="40.799999999999997" thickBot="1">
      <c r="A3664" s="3" t="s">
        <v>21644</v>
      </c>
      <c r="B3664" s="37" t="s">
        <v>21667</v>
      </c>
      <c r="C3664" s="37"/>
      <c r="D3664" s="37"/>
      <c r="E3664" s="37"/>
      <c r="F3664" s="37" t="s">
        <v>13374</v>
      </c>
      <c r="G3664" s="37" t="s">
        <v>21646</v>
      </c>
      <c r="H3664" s="53">
        <v>74</v>
      </c>
      <c r="I3664" s="53">
        <v>13</v>
      </c>
      <c r="J3664" s="3" t="s">
        <v>21655</v>
      </c>
      <c r="K3664" s="74">
        <v>3663</v>
      </c>
    </row>
    <row r="3665" spans="1:11" ht="40.799999999999997" thickBot="1">
      <c r="A3665" s="3" t="s">
        <v>21644</v>
      </c>
      <c r="B3665" s="37" t="s">
        <v>21668</v>
      </c>
      <c r="C3665" s="38"/>
      <c r="D3665" s="38"/>
      <c r="E3665" s="38"/>
      <c r="F3665" s="38" t="s">
        <v>13374</v>
      </c>
      <c r="G3665" s="38" t="s">
        <v>21646</v>
      </c>
      <c r="H3665" s="59">
        <v>74</v>
      </c>
      <c r="I3665" s="59">
        <v>14</v>
      </c>
      <c r="J3665" s="3" t="s">
        <v>21655</v>
      </c>
      <c r="K3665" s="74">
        <v>3664</v>
      </c>
    </row>
    <row r="3666" spans="1:11" ht="40.799999999999997" thickBot="1">
      <c r="A3666" s="3" t="s">
        <v>21644</v>
      </c>
      <c r="B3666" s="37" t="s">
        <v>21669</v>
      </c>
      <c r="C3666" s="37"/>
      <c r="D3666" s="37"/>
      <c r="E3666" s="37"/>
      <c r="F3666" s="37" t="s">
        <v>13374</v>
      </c>
      <c r="G3666" s="37" t="s">
        <v>21646</v>
      </c>
      <c r="H3666" s="53">
        <v>74</v>
      </c>
      <c r="I3666" s="53">
        <v>15</v>
      </c>
      <c r="J3666" s="3" t="s">
        <v>21655</v>
      </c>
      <c r="K3666" s="74">
        <v>3665</v>
      </c>
    </row>
    <row r="3667" spans="1:11" ht="40.799999999999997" thickBot="1">
      <c r="A3667" s="3" t="s">
        <v>21644</v>
      </c>
      <c r="B3667" s="37" t="s">
        <v>21670</v>
      </c>
      <c r="C3667" s="38"/>
      <c r="D3667" s="38"/>
      <c r="E3667" s="38"/>
      <c r="F3667" s="38" t="s">
        <v>13374</v>
      </c>
      <c r="G3667" s="38" t="s">
        <v>21646</v>
      </c>
      <c r="H3667" s="59">
        <v>74</v>
      </c>
      <c r="I3667" s="59">
        <v>16</v>
      </c>
      <c r="J3667" s="3" t="s">
        <v>21655</v>
      </c>
      <c r="K3667" s="74">
        <v>3666</v>
      </c>
    </row>
    <row r="3668" spans="1:11" ht="40.799999999999997" thickBot="1">
      <c r="A3668" s="3" t="s">
        <v>21644</v>
      </c>
      <c r="B3668" s="37" t="s">
        <v>21671</v>
      </c>
      <c r="C3668" s="37"/>
      <c r="D3668" s="37"/>
      <c r="E3668" s="37"/>
      <c r="F3668" s="37" t="s">
        <v>13374</v>
      </c>
      <c r="G3668" s="37" t="s">
        <v>21646</v>
      </c>
      <c r="H3668" s="53">
        <v>74</v>
      </c>
      <c r="I3668" s="53">
        <v>17</v>
      </c>
      <c r="J3668" s="3" t="s">
        <v>21655</v>
      </c>
      <c r="K3668" s="74">
        <v>3667</v>
      </c>
    </row>
    <row r="3669" spans="1:11" ht="40.799999999999997" thickBot="1">
      <c r="A3669" s="3" t="s">
        <v>21644</v>
      </c>
      <c r="B3669" s="37" t="s">
        <v>21672</v>
      </c>
      <c r="C3669" s="38"/>
      <c r="D3669" s="38"/>
      <c r="E3669" s="38"/>
      <c r="F3669" s="38" t="s">
        <v>13374</v>
      </c>
      <c r="G3669" s="38" t="s">
        <v>21646</v>
      </c>
      <c r="H3669" s="59">
        <v>74</v>
      </c>
      <c r="I3669" s="59">
        <v>18</v>
      </c>
      <c r="J3669" s="3" t="s">
        <v>21655</v>
      </c>
      <c r="K3669" s="74">
        <v>3668</v>
      </c>
    </row>
    <row r="3670" spans="1:11" ht="40.799999999999997" thickBot="1">
      <c r="A3670" s="3" t="s">
        <v>21644</v>
      </c>
      <c r="B3670" s="37" t="s">
        <v>21673</v>
      </c>
      <c r="C3670" s="37"/>
      <c r="D3670" s="37"/>
      <c r="E3670" s="37"/>
      <c r="F3670" s="37" t="s">
        <v>13374</v>
      </c>
      <c r="G3670" s="37" t="s">
        <v>21646</v>
      </c>
      <c r="H3670" s="53">
        <v>74</v>
      </c>
      <c r="I3670" s="53">
        <v>19</v>
      </c>
      <c r="J3670" s="3" t="s">
        <v>21655</v>
      </c>
      <c r="K3670" s="74">
        <v>3669</v>
      </c>
    </row>
    <row r="3671" spans="1:11" ht="40.799999999999997" thickBot="1">
      <c r="A3671" s="3" t="s">
        <v>21644</v>
      </c>
      <c r="B3671" s="37" t="s">
        <v>21674</v>
      </c>
      <c r="C3671" s="38"/>
      <c r="D3671" s="38"/>
      <c r="E3671" s="38"/>
      <c r="F3671" s="38" t="s">
        <v>13374</v>
      </c>
      <c r="G3671" s="38" t="s">
        <v>21646</v>
      </c>
      <c r="H3671" s="59">
        <v>74</v>
      </c>
      <c r="I3671" s="59">
        <v>20</v>
      </c>
      <c r="J3671" s="3" t="s">
        <v>21655</v>
      </c>
      <c r="K3671" s="74">
        <v>3670</v>
      </c>
    </row>
    <row r="3672" spans="1:11" ht="40.799999999999997" thickBot="1">
      <c r="A3672" s="3" t="s">
        <v>21644</v>
      </c>
      <c r="B3672" s="37" t="s">
        <v>21675</v>
      </c>
      <c r="C3672" s="37"/>
      <c r="D3672" s="37"/>
      <c r="E3672" s="37"/>
      <c r="F3672" s="37" t="s">
        <v>13374</v>
      </c>
      <c r="G3672" s="37" t="s">
        <v>21646</v>
      </c>
      <c r="H3672" s="53">
        <v>74</v>
      </c>
      <c r="I3672" s="53">
        <v>21</v>
      </c>
      <c r="J3672" s="3" t="s">
        <v>21655</v>
      </c>
      <c r="K3672" s="74">
        <v>3671</v>
      </c>
    </row>
    <row r="3673" spans="1:11" ht="40.799999999999997" thickBot="1">
      <c r="A3673" s="3" t="s">
        <v>21644</v>
      </c>
      <c r="B3673" s="37" t="s">
        <v>21676</v>
      </c>
      <c r="C3673" s="38"/>
      <c r="D3673" s="38"/>
      <c r="E3673" s="38"/>
      <c r="F3673" s="38" t="s">
        <v>13374</v>
      </c>
      <c r="G3673" s="38" t="s">
        <v>21646</v>
      </c>
      <c r="H3673" s="59">
        <v>74</v>
      </c>
      <c r="I3673" s="59">
        <v>22</v>
      </c>
      <c r="J3673" s="3" t="s">
        <v>21655</v>
      </c>
      <c r="K3673" s="74">
        <v>3672</v>
      </c>
    </row>
    <row r="3674" spans="1:11" ht="40.799999999999997" thickBot="1">
      <c r="A3674" s="3" t="s">
        <v>21644</v>
      </c>
      <c r="B3674" s="37" t="s">
        <v>21677</v>
      </c>
      <c r="C3674" s="37"/>
      <c r="D3674" s="37"/>
      <c r="E3674" s="37"/>
      <c r="F3674" s="37" t="s">
        <v>13374</v>
      </c>
      <c r="G3674" s="37" t="s">
        <v>21646</v>
      </c>
      <c r="H3674" s="53">
        <v>74</v>
      </c>
      <c r="I3674" s="53">
        <v>23</v>
      </c>
      <c r="J3674" s="3" t="s">
        <v>21655</v>
      </c>
      <c r="K3674" s="74">
        <v>3673</v>
      </c>
    </row>
    <row r="3675" spans="1:11" ht="40.799999999999997" thickBot="1">
      <c r="A3675" s="3" t="s">
        <v>21644</v>
      </c>
      <c r="B3675" s="37" t="s">
        <v>21678</v>
      </c>
      <c r="C3675" s="38"/>
      <c r="D3675" s="38"/>
      <c r="E3675" s="38"/>
      <c r="F3675" s="38" t="s">
        <v>13374</v>
      </c>
      <c r="G3675" s="38" t="s">
        <v>21646</v>
      </c>
      <c r="H3675" s="59">
        <v>74</v>
      </c>
      <c r="I3675" s="59">
        <v>24</v>
      </c>
      <c r="J3675" s="3" t="s">
        <v>21655</v>
      </c>
      <c r="K3675" s="74">
        <v>3674</v>
      </c>
    </row>
    <row r="3676" spans="1:11" ht="40.799999999999997" thickBot="1">
      <c r="A3676" s="3" t="s">
        <v>21644</v>
      </c>
      <c r="B3676" s="37" t="s">
        <v>21679</v>
      </c>
      <c r="C3676" s="37"/>
      <c r="D3676" s="37"/>
      <c r="E3676" s="37"/>
      <c r="F3676" s="37" t="s">
        <v>13374</v>
      </c>
      <c r="G3676" s="37" t="s">
        <v>21646</v>
      </c>
      <c r="H3676" s="53">
        <v>74</v>
      </c>
      <c r="I3676" s="53">
        <v>25</v>
      </c>
      <c r="J3676" s="3" t="s">
        <v>21655</v>
      </c>
      <c r="K3676" s="74">
        <v>3675</v>
      </c>
    </row>
    <row r="3677" spans="1:11" ht="40.799999999999997" thickBot="1">
      <c r="A3677" s="3" t="s">
        <v>21644</v>
      </c>
      <c r="B3677" s="37" t="s">
        <v>21680</v>
      </c>
      <c r="C3677" s="38"/>
      <c r="D3677" s="38"/>
      <c r="E3677" s="38"/>
      <c r="F3677" s="38" t="s">
        <v>13374</v>
      </c>
      <c r="G3677" s="38" t="s">
        <v>21646</v>
      </c>
      <c r="H3677" s="59">
        <v>74</v>
      </c>
      <c r="I3677" s="59">
        <v>26</v>
      </c>
      <c r="J3677" s="3" t="s">
        <v>21655</v>
      </c>
      <c r="K3677" s="74">
        <v>3676</v>
      </c>
    </row>
    <row r="3678" spans="1:11" ht="40.799999999999997" thickBot="1">
      <c r="A3678" s="3" t="s">
        <v>21644</v>
      </c>
      <c r="B3678" s="37" t="s">
        <v>21681</v>
      </c>
      <c r="C3678" s="37"/>
      <c r="D3678" s="37"/>
      <c r="E3678" s="37"/>
      <c r="F3678" s="37" t="s">
        <v>13374</v>
      </c>
      <c r="G3678" s="37" t="s">
        <v>21646</v>
      </c>
      <c r="H3678" s="53">
        <v>74</v>
      </c>
      <c r="I3678" s="53">
        <v>27</v>
      </c>
      <c r="J3678" s="3" t="s">
        <v>21655</v>
      </c>
      <c r="K3678" s="74">
        <v>3677</v>
      </c>
    </row>
    <row r="3679" spans="1:11" ht="40.799999999999997" thickBot="1">
      <c r="A3679" s="3" t="s">
        <v>21644</v>
      </c>
      <c r="B3679" s="37" t="s">
        <v>21682</v>
      </c>
      <c r="C3679" s="38"/>
      <c r="D3679" s="38"/>
      <c r="E3679" s="38"/>
      <c r="F3679" s="38" t="s">
        <v>13374</v>
      </c>
      <c r="G3679" s="38" t="s">
        <v>21646</v>
      </c>
      <c r="H3679" s="59">
        <v>74</v>
      </c>
      <c r="I3679" s="59">
        <v>28</v>
      </c>
      <c r="J3679" s="3" t="s">
        <v>21655</v>
      </c>
      <c r="K3679" s="74">
        <v>3678</v>
      </c>
    </row>
    <row r="3680" spans="1:11" ht="40.799999999999997" thickBot="1">
      <c r="A3680" s="3" t="s">
        <v>21644</v>
      </c>
      <c r="B3680" s="37" t="s">
        <v>21683</v>
      </c>
      <c r="C3680" s="37"/>
      <c r="D3680" s="37"/>
      <c r="E3680" s="37"/>
      <c r="F3680" s="37" t="s">
        <v>13374</v>
      </c>
      <c r="G3680" s="37" t="s">
        <v>21646</v>
      </c>
      <c r="H3680" s="53">
        <v>74</v>
      </c>
      <c r="I3680" s="53">
        <v>29</v>
      </c>
      <c r="J3680" s="3" t="s">
        <v>21655</v>
      </c>
      <c r="K3680" s="74">
        <v>3679</v>
      </c>
    </row>
    <row r="3681" spans="1:11" ht="40.799999999999997" thickBot="1">
      <c r="A3681" s="3" t="s">
        <v>21644</v>
      </c>
      <c r="B3681" s="37" t="s">
        <v>21684</v>
      </c>
      <c r="C3681" s="38"/>
      <c r="D3681" s="38"/>
      <c r="E3681" s="38"/>
      <c r="F3681" s="38" t="s">
        <v>13374</v>
      </c>
      <c r="G3681" s="38" t="s">
        <v>21646</v>
      </c>
      <c r="H3681" s="59">
        <v>74</v>
      </c>
      <c r="I3681" s="59">
        <v>30</v>
      </c>
      <c r="J3681" s="3" t="s">
        <v>21655</v>
      </c>
      <c r="K3681" s="74">
        <v>3680</v>
      </c>
    </row>
    <row r="3682" spans="1:11" ht="40.799999999999997" thickBot="1">
      <c r="A3682" s="3" t="s">
        <v>21644</v>
      </c>
      <c r="B3682" s="37" t="s">
        <v>21685</v>
      </c>
      <c r="C3682" s="37"/>
      <c r="D3682" s="37"/>
      <c r="E3682" s="37"/>
      <c r="F3682" s="37" t="s">
        <v>13374</v>
      </c>
      <c r="G3682" s="37" t="s">
        <v>21646</v>
      </c>
      <c r="H3682" s="53">
        <v>74</v>
      </c>
      <c r="I3682" s="53">
        <v>31</v>
      </c>
      <c r="J3682" s="3" t="s">
        <v>21655</v>
      </c>
      <c r="K3682" s="74">
        <v>3681</v>
      </c>
    </row>
    <row r="3683" spans="1:11" ht="40.799999999999997" thickBot="1">
      <c r="A3683" s="3" t="s">
        <v>21644</v>
      </c>
      <c r="B3683" s="37" t="s">
        <v>21686</v>
      </c>
      <c r="C3683" s="38"/>
      <c r="D3683" s="38"/>
      <c r="E3683" s="38"/>
      <c r="F3683" s="38" t="s">
        <v>13374</v>
      </c>
      <c r="G3683" s="38" t="s">
        <v>21646</v>
      </c>
      <c r="H3683" s="59">
        <v>74</v>
      </c>
      <c r="I3683" s="59">
        <v>32</v>
      </c>
      <c r="J3683" s="3" t="s">
        <v>21655</v>
      </c>
      <c r="K3683" s="74">
        <v>3682</v>
      </c>
    </row>
    <row r="3684" spans="1:11" ht="40.799999999999997" thickBot="1">
      <c r="A3684" s="3" t="s">
        <v>21644</v>
      </c>
      <c r="B3684" s="37" t="s">
        <v>21687</v>
      </c>
      <c r="C3684" s="37"/>
      <c r="D3684" s="37"/>
      <c r="E3684" s="37"/>
      <c r="F3684" s="37" t="s">
        <v>13374</v>
      </c>
      <c r="G3684" s="37" t="s">
        <v>21646</v>
      </c>
      <c r="H3684" s="53">
        <v>74</v>
      </c>
      <c r="I3684" s="53">
        <v>33</v>
      </c>
      <c r="J3684" s="3" t="s">
        <v>21655</v>
      </c>
      <c r="K3684" s="74">
        <v>3683</v>
      </c>
    </row>
    <row r="3685" spans="1:11" ht="40.799999999999997" thickBot="1">
      <c r="A3685" s="3" t="s">
        <v>21644</v>
      </c>
      <c r="B3685" s="37" t="s">
        <v>21688</v>
      </c>
      <c r="C3685" s="38"/>
      <c r="D3685" s="38"/>
      <c r="E3685" s="38"/>
      <c r="F3685" s="38" t="s">
        <v>13374</v>
      </c>
      <c r="G3685" s="38" t="s">
        <v>21646</v>
      </c>
      <c r="H3685" s="59">
        <v>74</v>
      </c>
      <c r="I3685" s="59">
        <v>34</v>
      </c>
      <c r="J3685" s="3" t="s">
        <v>21655</v>
      </c>
      <c r="K3685" s="74">
        <v>3684</v>
      </c>
    </row>
    <row r="3686" spans="1:11" ht="40.799999999999997" thickBot="1">
      <c r="A3686" s="3" t="s">
        <v>21644</v>
      </c>
      <c r="B3686" s="37" t="s">
        <v>21689</v>
      </c>
      <c r="C3686" s="37"/>
      <c r="D3686" s="37"/>
      <c r="E3686" s="37"/>
      <c r="F3686" s="37" t="s">
        <v>13374</v>
      </c>
      <c r="G3686" s="37" t="s">
        <v>21646</v>
      </c>
      <c r="H3686" s="53">
        <v>74</v>
      </c>
      <c r="I3686" s="53">
        <v>35</v>
      </c>
      <c r="J3686" s="3" t="s">
        <v>21655</v>
      </c>
      <c r="K3686" s="74">
        <v>3685</v>
      </c>
    </row>
    <row r="3687" spans="1:11" ht="40.799999999999997" thickBot="1">
      <c r="A3687" s="3" t="s">
        <v>21644</v>
      </c>
      <c r="B3687" s="37" t="s">
        <v>21690</v>
      </c>
      <c r="C3687" s="38"/>
      <c r="D3687" s="38"/>
      <c r="E3687" s="38"/>
      <c r="F3687" s="38" t="s">
        <v>13374</v>
      </c>
      <c r="G3687" s="38" t="s">
        <v>21646</v>
      </c>
      <c r="H3687" s="59">
        <v>74</v>
      </c>
      <c r="I3687" s="59">
        <v>36</v>
      </c>
      <c r="J3687" s="3" t="s">
        <v>21655</v>
      </c>
      <c r="K3687" s="74">
        <v>3686</v>
      </c>
    </row>
    <row r="3688" spans="1:11" ht="40.799999999999997" thickBot="1">
      <c r="A3688" s="3" t="s">
        <v>21644</v>
      </c>
      <c r="B3688" s="37" t="s">
        <v>21691</v>
      </c>
      <c r="C3688" s="37"/>
      <c r="D3688" s="37"/>
      <c r="E3688" s="37"/>
      <c r="F3688" s="37" t="s">
        <v>13374</v>
      </c>
      <c r="G3688" s="37" t="s">
        <v>21646</v>
      </c>
      <c r="H3688" s="53">
        <v>74</v>
      </c>
      <c r="I3688" s="53">
        <v>37</v>
      </c>
      <c r="J3688" s="3" t="s">
        <v>21655</v>
      </c>
      <c r="K3688" s="74">
        <v>3687</v>
      </c>
    </row>
    <row r="3689" spans="1:11" ht="40.799999999999997" thickBot="1">
      <c r="A3689" s="3" t="s">
        <v>21644</v>
      </c>
      <c r="B3689" s="37" t="s">
        <v>21692</v>
      </c>
      <c r="C3689" s="38"/>
      <c r="D3689" s="38"/>
      <c r="E3689" s="38"/>
      <c r="F3689" s="38" t="s">
        <v>13374</v>
      </c>
      <c r="G3689" s="38" t="s">
        <v>21646</v>
      </c>
      <c r="H3689" s="59">
        <v>74</v>
      </c>
      <c r="I3689" s="59">
        <v>38</v>
      </c>
      <c r="J3689" s="3" t="s">
        <v>21655</v>
      </c>
      <c r="K3689" s="74">
        <v>3688</v>
      </c>
    </row>
    <row r="3690" spans="1:11" ht="40.799999999999997" thickBot="1">
      <c r="A3690" s="3" t="s">
        <v>21644</v>
      </c>
      <c r="B3690" s="37" t="s">
        <v>21693</v>
      </c>
      <c r="C3690" s="37"/>
      <c r="D3690" s="37"/>
      <c r="E3690" s="37"/>
      <c r="F3690" s="37" t="s">
        <v>13374</v>
      </c>
      <c r="G3690" s="37" t="s">
        <v>21646</v>
      </c>
      <c r="H3690" s="53">
        <v>74</v>
      </c>
      <c r="I3690" s="53">
        <v>39</v>
      </c>
      <c r="J3690" s="3" t="s">
        <v>21655</v>
      </c>
      <c r="K3690" s="74">
        <v>3689</v>
      </c>
    </row>
    <row r="3691" spans="1:11" ht="40.799999999999997" thickBot="1">
      <c r="A3691" s="3" t="s">
        <v>21644</v>
      </c>
      <c r="B3691" s="37" t="s">
        <v>21694</v>
      </c>
      <c r="C3691" s="38"/>
      <c r="D3691" s="38"/>
      <c r="E3691" s="38"/>
      <c r="F3691" s="38" t="s">
        <v>13374</v>
      </c>
      <c r="G3691" s="38" t="s">
        <v>21646</v>
      </c>
      <c r="H3691" s="59">
        <v>74</v>
      </c>
      <c r="I3691" s="59">
        <v>40</v>
      </c>
      <c r="J3691" s="3" t="s">
        <v>21655</v>
      </c>
      <c r="K3691" s="74">
        <v>3690</v>
      </c>
    </row>
    <row r="3692" spans="1:11" ht="40.799999999999997" thickBot="1">
      <c r="A3692" s="3" t="s">
        <v>21644</v>
      </c>
      <c r="B3692" s="37" t="s">
        <v>21695</v>
      </c>
      <c r="C3692" s="37"/>
      <c r="D3692" s="37"/>
      <c r="E3692" s="37"/>
      <c r="F3692" s="37" t="s">
        <v>13374</v>
      </c>
      <c r="G3692" s="37" t="s">
        <v>21646</v>
      </c>
      <c r="H3692" s="53">
        <v>74</v>
      </c>
      <c r="I3692" s="53">
        <v>41</v>
      </c>
      <c r="J3692" s="3" t="s">
        <v>21655</v>
      </c>
      <c r="K3692" s="74">
        <v>3691</v>
      </c>
    </row>
    <row r="3693" spans="1:11" ht="40.799999999999997" thickBot="1">
      <c r="A3693" s="3" t="s">
        <v>21644</v>
      </c>
      <c r="B3693" s="37" t="s">
        <v>21696</v>
      </c>
      <c r="C3693" s="38"/>
      <c r="D3693" s="38"/>
      <c r="E3693" s="38"/>
      <c r="F3693" s="38" t="s">
        <v>13374</v>
      </c>
      <c r="G3693" s="38" t="s">
        <v>21646</v>
      </c>
      <c r="H3693" s="59">
        <v>74</v>
      </c>
      <c r="I3693" s="59">
        <v>42</v>
      </c>
      <c r="J3693" s="3" t="s">
        <v>21655</v>
      </c>
      <c r="K3693" s="74">
        <v>3692</v>
      </c>
    </row>
    <row r="3694" spans="1:11" ht="40.799999999999997" thickBot="1">
      <c r="A3694" s="3" t="s">
        <v>21644</v>
      </c>
      <c r="B3694" s="37" t="s">
        <v>21697</v>
      </c>
      <c r="C3694" s="37"/>
      <c r="D3694" s="37"/>
      <c r="E3694" s="37"/>
      <c r="F3694" s="37" t="s">
        <v>13374</v>
      </c>
      <c r="G3694" s="37" t="s">
        <v>21646</v>
      </c>
      <c r="H3694" s="53">
        <v>74</v>
      </c>
      <c r="I3694" s="53">
        <v>43</v>
      </c>
      <c r="J3694" s="3" t="s">
        <v>21655</v>
      </c>
      <c r="K3694" s="74">
        <v>3693</v>
      </c>
    </row>
    <row r="3695" spans="1:11" ht="40.799999999999997" thickBot="1">
      <c r="A3695" s="3" t="s">
        <v>21644</v>
      </c>
      <c r="B3695" s="37" t="s">
        <v>21698</v>
      </c>
      <c r="C3695" s="38"/>
      <c r="D3695" s="38"/>
      <c r="E3695" s="38"/>
      <c r="F3695" s="38" t="s">
        <v>13374</v>
      </c>
      <c r="G3695" s="38" t="s">
        <v>21646</v>
      </c>
      <c r="H3695" s="59">
        <v>74</v>
      </c>
      <c r="I3695" s="59">
        <v>44</v>
      </c>
      <c r="J3695" s="3" t="s">
        <v>21655</v>
      </c>
      <c r="K3695" s="74">
        <v>3694</v>
      </c>
    </row>
    <row r="3696" spans="1:11" ht="40.799999999999997" thickBot="1">
      <c r="A3696" s="3" t="s">
        <v>21644</v>
      </c>
      <c r="B3696" s="37" t="s">
        <v>21699</v>
      </c>
      <c r="C3696" s="37"/>
      <c r="D3696" s="37"/>
      <c r="E3696" s="37"/>
      <c r="F3696" s="37" t="s">
        <v>13374</v>
      </c>
      <c r="G3696" s="37" t="s">
        <v>21646</v>
      </c>
      <c r="H3696" s="53">
        <v>74</v>
      </c>
      <c r="I3696" s="53">
        <v>45</v>
      </c>
      <c r="J3696" s="3" t="s">
        <v>21655</v>
      </c>
      <c r="K3696" s="74">
        <v>3695</v>
      </c>
    </row>
    <row r="3697" spans="1:11" ht="40.799999999999997" thickBot="1">
      <c r="A3697" s="3" t="s">
        <v>21644</v>
      </c>
      <c r="B3697" s="37" t="s">
        <v>21700</v>
      </c>
      <c r="C3697" s="38"/>
      <c r="D3697" s="38"/>
      <c r="E3697" s="38"/>
      <c r="F3697" s="38" t="s">
        <v>13374</v>
      </c>
      <c r="G3697" s="38" t="s">
        <v>21646</v>
      </c>
      <c r="H3697" s="59">
        <v>74</v>
      </c>
      <c r="I3697" s="59">
        <v>46</v>
      </c>
      <c r="J3697" s="3" t="s">
        <v>21655</v>
      </c>
      <c r="K3697" s="74">
        <v>3696</v>
      </c>
    </row>
    <row r="3698" spans="1:11" ht="40.799999999999997" thickBot="1">
      <c r="A3698" s="3" t="s">
        <v>21644</v>
      </c>
      <c r="B3698" s="37" t="s">
        <v>21701</v>
      </c>
      <c r="C3698" s="37"/>
      <c r="D3698" s="37"/>
      <c r="E3698" s="37"/>
      <c r="F3698" s="37" t="s">
        <v>13374</v>
      </c>
      <c r="G3698" s="37" t="s">
        <v>21646</v>
      </c>
      <c r="H3698" s="53">
        <v>74</v>
      </c>
      <c r="I3698" s="53">
        <v>47</v>
      </c>
      <c r="J3698" s="3" t="s">
        <v>21655</v>
      </c>
      <c r="K3698" s="74">
        <v>3697</v>
      </c>
    </row>
    <row r="3699" spans="1:11" ht="40.799999999999997" thickBot="1">
      <c r="A3699" s="3" t="s">
        <v>21644</v>
      </c>
      <c r="B3699" s="37" t="s">
        <v>21702</v>
      </c>
      <c r="C3699" s="38"/>
      <c r="D3699" s="38"/>
      <c r="E3699" s="38"/>
      <c r="F3699" s="38" t="s">
        <v>13374</v>
      </c>
      <c r="G3699" s="38" t="s">
        <v>21646</v>
      </c>
      <c r="H3699" s="59">
        <v>74</v>
      </c>
      <c r="I3699" s="59">
        <v>48</v>
      </c>
      <c r="J3699" s="3" t="s">
        <v>21655</v>
      </c>
      <c r="K3699" s="74">
        <v>3698</v>
      </c>
    </row>
    <row r="3700" spans="1:11" ht="40.799999999999997" thickBot="1">
      <c r="A3700" s="3" t="s">
        <v>21644</v>
      </c>
      <c r="B3700" s="37" t="s">
        <v>21703</v>
      </c>
      <c r="C3700" s="37"/>
      <c r="D3700" s="37"/>
      <c r="E3700" s="37"/>
      <c r="F3700" s="37" t="s">
        <v>13374</v>
      </c>
      <c r="G3700" s="37" t="s">
        <v>21646</v>
      </c>
      <c r="H3700" s="53">
        <v>74</v>
      </c>
      <c r="I3700" s="53">
        <v>49</v>
      </c>
      <c r="J3700" s="3" t="s">
        <v>21655</v>
      </c>
      <c r="K3700" s="74">
        <v>3699</v>
      </c>
    </row>
    <row r="3701" spans="1:11" ht="40.799999999999997" thickBot="1">
      <c r="A3701" s="3" t="s">
        <v>21644</v>
      </c>
      <c r="B3701" s="37" t="s">
        <v>21704</v>
      </c>
      <c r="C3701" s="38"/>
      <c r="D3701" s="38"/>
      <c r="E3701" s="38"/>
      <c r="F3701" s="38" t="s">
        <v>13374</v>
      </c>
      <c r="G3701" s="38" t="s">
        <v>21646</v>
      </c>
      <c r="H3701" s="59">
        <v>74</v>
      </c>
      <c r="I3701" s="59">
        <v>50</v>
      </c>
      <c r="J3701" s="3" t="s">
        <v>21655</v>
      </c>
      <c r="K3701" s="74">
        <v>3700</v>
      </c>
    </row>
    <row r="3702" spans="1:11" ht="40.799999999999997" thickBot="1">
      <c r="A3702" s="3" t="s">
        <v>21644</v>
      </c>
      <c r="B3702" s="37" t="s">
        <v>21705</v>
      </c>
      <c r="C3702" s="37"/>
      <c r="D3702" s="37"/>
      <c r="E3702" s="37"/>
      <c r="F3702" s="37" t="s">
        <v>13374</v>
      </c>
      <c r="G3702" s="37" t="s">
        <v>21646</v>
      </c>
      <c r="H3702" s="53">
        <v>75</v>
      </c>
      <c r="I3702" s="53">
        <v>1</v>
      </c>
      <c r="J3702" s="3" t="s">
        <v>21706</v>
      </c>
      <c r="K3702" s="74">
        <v>3701</v>
      </c>
    </row>
    <row r="3703" spans="1:11" ht="40.200000000000003" thickBot="1">
      <c r="A3703" s="3" t="s">
        <v>21644</v>
      </c>
      <c r="B3703" s="37" t="s">
        <v>21707</v>
      </c>
      <c r="C3703" s="37"/>
      <c r="D3703" s="37"/>
      <c r="E3703" s="37"/>
      <c r="F3703" s="37" t="s">
        <v>13374</v>
      </c>
      <c r="G3703" s="37" t="s">
        <v>21646</v>
      </c>
      <c r="H3703" s="39">
        <v>75</v>
      </c>
      <c r="I3703" s="41">
        <v>3</v>
      </c>
      <c r="J3703" s="3" t="s">
        <v>21706</v>
      </c>
      <c r="K3703" s="74">
        <v>3702</v>
      </c>
    </row>
    <row r="3704" spans="1:11" ht="40.200000000000003" thickBot="1">
      <c r="A3704" s="3" t="s">
        <v>21644</v>
      </c>
      <c r="B3704" s="37" t="s">
        <v>21708</v>
      </c>
      <c r="C3704" s="38"/>
      <c r="D3704" s="38"/>
      <c r="E3704" s="38"/>
      <c r="F3704" s="38" t="s">
        <v>13374</v>
      </c>
      <c r="G3704" s="38" t="s">
        <v>21646</v>
      </c>
      <c r="H3704" s="40">
        <v>75</v>
      </c>
      <c r="I3704" s="42">
        <v>4</v>
      </c>
      <c r="J3704" s="3" t="s">
        <v>21706</v>
      </c>
      <c r="K3704" s="74">
        <v>3703</v>
      </c>
    </row>
    <row r="3705" spans="1:11" ht="40.200000000000003" thickBot="1">
      <c r="A3705" s="3" t="s">
        <v>21644</v>
      </c>
      <c r="B3705" s="37" t="s">
        <v>21709</v>
      </c>
      <c r="C3705" s="37"/>
      <c r="D3705" s="37"/>
      <c r="E3705" s="37"/>
      <c r="F3705" s="37" t="s">
        <v>13374</v>
      </c>
      <c r="G3705" s="37" t="s">
        <v>21646</v>
      </c>
      <c r="H3705" s="39">
        <v>75</v>
      </c>
      <c r="I3705" s="41">
        <v>5</v>
      </c>
      <c r="J3705" s="3" t="s">
        <v>21706</v>
      </c>
      <c r="K3705" s="74">
        <v>3704</v>
      </c>
    </row>
    <row r="3706" spans="1:11" ht="40.200000000000003" thickBot="1">
      <c r="A3706" s="3" t="s">
        <v>21644</v>
      </c>
      <c r="B3706" s="37" t="s">
        <v>21710</v>
      </c>
      <c r="C3706" s="38"/>
      <c r="D3706" s="38"/>
      <c r="E3706" s="38"/>
      <c r="F3706" s="38" t="s">
        <v>13374</v>
      </c>
      <c r="G3706" s="38" t="s">
        <v>21646</v>
      </c>
      <c r="H3706" s="40">
        <v>75</v>
      </c>
      <c r="I3706" s="42">
        <v>6</v>
      </c>
      <c r="J3706" s="3" t="s">
        <v>21706</v>
      </c>
      <c r="K3706" s="74">
        <v>3705</v>
      </c>
    </row>
    <row r="3707" spans="1:11" ht="40.200000000000003" thickBot="1">
      <c r="A3707" s="3" t="s">
        <v>21644</v>
      </c>
      <c r="B3707" s="37" t="s">
        <v>21711</v>
      </c>
      <c r="C3707" s="37"/>
      <c r="D3707" s="37"/>
      <c r="E3707" s="37"/>
      <c r="F3707" s="37" t="s">
        <v>13374</v>
      </c>
      <c r="G3707" s="37" t="s">
        <v>21646</v>
      </c>
      <c r="H3707" s="39">
        <v>75</v>
      </c>
      <c r="I3707" s="41">
        <v>7</v>
      </c>
      <c r="J3707" s="3" t="s">
        <v>21706</v>
      </c>
      <c r="K3707" s="74">
        <v>3706</v>
      </c>
    </row>
    <row r="3708" spans="1:11" ht="40.200000000000003" thickBot="1">
      <c r="A3708" s="3" t="s">
        <v>21644</v>
      </c>
      <c r="B3708" s="37" t="s">
        <v>21712</v>
      </c>
      <c r="C3708" s="38"/>
      <c r="D3708" s="38"/>
      <c r="E3708" s="38"/>
      <c r="F3708" s="38" t="s">
        <v>13374</v>
      </c>
      <c r="G3708" s="38" t="s">
        <v>21646</v>
      </c>
      <c r="H3708" s="40">
        <v>75</v>
      </c>
      <c r="I3708" s="42">
        <v>8</v>
      </c>
      <c r="J3708" s="3" t="s">
        <v>21706</v>
      </c>
      <c r="K3708" s="74">
        <v>3707</v>
      </c>
    </row>
    <row r="3709" spans="1:11" ht="40.200000000000003" thickBot="1">
      <c r="A3709" s="3" t="s">
        <v>21644</v>
      </c>
      <c r="B3709" s="37" t="s">
        <v>21713</v>
      </c>
      <c r="C3709" s="37"/>
      <c r="D3709" s="37"/>
      <c r="E3709" s="37"/>
      <c r="F3709" s="37" t="s">
        <v>13374</v>
      </c>
      <c r="G3709" s="37" t="s">
        <v>21646</v>
      </c>
      <c r="H3709" s="39">
        <v>75</v>
      </c>
      <c r="I3709" s="41">
        <v>9</v>
      </c>
      <c r="J3709" s="3" t="s">
        <v>21706</v>
      </c>
      <c r="K3709" s="74">
        <v>3708</v>
      </c>
    </row>
    <row r="3710" spans="1:11" ht="40.200000000000003" thickBot="1">
      <c r="A3710" s="3" t="s">
        <v>21644</v>
      </c>
      <c r="B3710" s="37" t="s">
        <v>21714</v>
      </c>
      <c r="C3710" s="38"/>
      <c r="D3710" s="38"/>
      <c r="E3710" s="38"/>
      <c r="F3710" s="38" t="s">
        <v>13374</v>
      </c>
      <c r="G3710" s="38" t="s">
        <v>21646</v>
      </c>
      <c r="H3710" s="40">
        <v>75</v>
      </c>
      <c r="I3710" s="42">
        <v>10</v>
      </c>
      <c r="J3710" s="3" t="s">
        <v>21706</v>
      </c>
      <c r="K3710" s="74">
        <v>3709</v>
      </c>
    </row>
    <row r="3711" spans="1:11" ht="40.200000000000003" thickBot="1">
      <c r="A3711" s="3" t="s">
        <v>21644</v>
      </c>
      <c r="B3711" s="37" t="s">
        <v>21715</v>
      </c>
      <c r="C3711" s="37"/>
      <c r="D3711" s="37"/>
      <c r="E3711" s="37"/>
      <c r="F3711" s="37" t="s">
        <v>13374</v>
      </c>
      <c r="G3711" s="37" t="s">
        <v>21646</v>
      </c>
      <c r="H3711" s="39">
        <v>75</v>
      </c>
      <c r="I3711" s="41">
        <v>11</v>
      </c>
      <c r="J3711" s="3" t="s">
        <v>21706</v>
      </c>
      <c r="K3711" s="74">
        <v>3710</v>
      </c>
    </row>
    <row r="3712" spans="1:11" ht="40.200000000000003" thickBot="1">
      <c r="A3712" s="3" t="s">
        <v>21644</v>
      </c>
      <c r="B3712" s="37" t="s">
        <v>21716</v>
      </c>
      <c r="C3712" s="38"/>
      <c r="D3712" s="38"/>
      <c r="E3712" s="38"/>
      <c r="F3712" s="38" t="s">
        <v>13374</v>
      </c>
      <c r="G3712" s="38" t="s">
        <v>21646</v>
      </c>
      <c r="H3712" s="40">
        <v>75</v>
      </c>
      <c r="I3712" s="42">
        <v>12</v>
      </c>
      <c r="J3712" s="3" t="s">
        <v>21706</v>
      </c>
      <c r="K3712" s="74">
        <v>3711</v>
      </c>
    </row>
  </sheetData>
  <hyperlinks>
    <hyperlink ref="D816" r:id="rId1" display="https://chinese.yabla.com/chinese-english-pinyin-dictionary.php?define=%E4%B8%BA" xr:uid="{AD4D6FF4-9A23-48D3-A847-4297FED04968}"/>
    <hyperlink ref="D1654" r:id="rId2" display="https://chinese.yabla.com/chinese-english-pinyin-dictionary.php?define=%E9%AB%98" xr:uid="{4D049E43-4FDF-4B8F-9D02-99AA7DF31082}"/>
    <hyperlink ref="D2831" r:id="rId3" display="https://chinese.yabla.com/chinese-english-pinyin-dictionary.php?define=%E7%B3%96" xr:uid="{6C644F9B-917B-44CD-AA10-B2B7D45E144E}"/>
    <hyperlink ref="D2832" r:id="rId4" display="https://chinese.yabla.com/chinese-english-pinyin-dictionary.php?define=%E7%9B%90" xr:uid="{8CA1514E-9F2D-45F5-AA2F-8B55D0894A3A}"/>
    <hyperlink ref="D2933" r:id="rId5" display="https://chinese.yabla.com/chinese-english-pinyin-dictionary.php?define=%E7%94%A8" xr:uid="{4E0296C5-A382-4E36-BA85-8760DDB131D6}"/>
    <hyperlink ref="D2934" r:id="rId6" display="https://chinese.yabla.com/chinese-english-pinyin-dictionary.php?define=%E9%A5%AE" xr:uid="{BEF4A6CF-8F3E-42DF-98BD-2F48807A9094}"/>
    <hyperlink ref="D3045" r:id="rId7" display="https://chinese.yabla.com/chinese-english-pinyin-dictionary.php?define=%E6%88%90" xr:uid="{56CDB7C5-E195-4BF6-ACD5-624FF910EADA}"/>
    <hyperlink ref="D3047" r:id="rId8" display="https://chinese.yabla.com/chinese-english-pinyin-dictionary.php?define=%E8%80%85" xr:uid="{75F9AA54-9DCC-4783-B622-35D3738AC5CB}"/>
    <hyperlink ref="D3127" r:id="rId9" display="https://chinese.yabla.com/chinese-english-pinyin-dictionary.php?define=%E9%9D%A0" xr:uid="{50642D5F-8A5C-47B2-A96B-BD00916B93FD}"/>
    <hyperlink ref="D3132" r:id="rId10" display="https://chinese.yabla.com/chinese-english-pinyin-dictionary.php?define=%E6%8D%A7" xr:uid="{9CEEA8CF-8CAA-4C0A-99B1-391BBC6F425B}"/>
    <hyperlink ref="D3135" r:id="rId11" display="https://chinese.yabla.com/chinese-english-pinyin-dictionary.php?define=%E4%B8%BE" xr:uid="{38E47CDE-4387-4A81-BF8F-984ABF6B50BD}"/>
  </hyperlinks>
  <pageMargins left="0.7" right="0.7" top="0.75" bottom="0.75" header="0.3" footer="0.3"/>
  <pageSetup paperSize="9" scale="36" fitToHeight="0" orientation="landscape" r:id="rId12"/>
  <tableParts count="1">
    <tablePart r:id="rId1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E0EB9-C81C-4B66-A55D-DC9666E65AAA}">
  <sheetPr codeName="Sheet8"/>
  <dimension ref="A1:Z606"/>
  <sheetViews>
    <sheetView topLeftCell="A557" workbookViewId="0">
      <selection activeCell="C612" sqref="C612"/>
    </sheetView>
  </sheetViews>
  <sheetFormatPr defaultColWidth="8.69921875" defaultRowHeight="15"/>
  <cols>
    <col min="1" max="1" width="8.69921875" style="11"/>
    <col min="2" max="2" width="8.69921875" style="11" customWidth="1"/>
    <col min="3" max="3" width="27.69921875" style="11" customWidth="1"/>
    <col min="4" max="4" width="44.796875" style="11" customWidth="1"/>
    <col min="5" max="16384" width="8.69921875" style="11"/>
  </cols>
  <sheetData>
    <row r="1" spans="1:26" ht="15.6" thickBot="1">
      <c r="A1" s="9"/>
      <c r="B1" s="9"/>
      <c r="C1" s="9"/>
      <c r="D1" s="10"/>
      <c r="E1" s="10"/>
      <c r="F1" s="10"/>
      <c r="G1" s="10"/>
      <c r="H1" s="10"/>
      <c r="I1" s="10"/>
      <c r="J1" s="10"/>
      <c r="K1" s="10"/>
      <c r="L1" s="10"/>
      <c r="M1" s="10"/>
      <c r="N1" s="10"/>
      <c r="O1" s="10"/>
      <c r="P1" s="10"/>
      <c r="Q1" s="10"/>
      <c r="R1" s="10"/>
      <c r="S1" s="10"/>
      <c r="T1" s="10"/>
      <c r="U1" s="10"/>
      <c r="V1" s="10"/>
      <c r="W1" s="10"/>
      <c r="X1" s="10"/>
      <c r="Y1" s="10"/>
      <c r="Z1" s="10"/>
    </row>
    <row r="2" spans="1:26" ht="30.6" thickBot="1">
      <c r="A2" s="12" t="s">
        <v>102</v>
      </c>
      <c r="B2" s="12" t="s">
        <v>103</v>
      </c>
      <c r="C2" s="12" t="s">
        <v>103</v>
      </c>
      <c r="D2" s="13" t="s">
        <v>103</v>
      </c>
      <c r="E2" s="10"/>
      <c r="F2" s="10" t="s">
        <v>1</v>
      </c>
      <c r="G2" s="10"/>
      <c r="H2" s="10"/>
      <c r="I2" s="10"/>
      <c r="J2" s="10"/>
      <c r="K2" s="10"/>
      <c r="L2" s="10"/>
      <c r="M2" s="10"/>
      <c r="N2" s="10"/>
      <c r="O2" s="10"/>
      <c r="P2" s="10"/>
      <c r="Q2" s="10"/>
      <c r="R2" s="10"/>
      <c r="S2" s="10"/>
      <c r="T2" s="10"/>
      <c r="U2" s="10"/>
      <c r="V2" s="10"/>
      <c r="W2" s="10"/>
      <c r="X2" s="10"/>
      <c r="Y2" s="10"/>
      <c r="Z2" s="10"/>
    </row>
    <row r="3" spans="1:26" ht="30.6" thickBot="1">
      <c r="A3" s="12" t="s">
        <v>104</v>
      </c>
      <c r="B3" s="12" t="s">
        <v>105</v>
      </c>
      <c r="C3" s="12" t="s">
        <v>106</v>
      </c>
      <c r="D3" s="13" t="str">
        <f>A3&amp;" "&amp;B3</f>
        <v>xǐng bǎ kè 星巴克</v>
      </c>
      <c r="E3" s="10"/>
      <c r="F3" s="10">
        <v>31</v>
      </c>
      <c r="G3" s="10"/>
      <c r="H3" s="10"/>
      <c r="I3" s="10"/>
      <c r="J3" s="10"/>
      <c r="K3" s="10"/>
      <c r="L3" s="10"/>
      <c r="M3" s="10"/>
      <c r="N3" s="10"/>
      <c r="O3" s="10"/>
      <c r="P3" s="10"/>
      <c r="Q3" s="10"/>
      <c r="R3" s="10"/>
      <c r="S3" s="10"/>
      <c r="T3" s="10"/>
      <c r="U3" s="10"/>
      <c r="V3" s="10"/>
      <c r="W3" s="10"/>
      <c r="X3" s="10"/>
      <c r="Y3" s="10"/>
      <c r="Z3" s="10"/>
    </row>
    <row r="4" spans="1:26" ht="30.6" thickBot="1">
      <c r="A4" s="12" t="s">
        <v>107</v>
      </c>
      <c r="B4" s="12" t="s">
        <v>108</v>
      </c>
      <c r="C4" s="12" t="s">
        <v>109</v>
      </c>
      <c r="D4" s="13" t="str">
        <f>A4&amp;" "&amp;B4</f>
        <v>shì jiè bēi 世界杯</v>
      </c>
      <c r="E4" s="10"/>
      <c r="F4" s="10">
        <v>31</v>
      </c>
      <c r="G4" s="10"/>
      <c r="H4" s="10"/>
      <c r="I4" s="10"/>
      <c r="J4" s="10"/>
      <c r="K4" s="10"/>
      <c r="L4" s="10"/>
      <c r="M4" s="10"/>
      <c r="N4" s="10"/>
      <c r="O4" s="10"/>
      <c r="P4" s="10"/>
      <c r="Q4" s="10"/>
      <c r="R4" s="10"/>
      <c r="S4" s="10"/>
      <c r="T4" s="10"/>
      <c r="U4" s="10"/>
      <c r="V4" s="10"/>
      <c r="W4" s="10"/>
      <c r="X4" s="10"/>
      <c r="Y4" s="10"/>
      <c r="Z4" s="10"/>
    </row>
    <row r="5" spans="1:26" ht="30.6" thickBot="1">
      <c r="A5" s="12" t="s">
        <v>110</v>
      </c>
      <c r="B5" s="12" t="s">
        <v>111</v>
      </c>
      <c r="C5" s="12" t="s">
        <v>112</v>
      </c>
      <c r="D5" s="13" t="str">
        <f>A5&amp;" "&amp;B5</f>
        <v>zhèng zài 正在</v>
      </c>
      <c r="E5" s="10"/>
      <c r="F5" s="10">
        <v>31</v>
      </c>
      <c r="G5" s="10"/>
      <c r="H5" s="10"/>
      <c r="I5" s="10"/>
      <c r="J5" s="10"/>
      <c r="K5" s="10"/>
      <c r="L5" s="10"/>
      <c r="M5" s="10"/>
      <c r="N5" s="10"/>
      <c r="O5" s="10"/>
      <c r="P5" s="10"/>
      <c r="Q5" s="10"/>
      <c r="R5" s="10"/>
      <c r="S5" s="10"/>
      <c r="T5" s="10"/>
      <c r="U5" s="10"/>
      <c r="V5" s="10"/>
      <c r="W5" s="10"/>
      <c r="X5" s="10"/>
      <c r="Y5" s="10"/>
      <c r="Z5" s="10"/>
    </row>
    <row r="6" spans="1:26" ht="30.6" thickBot="1">
      <c r="A6" s="12" t="s">
        <v>113</v>
      </c>
      <c r="B6" s="12" t="s">
        <v>114</v>
      </c>
      <c r="C6" s="12" t="s">
        <v>115</v>
      </c>
      <c r="D6" s="13" t="str">
        <f>A6&amp;" "&amp;B6</f>
        <v>zhe 着</v>
      </c>
      <c r="E6" s="10"/>
      <c r="F6" s="10">
        <v>31</v>
      </c>
      <c r="G6" s="10"/>
      <c r="H6" s="10"/>
      <c r="I6" s="10"/>
      <c r="J6" s="10"/>
      <c r="K6" s="10"/>
      <c r="L6" s="10"/>
      <c r="M6" s="10"/>
      <c r="N6" s="10"/>
      <c r="O6" s="10"/>
      <c r="P6" s="10"/>
      <c r="Q6" s="10"/>
      <c r="R6" s="10"/>
      <c r="S6" s="10"/>
      <c r="T6" s="10"/>
      <c r="U6" s="10"/>
      <c r="V6" s="10"/>
      <c r="W6" s="10"/>
      <c r="X6" s="10"/>
      <c r="Y6" s="10"/>
      <c r="Z6" s="10"/>
    </row>
    <row r="7" spans="1:26" ht="15.6" thickBot="1">
      <c r="A7" s="12" t="s">
        <v>116</v>
      </c>
      <c r="B7" s="12" t="s">
        <v>117</v>
      </c>
      <c r="C7" s="12" t="s">
        <v>118</v>
      </c>
      <c r="D7" s="13" t="str">
        <f>A7&amp;" "&amp;B7</f>
        <v>gēn 跟</v>
      </c>
      <c r="E7" s="10"/>
      <c r="F7" s="10">
        <v>31</v>
      </c>
      <c r="G7" s="10"/>
      <c r="H7" s="10"/>
      <c r="I7" s="10"/>
      <c r="J7" s="10"/>
      <c r="K7" s="10"/>
      <c r="L7" s="10"/>
      <c r="M7" s="10"/>
      <c r="N7" s="10"/>
      <c r="O7" s="10"/>
      <c r="P7" s="10"/>
      <c r="Q7" s="10"/>
      <c r="R7" s="10"/>
      <c r="S7" s="10"/>
      <c r="T7" s="10"/>
      <c r="U7" s="10"/>
      <c r="V7" s="10"/>
      <c r="W7" s="10"/>
      <c r="X7" s="10"/>
      <c r="Y7" s="10"/>
      <c r="Z7" s="10"/>
    </row>
    <row r="8" spans="1:26" ht="15.6" thickBot="1">
      <c r="A8" s="12" t="s">
        <v>119</v>
      </c>
      <c r="B8" s="12" t="s">
        <v>120</v>
      </c>
      <c r="C8" s="12" t="s">
        <v>121</v>
      </c>
      <c r="D8" s="13" t="str">
        <f t="shared" ref="D8:D74" si="0">A8&amp;" "&amp;B8</f>
        <v>wán 完</v>
      </c>
      <c r="E8" s="10"/>
      <c r="F8" s="10">
        <v>31</v>
      </c>
      <c r="G8" s="10"/>
      <c r="H8" s="10"/>
      <c r="I8" s="10"/>
      <c r="J8" s="10"/>
      <c r="K8" s="10"/>
      <c r="L8" s="10"/>
      <c r="M8" s="10"/>
      <c r="N8" s="10"/>
      <c r="O8" s="10"/>
      <c r="P8" s="10"/>
      <c r="Q8" s="10"/>
      <c r="R8" s="10"/>
      <c r="S8" s="10"/>
      <c r="T8" s="10"/>
      <c r="U8" s="10"/>
      <c r="V8" s="10"/>
      <c r="W8" s="10"/>
      <c r="X8" s="10"/>
      <c r="Y8" s="10"/>
      <c r="Z8" s="10"/>
    </row>
    <row r="9" spans="1:26" ht="30.6" thickBot="1">
      <c r="A9" s="12" t="s">
        <v>122</v>
      </c>
      <c r="B9" s="12" t="s">
        <v>123</v>
      </c>
      <c r="C9" s="12" t="s">
        <v>124</v>
      </c>
      <c r="D9" s="13" t="str">
        <f t="shared" si="0"/>
        <v>liáo (tiān) 聊(天)</v>
      </c>
      <c r="E9" s="10"/>
      <c r="F9" s="10">
        <v>31</v>
      </c>
      <c r="G9" s="10"/>
      <c r="H9" s="10"/>
      <c r="I9" s="10"/>
      <c r="J9" s="10"/>
      <c r="K9" s="10"/>
      <c r="L9" s="10"/>
      <c r="M9" s="10"/>
      <c r="N9" s="10"/>
      <c r="O9" s="10"/>
      <c r="P9" s="10"/>
      <c r="Q9" s="10"/>
      <c r="R9" s="10"/>
      <c r="S9" s="10"/>
      <c r="T9" s="10"/>
      <c r="U9" s="10"/>
      <c r="V9" s="10"/>
      <c r="W9" s="10"/>
      <c r="X9" s="10"/>
      <c r="Y9" s="10"/>
      <c r="Z9" s="10"/>
    </row>
    <row r="10" spans="1:26" ht="15.6" thickBot="1">
      <c r="A10" s="12" t="s">
        <v>125</v>
      </c>
      <c r="B10" s="12" t="s">
        <v>126</v>
      </c>
      <c r="C10" s="12" t="s">
        <v>127</v>
      </c>
      <c r="D10" s="13" t="str">
        <f t="shared" si="0"/>
        <v>yuē 约</v>
      </c>
      <c r="E10" s="10"/>
      <c r="F10" s="10">
        <v>31</v>
      </c>
      <c r="G10" s="10"/>
      <c r="H10" s="10"/>
      <c r="I10" s="10"/>
      <c r="J10" s="10"/>
      <c r="K10" s="10"/>
      <c r="L10" s="10"/>
      <c r="M10" s="10"/>
      <c r="N10" s="10"/>
      <c r="O10" s="10"/>
      <c r="P10" s="10"/>
      <c r="Q10" s="10"/>
      <c r="R10" s="10"/>
      <c r="S10" s="10"/>
      <c r="T10" s="10"/>
      <c r="U10" s="10"/>
      <c r="V10" s="10"/>
      <c r="W10" s="10"/>
      <c r="X10" s="10"/>
      <c r="Y10" s="10"/>
      <c r="Z10" s="10"/>
    </row>
    <row r="11" spans="1:26" ht="15.6" thickBot="1">
      <c r="A11" s="12" t="s">
        <v>128</v>
      </c>
      <c r="B11" s="12" t="s">
        <v>129</v>
      </c>
      <c r="C11" s="12" t="s">
        <v>95</v>
      </c>
      <c r="D11" s="13" t="str">
        <f t="shared" si="0"/>
        <v>péi 陪</v>
      </c>
      <c r="E11" s="10"/>
      <c r="F11" s="10">
        <v>31</v>
      </c>
      <c r="G11" s="10"/>
      <c r="H11" s="10"/>
      <c r="I11" s="10"/>
      <c r="J11" s="10"/>
      <c r="K11" s="10"/>
      <c r="L11" s="10"/>
      <c r="M11" s="10"/>
      <c r="N11" s="10"/>
      <c r="O11" s="10"/>
      <c r="P11" s="10"/>
      <c r="Q11" s="10"/>
      <c r="R11" s="10"/>
      <c r="S11" s="10"/>
      <c r="T11" s="10"/>
      <c r="U11" s="10"/>
      <c r="V11" s="10"/>
      <c r="W11" s="10"/>
      <c r="X11" s="10"/>
      <c r="Y11" s="10"/>
      <c r="Z11" s="10"/>
    </row>
    <row r="12" spans="1:26" ht="15.6" thickBot="1">
      <c r="A12" s="12" t="s">
        <v>130</v>
      </c>
      <c r="B12" s="12" t="s">
        <v>131</v>
      </c>
      <c r="C12" s="12" t="s">
        <v>132</v>
      </c>
      <c r="D12" s="13" t="str">
        <f t="shared" si="0"/>
        <v>(yī ) huìr (一)会儿</v>
      </c>
      <c r="E12" s="10"/>
      <c r="F12" s="10">
        <v>31</v>
      </c>
      <c r="G12" s="10"/>
      <c r="H12" s="10"/>
      <c r="I12" s="10"/>
      <c r="J12" s="10"/>
      <c r="K12" s="10"/>
      <c r="L12" s="10"/>
      <c r="M12" s="10"/>
      <c r="N12" s="10"/>
      <c r="O12" s="10"/>
      <c r="P12" s="10"/>
      <c r="Q12" s="10"/>
      <c r="R12" s="10"/>
      <c r="S12" s="10"/>
      <c r="T12" s="10"/>
      <c r="U12" s="10"/>
      <c r="V12" s="10"/>
      <c r="W12" s="10"/>
      <c r="X12" s="10"/>
      <c r="Y12" s="10"/>
      <c r="Z12" s="10"/>
    </row>
    <row r="13" spans="1:26" ht="15.6" thickBot="1">
      <c r="A13" s="12" t="s">
        <v>133</v>
      </c>
      <c r="B13" s="12" t="s">
        <v>134</v>
      </c>
      <c r="C13" s="12" t="s">
        <v>135</v>
      </c>
      <c r="D13" s="13" t="str">
        <f t="shared" si="0"/>
        <v>yǒu xiē 有些</v>
      </c>
      <c r="E13" s="10"/>
      <c r="F13" s="10">
        <v>31</v>
      </c>
      <c r="G13" s="10"/>
      <c r="H13" s="10"/>
      <c r="I13" s="10"/>
      <c r="J13" s="10"/>
      <c r="K13" s="10"/>
      <c r="L13" s="10"/>
      <c r="M13" s="10"/>
      <c r="N13" s="10"/>
      <c r="O13" s="10"/>
      <c r="P13" s="10"/>
      <c r="Q13" s="10"/>
      <c r="R13" s="10"/>
      <c r="S13" s="10"/>
      <c r="T13" s="10"/>
      <c r="U13" s="10"/>
      <c r="V13" s="10"/>
      <c r="W13" s="10"/>
      <c r="X13" s="10"/>
      <c r="Y13" s="10"/>
      <c r="Z13" s="10"/>
    </row>
    <row r="14" spans="1:26" ht="30.6" thickBot="1">
      <c r="A14" s="12" t="s">
        <v>136</v>
      </c>
      <c r="B14" s="12" t="s">
        <v>137</v>
      </c>
      <c r="C14" s="12" t="s">
        <v>138</v>
      </c>
      <c r="D14" s="13" t="str">
        <f t="shared" si="0"/>
        <v>děng huìr 等会儿</v>
      </c>
      <c r="E14" s="10"/>
      <c r="F14" s="10">
        <v>31</v>
      </c>
      <c r="G14" s="10"/>
      <c r="H14" s="10"/>
      <c r="I14" s="10"/>
      <c r="J14" s="10"/>
      <c r="K14" s="10"/>
      <c r="L14" s="10"/>
      <c r="M14" s="10"/>
      <c r="N14" s="10"/>
      <c r="O14" s="10"/>
      <c r="P14" s="10"/>
      <c r="Q14" s="10"/>
      <c r="R14" s="10"/>
      <c r="S14" s="10"/>
      <c r="T14" s="10"/>
      <c r="U14" s="10"/>
      <c r="V14" s="10"/>
      <c r="W14" s="10"/>
      <c r="X14" s="10"/>
      <c r="Y14" s="10"/>
      <c r="Z14" s="10"/>
    </row>
    <row r="15" spans="1:26" ht="15.6" thickBot="1">
      <c r="A15" s="12" t="s">
        <v>139</v>
      </c>
      <c r="B15" s="12" t="s">
        <v>140</v>
      </c>
      <c r="C15" s="12" t="s">
        <v>141</v>
      </c>
      <c r="D15" s="13" t="str">
        <f t="shared" si="0"/>
        <v>tè bié 特别</v>
      </c>
      <c r="E15" s="10"/>
      <c r="F15" s="10">
        <v>31</v>
      </c>
      <c r="G15" s="10"/>
      <c r="H15" s="10"/>
      <c r="I15" s="10"/>
      <c r="J15" s="10"/>
      <c r="K15" s="10"/>
      <c r="L15" s="10"/>
      <c r="M15" s="10"/>
      <c r="N15" s="10"/>
      <c r="O15" s="10"/>
      <c r="P15" s="10"/>
      <c r="Q15" s="10"/>
      <c r="R15" s="10"/>
      <c r="S15" s="10"/>
      <c r="T15" s="10"/>
      <c r="U15" s="10"/>
      <c r="V15" s="10"/>
      <c r="W15" s="10"/>
      <c r="X15" s="10"/>
      <c r="Y15" s="10"/>
      <c r="Z15" s="10"/>
    </row>
    <row r="16" spans="1:26" ht="15.6" thickBot="1">
      <c r="A16" s="12" t="s">
        <v>142</v>
      </c>
      <c r="B16" s="12" t="s">
        <v>143</v>
      </c>
      <c r="C16" s="12" t="s">
        <v>32</v>
      </c>
      <c r="D16" s="13" t="str">
        <f t="shared" si="0"/>
        <v>bàng 棒</v>
      </c>
      <c r="E16" s="10"/>
      <c r="F16" s="10">
        <v>31</v>
      </c>
      <c r="G16" s="10"/>
      <c r="H16" s="10"/>
      <c r="I16" s="10"/>
      <c r="J16" s="10"/>
      <c r="K16" s="10"/>
      <c r="L16" s="10"/>
      <c r="M16" s="10"/>
      <c r="N16" s="10"/>
      <c r="O16" s="10"/>
      <c r="P16" s="10"/>
      <c r="Q16" s="10"/>
      <c r="R16" s="10"/>
      <c r="S16" s="10"/>
      <c r="T16" s="10"/>
      <c r="U16" s="10"/>
      <c r="V16" s="10"/>
      <c r="W16" s="10"/>
      <c r="X16" s="10"/>
      <c r="Y16" s="10"/>
      <c r="Z16" s="10"/>
    </row>
    <row r="17" spans="1:26" ht="30.6" thickBot="1">
      <c r="A17" s="12" t="s">
        <v>144</v>
      </c>
      <c r="B17" s="12" t="s">
        <v>145</v>
      </c>
      <c r="C17" s="12" t="s">
        <v>146</v>
      </c>
      <c r="D17" s="13" t="str">
        <f t="shared" si="0"/>
        <v>tè bié bàng 特别棒</v>
      </c>
      <c r="E17" s="10"/>
      <c r="F17" s="10">
        <v>31</v>
      </c>
      <c r="G17" s="10"/>
      <c r="H17" s="10"/>
      <c r="I17" s="10"/>
      <c r="J17" s="10"/>
      <c r="K17" s="10"/>
      <c r="L17" s="10"/>
      <c r="M17" s="10"/>
      <c r="N17" s="10"/>
      <c r="O17" s="10"/>
      <c r="P17" s="10"/>
      <c r="Q17" s="10"/>
      <c r="R17" s="10"/>
      <c r="S17" s="10"/>
      <c r="T17" s="10"/>
      <c r="U17" s="10"/>
      <c r="V17" s="10"/>
      <c r="W17" s="10"/>
      <c r="X17" s="10"/>
      <c r="Y17" s="10"/>
      <c r="Z17" s="10"/>
    </row>
    <row r="18" spans="1:26" ht="15.6" thickBot="1">
      <c r="A18" s="12" t="s">
        <v>147</v>
      </c>
      <c r="B18" s="12" t="s">
        <v>148</v>
      </c>
      <c r="C18" s="12" t="s">
        <v>149</v>
      </c>
      <c r="D18" s="13" t="str">
        <f t="shared" si="0"/>
        <v>gōng kè 功课</v>
      </c>
      <c r="E18" s="10"/>
      <c r="F18" s="10">
        <v>31</v>
      </c>
      <c r="G18" s="10"/>
      <c r="H18" s="10"/>
      <c r="I18" s="10"/>
      <c r="J18" s="10"/>
      <c r="K18" s="10"/>
      <c r="L18" s="10"/>
      <c r="M18" s="10"/>
      <c r="N18" s="10"/>
      <c r="O18" s="10"/>
      <c r="P18" s="10"/>
      <c r="Q18" s="10"/>
      <c r="R18" s="10"/>
      <c r="S18" s="10"/>
      <c r="T18" s="10"/>
      <c r="U18" s="10"/>
      <c r="V18" s="10"/>
      <c r="W18" s="10"/>
      <c r="X18" s="10"/>
      <c r="Y18" s="10"/>
      <c r="Z18" s="10"/>
    </row>
    <row r="19" spans="1:26" ht="15.6" thickBot="1">
      <c r="A19" s="12" t="s">
        <v>150</v>
      </c>
      <c r="B19" s="12" t="s">
        <v>151</v>
      </c>
      <c r="C19" s="12" t="s">
        <v>152</v>
      </c>
      <c r="D19" s="13" t="str">
        <f t="shared" si="0"/>
        <v>fù xí 复习</v>
      </c>
      <c r="E19" s="10"/>
      <c r="F19" s="10">
        <v>31</v>
      </c>
      <c r="G19" s="10"/>
      <c r="H19" s="10"/>
      <c r="I19" s="10"/>
      <c r="J19" s="10"/>
      <c r="K19" s="10"/>
      <c r="L19" s="10"/>
      <c r="M19" s="10"/>
      <c r="N19" s="10"/>
      <c r="O19" s="10"/>
      <c r="P19" s="10"/>
      <c r="Q19" s="10"/>
      <c r="R19" s="10"/>
      <c r="S19" s="10"/>
      <c r="T19" s="10"/>
      <c r="U19" s="10"/>
      <c r="V19" s="10"/>
      <c r="W19" s="10"/>
      <c r="X19" s="10"/>
      <c r="Y19" s="10"/>
      <c r="Z19" s="10"/>
    </row>
    <row r="20" spans="1:26" ht="15.6" thickBot="1">
      <c r="A20" s="12" t="s">
        <v>153</v>
      </c>
      <c r="B20" s="12" t="s">
        <v>154</v>
      </c>
      <c r="C20" s="12" t="s">
        <v>155</v>
      </c>
      <c r="D20" s="13" t="str">
        <f t="shared" si="0"/>
        <v>kǎo shì 考试</v>
      </c>
      <c r="E20" s="10"/>
      <c r="F20" s="10">
        <v>31</v>
      </c>
      <c r="G20" s="10"/>
      <c r="H20" s="10"/>
      <c r="I20" s="10"/>
      <c r="J20" s="10"/>
      <c r="K20" s="10"/>
      <c r="L20" s="10"/>
      <c r="M20" s="10"/>
      <c r="N20" s="10"/>
      <c r="O20" s="10"/>
      <c r="P20" s="10"/>
      <c r="Q20" s="10"/>
      <c r="R20" s="10"/>
      <c r="S20" s="10"/>
      <c r="T20" s="10"/>
      <c r="U20" s="10"/>
      <c r="V20" s="10"/>
      <c r="W20" s="10"/>
      <c r="X20" s="10"/>
      <c r="Y20" s="10"/>
      <c r="Z20" s="10"/>
    </row>
    <row r="21" spans="1:26" ht="15.6" thickBot="1">
      <c r="A21" s="12" t="s">
        <v>156</v>
      </c>
      <c r="B21" s="12" t="s">
        <v>157</v>
      </c>
      <c r="C21" s="12" t="s">
        <v>158</v>
      </c>
      <c r="D21" s="13" t="str">
        <f t="shared" si="0"/>
        <v>tì mù 题目</v>
      </c>
      <c r="E21" s="10"/>
      <c r="F21" s="10">
        <v>31</v>
      </c>
      <c r="G21" s="10"/>
      <c r="H21" s="10"/>
      <c r="I21" s="10"/>
      <c r="J21" s="10"/>
      <c r="K21" s="10"/>
      <c r="L21" s="10"/>
      <c r="M21" s="10"/>
      <c r="N21" s="10"/>
      <c r="O21" s="10"/>
      <c r="P21" s="10"/>
      <c r="Q21" s="10"/>
      <c r="R21" s="10"/>
      <c r="S21" s="10"/>
      <c r="T21" s="10"/>
      <c r="U21" s="10"/>
      <c r="V21" s="10"/>
      <c r="W21" s="10"/>
      <c r="X21" s="10"/>
      <c r="Y21" s="10"/>
      <c r="Z21" s="10"/>
    </row>
    <row r="22" spans="1:26" ht="15.6" thickBot="1">
      <c r="A22" s="12" t="s">
        <v>159</v>
      </c>
      <c r="B22" s="12" t="s">
        <v>160</v>
      </c>
      <c r="C22" s="12" t="s">
        <v>161</v>
      </c>
      <c r="D22" s="13" t="str">
        <f t="shared" si="0"/>
        <v>nán 难</v>
      </c>
      <c r="E22" s="10"/>
      <c r="F22" s="10">
        <v>31</v>
      </c>
      <c r="G22" s="10"/>
      <c r="H22" s="10"/>
      <c r="I22" s="10"/>
      <c r="J22" s="10"/>
      <c r="K22" s="10"/>
      <c r="L22" s="10"/>
      <c r="M22" s="10"/>
      <c r="N22" s="10"/>
      <c r="O22" s="10"/>
      <c r="P22" s="10"/>
      <c r="Q22" s="10"/>
      <c r="R22" s="10"/>
      <c r="S22" s="10"/>
      <c r="T22" s="10"/>
      <c r="U22" s="10"/>
      <c r="V22" s="10"/>
      <c r="W22" s="10"/>
      <c r="X22" s="10"/>
      <c r="Y22" s="10"/>
      <c r="Z22" s="10"/>
    </row>
    <row r="23" spans="1:26" ht="15.6" thickBot="1">
      <c r="A23" s="12" t="s">
        <v>162</v>
      </c>
      <c r="B23" s="12" t="s">
        <v>163</v>
      </c>
      <c r="C23" s="12" t="s">
        <v>164</v>
      </c>
      <c r="D23" s="13" t="str">
        <f t="shared" si="0"/>
        <v>dǒng 懂</v>
      </c>
      <c r="E23" s="10"/>
      <c r="F23" s="10">
        <v>31</v>
      </c>
      <c r="G23" s="10"/>
      <c r="H23" s="10"/>
      <c r="I23" s="10"/>
      <c r="J23" s="10"/>
      <c r="K23" s="10"/>
      <c r="L23" s="10"/>
      <c r="M23" s="10"/>
      <c r="N23" s="10"/>
      <c r="O23" s="10"/>
      <c r="P23" s="10"/>
      <c r="Q23" s="10"/>
      <c r="R23" s="10"/>
      <c r="S23" s="10"/>
      <c r="T23" s="10"/>
      <c r="U23" s="10"/>
      <c r="V23" s="10"/>
      <c r="W23" s="10"/>
      <c r="X23" s="10"/>
      <c r="Y23" s="10"/>
      <c r="Z23" s="10"/>
    </row>
    <row r="24" spans="1:26" ht="60.6" thickBot="1">
      <c r="A24" s="12" t="s">
        <v>1663</v>
      </c>
      <c r="B24" s="12" t="s">
        <v>165</v>
      </c>
      <c r="C24" s="12" t="s">
        <v>166</v>
      </c>
      <c r="D24" s="13" t="str">
        <f t="shared" si="0"/>
        <v xml:space="preserve"> Nǐ zěnme zài xīng bā kè ? 你怎么在星巴克?</v>
      </c>
      <c r="E24" s="10"/>
      <c r="F24" s="10">
        <v>31</v>
      </c>
      <c r="G24" s="10"/>
      <c r="H24" s="10"/>
      <c r="I24" s="10"/>
      <c r="J24" s="10"/>
      <c r="K24" s="10"/>
      <c r="L24" s="10"/>
      <c r="M24" s="10"/>
      <c r="N24" s="10"/>
      <c r="O24" s="10"/>
      <c r="P24" s="10"/>
      <c r="Q24" s="10"/>
      <c r="R24" s="10"/>
      <c r="S24" s="10"/>
      <c r="T24" s="10"/>
      <c r="U24" s="10"/>
      <c r="V24" s="10"/>
      <c r="W24" s="10"/>
      <c r="X24" s="10"/>
      <c r="Y24" s="10"/>
      <c r="Z24" s="10"/>
    </row>
    <row r="25" spans="1:26" ht="105.6" thickBot="1">
      <c r="A25" s="12" t="s">
        <v>1674</v>
      </c>
      <c r="B25" s="12" t="s">
        <v>167</v>
      </c>
      <c r="C25" s="12" t="s">
        <v>168</v>
      </c>
      <c r="D25" s="13" t="str">
        <f t="shared" si="0"/>
        <v xml:space="preserve"> Wǒ yuē le péng you, zhèng liáo zhe ne . 我约了朋友,正聊着呢。</v>
      </c>
      <c r="E25" s="10"/>
      <c r="F25" s="10">
        <v>31</v>
      </c>
      <c r="G25" s="10"/>
      <c r="H25" s="10"/>
      <c r="I25" s="10"/>
      <c r="J25" s="10"/>
      <c r="K25" s="10"/>
      <c r="L25" s="10"/>
      <c r="M25" s="10"/>
      <c r="N25" s="10"/>
      <c r="O25" s="10"/>
      <c r="P25" s="10"/>
      <c r="Q25" s="10"/>
      <c r="R25" s="10"/>
      <c r="S25" s="10"/>
      <c r="T25" s="10"/>
      <c r="U25" s="10"/>
      <c r="V25" s="10"/>
      <c r="W25" s="10"/>
      <c r="X25" s="10"/>
      <c r="Y25" s="10"/>
      <c r="Z25" s="10"/>
    </row>
    <row r="26" spans="1:26" ht="90.6" thickBot="1">
      <c r="A26" s="12" t="s">
        <v>1656</v>
      </c>
      <c r="B26" s="12" t="s">
        <v>169</v>
      </c>
      <c r="C26" s="12" t="s">
        <v>170</v>
      </c>
      <c r="D26" s="13" t="str">
        <f t="shared" si="0"/>
        <v xml:space="preserve"> wǒ zhèng zài fā diàn zǐ yóu jiàn ne . 我 正在发电子邮件呢。</v>
      </c>
      <c r="E26" s="10"/>
      <c r="F26" s="10">
        <v>31</v>
      </c>
      <c r="G26" s="10"/>
      <c r="H26" s="10"/>
      <c r="I26" s="10"/>
      <c r="J26" s="10"/>
      <c r="K26" s="10"/>
      <c r="L26" s="10"/>
      <c r="M26" s="10"/>
      <c r="N26" s="10"/>
      <c r="O26" s="10"/>
      <c r="P26" s="10"/>
      <c r="Q26" s="10"/>
      <c r="R26" s="10"/>
      <c r="S26" s="10"/>
      <c r="T26" s="10"/>
      <c r="U26" s="10"/>
      <c r="V26" s="10"/>
      <c r="W26" s="10"/>
      <c r="X26" s="10"/>
      <c r="Y26" s="10"/>
      <c r="Z26" s="10"/>
    </row>
    <row r="27" spans="1:26" ht="60.6" thickBot="1">
      <c r="A27" s="12" t="s">
        <v>1641</v>
      </c>
      <c r="B27" s="12" t="s">
        <v>171</v>
      </c>
      <c r="C27" s="12" t="s">
        <v>172</v>
      </c>
      <c r="D27" s="13" t="str">
        <f t="shared" si="0"/>
        <v xml:space="preserve"> Wǒ zhèng máng zhe ne . 我正 忙着呢。</v>
      </c>
      <c r="E27" s="10"/>
      <c r="F27" s="10">
        <v>31</v>
      </c>
      <c r="G27" s="10"/>
      <c r="H27" s="10"/>
      <c r="I27" s="10"/>
      <c r="J27" s="10"/>
      <c r="K27" s="10"/>
      <c r="L27" s="10"/>
      <c r="M27" s="10"/>
      <c r="N27" s="10"/>
      <c r="O27" s="10"/>
      <c r="P27" s="10"/>
      <c r="Q27" s="10"/>
      <c r="R27" s="10"/>
      <c r="S27" s="10"/>
      <c r="T27" s="10"/>
      <c r="U27" s="10"/>
      <c r="V27" s="10"/>
      <c r="W27" s="10"/>
      <c r="X27" s="10"/>
      <c r="Y27" s="10"/>
      <c r="Z27" s="10"/>
    </row>
    <row r="28" spans="1:26" ht="75.599999999999994" thickBot="1">
      <c r="A28" s="12" t="s">
        <v>1649</v>
      </c>
      <c r="B28" s="12" t="s">
        <v>173</v>
      </c>
      <c r="C28" s="12" t="s">
        <v>174</v>
      </c>
      <c r="D28" s="13" t="str">
        <f t="shared" si="0"/>
        <v xml:space="preserve"> wǒ máng zhe zuò gōng kè ne 我忙着做功课呢。</v>
      </c>
      <c r="E28" s="10"/>
      <c r="F28" s="10">
        <v>31</v>
      </c>
      <c r="G28" s="10"/>
      <c r="H28" s="10"/>
      <c r="I28" s="10"/>
      <c r="J28" s="10"/>
      <c r="K28" s="10"/>
      <c r="L28" s="10"/>
      <c r="M28" s="10"/>
      <c r="N28" s="10"/>
      <c r="O28" s="10"/>
      <c r="P28" s="10"/>
      <c r="Q28" s="10"/>
      <c r="R28" s="10"/>
      <c r="S28" s="10"/>
      <c r="T28" s="10"/>
      <c r="U28" s="10"/>
      <c r="V28" s="10"/>
      <c r="W28" s="10"/>
      <c r="X28" s="10"/>
      <c r="Y28" s="10"/>
      <c r="Z28" s="10"/>
    </row>
    <row r="29" spans="1:26" ht="45.6" thickBot="1">
      <c r="A29" s="12" t="s">
        <v>175</v>
      </c>
      <c r="B29" s="12" t="s">
        <v>176</v>
      </c>
      <c r="C29" s="12" t="s">
        <v>177</v>
      </c>
      <c r="D29" s="13" t="str">
        <f t="shared" si="0"/>
        <v>nǐ bù shì zuò le ma ? 你不是做了吗?</v>
      </c>
      <c r="E29" s="10"/>
      <c r="F29" s="10">
        <v>31</v>
      </c>
      <c r="G29" s="10"/>
      <c r="H29" s="10"/>
      <c r="I29" s="10"/>
      <c r="J29" s="10"/>
      <c r="K29" s="10"/>
      <c r="L29" s="10"/>
      <c r="M29" s="10"/>
      <c r="N29" s="10"/>
      <c r="O29" s="10"/>
      <c r="P29" s="10"/>
      <c r="Q29" s="10"/>
      <c r="R29" s="10"/>
      <c r="S29" s="10"/>
      <c r="T29" s="10"/>
      <c r="U29" s="10"/>
      <c r="V29" s="10"/>
      <c r="W29" s="10"/>
      <c r="X29" s="10"/>
      <c r="Y29" s="10"/>
      <c r="Z29" s="10"/>
    </row>
    <row r="30" spans="1:26" ht="75.599999999999994" thickBot="1">
      <c r="A30" s="12" t="s">
        <v>1495</v>
      </c>
      <c r="B30" s="12" t="s">
        <v>178</v>
      </c>
      <c r="C30" s="12" t="s">
        <v>179</v>
      </c>
      <c r="D30" s="13" t="str">
        <f t="shared" si="0"/>
        <v>Wǒ shì zuò le, kě shì méi zuò wán. 我是做了,可是没做完。</v>
      </c>
      <c r="E30" s="10"/>
      <c r="F30" s="10">
        <v>31</v>
      </c>
      <c r="G30" s="10"/>
      <c r="H30" s="10"/>
      <c r="I30" s="10"/>
      <c r="J30" s="10"/>
      <c r="K30" s="10"/>
      <c r="L30" s="10"/>
      <c r="M30" s="10"/>
      <c r="N30" s="10"/>
      <c r="O30" s="10"/>
      <c r="P30" s="10"/>
      <c r="Q30" s="10"/>
      <c r="R30" s="10"/>
      <c r="S30" s="10"/>
      <c r="T30" s="10"/>
      <c r="U30" s="10"/>
      <c r="V30" s="10"/>
      <c r="W30" s="10"/>
      <c r="X30" s="10"/>
      <c r="Y30" s="10"/>
      <c r="Z30" s="10"/>
    </row>
    <row r="31" spans="1:26" ht="75.599999999999994" thickBot="1">
      <c r="A31" s="12" t="s">
        <v>180</v>
      </c>
      <c r="B31" s="12" t="s">
        <v>181</v>
      </c>
      <c r="C31" s="12" t="s">
        <v>182</v>
      </c>
      <c r="D31" s="13" t="str">
        <f t="shared" si="0"/>
        <v>. Xiàn zài bù xíng, děng huìr ba ! 现在不行,等会儿吧!</v>
      </c>
      <c r="E31" s="10"/>
      <c r="F31" s="10">
        <v>31</v>
      </c>
      <c r="G31" s="10"/>
      <c r="H31" s="10"/>
      <c r="I31" s="10"/>
      <c r="J31" s="10"/>
      <c r="K31" s="10"/>
      <c r="L31" s="10"/>
      <c r="M31" s="10"/>
      <c r="N31" s="10"/>
      <c r="O31" s="10"/>
      <c r="P31" s="10"/>
      <c r="Q31" s="10"/>
      <c r="R31" s="10"/>
      <c r="S31" s="10"/>
      <c r="T31" s="10"/>
      <c r="U31" s="10"/>
      <c r="V31" s="10"/>
      <c r="W31" s="10"/>
      <c r="X31" s="10"/>
      <c r="Y31" s="10"/>
      <c r="Z31" s="10"/>
    </row>
    <row r="32" spans="1:26" ht="30.6" thickBot="1">
      <c r="A32" s="12" t="s">
        <v>1497</v>
      </c>
      <c r="B32" s="12" t="s">
        <v>1499</v>
      </c>
      <c r="C32" s="12" t="s">
        <v>183</v>
      </c>
      <c r="D32" s="13" t="str">
        <f t="shared" si="0"/>
        <v>Jī Dǐ, nǐ zài nǎr ? 姬蒂,你在哪儿?</v>
      </c>
      <c r="E32" s="10"/>
      <c r="F32" s="10">
        <v>31</v>
      </c>
      <c r="G32" s="10"/>
      <c r="H32" s="10"/>
      <c r="I32" s="10"/>
      <c r="J32" s="10"/>
      <c r="K32" s="10"/>
      <c r="L32" s="10"/>
      <c r="M32" s="10"/>
      <c r="N32" s="10"/>
      <c r="O32" s="10"/>
      <c r="P32" s="10"/>
      <c r="Q32" s="10"/>
      <c r="R32" s="10"/>
      <c r="S32" s="10"/>
      <c r="T32" s="10"/>
      <c r="U32" s="10"/>
      <c r="V32" s="10"/>
      <c r="W32" s="10"/>
      <c r="X32" s="10"/>
      <c r="Y32" s="10"/>
      <c r="Z32" s="10"/>
    </row>
    <row r="33" spans="1:26" ht="60.6" thickBot="1">
      <c r="A33" s="12" t="s">
        <v>1496</v>
      </c>
      <c r="B33" s="12" t="s">
        <v>1498</v>
      </c>
      <c r="C33" s="12" t="s">
        <v>184</v>
      </c>
      <c r="D33" s="13" t="str">
        <f t="shared" si="0"/>
        <v>Wǒ zài xīng bǎ kè hē kā fēi . 我在星巴克喝咖啡。</v>
      </c>
      <c r="E33" s="10"/>
      <c r="F33" s="10">
        <v>31</v>
      </c>
      <c r="G33" s="10"/>
      <c r="H33" s="10"/>
      <c r="I33" s="10"/>
      <c r="J33" s="10"/>
      <c r="K33" s="10"/>
      <c r="L33" s="10"/>
      <c r="M33" s="10"/>
      <c r="N33" s="10"/>
      <c r="O33" s="10"/>
      <c r="P33" s="10"/>
      <c r="Q33" s="10"/>
      <c r="R33" s="10"/>
      <c r="S33" s="10"/>
      <c r="T33" s="10"/>
      <c r="U33" s="10"/>
      <c r="V33" s="10"/>
      <c r="W33" s="10"/>
      <c r="X33" s="10"/>
      <c r="Y33" s="10"/>
      <c r="Z33" s="10"/>
    </row>
    <row r="34" spans="1:26" ht="60.6" thickBot="1">
      <c r="A34" s="12" t="s">
        <v>1501</v>
      </c>
      <c r="B34" s="12" t="s">
        <v>1500</v>
      </c>
      <c r="C34" s="12" t="s">
        <v>185</v>
      </c>
      <c r="D34" s="13" t="str">
        <f t="shared" si="0"/>
        <v>Nǐ wèi shén me zài nàr ? 你为什么在那儿?</v>
      </c>
      <c r="E34" s="10"/>
      <c r="F34" s="10">
        <v>31</v>
      </c>
      <c r="G34" s="10"/>
      <c r="H34" s="10"/>
      <c r="I34" s="10"/>
      <c r="J34" s="10"/>
      <c r="K34" s="10"/>
      <c r="L34" s="10"/>
      <c r="M34" s="10"/>
      <c r="N34" s="10"/>
      <c r="O34" s="10"/>
      <c r="P34" s="10"/>
      <c r="Q34" s="10"/>
      <c r="R34" s="10"/>
      <c r="S34" s="10"/>
      <c r="T34" s="10"/>
      <c r="U34" s="10"/>
      <c r="V34" s="10"/>
      <c r="W34" s="10"/>
      <c r="X34" s="10"/>
      <c r="Y34" s="10"/>
      <c r="Z34" s="10"/>
    </row>
    <row r="35" spans="1:26" ht="150.6" thickBot="1">
      <c r="A35" s="12" t="s">
        <v>1502</v>
      </c>
      <c r="B35" s="12" t="s">
        <v>1503</v>
      </c>
      <c r="C35" s="12" t="s">
        <v>186</v>
      </c>
      <c r="D35" s="13" t="str">
        <f t="shared" si="0"/>
        <v>Wǒ yuē le péng you, zhèng liáo zhe ne. Nǐ ne ? Nǐ zài gàn shén me? 我约了朋友,正聊着呢。你呢?你在干什么?</v>
      </c>
      <c r="E35" s="10"/>
      <c r="F35" s="10">
        <v>31</v>
      </c>
      <c r="G35" s="10"/>
      <c r="H35" s="10"/>
      <c r="I35" s="10"/>
      <c r="J35" s="10"/>
      <c r="K35" s="10"/>
      <c r="L35" s="10"/>
      <c r="M35" s="10"/>
      <c r="N35" s="10"/>
      <c r="O35" s="10"/>
      <c r="P35" s="10"/>
      <c r="Q35" s="10"/>
      <c r="R35" s="10"/>
      <c r="S35" s="10"/>
      <c r="T35" s="10"/>
      <c r="U35" s="10"/>
      <c r="V35" s="10"/>
      <c r="W35" s="10"/>
      <c r="X35" s="10"/>
      <c r="Y35" s="10"/>
      <c r="Z35" s="10"/>
    </row>
    <row r="36" spans="1:26" ht="75.599999999999994" thickBot="1">
      <c r="A36" s="12" t="s">
        <v>1504</v>
      </c>
      <c r="B36" s="12" t="s">
        <v>1509</v>
      </c>
      <c r="C36" s="12" t="s">
        <v>170</v>
      </c>
      <c r="D36" s="13" t="str">
        <f t="shared" si="0"/>
        <v>wǒ zhèng zài fā diàn zǐ yóu jiàn 我正在发电子邮件。</v>
      </c>
      <c r="E36" s="10"/>
      <c r="F36" s="10">
        <v>31</v>
      </c>
      <c r="G36" s="10"/>
      <c r="H36" s="10"/>
      <c r="I36" s="10"/>
      <c r="J36" s="10"/>
      <c r="K36" s="10"/>
      <c r="L36" s="10"/>
      <c r="M36" s="10"/>
      <c r="N36" s="10"/>
      <c r="O36" s="10"/>
      <c r="P36" s="10"/>
      <c r="Q36" s="10"/>
      <c r="R36" s="10"/>
      <c r="S36" s="10"/>
      <c r="T36" s="10"/>
      <c r="U36" s="10"/>
      <c r="V36" s="10"/>
      <c r="W36" s="10"/>
      <c r="X36" s="10"/>
      <c r="Y36" s="10"/>
      <c r="Z36" s="10"/>
    </row>
    <row r="37" spans="1:26" ht="30.6" thickBot="1">
      <c r="A37" s="12" t="s">
        <v>1505</v>
      </c>
      <c r="B37" s="12" t="s">
        <v>1508</v>
      </c>
      <c r="C37" s="12" t="s">
        <v>187</v>
      </c>
      <c r="D37" s="13" t="str">
        <f t="shared" si="0"/>
        <v>Gěi shuí? 给谁?</v>
      </c>
      <c r="E37" s="10"/>
      <c r="F37" s="10">
        <v>31</v>
      </c>
      <c r="G37" s="10"/>
      <c r="H37" s="10"/>
      <c r="I37" s="10"/>
      <c r="J37" s="10"/>
      <c r="K37" s="10"/>
      <c r="L37" s="10"/>
      <c r="M37" s="10"/>
      <c r="N37" s="10"/>
      <c r="O37" s="10"/>
      <c r="P37" s="10"/>
      <c r="Q37" s="10"/>
      <c r="R37" s="10"/>
      <c r="S37" s="10"/>
      <c r="T37" s="10"/>
      <c r="U37" s="10"/>
      <c r="V37" s="10"/>
      <c r="W37" s="10"/>
      <c r="X37" s="10"/>
      <c r="Y37" s="10"/>
      <c r="Z37" s="10"/>
    </row>
    <row r="38" spans="1:26" ht="60.6" thickBot="1">
      <c r="A38" s="12" t="s">
        <v>1506</v>
      </c>
      <c r="B38" s="12" t="s">
        <v>1507</v>
      </c>
      <c r="C38" s="12" t="s">
        <v>188</v>
      </c>
      <c r="D38" s="13" t="str">
        <f t="shared" si="0"/>
        <v>Gěi wǒ nán péng you. 给我男朋友。</v>
      </c>
      <c r="E38" s="10"/>
      <c r="F38" s="10">
        <v>31</v>
      </c>
      <c r="G38" s="10"/>
      <c r="H38" s="10"/>
      <c r="I38" s="10"/>
      <c r="J38" s="10"/>
      <c r="K38" s="10"/>
      <c r="L38" s="10"/>
      <c r="M38" s="10"/>
      <c r="N38" s="10"/>
      <c r="O38" s="10"/>
      <c r="P38" s="10"/>
      <c r="Q38" s="10"/>
      <c r="R38" s="10"/>
      <c r="S38" s="10"/>
      <c r="T38" s="10"/>
      <c r="U38" s="10"/>
      <c r="V38" s="10"/>
      <c r="W38" s="10"/>
      <c r="X38" s="10"/>
      <c r="Y38" s="10"/>
      <c r="Z38" s="10"/>
    </row>
    <row r="39" spans="1:26" ht="60.6" thickBot="1">
      <c r="A39" s="12" t="s">
        <v>189</v>
      </c>
      <c r="B39" s="12" t="s">
        <v>190</v>
      </c>
      <c r="C39" s="12" t="s">
        <v>191</v>
      </c>
      <c r="D39" s="13" t="str">
        <f t="shared" si="0"/>
        <v>Jiě jie, nǐ yǒu shí jiān ma? 姐姐,你有时间吗?</v>
      </c>
      <c r="E39" s="10"/>
      <c r="F39" s="10">
        <v>31</v>
      </c>
      <c r="G39" s="10"/>
      <c r="H39" s="10"/>
      <c r="I39" s="10"/>
      <c r="J39" s="10"/>
      <c r="K39" s="10"/>
      <c r="L39" s="10"/>
      <c r="M39" s="10"/>
      <c r="N39" s="10"/>
      <c r="O39" s="10"/>
      <c r="P39" s="10"/>
      <c r="Q39" s="10"/>
      <c r="R39" s="10"/>
      <c r="S39" s="10"/>
      <c r="T39" s="10"/>
      <c r="U39" s="10"/>
      <c r="V39" s="10"/>
      <c r="W39" s="10"/>
      <c r="X39" s="10"/>
      <c r="Y39" s="10"/>
      <c r="Z39" s="10"/>
    </row>
    <row r="40" spans="1:26" ht="75.599999999999994" thickBot="1">
      <c r="A40" s="12" t="s">
        <v>1513</v>
      </c>
      <c r="B40" s="12" t="s">
        <v>1512</v>
      </c>
      <c r="C40" s="12" t="s">
        <v>192</v>
      </c>
      <c r="D40" s="13" t="str">
        <f t="shared" si="0"/>
        <v>Méiyǒu, wǒ zhèng máng zhene. 没有,我正忙着呢。</v>
      </c>
      <c r="E40" s="10"/>
      <c r="F40" s="10">
        <v>31</v>
      </c>
      <c r="G40" s="10"/>
      <c r="H40" s="10"/>
      <c r="I40" s="10"/>
      <c r="J40" s="10"/>
      <c r="K40" s="10"/>
      <c r="L40" s="10"/>
      <c r="M40" s="10"/>
      <c r="N40" s="10"/>
      <c r="O40" s="10"/>
      <c r="P40" s="10"/>
      <c r="Q40" s="10"/>
      <c r="R40" s="10"/>
      <c r="S40" s="10"/>
      <c r="T40" s="10"/>
      <c r="U40" s="10"/>
      <c r="V40" s="10"/>
      <c r="W40" s="10"/>
      <c r="X40" s="10"/>
      <c r="Y40" s="10"/>
      <c r="Z40" s="10"/>
    </row>
    <row r="41" spans="1:26" ht="45.6" thickBot="1">
      <c r="A41" s="12" t="s">
        <v>1510</v>
      </c>
      <c r="B41" s="12" t="s">
        <v>1511</v>
      </c>
      <c r="C41" s="12" t="s">
        <v>193</v>
      </c>
      <c r="D41" s="13" t="str">
        <f t="shared" si="0"/>
        <v>Nǐ máng shén me ne ? 你忙什么呢?</v>
      </c>
      <c r="E41" s="10"/>
      <c r="F41" s="10">
        <v>31</v>
      </c>
      <c r="G41" s="10"/>
      <c r="H41" s="10"/>
      <c r="I41" s="10"/>
      <c r="J41" s="10"/>
      <c r="K41" s="10"/>
      <c r="L41" s="10"/>
      <c r="M41" s="10"/>
      <c r="N41" s="10"/>
      <c r="O41" s="10"/>
      <c r="P41" s="10"/>
      <c r="Q41" s="10"/>
      <c r="R41" s="10"/>
      <c r="S41" s="10"/>
      <c r="T41" s="10"/>
      <c r="U41" s="10"/>
      <c r="V41" s="10"/>
      <c r="W41" s="10"/>
      <c r="X41" s="10"/>
      <c r="Y41" s="10"/>
      <c r="Z41" s="10"/>
    </row>
    <row r="42" spans="1:26" ht="75.599999999999994" thickBot="1">
      <c r="A42" s="12" t="s">
        <v>1514</v>
      </c>
      <c r="B42" s="12" t="s">
        <v>173</v>
      </c>
      <c r="C42" s="12" t="s">
        <v>194</v>
      </c>
      <c r="D42" s="13" t="str">
        <f t="shared" si="0"/>
        <v>Wǒ máng zhe zuò gōng kè ne . 我忙着做功课呢。</v>
      </c>
      <c r="E42" s="10"/>
      <c r="F42" s="10">
        <v>31</v>
      </c>
      <c r="G42" s="10"/>
      <c r="H42" s="10"/>
      <c r="I42" s="10"/>
      <c r="J42" s="10"/>
      <c r="K42" s="10"/>
      <c r="L42" s="10"/>
      <c r="M42" s="10"/>
      <c r="N42" s="10"/>
      <c r="O42" s="10"/>
      <c r="P42" s="10"/>
      <c r="Q42" s="10"/>
      <c r="R42" s="10"/>
      <c r="S42" s="10"/>
      <c r="T42" s="10"/>
      <c r="U42" s="10"/>
      <c r="V42" s="10"/>
      <c r="W42" s="10"/>
      <c r="X42" s="10"/>
      <c r="Y42" s="10"/>
      <c r="Z42" s="10"/>
    </row>
    <row r="43" spans="1:26" ht="45.6" thickBot="1">
      <c r="A43" s="12" t="s">
        <v>195</v>
      </c>
      <c r="B43" s="12" t="s">
        <v>176</v>
      </c>
      <c r="C43" s="12" t="s">
        <v>196</v>
      </c>
      <c r="D43" s="13" t="str">
        <f t="shared" si="0"/>
        <v>Nǐ bù shì zuò le ma ? 你不是做了吗?</v>
      </c>
      <c r="E43" s="10"/>
      <c r="F43" s="10">
        <v>31</v>
      </c>
      <c r="G43" s="10"/>
      <c r="H43" s="10"/>
      <c r="I43" s="10"/>
      <c r="J43" s="10"/>
      <c r="K43" s="10"/>
      <c r="L43" s="10"/>
      <c r="M43" s="10"/>
      <c r="N43" s="10"/>
      <c r="O43" s="10"/>
      <c r="P43" s="10"/>
      <c r="Q43" s="10"/>
      <c r="R43" s="10"/>
      <c r="S43" s="10"/>
      <c r="T43" s="10"/>
      <c r="U43" s="10"/>
      <c r="V43" s="10"/>
      <c r="W43" s="10"/>
      <c r="X43" s="10"/>
      <c r="Y43" s="10"/>
      <c r="Z43" s="10"/>
    </row>
    <row r="44" spans="1:26" ht="105.6" thickBot="1">
      <c r="A44" s="12" t="s">
        <v>1516</v>
      </c>
      <c r="B44" s="12" t="s">
        <v>1515</v>
      </c>
      <c r="C44" s="12" t="s">
        <v>197</v>
      </c>
      <c r="D44" s="13" t="str">
        <f t="shared" si="0"/>
        <v>Wǒ shì zuò le, kě shì méi zuò wán. yǒu shìr ma? 我是做了,可是没做完。有事儿吗?</v>
      </c>
      <c r="E44" s="10"/>
      <c r="F44" s="10">
        <v>31</v>
      </c>
      <c r="G44" s="10"/>
      <c r="H44" s="10"/>
      <c r="I44" s="10"/>
      <c r="J44" s="10"/>
      <c r="K44" s="10"/>
      <c r="L44" s="10"/>
      <c r="M44" s="10"/>
      <c r="N44" s="10"/>
      <c r="O44" s="10"/>
      <c r="P44" s="10"/>
      <c r="Q44" s="10"/>
      <c r="R44" s="10"/>
      <c r="S44" s="10"/>
      <c r="T44" s="10"/>
      <c r="U44" s="10"/>
      <c r="V44" s="10"/>
      <c r="W44" s="10"/>
      <c r="X44" s="10"/>
      <c r="Y44" s="10"/>
      <c r="Z44" s="10"/>
    </row>
    <row r="45" spans="1:26" ht="120.6" thickBot="1">
      <c r="A45" s="12" t="s">
        <v>1517</v>
      </c>
      <c r="B45" s="14" t="s">
        <v>1518</v>
      </c>
      <c r="C45" s="15" t="s">
        <v>1519</v>
      </c>
      <c r="D45" s="13" t="str">
        <f t="shared" si="0"/>
        <v>yǒu shìr, wǒ xiǎng ràng nǐ péi wǒ qù guàng jiē. 有事儿,我想让你陪我去逛街。</v>
      </c>
      <c r="E45" s="10"/>
      <c r="F45" s="10">
        <v>31</v>
      </c>
      <c r="G45" s="10"/>
      <c r="H45" s="10"/>
      <c r="I45" s="10"/>
      <c r="J45" s="10"/>
      <c r="K45" s="10"/>
      <c r="L45" s="10"/>
      <c r="M45" s="10"/>
      <c r="N45" s="10"/>
      <c r="O45" s="10"/>
      <c r="P45" s="10"/>
      <c r="Q45" s="10"/>
      <c r="R45" s="10"/>
      <c r="S45" s="10"/>
      <c r="T45" s="10"/>
      <c r="U45" s="10"/>
      <c r="V45" s="10"/>
      <c r="W45" s="10"/>
      <c r="X45" s="10"/>
      <c r="Y45" s="10"/>
      <c r="Z45" s="10"/>
    </row>
    <row r="46" spans="1:26" ht="75.599999999999994" thickBot="1">
      <c r="A46" s="12" t="s">
        <v>1520</v>
      </c>
      <c r="B46" s="12" t="s">
        <v>181</v>
      </c>
      <c r="C46" s="12" t="s">
        <v>198</v>
      </c>
      <c r="D46" s="13" t="str">
        <f t="shared" si="0"/>
        <v xml:space="preserve"> Xiàn zài bù xíng, děng huìr ba! 现在不行,等会儿吧!</v>
      </c>
      <c r="E46" s="10"/>
      <c r="F46" s="10">
        <v>31</v>
      </c>
      <c r="G46" s="10"/>
      <c r="H46" s="10"/>
      <c r="I46" s="10"/>
      <c r="J46" s="10"/>
      <c r="K46" s="10"/>
      <c r="L46" s="10"/>
      <c r="M46" s="10"/>
      <c r="N46" s="10"/>
      <c r="O46" s="10"/>
      <c r="P46" s="10"/>
      <c r="Q46" s="10"/>
      <c r="R46" s="10"/>
      <c r="S46" s="10"/>
      <c r="T46" s="10"/>
      <c r="U46" s="10"/>
      <c r="V46" s="10"/>
      <c r="W46" s="10"/>
      <c r="X46" s="10"/>
      <c r="Y46" s="10"/>
      <c r="Z46" s="10"/>
    </row>
    <row r="47" spans="1:26" ht="60.6" thickBot="1">
      <c r="A47" s="12" t="s">
        <v>1521</v>
      </c>
      <c r="B47" s="14" t="s">
        <v>1522</v>
      </c>
      <c r="C47" s="15" t="s">
        <v>1523</v>
      </c>
      <c r="D47" s="13" t="str">
        <f t="shared" si="0"/>
        <v xml:space="preserve">Shì jiè bēi zěn me yàng? 世界杯怎么样? </v>
      </c>
      <c r="E47" s="10"/>
      <c r="F47" s="10">
        <v>31</v>
      </c>
      <c r="G47" s="10"/>
      <c r="H47" s="10"/>
      <c r="I47" s="10"/>
      <c r="J47" s="10"/>
      <c r="K47" s="10"/>
      <c r="L47" s="10"/>
      <c r="M47" s="10"/>
      <c r="N47" s="10"/>
      <c r="O47" s="10"/>
      <c r="P47" s="10"/>
      <c r="Q47" s="10"/>
      <c r="R47" s="10"/>
      <c r="S47" s="10"/>
      <c r="T47" s="10"/>
      <c r="U47" s="10"/>
      <c r="V47" s="10"/>
      <c r="W47" s="10"/>
      <c r="X47" s="10"/>
      <c r="Y47" s="10"/>
      <c r="Z47" s="10"/>
    </row>
    <row r="48" spans="1:26" ht="30.6" thickBot="1">
      <c r="A48" s="12" t="s">
        <v>1525</v>
      </c>
      <c r="B48" s="12" t="s">
        <v>1524</v>
      </c>
      <c r="C48" s="12" t="s">
        <v>199</v>
      </c>
      <c r="D48" s="13" t="str">
        <f t="shared" si="0"/>
        <v>Wǒ méi kàn. 我没看。</v>
      </c>
      <c r="E48" s="10"/>
      <c r="F48" s="10">
        <v>31</v>
      </c>
      <c r="G48" s="10"/>
      <c r="H48" s="10"/>
      <c r="I48" s="10"/>
      <c r="J48" s="10"/>
      <c r="K48" s="10"/>
      <c r="L48" s="10"/>
      <c r="M48" s="10"/>
      <c r="N48" s="10"/>
      <c r="O48" s="10"/>
      <c r="P48" s="10"/>
      <c r="Q48" s="10"/>
      <c r="R48" s="10"/>
      <c r="S48" s="10"/>
      <c r="T48" s="10"/>
      <c r="U48" s="10"/>
      <c r="V48" s="10"/>
      <c r="W48" s="10"/>
      <c r="X48" s="10"/>
      <c r="Y48" s="10"/>
      <c r="Z48" s="10"/>
    </row>
    <row r="49" spans="1:26" ht="90.6" thickBot="1">
      <c r="A49" s="12" t="s">
        <v>1529</v>
      </c>
      <c r="B49" s="14" t="s">
        <v>1532</v>
      </c>
      <c r="C49" s="15" t="s">
        <v>1533</v>
      </c>
      <c r="D49" s="13" t="str">
        <f t="shared" si="0"/>
        <v xml:space="preserve"> Wèi shén me ? Nǐ zuò shén me le ? 为什么?你做什么了? </v>
      </c>
      <c r="E49" s="10"/>
      <c r="F49" s="10">
        <v>31</v>
      </c>
      <c r="G49" s="10"/>
      <c r="H49" s="10"/>
      <c r="I49" s="10"/>
      <c r="J49" s="10"/>
      <c r="K49" s="10"/>
      <c r="L49" s="10"/>
      <c r="M49" s="10"/>
      <c r="N49" s="10"/>
      <c r="O49" s="10"/>
      <c r="P49" s="10"/>
      <c r="Q49" s="10"/>
      <c r="R49" s="10"/>
      <c r="S49" s="10"/>
      <c r="T49" s="10"/>
      <c r="U49" s="10"/>
      <c r="V49" s="10"/>
      <c r="W49" s="10"/>
      <c r="X49" s="10"/>
      <c r="Y49" s="10"/>
      <c r="Z49" s="10"/>
    </row>
    <row r="50" spans="1:26" ht="120.6" thickBot="1">
      <c r="A50" s="12" t="s">
        <v>1534</v>
      </c>
      <c r="B50" s="12" t="s">
        <v>1537</v>
      </c>
      <c r="C50" s="12" t="s">
        <v>200</v>
      </c>
      <c r="D50" s="13" t="str">
        <f t="shared" si="0"/>
        <v xml:space="preserve"> wǒ zài fù xí gōng kè. Nǐ zuó wǎn kàn shì jiè bēi le ma? 我在复习功课。你昨晚看世界杯了吗?</v>
      </c>
      <c r="E50" s="10"/>
      <c r="F50" s="10">
        <v>31</v>
      </c>
      <c r="G50" s="10"/>
      <c r="H50" s="10"/>
      <c r="I50" s="10"/>
      <c r="J50" s="10"/>
      <c r="K50" s="10"/>
      <c r="L50" s="10"/>
      <c r="M50" s="10"/>
      <c r="N50" s="10"/>
      <c r="O50" s="10"/>
      <c r="P50" s="10"/>
      <c r="Q50" s="10"/>
      <c r="R50" s="10"/>
      <c r="S50" s="10"/>
      <c r="T50" s="10"/>
      <c r="U50" s="10"/>
      <c r="V50" s="10"/>
      <c r="W50" s="10"/>
      <c r="X50" s="10"/>
      <c r="Y50" s="10"/>
      <c r="Z50" s="10"/>
    </row>
    <row r="51" spans="1:26" ht="105.6" thickBot="1">
      <c r="A51" s="12" t="s">
        <v>1530</v>
      </c>
      <c r="B51" s="12" t="s">
        <v>1526</v>
      </c>
      <c r="C51" s="12" t="s">
        <v>201</v>
      </c>
      <c r="D51" s="13" t="str">
        <f t="shared" si="0"/>
        <v xml:space="preserve"> Kàn le, tè bié bàng! Nǐ shén me shí hou fù xí wán? 看了,特别棒!你什么时候复习完?</v>
      </c>
      <c r="E51" s="10"/>
      <c r="F51" s="10">
        <v>31</v>
      </c>
      <c r="G51" s="10"/>
      <c r="H51" s="10"/>
      <c r="I51" s="10"/>
      <c r="J51" s="10"/>
      <c r="K51" s="10"/>
      <c r="L51" s="10"/>
      <c r="M51" s="10"/>
      <c r="N51" s="10"/>
      <c r="O51" s="10"/>
      <c r="P51" s="10"/>
      <c r="Q51" s="10"/>
      <c r="R51" s="10"/>
      <c r="S51" s="10"/>
      <c r="T51" s="10"/>
      <c r="U51" s="10"/>
      <c r="V51" s="10"/>
      <c r="W51" s="10"/>
      <c r="X51" s="10"/>
      <c r="Y51" s="10"/>
      <c r="Z51" s="10"/>
    </row>
    <row r="52" spans="1:26" ht="75.599999999999994" thickBot="1">
      <c r="A52" s="14" t="s">
        <v>1535</v>
      </c>
      <c r="B52" s="15"/>
      <c r="C52" s="12" t="s">
        <v>202</v>
      </c>
      <c r="D52" s="13" t="str">
        <f t="shared" si="0"/>
        <v xml:space="preserve"> Wǒ míng tiān fù xí wán. Zhè liǎng tiān wǒ máng zhe kǎo shì, kǎo shì hěn nán, yǒu xiē tí mù wǒ dōu méi kàn dǒng.:我明天复习完。这两天我忙着考试,考试. 很难,有些题目我都没看懂。 </v>
      </c>
      <c r="E52" s="10"/>
      <c r="F52" s="10">
        <v>31</v>
      </c>
      <c r="G52" s="10"/>
      <c r="H52" s="10"/>
      <c r="I52" s="10"/>
      <c r="J52" s="10"/>
      <c r="K52" s="10"/>
      <c r="L52" s="10"/>
      <c r="M52" s="10"/>
      <c r="N52" s="10"/>
      <c r="O52" s="10"/>
      <c r="P52" s="10"/>
      <c r="Q52" s="10"/>
      <c r="R52" s="10"/>
      <c r="S52" s="10"/>
      <c r="T52" s="10"/>
      <c r="U52" s="10"/>
      <c r="V52" s="10"/>
      <c r="W52" s="10"/>
      <c r="X52" s="10"/>
      <c r="Y52" s="10"/>
      <c r="Z52" s="10"/>
    </row>
    <row r="53" spans="1:26" ht="45.6" thickBot="1">
      <c r="A53" s="14" t="s">
        <v>1531</v>
      </c>
      <c r="B53" s="15"/>
      <c r="C53" s="12" t="s">
        <v>203</v>
      </c>
      <c r="D53" s="13" t="str">
        <f t="shared" si="0"/>
        <v xml:space="preserve"> Nà hòu tiān nǐ lái jiǔ bā gēn wǒ yī qǐ kàn shì jiè bēi ba ! 甲:那后天你来酒吧跟我一起看世界杯吧! </v>
      </c>
      <c r="E53" s="10"/>
      <c r="F53" s="10">
        <v>31</v>
      </c>
      <c r="G53" s="10"/>
      <c r="H53" s="10"/>
      <c r="I53" s="10"/>
      <c r="J53" s="10"/>
      <c r="K53" s="10"/>
      <c r="L53" s="10"/>
      <c r="M53" s="10"/>
      <c r="N53" s="10"/>
      <c r="O53" s="10"/>
      <c r="P53" s="10"/>
      <c r="Q53" s="10"/>
      <c r="R53" s="10"/>
      <c r="S53" s="10"/>
      <c r="T53" s="10"/>
      <c r="U53" s="10"/>
      <c r="V53" s="10"/>
      <c r="W53" s="10"/>
      <c r="X53" s="10"/>
      <c r="Y53" s="10"/>
      <c r="Z53" s="10"/>
    </row>
    <row r="54" spans="1:26" ht="15.6" thickBot="1">
      <c r="A54" s="14" t="s">
        <v>1664</v>
      </c>
      <c r="B54" s="15"/>
      <c r="C54" s="14" t="s">
        <v>1664</v>
      </c>
      <c r="D54" s="14" t="s">
        <v>1664</v>
      </c>
      <c r="E54" s="10"/>
      <c r="F54" s="10">
        <v>31</v>
      </c>
      <c r="G54" s="10"/>
      <c r="H54" s="10"/>
      <c r="I54" s="10"/>
      <c r="J54" s="10"/>
      <c r="K54" s="10"/>
      <c r="L54" s="10"/>
      <c r="M54" s="10"/>
      <c r="N54" s="10"/>
      <c r="O54" s="10"/>
      <c r="P54" s="10"/>
      <c r="Q54" s="10"/>
      <c r="R54" s="10"/>
      <c r="S54" s="10"/>
      <c r="T54" s="10"/>
      <c r="U54" s="10"/>
      <c r="V54" s="10"/>
      <c r="W54" s="10"/>
      <c r="X54" s="10"/>
      <c r="Y54" s="10"/>
      <c r="Z54" s="10"/>
    </row>
    <row r="55" spans="1:26" ht="60.6" thickBot="1">
      <c r="A55" s="14" t="s">
        <v>1541</v>
      </c>
      <c r="B55" s="15" t="s">
        <v>1540</v>
      </c>
      <c r="C55" s="15" t="s">
        <v>1542</v>
      </c>
      <c r="D55" s="13" t="str">
        <f t="shared" si="0"/>
        <v xml:space="preserve"> 我 正听音乐呢。 wǒ zhèng tīng yīn yuè ne</v>
      </c>
      <c r="E55" s="10"/>
      <c r="F55" s="10">
        <v>31</v>
      </c>
      <c r="G55" s="10"/>
      <c r="H55" s="10"/>
      <c r="I55" s="10"/>
      <c r="J55" s="10"/>
      <c r="K55" s="10"/>
      <c r="L55" s="10"/>
      <c r="M55" s="10"/>
      <c r="N55" s="10"/>
      <c r="O55" s="10"/>
      <c r="P55" s="10"/>
      <c r="Q55" s="10"/>
      <c r="R55" s="10"/>
      <c r="S55" s="10"/>
      <c r="T55" s="10"/>
      <c r="U55" s="10"/>
      <c r="V55" s="10"/>
      <c r="W55" s="10"/>
      <c r="X55" s="10"/>
      <c r="Y55" s="10"/>
      <c r="Z55" s="10"/>
    </row>
    <row r="56" spans="1:26" ht="45.6" thickBot="1">
      <c r="A56" s="14" t="s">
        <v>1538</v>
      </c>
      <c r="B56" s="15" t="s">
        <v>1539</v>
      </c>
      <c r="C56" s="12" t="s">
        <v>204</v>
      </c>
      <c r="D56" s="13" t="str">
        <f t="shared" si="0"/>
        <v xml:space="preserve">我在听音乐(呢)。 wǒ zài tīng yīn yuè (ne). </v>
      </c>
      <c r="E56" s="10"/>
      <c r="F56" s="10">
        <v>31</v>
      </c>
      <c r="G56" s="10"/>
      <c r="H56" s="10"/>
      <c r="I56" s="10"/>
      <c r="J56" s="10"/>
      <c r="K56" s="10"/>
      <c r="L56" s="10"/>
      <c r="M56" s="10"/>
      <c r="N56" s="10"/>
      <c r="O56" s="10"/>
      <c r="P56" s="10"/>
      <c r="Q56" s="10"/>
      <c r="R56" s="10"/>
      <c r="S56" s="10"/>
      <c r="T56" s="10"/>
      <c r="U56" s="10"/>
      <c r="V56" s="10"/>
      <c r="W56" s="10"/>
      <c r="X56" s="10"/>
      <c r="Y56" s="10"/>
      <c r="Z56" s="10"/>
    </row>
    <row r="57" spans="1:26" ht="75.599999999999994" thickBot="1">
      <c r="A57" s="12" t="s">
        <v>1543</v>
      </c>
      <c r="B57" s="12" t="s">
        <v>1544</v>
      </c>
      <c r="C57" s="12" t="s">
        <v>204</v>
      </c>
      <c r="D57" s="13" t="str">
        <f t="shared" si="0"/>
        <v xml:space="preserve">我 正在听音乐(呢)。 wǒ zhèng zài tīng yīn yuè (ne) </v>
      </c>
      <c r="E57" s="10"/>
      <c r="F57" s="10">
        <v>31</v>
      </c>
      <c r="G57" s="10"/>
      <c r="H57" s="10"/>
      <c r="I57" s="10"/>
      <c r="J57" s="10"/>
      <c r="K57" s="10"/>
      <c r="L57" s="10"/>
      <c r="M57" s="10"/>
      <c r="N57" s="10"/>
      <c r="O57" s="10"/>
      <c r="P57" s="10"/>
      <c r="Q57" s="10"/>
      <c r="R57" s="10"/>
      <c r="S57" s="10"/>
      <c r="T57" s="10"/>
      <c r="U57" s="10"/>
      <c r="V57" s="10"/>
      <c r="W57" s="10"/>
      <c r="X57" s="10"/>
      <c r="Y57" s="10"/>
      <c r="Z57" s="10"/>
    </row>
    <row r="58" spans="1:26" ht="15.6" thickBot="1">
      <c r="A58" s="14" t="s">
        <v>1675</v>
      </c>
      <c r="B58" s="14" t="s">
        <v>1675</v>
      </c>
      <c r="C58" s="14" t="s">
        <v>1675</v>
      </c>
      <c r="D58" s="14" t="s">
        <v>1675</v>
      </c>
      <c r="E58" s="10"/>
      <c r="F58" s="10">
        <v>31</v>
      </c>
      <c r="G58" s="10"/>
      <c r="H58" s="10"/>
      <c r="I58" s="10"/>
      <c r="J58" s="10"/>
      <c r="K58" s="10"/>
      <c r="L58" s="10"/>
      <c r="M58" s="10"/>
      <c r="N58" s="10"/>
      <c r="O58" s="10"/>
      <c r="P58" s="10"/>
      <c r="Q58" s="10"/>
      <c r="R58" s="10"/>
      <c r="S58" s="10"/>
      <c r="T58" s="10"/>
      <c r="U58" s="10"/>
      <c r="V58" s="10"/>
      <c r="W58" s="10"/>
      <c r="X58" s="10"/>
      <c r="Y58" s="10"/>
      <c r="Z58" s="10"/>
    </row>
    <row r="59" spans="1:26" ht="75.599999999999994" thickBot="1">
      <c r="A59" s="14" t="s">
        <v>1546</v>
      </c>
      <c r="B59" s="15" t="s">
        <v>1545</v>
      </c>
      <c r="C59" s="16" t="s">
        <v>1547</v>
      </c>
      <c r="D59" s="13" t="str">
        <f t="shared" si="0"/>
        <v xml:space="preserve"> 我跟朋友去看舞台剧 Wǒ gēn péng you qù kàn wǔ tái jù.</v>
      </c>
      <c r="E59" s="10"/>
      <c r="F59" s="10">
        <v>31</v>
      </c>
      <c r="G59" s="10"/>
      <c r="H59" s="10"/>
      <c r="I59" s="10"/>
      <c r="J59" s="10"/>
      <c r="K59" s="10"/>
      <c r="L59" s="10"/>
      <c r="M59" s="10"/>
      <c r="N59" s="10"/>
      <c r="O59" s="10"/>
      <c r="P59" s="10"/>
      <c r="Q59" s="10"/>
      <c r="R59" s="10"/>
      <c r="S59" s="10"/>
      <c r="T59" s="10"/>
      <c r="U59" s="10"/>
      <c r="V59" s="10"/>
      <c r="W59" s="10"/>
      <c r="X59" s="10"/>
      <c r="Y59" s="10"/>
      <c r="Z59" s="10"/>
    </row>
    <row r="60" spans="1:26" ht="15.6" thickBot="1">
      <c r="A60" s="12" t="s">
        <v>205</v>
      </c>
      <c r="B60" s="12" t="s">
        <v>206</v>
      </c>
      <c r="C60" s="12" t="s">
        <v>118</v>
      </c>
      <c r="D60" s="13" t="str">
        <f t="shared" si="0"/>
        <v>和 hé</v>
      </c>
      <c r="E60" s="10"/>
      <c r="F60" s="10">
        <v>31</v>
      </c>
      <c r="G60" s="10"/>
      <c r="H60" s="10"/>
      <c r="I60" s="10"/>
      <c r="J60" s="10"/>
      <c r="K60" s="10"/>
      <c r="L60" s="10"/>
      <c r="M60" s="10"/>
      <c r="N60" s="10"/>
      <c r="O60" s="10"/>
      <c r="P60" s="10"/>
      <c r="Q60" s="10"/>
      <c r="R60" s="10"/>
      <c r="S60" s="10"/>
      <c r="T60" s="10"/>
      <c r="U60" s="10"/>
      <c r="V60" s="10"/>
      <c r="W60" s="10"/>
      <c r="X60" s="10"/>
      <c r="Y60" s="10"/>
      <c r="Z60" s="10"/>
    </row>
    <row r="61" spans="1:26" ht="15.6" thickBot="1">
      <c r="A61" s="12" t="s">
        <v>117</v>
      </c>
      <c r="B61" s="12" t="s">
        <v>116</v>
      </c>
      <c r="C61" s="12" t="s">
        <v>207</v>
      </c>
      <c r="D61" s="13" t="str">
        <f t="shared" si="0"/>
        <v>跟 gēn</v>
      </c>
      <c r="E61" s="10"/>
      <c r="F61" s="10">
        <v>31</v>
      </c>
      <c r="G61" s="10"/>
      <c r="H61" s="10"/>
      <c r="I61" s="10"/>
      <c r="J61" s="10"/>
      <c r="K61" s="10"/>
      <c r="L61" s="10"/>
      <c r="M61" s="10"/>
      <c r="N61" s="10"/>
      <c r="O61" s="10"/>
      <c r="P61" s="10"/>
      <c r="Q61" s="10"/>
      <c r="R61" s="10"/>
      <c r="S61" s="10"/>
      <c r="T61" s="10"/>
      <c r="U61" s="10"/>
      <c r="V61" s="10"/>
      <c r="W61" s="10"/>
      <c r="X61" s="10"/>
      <c r="Y61" s="10"/>
      <c r="Z61" s="10"/>
    </row>
    <row r="62" spans="1:26" ht="15.6" thickBot="1">
      <c r="A62" s="12" t="s">
        <v>1549</v>
      </c>
      <c r="B62" s="15" t="s">
        <v>1548</v>
      </c>
      <c r="C62" s="15" t="s">
        <v>1550</v>
      </c>
      <c r="D62" s="13" t="str">
        <f t="shared" si="0"/>
        <v xml:space="preserve">做 zuò </v>
      </c>
      <c r="E62" s="10"/>
      <c r="F62" s="10">
        <v>31</v>
      </c>
      <c r="G62" s="10"/>
      <c r="H62" s="10"/>
      <c r="I62" s="10"/>
      <c r="J62" s="10"/>
      <c r="K62" s="10"/>
      <c r="L62" s="10"/>
      <c r="M62" s="10"/>
      <c r="N62" s="10"/>
      <c r="O62" s="10"/>
      <c r="P62" s="10"/>
      <c r="Q62" s="10"/>
      <c r="R62" s="10"/>
      <c r="S62" s="10"/>
      <c r="T62" s="10"/>
      <c r="U62" s="10"/>
      <c r="V62" s="10"/>
      <c r="W62" s="10"/>
      <c r="X62" s="10"/>
      <c r="Y62" s="10"/>
      <c r="Z62" s="10"/>
    </row>
    <row r="63" spans="1:26" ht="15.6" thickBot="1">
      <c r="A63" s="14" t="s">
        <v>208</v>
      </c>
      <c r="B63" s="14" t="s">
        <v>208</v>
      </c>
      <c r="C63" s="14" t="s">
        <v>208</v>
      </c>
      <c r="D63" s="14" t="s">
        <v>208</v>
      </c>
      <c r="E63" s="10"/>
      <c r="F63" s="10">
        <v>31</v>
      </c>
      <c r="G63" s="10"/>
      <c r="H63" s="10"/>
      <c r="I63" s="10"/>
      <c r="J63" s="10"/>
      <c r="K63" s="10"/>
      <c r="L63" s="10"/>
      <c r="M63" s="10"/>
      <c r="N63" s="10"/>
      <c r="O63" s="10"/>
      <c r="P63" s="10"/>
      <c r="Q63" s="10"/>
      <c r="R63" s="10"/>
      <c r="S63" s="10"/>
      <c r="T63" s="10"/>
      <c r="U63" s="10"/>
      <c r="V63" s="10"/>
      <c r="W63" s="10"/>
      <c r="X63" s="10"/>
      <c r="Y63" s="10"/>
      <c r="Z63" s="10"/>
    </row>
    <row r="64" spans="1:26" ht="60.6" thickBot="1">
      <c r="A64" s="14" t="s">
        <v>1552</v>
      </c>
      <c r="B64" s="15" t="s">
        <v>1551</v>
      </c>
      <c r="C64" s="15" t="s">
        <v>1553</v>
      </c>
      <c r="D64" s="13" t="str">
        <f t="shared" si="0"/>
        <v xml:space="preserve"> 他做了,可是没做完。  Tā zuò le, kě shì méi zuò wán.</v>
      </c>
      <c r="E64" s="10"/>
      <c r="F64" s="10">
        <v>31</v>
      </c>
      <c r="G64" s="10"/>
      <c r="H64" s="10"/>
      <c r="I64" s="10"/>
      <c r="J64" s="10"/>
      <c r="K64" s="10"/>
      <c r="L64" s="10"/>
      <c r="M64" s="10"/>
      <c r="N64" s="10"/>
      <c r="O64" s="10"/>
      <c r="P64" s="10"/>
      <c r="Q64" s="10"/>
      <c r="R64" s="10"/>
      <c r="S64" s="10"/>
      <c r="T64" s="10"/>
      <c r="U64" s="10"/>
      <c r="V64" s="10"/>
      <c r="W64" s="10"/>
      <c r="X64" s="10"/>
      <c r="Y64" s="10"/>
      <c r="Z64" s="10"/>
    </row>
    <row r="65" spans="1:26" ht="15.6" thickBot="1">
      <c r="A65" s="12" t="s">
        <v>1555</v>
      </c>
      <c r="B65" s="15" t="s">
        <v>1554</v>
      </c>
      <c r="C65" s="15" t="s">
        <v>1556</v>
      </c>
      <c r="D65" s="13" t="str">
        <f t="shared" si="0"/>
        <v xml:space="preserve"> 听 tīng</v>
      </c>
      <c r="E65" s="10"/>
      <c r="F65" s="10">
        <v>31</v>
      </c>
      <c r="G65" s="10"/>
      <c r="H65" s="10"/>
      <c r="I65" s="10"/>
      <c r="J65" s="10"/>
      <c r="K65" s="10"/>
      <c r="L65" s="10"/>
      <c r="M65" s="10"/>
      <c r="N65" s="10"/>
      <c r="O65" s="10"/>
      <c r="P65" s="10"/>
      <c r="Q65" s="10"/>
      <c r="R65" s="10"/>
      <c r="S65" s="10"/>
      <c r="T65" s="10"/>
      <c r="U65" s="10"/>
      <c r="V65" s="10"/>
      <c r="W65" s="10"/>
      <c r="X65" s="10"/>
      <c r="Y65" s="10"/>
      <c r="Z65" s="10"/>
    </row>
    <row r="66" spans="1:26" ht="15.6" thickBot="1">
      <c r="A66" s="12" t="s">
        <v>1557</v>
      </c>
      <c r="B66" s="5" t="s">
        <v>1559</v>
      </c>
      <c r="C66" s="7" t="s">
        <v>1561</v>
      </c>
      <c r="D66" s="13" t="str">
        <f t="shared" si="0"/>
        <v xml:space="preserve"> 听清楚  Tīng qīngchǔ </v>
      </c>
      <c r="E66" s="10"/>
      <c r="F66" s="10">
        <v>31</v>
      </c>
      <c r="G66" s="10"/>
      <c r="H66" s="10"/>
      <c r="I66" s="10"/>
      <c r="J66" s="10"/>
      <c r="K66" s="10"/>
      <c r="L66" s="10"/>
      <c r="M66" s="10"/>
      <c r="N66" s="10"/>
      <c r="O66" s="10"/>
      <c r="P66" s="10"/>
      <c r="Q66" s="10"/>
      <c r="R66" s="10"/>
      <c r="S66" s="10"/>
      <c r="T66" s="10"/>
      <c r="U66" s="10"/>
      <c r="V66" s="10"/>
      <c r="W66" s="10"/>
      <c r="X66" s="10"/>
      <c r="Y66" s="10"/>
      <c r="Z66" s="10"/>
    </row>
    <row r="67" spans="1:26" ht="30.6" thickBot="1">
      <c r="A67" s="12" t="s">
        <v>1558</v>
      </c>
      <c r="B67" s="6" t="s">
        <v>1560</v>
      </c>
      <c r="C67" s="8" t="s">
        <v>1562</v>
      </c>
      <c r="D67" s="13" t="str">
        <f t="shared" si="0"/>
        <v>没听清楚 méi tīng qīngchǔ</v>
      </c>
      <c r="E67" s="10"/>
      <c r="F67" s="10">
        <v>31</v>
      </c>
      <c r="G67" s="10"/>
      <c r="H67" s="10"/>
      <c r="I67" s="10"/>
      <c r="J67" s="10"/>
      <c r="K67" s="10"/>
      <c r="L67" s="10"/>
      <c r="M67" s="10"/>
      <c r="N67" s="10"/>
      <c r="O67" s="10"/>
      <c r="P67" s="10"/>
      <c r="Q67" s="10"/>
      <c r="R67" s="10"/>
      <c r="S67" s="10"/>
      <c r="T67" s="10"/>
      <c r="U67" s="10"/>
      <c r="V67" s="10"/>
      <c r="W67" s="10"/>
      <c r="X67" s="10"/>
      <c r="Y67" s="10"/>
      <c r="Z67" s="10"/>
    </row>
    <row r="68" spans="1:26" ht="75.599999999999994" thickBot="1">
      <c r="A68" s="14" t="s">
        <v>1563</v>
      </c>
      <c r="B68" s="15" t="s">
        <v>1564</v>
      </c>
      <c r="C68" s="12" t="s">
        <v>209</v>
      </c>
      <c r="D68" s="13" t="str">
        <f t="shared" si="0"/>
        <v xml:space="preserve"> 他听了,可是没听清楚 Tā tīng le, kě shì méi tīng qīng chu</v>
      </c>
      <c r="E68" s="10"/>
      <c r="F68" s="10">
        <v>31</v>
      </c>
      <c r="G68" s="10"/>
      <c r="H68" s="10"/>
      <c r="I68" s="10"/>
      <c r="J68" s="10"/>
      <c r="K68" s="10"/>
      <c r="L68" s="10"/>
      <c r="M68" s="10"/>
      <c r="N68" s="10"/>
      <c r="O68" s="10"/>
      <c r="P68" s="10"/>
      <c r="Q68" s="10"/>
      <c r="R68" s="10"/>
      <c r="S68" s="10"/>
      <c r="T68" s="10"/>
      <c r="U68" s="10"/>
      <c r="V68" s="10"/>
      <c r="W68" s="10"/>
      <c r="X68" s="10"/>
      <c r="Y68" s="10"/>
      <c r="Z68" s="10"/>
    </row>
    <row r="69" spans="1:26" ht="15.6" thickBot="1">
      <c r="A69" s="12" t="s">
        <v>1566</v>
      </c>
      <c r="B69" s="15" t="s">
        <v>1565</v>
      </c>
      <c r="C69" s="15" t="s">
        <v>1567</v>
      </c>
      <c r="D69" s="13" t="str">
        <f t="shared" si="0"/>
        <v>看 kàn</v>
      </c>
      <c r="E69" s="10"/>
      <c r="F69" s="10">
        <v>31</v>
      </c>
      <c r="G69" s="10"/>
      <c r="H69" s="10"/>
      <c r="I69" s="10"/>
      <c r="J69" s="10"/>
      <c r="K69" s="10"/>
      <c r="L69" s="10"/>
      <c r="M69" s="10"/>
      <c r="N69" s="10"/>
      <c r="O69" s="10"/>
      <c r="P69" s="10"/>
      <c r="Q69" s="10"/>
      <c r="R69" s="10"/>
      <c r="S69" s="10"/>
      <c r="T69" s="10"/>
      <c r="U69" s="10"/>
      <c r="V69" s="10"/>
      <c r="W69" s="10"/>
      <c r="X69" s="10"/>
      <c r="Y69" s="10"/>
      <c r="Z69" s="10"/>
    </row>
    <row r="70" spans="1:26" ht="75.599999999999994" thickBot="1">
      <c r="A70" s="14" t="s">
        <v>1571</v>
      </c>
      <c r="B70" s="15" t="s">
        <v>1572</v>
      </c>
      <c r="C70" s="15" t="s">
        <v>1570</v>
      </c>
      <c r="D70" s="13" t="str">
        <f t="shared" ref="D70" si="1">A70&amp;" "&amp;B70</f>
        <v xml:space="preserve">没看懂” méi kàn dǒng </v>
      </c>
      <c r="E70" s="10"/>
      <c r="F70" s="10">
        <v>31</v>
      </c>
      <c r="G70" s="10"/>
      <c r="H70" s="10"/>
      <c r="I70" s="10"/>
      <c r="J70" s="10"/>
      <c r="K70" s="10"/>
      <c r="L70" s="10"/>
      <c r="M70" s="10"/>
      <c r="N70" s="10"/>
      <c r="O70" s="10"/>
      <c r="P70" s="10"/>
      <c r="Q70" s="10"/>
      <c r="R70" s="10"/>
      <c r="S70" s="10"/>
      <c r="T70" s="10"/>
      <c r="U70" s="10"/>
      <c r="V70" s="10"/>
      <c r="W70" s="10"/>
      <c r="X70" s="10"/>
      <c r="Y70" s="10"/>
      <c r="Z70" s="10"/>
    </row>
    <row r="71" spans="1:26" ht="75.599999999999994" thickBot="1">
      <c r="A71" s="14" t="s">
        <v>1569</v>
      </c>
      <c r="B71" s="15" t="s">
        <v>1568</v>
      </c>
      <c r="C71" s="15" t="s">
        <v>1570</v>
      </c>
      <c r="D71" s="13" t="str">
        <f t="shared" si="0"/>
        <v xml:space="preserve">看懂  kàn dǒng </v>
      </c>
      <c r="E71" s="10"/>
      <c r="F71" s="10">
        <v>31</v>
      </c>
      <c r="G71" s="10"/>
      <c r="H71" s="10"/>
      <c r="I71" s="10"/>
      <c r="J71" s="10"/>
      <c r="K71" s="10"/>
      <c r="L71" s="10"/>
      <c r="M71" s="10"/>
      <c r="N71" s="10"/>
      <c r="O71" s="10"/>
      <c r="P71" s="10"/>
      <c r="Q71" s="10"/>
      <c r="R71" s="10"/>
      <c r="S71" s="10"/>
      <c r="T71" s="10"/>
      <c r="U71" s="10"/>
      <c r="V71" s="10"/>
      <c r="W71" s="10"/>
      <c r="X71" s="10"/>
      <c r="Y71" s="10"/>
      <c r="Z71" s="10"/>
    </row>
    <row r="72" spans="1:26" ht="30.6" thickBot="1">
      <c r="A72" s="14" t="s">
        <v>1573</v>
      </c>
      <c r="B72" s="5" t="s">
        <v>1574</v>
      </c>
      <c r="C72" s="33" t="s">
        <v>1575</v>
      </c>
      <c r="D72" s="13" t="str">
        <f t="shared" si="0"/>
        <v>我看了,可是没看懂。 Wǒ kànle, kěshì méi kàn dǒng.</v>
      </c>
      <c r="E72" s="10"/>
      <c r="F72" s="10">
        <v>31</v>
      </c>
      <c r="G72" s="10"/>
      <c r="H72" s="10"/>
      <c r="I72" s="10"/>
      <c r="J72" s="10"/>
      <c r="K72" s="10"/>
      <c r="L72" s="10"/>
      <c r="M72" s="10"/>
      <c r="N72" s="10"/>
      <c r="O72" s="10"/>
      <c r="P72" s="10"/>
      <c r="Q72" s="10"/>
      <c r="R72" s="10"/>
      <c r="S72" s="10"/>
      <c r="T72" s="10"/>
      <c r="U72" s="10"/>
      <c r="V72" s="10"/>
      <c r="W72" s="10"/>
      <c r="X72" s="10"/>
      <c r="Y72" s="10"/>
      <c r="Z72" s="10"/>
    </row>
    <row r="73" spans="1:26" ht="30.6" thickBot="1">
      <c r="A73" s="12" t="s">
        <v>210</v>
      </c>
      <c r="B73" s="12" t="s">
        <v>211</v>
      </c>
      <c r="C73" s="12" t="s">
        <v>212</v>
      </c>
      <c r="D73" s="13" t="str">
        <f t="shared" si="0"/>
        <v>tán gang qín 弹钢琴</v>
      </c>
      <c r="E73" s="10"/>
      <c r="F73" s="10">
        <v>31</v>
      </c>
      <c r="G73" s="10"/>
      <c r="H73" s="10"/>
      <c r="I73" s="10"/>
      <c r="J73" s="10"/>
      <c r="K73" s="10"/>
      <c r="L73" s="10"/>
      <c r="M73" s="10"/>
      <c r="N73" s="10"/>
      <c r="O73" s="10"/>
      <c r="P73" s="10"/>
      <c r="Q73" s="10"/>
      <c r="R73" s="10"/>
      <c r="S73" s="10"/>
      <c r="T73" s="10"/>
      <c r="U73" s="10"/>
      <c r="V73" s="10"/>
      <c r="W73" s="10"/>
      <c r="X73" s="10"/>
      <c r="Y73" s="10"/>
      <c r="Z73" s="10"/>
    </row>
    <row r="74" spans="1:26" ht="30.6" thickBot="1">
      <c r="A74" s="12" t="s">
        <v>213</v>
      </c>
      <c r="B74" s="12" t="s">
        <v>214</v>
      </c>
      <c r="C74" s="12" t="s">
        <v>215</v>
      </c>
      <c r="D74" s="13" t="str">
        <f t="shared" si="0"/>
        <v>lā xiǎo tí qín 拉小提琴</v>
      </c>
      <c r="E74" s="10"/>
      <c r="F74" s="10">
        <v>31</v>
      </c>
      <c r="G74" s="10"/>
      <c r="H74" s="10"/>
      <c r="I74" s="10"/>
      <c r="J74" s="10"/>
      <c r="K74" s="10"/>
      <c r="L74" s="10"/>
      <c r="M74" s="10"/>
      <c r="N74" s="10"/>
      <c r="O74" s="10"/>
      <c r="P74" s="10"/>
      <c r="Q74" s="10"/>
      <c r="R74" s="10"/>
      <c r="S74" s="10"/>
      <c r="T74" s="10"/>
      <c r="U74" s="10"/>
      <c r="V74" s="10"/>
      <c r="W74" s="10"/>
      <c r="X74" s="10"/>
      <c r="Y74" s="10"/>
      <c r="Z74" s="10"/>
    </row>
    <row r="75" spans="1:26" ht="30.6" thickBot="1">
      <c r="A75" s="12" t="s">
        <v>216</v>
      </c>
      <c r="B75" s="12" t="s">
        <v>217</v>
      </c>
      <c r="C75" s="12" t="s">
        <v>218</v>
      </c>
      <c r="D75" s="13" t="str">
        <f t="shared" ref="D75:D138" si="2">A75&amp;" "&amp;B75</f>
        <v>dǎ bǎn qiú 打板球</v>
      </c>
      <c r="E75" s="10"/>
      <c r="F75" s="10">
        <v>31</v>
      </c>
      <c r="G75" s="10"/>
      <c r="H75" s="10"/>
      <c r="I75" s="10"/>
      <c r="J75" s="10"/>
      <c r="K75" s="10"/>
      <c r="L75" s="10"/>
      <c r="M75" s="10"/>
      <c r="N75" s="10"/>
      <c r="O75" s="10"/>
      <c r="P75" s="10"/>
      <c r="Q75" s="10"/>
      <c r="R75" s="10"/>
      <c r="S75" s="10"/>
      <c r="T75" s="10"/>
      <c r="U75" s="10"/>
      <c r="V75" s="10"/>
      <c r="W75" s="10"/>
      <c r="X75" s="10"/>
      <c r="Y75" s="10"/>
      <c r="Z75" s="10"/>
    </row>
    <row r="76" spans="1:26" ht="15.6" thickBot="1">
      <c r="A76" s="12" t="s">
        <v>219</v>
      </c>
      <c r="B76" s="12" t="s">
        <v>220</v>
      </c>
      <c r="C76" s="12" t="s">
        <v>221</v>
      </c>
      <c r="D76" s="13" t="str">
        <f t="shared" si="2"/>
        <v>tī zú qiú 踢足球</v>
      </c>
      <c r="E76" s="10"/>
      <c r="F76" s="10">
        <v>31</v>
      </c>
      <c r="G76" s="10"/>
      <c r="H76" s="10"/>
      <c r="I76" s="10"/>
      <c r="J76" s="10"/>
      <c r="K76" s="10"/>
      <c r="L76" s="10"/>
      <c r="M76" s="10"/>
      <c r="N76" s="10"/>
      <c r="O76" s="10"/>
      <c r="P76" s="10"/>
      <c r="Q76" s="10"/>
      <c r="R76" s="10"/>
      <c r="S76" s="10"/>
      <c r="T76" s="10"/>
      <c r="U76" s="10"/>
      <c r="V76" s="10"/>
      <c r="W76" s="10"/>
      <c r="X76" s="10"/>
      <c r="Y76" s="10"/>
      <c r="Z76" s="10"/>
    </row>
    <row r="77" spans="1:26" ht="30.6" thickBot="1">
      <c r="A77" s="12" t="s">
        <v>222</v>
      </c>
      <c r="B77" s="12" t="s">
        <v>223</v>
      </c>
      <c r="C77" s="12" t="s">
        <v>224</v>
      </c>
      <c r="D77" s="13" t="str">
        <f t="shared" si="2"/>
        <v>ào yùn huì 奥运会</v>
      </c>
      <c r="E77" s="10"/>
      <c r="F77" s="10">
        <v>31</v>
      </c>
      <c r="G77" s="10"/>
      <c r="H77" s="10"/>
      <c r="I77" s="10"/>
      <c r="J77" s="10"/>
      <c r="K77" s="10"/>
      <c r="L77" s="10"/>
      <c r="M77" s="10"/>
      <c r="N77" s="10"/>
      <c r="O77" s="10"/>
      <c r="P77" s="10"/>
      <c r="Q77" s="10"/>
      <c r="R77" s="10"/>
      <c r="S77" s="10"/>
      <c r="T77" s="10"/>
      <c r="U77" s="10"/>
      <c r="V77" s="10"/>
      <c r="W77" s="10"/>
      <c r="X77" s="10"/>
      <c r="Y77" s="10"/>
      <c r="Z77" s="10"/>
    </row>
    <row r="78" spans="1:26" ht="75.599999999999994" thickBot="1">
      <c r="A78" s="12" t="s">
        <v>225</v>
      </c>
      <c r="B78" s="12" t="s">
        <v>226</v>
      </c>
      <c r="C78" s="12" t="s">
        <v>227</v>
      </c>
      <c r="D78" s="13" t="str">
        <f t="shared" si="2"/>
        <v>他们在忙什么? Tāmen zài máng shénme?</v>
      </c>
      <c r="E78" s="10"/>
      <c r="F78" s="10">
        <v>31</v>
      </c>
      <c r="G78" s="10"/>
      <c r="H78" s="10"/>
      <c r="I78" s="10"/>
      <c r="J78" s="10"/>
      <c r="K78" s="10"/>
      <c r="L78" s="10"/>
      <c r="M78" s="10"/>
      <c r="N78" s="10"/>
      <c r="O78" s="10"/>
      <c r="P78" s="10"/>
      <c r="Q78" s="10"/>
      <c r="R78" s="10"/>
      <c r="S78" s="10"/>
      <c r="T78" s="10"/>
      <c r="U78" s="10"/>
      <c r="V78" s="10"/>
      <c r="W78" s="10"/>
      <c r="X78" s="10"/>
      <c r="Y78" s="10"/>
      <c r="Z78" s="10"/>
    </row>
    <row r="79" spans="1:26" ht="75.599999999999994" thickBot="1">
      <c r="A79" s="12" t="s">
        <v>228</v>
      </c>
      <c r="B79" s="12" t="s">
        <v>229</v>
      </c>
      <c r="C79" s="12" t="s">
        <v>230</v>
      </c>
      <c r="D79" s="13" t="str">
        <f t="shared" si="2"/>
        <v>你正贼做什么? Nǐ zhèng zéi zuò shénme?</v>
      </c>
      <c r="E79" s="10"/>
      <c r="F79" s="10">
        <v>31</v>
      </c>
      <c r="G79" s="10"/>
      <c r="H79" s="10"/>
      <c r="I79" s="10"/>
      <c r="J79" s="10"/>
      <c r="K79" s="10"/>
      <c r="L79" s="10"/>
      <c r="M79" s="10"/>
      <c r="N79" s="10"/>
      <c r="O79" s="10"/>
      <c r="P79" s="10"/>
      <c r="Q79" s="10"/>
      <c r="R79" s="10"/>
      <c r="S79" s="10"/>
      <c r="T79" s="10"/>
      <c r="U79" s="10"/>
      <c r="V79" s="10"/>
      <c r="W79" s="10"/>
      <c r="X79" s="10"/>
      <c r="Y79" s="10"/>
      <c r="Z79" s="10"/>
    </row>
    <row r="80" spans="1:26" ht="45.6" thickBot="1">
      <c r="A80" s="12" t="s">
        <v>231</v>
      </c>
      <c r="B80" s="12" t="s">
        <v>232</v>
      </c>
      <c r="C80" s="12" t="s">
        <v>233</v>
      </c>
      <c r="D80" s="13" t="str">
        <f t="shared" si="2"/>
        <v>我在看世界杯 Wǒ zài kàn shìjièbēi</v>
      </c>
      <c r="E80" s="10"/>
      <c r="F80" s="10">
        <v>31</v>
      </c>
      <c r="G80" s="10"/>
      <c r="H80" s="10"/>
      <c r="I80" s="10"/>
      <c r="J80" s="10"/>
      <c r="K80" s="10"/>
      <c r="L80" s="10"/>
      <c r="M80" s="10"/>
      <c r="N80" s="10"/>
      <c r="O80" s="10"/>
      <c r="P80" s="10"/>
      <c r="Q80" s="10"/>
      <c r="R80" s="10"/>
      <c r="S80" s="10"/>
      <c r="T80" s="10"/>
      <c r="U80" s="10"/>
      <c r="V80" s="10"/>
      <c r="W80" s="10"/>
      <c r="X80" s="10"/>
      <c r="Y80" s="10"/>
      <c r="Z80" s="10"/>
    </row>
    <row r="81" spans="1:26" ht="60.6" thickBot="1">
      <c r="A81" s="12" t="s">
        <v>234</v>
      </c>
      <c r="B81" s="12" t="s">
        <v>235</v>
      </c>
      <c r="C81" s="12" t="s">
        <v>236</v>
      </c>
      <c r="D81" s="13" t="str">
        <f t="shared" si="2"/>
        <v>他正在打电话 Tā zhèngzài dǎ diànhuà</v>
      </c>
      <c r="E81" s="10"/>
      <c r="F81" s="10">
        <v>31</v>
      </c>
      <c r="G81" s="10"/>
      <c r="H81" s="10"/>
      <c r="I81" s="10"/>
      <c r="J81" s="10"/>
      <c r="K81" s="10"/>
      <c r="L81" s="10"/>
      <c r="M81" s="10"/>
      <c r="N81" s="10"/>
      <c r="O81" s="10"/>
      <c r="P81" s="10"/>
      <c r="Q81" s="10"/>
      <c r="R81" s="10"/>
      <c r="S81" s="10"/>
      <c r="T81" s="10"/>
      <c r="U81" s="10"/>
      <c r="V81" s="10"/>
      <c r="W81" s="10"/>
      <c r="X81" s="10"/>
      <c r="Y81" s="10"/>
      <c r="Z81" s="10"/>
    </row>
    <row r="82" spans="1:26" ht="90.6" thickBot="1">
      <c r="A82" s="12" t="s">
        <v>237</v>
      </c>
      <c r="B82" s="12" t="s">
        <v>238</v>
      </c>
      <c r="C82" s="12" t="s">
        <v>239</v>
      </c>
      <c r="D82" s="13" t="str">
        <f t="shared" si="2"/>
        <v>莉莉正在给我发传真 Lìlì zhèngzài gěi wǒ fā chuánzhēn</v>
      </c>
      <c r="E82" s="10"/>
      <c r="F82" s="10">
        <v>31</v>
      </c>
      <c r="G82" s="10"/>
      <c r="H82" s="10"/>
      <c r="I82" s="10"/>
      <c r="J82" s="10"/>
      <c r="K82" s="10"/>
      <c r="L82" s="10"/>
      <c r="M82" s="10"/>
      <c r="N82" s="10"/>
      <c r="O82" s="10"/>
      <c r="P82" s="10"/>
      <c r="Q82" s="10"/>
      <c r="R82" s="10"/>
      <c r="S82" s="10"/>
      <c r="T82" s="10"/>
      <c r="U82" s="10"/>
      <c r="V82" s="10"/>
      <c r="W82" s="10"/>
      <c r="X82" s="10"/>
      <c r="Y82" s="10"/>
      <c r="Z82" s="10"/>
    </row>
    <row r="83" spans="1:26" ht="75.599999999999994" thickBot="1">
      <c r="A83" s="12" t="s">
        <v>240</v>
      </c>
      <c r="B83" s="12" t="s">
        <v>241</v>
      </c>
      <c r="C83" s="12" t="s">
        <v>242</v>
      </c>
      <c r="D83" s="13" t="str">
        <f t="shared" si="2"/>
        <v>你可以和我去买东西吗? Nǐ kěyǐ hé wǒ qù mǎi dōngxī ma?</v>
      </c>
      <c r="E83" s="10"/>
      <c r="F83" s="10">
        <v>31</v>
      </c>
      <c r="G83" s="10"/>
      <c r="H83" s="10"/>
      <c r="I83" s="10"/>
      <c r="J83" s="10"/>
      <c r="K83" s="10"/>
      <c r="L83" s="10"/>
      <c r="M83" s="10"/>
      <c r="N83" s="10"/>
      <c r="O83" s="10"/>
      <c r="P83" s="10"/>
      <c r="Q83" s="10"/>
      <c r="R83" s="10"/>
      <c r="S83" s="10"/>
      <c r="T83" s="10"/>
      <c r="U83" s="10"/>
      <c r="V83" s="10"/>
      <c r="W83" s="10"/>
      <c r="X83" s="10"/>
      <c r="Y83" s="10"/>
      <c r="Z83" s="10"/>
    </row>
    <row r="84" spans="1:26" ht="75.599999999999994" thickBot="1">
      <c r="A84" s="12" t="s">
        <v>243</v>
      </c>
      <c r="B84" s="12" t="s">
        <v>244</v>
      </c>
      <c r="C84" s="12" t="s">
        <v>245</v>
      </c>
      <c r="D84" s="13" t="str">
        <f t="shared" si="2"/>
        <v>7. I finished revising yesterday. Wǒ zuótiān fùxí wán</v>
      </c>
      <c r="E84" s="10"/>
      <c r="F84" s="10">
        <v>31</v>
      </c>
      <c r="G84" s="10"/>
      <c r="H84" s="10"/>
      <c r="I84" s="10"/>
      <c r="J84" s="10"/>
      <c r="K84" s="10"/>
      <c r="L84" s="10"/>
      <c r="M84" s="10"/>
      <c r="N84" s="10"/>
      <c r="O84" s="10"/>
      <c r="P84" s="10"/>
      <c r="Q84" s="10"/>
      <c r="R84" s="10"/>
      <c r="S84" s="10"/>
      <c r="T84" s="10"/>
      <c r="U84" s="10"/>
      <c r="V84" s="10"/>
      <c r="W84" s="10"/>
      <c r="X84" s="10"/>
      <c r="Y84" s="10"/>
      <c r="Z84" s="10"/>
    </row>
    <row r="85" spans="1:26" ht="60.6" thickBot="1">
      <c r="A85" s="12" t="s">
        <v>246</v>
      </c>
      <c r="B85" s="12" t="s">
        <v>247</v>
      </c>
      <c r="C85" s="12" t="s">
        <v>248</v>
      </c>
      <c r="D85" s="13" t="str">
        <f t="shared" si="2"/>
        <v>我正忙做饭了 Wǒ zhèng máng zuò fànle</v>
      </c>
      <c r="E85" s="10"/>
      <c r="F85" s="10">
        <v>31</v>
      </c>
      <c r="G85" s="10"/>
      <c r="H85" s="10"/>
      <c r="I85" s="10"/>
      <c r="J85" s="10"/>
      <c r="K85" s="10"/>
      <c r="L85" s="10"/>
      <c r="M85" s="10"/>
      <c r="N85" s="10"/>
      <c r="O85" s="10"/>
      <c r="P85" s="10"/>
      <c r="Q85" s="10"/>
      <c r="R85" s="10"/>
      <c r="S85" s="10"/>
      <c r="T85" s="10"/>
      <c r="U85" s="10"/>
      <c r="V85" s="10"/>
      <c r="W85" s="10"/>
      <c r="X85" s="10"/>
      <c r="Y85" s="10"/>
      <c r="Z85" s="10"/>
    </row>
    <row r="86" spans="1:26" ht="90.6" thickBot="1">
      <c r="A86" s="12" t="s">
        <v>249</v>
      </c>
      <c r="B86" s="12" t="s">
        <v>250</v>
      </c>
      <c r="C86" s="12" t="s">
        <v>251</v>
      </c>
      <c r="D86" s="13" t="str">
        <f t="shared" si="2"/>
        <v>功课做完了就先走听到没 Gōngkè zuò wánliǎo jiù xiān zǒu tīng dào méi</v>
      </c>
      <c r="E86" s="10"/>
      <c r="F86" s="10">
        <v>31</v>
      </c>
      <c r="G86" s="10"/>
      <c r="H86" s="10"/>
      <c r="I86" s="10"/>
      <c r="J86" s="10"/>
      <c r="K86" s="10"/>
      <c r="L86" s="10"/>
      <c r="M86" s="10"/>
      <c r="N86" s="10"/>
      <c r="O86" s="10"/>
      <c r="P86" s="10"/>
      <c r="Q86" s="10"/>
      <c r="R86" s="10"/>
      <c r="S86" s="10"/>
      <c r="T86" s="10"/>
      <c r="U86" s="10"/>
      <c r="V86" s="10"/>
      <c r="W86" s="10"/>
      <c r="X86" s="10"/>
      <c r="Y86" s="10"/>
      <c r="Z86" s="10"/>
    </row>
    <row r="87" spans="1:26" ht="90.6" thickBot="1">
      <c r="A87" s="12" t="s">
        <v>252</v>
      </c>
      <c r="B87" s="12" t="s">
        <v>253</v>
      </c>
      <c r="C87" s="12" t="s">
        <v>254</v>
      </c>
      <c r="D87" s="13" t="str">
        <f t="shared" si="2"/>
        <v>我收到一封电子邮件。 Wǒ shōu dào yī fēng diànzǐ yóujiàn</v>
      </c>
      <c r="E87" s="10"/>
      <c r="F87" s="10">
        <v>31</v>
      </c>
      <c r="G87" s="10"/>
      <c r="H87" s="10"/>
      <c r="I87" s="10"/>
      <c r="J87" s="10"/>
      <c r="K87" s="10"/>
      <c r="L87" s="10"/>
      <c r="M87" s="10"/>
      <c r="N87" s="10"/>
      <c r="O87" s="10"/>
      <c r="P87" s="10"/>
      <c r="Q87" s="10"/>
      <c r="R87" s="10"/>
      <c r="S87" s="10"/>
      <c r="T87" s="10"/>
      <c r="U87" s="10"/>
      <c r="V87" s="10"/>
      <c r="W87" s="10"/>
      <c r="X87" s="10"/>
      <c r="Y87" s="10"/>
      <c r="Z87" s="10"/>
    </row>
    <row r="88" spans="1:26" ht="90.6" thickBot="1">
      <c r="A88" s="12" t="s">
        <v>255</v>
      </c>
      <c r="B88" s="12" t="s">
        <v>256</v>
      </c>
      <c r="C88" s="12" t="s">
        <v>257</v>
      </c>
      <c r="D88" s="13" t="str">
        <f t="shared" si="2"/>
        <v>吃完了我们去看电影吧! Chī wánlie wǒmen qù kàn diànyǐng ba!</v>
      </c>
      <c r="E88" s="10"/>
      <c r="F88" s="10">
        <v>31</v>
      </c>
      <c r="G88" s="10"/>
      <c r="H88" s="10"/>
      <c r="I88" s="10"/>
      <c r="J88" s="10"/>
      <c r="K88" s="10"/>
      <c r="L88" s="10"/>
      <c r="M88" s="10"/>
      <c r="N88" s="10"/>
      <c r="O88" s="10"/>
      <c r="P88" s="10"/>
      <c r="Q88" s="10"/>
      <c r="R88" s="10"/>
      <c r="S88" s="10"/>
      <c r="T88" s="10"/>
      <c r="U88" s="10"/>
      <c r="V88" s="10"/>
      <c r="W88" s="10"/>
      <c r="X88" s="10"/>
      <c r="Y88" s="10"/>
      <c r="Z88" s="10"/>
    </row>
    <row r="89" spans="1:26" ht="120.6" thickBot="1">
      <c r="A89" s="12" t="s">
        <v>258</v>
      </c>
      <c r="B89" s="12" t="s">
        <v>259</v>
      </c>
      <c r="C89" s="12" t="s">
        <v>260</v>
      </c>
      <c r="D89" s="13" t="str">
        <f t="shared" si="2"/>
        <v>我说的话,你有没有听清楚? Wǒ shuō dehuà, nǐ yǒu méiyǒu tīng qīngchǔ?</v>
      </c>
      <c r="E89" s="10"/>
      <c r="F89" s="10">
        <v>31</v>
      </c>
      <c r="G89" s="10"/>
      <c r="H89" s="10"/>
      <c r="I89" s="10"/>
      <c r="J89" s="10"/>
      <c r="K89" s="10"/>
      <c r="L89" s="10"/>
      <c r="M89" s="10"/>
      <c r="N89" s="10"/>
      <c r="O89" s="10"/>
      <c r="P89" s="10"/>
      <c r="Q89" s="10"/>
      <c r="R89" s="10"/>
      <c r="S89" s="10"/>
      <c r="T89" s="10"/>
      <c r="U89" s="10"/>
      <c r="V89" s="10"/>
      <c r="W89" s="10"/>
      <c r="X89" s="10"/>
      <c r="Y89" s="10"/>
      <c r="Z89" s="10"/>
    </row>
    <row r="90" spans="1:26" ht="75.599999999999994" thickBot="1">
      <c r="A90" s="12" t="s">
        <v>261</v>
      </c>
      <c r="B90" s="12" t="s">
        <v>262</v>
      </c>
      <c r="C90" s="12" t="s">
        <v>263</v>
      </c>
      <c r="D90" s="13" t="str">
        <f t="shared" si="2"/>
        <v>妈妈把晚饭做好了。 Māmā bǎ wǎnfàn zuò hǎole.</v>
      </c>
      <c r="E90" s="10"/>
      <c r="F90" s="10">
        <v>31</v>
      </c>
      <c r="G90" s="10"/>
      <c r="H90" s="10"/>
      <c r="I90" s="10"/>
      <c r="J90" s="10"/>
      <c r="K90" s="10"/>
      <c r="L90" s="10"/>
      <c r="M90" s="10"/>
      <c r="N90" s="10"/>
      <c r="O90" s="10"/>
      <c r="P90" s="10"/>
      <c r="Q90" s="10"/>
      <c r="R90" s="10"/>
      <c r="S90" s="10"/>
      <c r="T90" s="10"/>
      <c r="U90" s="10"/>
      <c r="V90" s="10"/>
      <c r="W90" s="10"/>
      <c r="X90" s="10"/>
      <c r="Y90" s="10"/>
      <c r="Z90" s="10"/>
    </row>
    <row r="91" spans="1:26" ht="60.6" thickBot="1">
      <c r="A91" s="12" t="s">
        <v>264</v>
      </c>
      <c r="B91" s="12" t="s">
        <v>265</v>
      </c>
      <c r="C91" s="12" t="s">
        <v>266</v>
      </c>
      <c r="D91" s="13" t="str">
        <f t="shared" si="2"/>
        <v>我看得懂汉语书。 Wǒ kàn dé dǒng hànyǔ shū.</v>
      </c>
      <c r="E91" s="10"/>
      <c r="F91" s="10">
        <v>31</v>
      </c>
      <c r="G91" s="10"/>
      <c r="H91" s="10"/>
      <c r="I91" s="10"/>
      <c r="J91" s="10"/>
      <c r="K91" s="10"/>
      <c r="L91" s="10"/>
      <c r="M91" s="10"/>
      <c r="N91" s="10"/>
      <c r="O91" s="10"/>
      <c r="P91" s="10"/>
      <c r="Q91" s="10"/>
      <c r="R91" s="10"/>
      <c r="S91" s="10"/>
      <c r="T91" s="10"/>
      <c r="U91" s="10"/>
      <c r="V91" s="10"/>
      <c r="W91" s="10"/>
      <c r="X91" s="10"/>
      <c r="Y91" s="10"/>
      <c r="Z91" s="10"/>
    </row>
    <row r="92" spans="1:26" ht="75.599999999999994" thickBot="1">
      <c r="A92" s="12" t="s">
        <v>267</v>
      </c>
      <c r="B92" s="12" t="s">
        <v>268</v>
      </c>
      <c r="C92" s="12" t="s">
        <v>269</v>
      </c>
      <c r="D92" s="13" t="str">
        <f t="shared" si="2"/>
        <v>你昨天买得到新衣服吗? Nǐ zuótiān mǎi dé dào xīn yīfú ma?</v>
      </c>
      <c r="E92" s="10"/>
      <c r="F92" s="10">
        <v>31</v>
      </c>
      <c r="G92" s="10"/>
      <c r="H92" s="10"/>
      <c r="I92" s="10"/>
      <c r="J92" s="10"/>
      <c r="K92" s="10"/>
      <c r="L92" s="10"/>
      <c r="M92" s="10"/>
      <c r="N92" s="10"/>
      <c r="O92" s="10"/>
      <c r="P92" s="10"/>
      <c r="Q92" s="10"/>
      <c r="R92" s="10"/>
      <c r="S92" s="10"/>
      <c r="T92" s="10"/>
      <c r="U92" s="10"/>
      <c r="V92" s="10"/>
      <c r="W92" s="10"/>
      <c r="X92" s="10"/>
      <c r="Y92" s="10"/>
      <c r="Z92" s="10"/>
    </row>
    <row r="93" spans="1:26" ht="120.6" thickBot="1">
      <c r="A93" s="12" t="s">
        <v>270</v>
      </c>
      <c r="B93" s="12" t="s">
        <v>271</v>
      </c>
      <c r="C93" s="12" t="s">
        <v>272</v>
      </c>
      <c r="D93" s="13" t="str">
        <f t="shared" si="2"/>
        <v>我忙着做功课,没有时间跟你聊! Wǒ mángzhe zuò gōngkè, méiyǒu shíjiān gēn nǐ liáo!</v>
      </c>
      <c r="E93" s="10"/>
      <c r="F93" s="10">
        <v>31</v>
      </c>
      <c r="G93" s="10"/>
      <c r="H93" s="10"/>
      <c r="I93" s="10"/>
      <c r="J93" s="10"/>
      <c r="K93" s="10"/>
      <c r="L93" s="10"/>
      <c r="M93" s="10"/>
      <c r="N93" s="10"/>
      <c r="O93" s="10"/>
      <c r="P93" s="10"/>
      <c r="Q93" s="10"/>
      <c r="R93" s="10"/>
      <c r="S93" s="10"/>
      <c r="T93" s="10"/>
      <c r="U93" s="10"/>
      <c r="V93" s="10"/>
      <c r="W93" s="10"/>
      <c r="X93" s="10"/>
      <c r="Y93" s="10"/>
      <c r="Z93" s="10"/>
    </row>
    <row r="94" spans="1:26" ht="15.6" thickBot="1">
      <c r="A94" s="12" t="s">
        <v>273</v>
      </c>
      <c r="B94" s="12" t="s">
        <v>274</v>
      </c>
      <c r="C94" s="12" t="s">
        <v>275</v>
      </c>
      <c r="D94" s="13" t="str">
        <f t="shared" si="2"/>
        <v>天气 tiān qì</v>
      </c>
      <c r="E94" s="10"/>
      <c r="F94" s="10">
        <v>32</v>
      </c>
      <c r="G94" s="10"/>
      <c r="H94" s="10"/>
      <c r="I94" s="10"/>
      <c r="J94" s="10"/>
      <c r="K94" s="10"/>
      <c r="L94" s="10"/>
      <c r="M94" s="10"/>
      <c r="N94" s="10"/>
      <c r="O94" s="10"/>
      <c r="P94" s="10"/>
      <c r="Q94" s="10"/>
      <c r="R94" s="10"/>
      <c r="S94" s="10"/>
      <c r="T94" s="10"/>
      <c r="U94" s="10"/>
      <c r="V94" s="10"/>
      <c r="W94" s="10"/>
      <c r="X94" s="10"/>
      <c r="Y94" s="10"/>
      <c r="Z94" s="10"/>
    </row>
    <row r="95" spans="1:26" ht="15.6" thickBot="1">
      <c r="A95" s="12" t="s">
        <v>276</v>
      </c>
      <c r="B95" s="12" t="s">
        <v>277</v>
      </c>
      <c r="C95" s="12" t="s">
        <v>278</v>
      </c>
      <c r="D95" s="13" t="str">
        <f t="shared" si="2"/>
        <v>预报 yù bào</v>
      </c>
      <c r="E95" s="10"/>
      <c r="F95" s="10">
        <v>32</v>
      </c>
      <c r="G95" s="10"/>
      <c r="H95" s="10"/>
      <c r="I95" s="10"/>
      <c r="J95" s="10"/>
      <c r="K95" s="10"/>
      <c r="L95" s="10"/>
      <c r="M95" s="10"/>
      <c r="N95" s="10"/>
      <c r="O95" s="10"/>
      <c r="P95" s="10"/>
      <c r="Q95" s="10"/>
      <c r="R95" s="10"/>
      <c r="S95" s="10"/>
      <c r="T95" s="10"/>
      <c r="U95" s="10"/>
      <c r="V95" s="10"/>
      <c r="W95" s="10"/>
      <c r="X95" s="10"/>
      <c r="Y95" s="10"/>
      <c r="Z95" s="10"/>
    </row>
    <row r="96" spans="1:26" ht="15.6" thickBot="1">
      <c r="A96" s="12" t="s">
        <v>279</v>
      </c>
      <c r="B96" s="12" t="s">
        <v>280</v>
      </c>
      <c r="C96" s="12" t="s">
        <v>281</v>
      </c>
      <c r="D96" s="13" t="str">
        <f t="shared" si="2"/>
        <v>春天 chūn tiān</v>
      </c>
      <c r="E96" s="10"/>
      <c r="F96" s="10">
        <v>32</v>
      </c>
      <c r="G96" s="10"/>
      <c r="H96" s="10"/>
      <c r="I96" s="10"/>
      <c r="J96" s="10"/>
      <c r="K96" s="10"/>
      <c r="L96" s="10"/>
      <c r="M96" s="10"/>
      <c r="N96" s="10"/>
      <c r="O96" s="10"/>
      <c r="P96" s="10"/>
      <c r="Q96" s="10"/>
      <c r="R96" s="10"/>
      <c r="S96" s="10"/>
      <c r="T96" s="10"/>
      <c r="U96" s="10"/>
      <c r="V96" s="10"/>
      <c r="W96" s="10"/>
      <c r="X96" s="10"/>
      <c r="Y96" s="10"/>
      <c r="Z96" s="10"/>
    </row>
    <row r="97" spans="1:26" ht="15.6" thickBot="1">
      <c r="A97" s="12" t="s">
        <v>282</v>
      </c>
      <c r="B97" s="12" t="s">
        <v>283</v>
      </c>
      <c r="C97" s="12" t="s">
        <v>284</v>
      </c>
      <c r="D97" s="13" t="str">
        <f t="shared" si="2"/>
        <v>夏天 xià tiān</v>
      </c>
      <c r="E97" s="10"/>
      <c r="F97" s="10">
        <v>32</v>
      </c>
      <c r="G97" s="10"/>
      <c r="H97" s="10"/>
      <c r="I97" s="10"/>
      <c r="J97" s="10"/>
      <c r="K97" s="10"/>
      <c r="L97" s="10"/>
      <c r="M97" s="10"/>
      <c r="N97" s="10"/>
      <c r="O97" s="10"/>
      <c r="P97" s="10"/>
      <c r="Q97" s="10"/>
      <c r="R97" s="10"/>
      <c r="S97" s="10"/>
      <c r="T97" s="10"/>
      <c r="U97" s="10"/>
      <c r="V97" s="10"/>
      <c r="W97" s="10"/>
      <c r="X97" s="10"/>
      <c r="Y97" s="10"/>
      <c r="Z97" s="10"/>
    </row>
    <row r="98" spans="1:26" ht="15.6" thickBot="1">
      <c r="A98" s="12" t="s">
        <v>285</v>
      </c>
      <c r="B98" s="12" t="s">
        <v>286</v>
      </c>
      <c r="C98" s="12" t="s">
        <v>287</v>
      </c>
      <c r="D98" s="13" t="str">
        <f t="shared" si="2"/>
        <v>秋天 qiū tiān</v>
      </c>
      <c r="E98" s="10"/>
      <c r="F98" s="10">
        <v>32</v>
      </c>
      <c r="G98" s="10"/>
      <c r="H98" s="10"/>
      <c r="I98" s="10"/>
      <c r="J98" s="10"/>
      <c r="K98" s="10"/>
      <c r="L98" s="10"/>
      <c r="M98" s="10"/>
      <c r="N98" s="10"/>
      <c r="O98" s="10"/>
      <c r="P98" s="10"/>
      <c r="Q98" s="10"/>
      <c r="R98" s="10"/>
      <c r="S98" s="10"/>
      <c r="T98" s="10"/>
      <c r="U98" s="10"/>
      <c r="V98" s="10"/>
      <c r="W98" s="10"/>
      <c r="X98" s="10"/>
      <c r="Y98" s="10"/>
      <c r="Z98" s="10"/>
    </row>
    <row r="99" spans="1:26" ht="30.6" thickBot="1">
      <c r="A99" s="12" t="s">
        <v>288</v>
      </c>
      <c r="B99" s="12" t="s">
        <v>289</v>
      </c>
      <c r="C99" s="12" t="s">
        <v>290</v>
      </c>
      <c r="D99" s="13" t="str">
        <f t="shared" si="2"/>
        <v>冬天 dōng tiān</v>
      </c>
      <c r="E99" s="10"/>
      <c r="F99" s="10">
        <v>32</v>
      </c>
      <c r="G99" s="10"/>
      <c r="H99" s="10"/>
      <c r="I99" s="10"/>
      <c r="J99" s="10"/>
      <c r="K99" s="10"/>
      <c r="L99" s="10"/>
      <c r="M99" s="10"/>
      <c r="N99" s="10"/>
      <c r="O99" s="10"/>
      <c r="P99" s="10"/>
      <c r="Q99" s="10"/>
      <c r="R99" s="10"/>
      <c r="S99" s="10"/>
      <c r="T99" s="10"/>
      <c r="U99" s="10"/>
      <c r="V99" s="10"/>
      <c r="W99" s="10"/>
      <c r="X99" s="10"/>
      <c r="Y99" s="10"/>
      <c r="Z99" s="10"/>
    </row>
    <row r="100" spans="1:26" ht="15.6" thickBot="1">
      <c r="A100" s="12" t="s">
        <v>291</v>
      </c>
      <c r="B100" s="12" t="s">
        <v>292</v>
      </c>
      <c r="C100" s="12" t="s">
        <v>293</v>
      </c>
      <c r="D100" s="13" t="str">
        <f t="shared" si="2"/>
        <v>晴天 qíng tiān</v>
      </c>
      <c r="E100" s="10"/>
      <c r="F100" s="10">
        <v>32</v>
      </c>
      <c r="G100" s="10"/>
      <c r="H100" s="10"/>
      <c r="I100" s="10"/>
      <c r="J100" s="10"/>
      <c r="K100" s="10"/>
      <c r="L100" s="10"/>
      <c r="M100" s="10"/>
      <c r="N100" s="10"/>
      <c r="O100" s="10"/>
      <c r="P100" s="10"/>
      <c r="Q100" s="10"/>
      <c r="R100" s="10"/>
      <c r="S100" s="10"/>
      <c r="T100" s="10"/>
      <c r="U100" s="10"/>
      <c r="V100" s="10"/>
      <c r="W100" s="10"/>
      <c r="X100" s="10"/>
      <c r="Y100" s="10"/>
      <c r="Z100" s="10"/>
    </row>
    <row r="101" spans="1:26" ht="15.6" thickBot="1">
      <c r="A101" s="12" t="s">
        <v>294</v>
      </c>
      <c r="B101" s="12" t="s">
        <v>295</v>
      </c>
      <c r="C101" s="12" t="s">
        <v>296</v>
      </c>
      <c r="D101" s="13" t="str">
        <f t="shared" si="2"/>
        <v>阴天 yīn tiān</v>
      </c>
      <c r="E101" s="10"/>
      <c r="F101" s="10">
        <v>32</v>
      </c>
      <c r="G101" s="10"/>
      <c r="H101" s="10"/>
      <c r="I101" s="10"/>
      <c r="J101" s="10"/>
      <c r="K101" s="10"/>
      <c r="L101" s="10"/>
      <c r="M101" s="10"/>
      <c r="N101" s="10"/>
      <c r="O101" s="10"/>
      <c r="P101" s="10"/>
      <c r="Q101" s="10"/>
      <c r="R101" s="10"/>
      <c r="S101" s="10"/>
      <c r="T101" s="10"/>
      <c r="U101" s="10"/>
      <c r="V101" s="10"/>
      <c r="W101" s="10"/>
      <c r="X101" s="10"/>
      <c r="Y101" s="10"/>
      <c r="Z101" s="10"/>
    </row>
    <row r="102" spans="1:26" ht="15.6" thickBot="1">
      <c r="A102" s="12" t="s">
        <v>297</v>
      </c>
      <c r="B102" s="12" t="s">
        <v>298</v>
      </c>
      <c r="C102" s="12" t="s">
        <v>299</v>
      </c>
      <c r="D102" s="13" t="str">
        <f t="shared" si="2"/>
        <v>热 rè</v>
      </c>
      <c r="E102" s="10"/>
      <c r="F102" s="10">
        <v>32</v>
      </c>
      <c r="G102" s="10"/>
      <c r="H102" s="10"/>
      <c r="I102" s="10"/>
      <c r="J102" s="10"/>
      <c r="K102" s="10"/>
      <c r="L102" s="10"/>
      <c r="M102" s="10"/>
      <c r="N102" s="10"/>
      <c r="O102" s="10"/>
      <c r="P102" s="10"/>
      <c r="Q102" s="10"/>
      <c r="R102" s="10"/>
      <c r="S102" s="10"/>
      <c r="T102" s="10"/>
      <c r="U102" s="10"/>
      <c r="V102" s="10"/>
      <c r="W102" s="10"/>
      <c r="X102" s="10"/>
      <c r="Y102" s="10"/>
      <c r="Z102" s="10"/>
    </row>
    <row r="103" spans="1:26" ht="15.6" thickBot="1">
      <c r="A103" s="12" t="s">
        <v>300</v>
      </c>
      <c r="B103" s="12" t="s">
        <v>301</v>
      </c>
      <c r="C103" s="12" t="s">
        <v>302</v>
      </c>
      <c r="D103" s="13" t="str">
        <f t="shared" si="2"/>
        <v>冷 lěng</v>
      </c>
      <c r="E103" s="10"/>
      <c r="F103" s="10">
        <v>32</v>
      </c>
      <c r="G103" s="10"/>
      <c r="H103" s="10"/>
      <c r="I103" s="10"/>
      <c r="J103" s="10"/>
      <c r="K103" s="10"/>
      <c r="L103" s="10"/>
      <c r="M103" s="10"/>
      <c r="N103" s="10"/>
      <c r="O103" s="10"/>
      <c r="P103" s="10"/>
      <c r="Q103" s="10"/>
      <c r="R103" s="10"/>
      <c r="S103" s="10"/>
      <c r="T103" s="10"/>
      <c r="U103" s="10"/>
      <c r="V103" s="10"/>
      <c r="W103" s="10"/>
      <c r="X103" s="10"/>
      <c r="Y103" s="10"/>
      <c r="Z103" s="10"/>
    </row>
    <row r="104" spans="1:26" ht="15.6" thickBot="1">
      <c r="A104" s="12" t="s">
        <v>303</v>
      </c>
      <c r="B104" s="12" t="s">
        <v>304</v>
      </c>
      <c r="C104" s="12" t="s">
        <v>305</v>
      </c>
      <c r="D104" s="13" t="str">
        <f t="shared" si="2"/>
        <v>潮湿 cháo shī</v>
      </c>
      <c r="E104" s="10"/>
      <c r="F104" s="10">
        <v>32</v>
      </c>
      <c r="G104" s="10"/>
      <c r="H104" s="10"/>
      <c r="I104" s="10"/>
      <c r="J104" s="10"/>
      <c r="K104" s="10"/>
      <c r="L104" s="10"/>
      <c r="M104" s="10"/>
      <c r="N104" s="10"/>
      <c r="O104" s="10"/>
      <c r="P104" s="10"/>
      <c r="Q104" s="10"/>
      <c r="R104" s="10"/>
      <c r="S104" s="10"/>
      <c r="T104" s="10"/>
      <c r="U104" s="10"/>
      <c r="V104" s="10"/>
      <c r="W104" s="10"/>
      <c r="X104" s="10"/>
      <c r="Y104" s="10"/>
      <c r="Z104" s="10"/>
    </row>
    <row r="105" spans="1:26" ht="30.6" thickBot="1">
      <c r="A105" s="12" t="s">
        <v>306</v>
      </c>
      <c r="B105" s="12" t="s">
        <v>307</v>
      </c>
      <c r="C105" s="12" t="s">
        <v>308</v>
      </c>
      <c r="D105" s="13" t="str">
        <f t="shared" si="2"/>
        <v>干(燥) gān (zào)</v>
      </c>
      <c r="E105" s="10"/>
      <c r="F105" s="10">
        <v>32</v>
      </c>
      <c r="G105" s="10"/>
      <c r="H105" s="10"/>
      <c r="I105" s="10"/>
      <c r="J105" s="10"/>
      <c r="K105" s="10"/>
      <c r="L105" s="10"/>
      <c r="M105" s="10"/>
      <c r="N105" s="10"/>
      <c r="O105" s="10"/>
      <c r="P105" s="10"/>
      <c r="Q105" s="10"/>
      <c r="R105" s="10"/>
      <c r="S105" s="10"/>
      <c r="T105" s="10"/>
      <c r="U105" s="10"/>
      <c r="V105" s="10"/>
      <c r="W105" s="10"/>
      <c r="X105" s="10"/>
      <c r="Y105" s="10"/>
      <c r="Z105" s="10"/>
    </row>
    <row r="106" spans="1:26" ht="15.6" thickBot="1">
      <c r="A106" s="12" t="s">
        <v>309</v>
      </c>
      <c r="B106" s="12" t="s">
        <v>310</v>
      </c>
      <c r="C106" s="12" t="s">
        <v>311</v>
      </c>
      <c r="D106" s="13" t="str">
        <f t="shared" si="2"/>
        <v>雨 yǔ</v>
      </c>
      <c r="E106" s="10"/>
      <c r="F106" s="10">
        <v>32</v>
      </c>
      <c r="G106" s="10"/>
      <c r="H106" s="10"/>
      <c r="I106" s="10"/>
      <c r="J106" s="10"/>
      <c r="K106" s="10"/>
      <c r="L106" s="10"/>
      <c r="M106" s="10"/>
      <c r="N106" s="10"/>
      <c r="O106" s="10"/>
      <c r="P106" s="10"/>
      <c r="Q106" s="10"/>
      <c r="R106" s="10"/>
      <c r="S106" s="10"/>
      <c r="T106" s="10"/>
      <c r="U106" s="10"/>
      <c r="V106" s="10"/>
      <c r="W106" s="10"/>
      <c r="X106" s="10"/>
      <c r="Y106" s="10"/>
      <c r="Z106" s="10"/>
    </row>
    <row r="107" spans="1:26" ht="15.6" thickBot="1">
      <c r="A107" s="12" t="s">
        <v>312</v>
      </c>
      <c r="B107" s="12" t="s">
        <v>313</v>
      </c>
      <c r="C107" s="12" t="s">
        <v>314</v>
      </c>
      <c r="D107" s="13" t="str">
        <f t="shared" si="2"/>
        <v>下雨 xià yǔ</v>
      </c>
      <c r="E107" s="10"/>
      <c r="F107" s="10">
        <v>32</v>
      </c>
      <c r="G107" s="10"/>
      <c r="H107" s="10"/>
      <c r="I107" s="10"/>
      <c r="J107" s="10"/>
      <c r="K107" s="10"/>
      <c r="L107" s="10"/>
      <c r="M107" s="10"/>
      <c r="N107" s="10"/>
      <c r="O107" s="10"/>
      <c r="P107" s="10"/>
      <c r="Q107" s="10"/>
      <c r="R107" s="10"/>
      <c r="S107" s="10"/>
      <c r="T107" s="10"/>
      <c r="U107" s="10"/>
      <c r="V107" s="10"/>
      <c r="W107" s="10"/>
      <c r="X107" s="10"/>
      <c r="Y107" s="10"/>
      <c r="Z107" s="10"/>
    </row>
    <row r="108" spans="1:26" ht="30.6" thickBot="1">
      <c r="A108" s="12" t="s">
        <v>315</v>
      </c>
      <c r="B108" s="12" t="s">
        <v>316</v>
      </c>
      <c r="C108" s="12" t="s">
        <v>317</v>
      </c>
      <c r="D108" s="13" t="str">
        <f t="shared" si="2"/>
        <v>máo mao yǔ 毛毛雨</v>
      </c>
      <c r="E108" s="10"/>
      <c r="F108" s="10">
        <v>32</v>
      </c>
      <c r="G108" s="10"/>
      <c r="H108" s="10"/>
      <c r="I108" s="10"/>
      <c r="J108" s="10"/>
      <c r="K108" s="10"/>
      <c r="L108" s="10"/>
      <c r="M108" s="10"/>
      <c r="N108" s="10"/>
      <c r="O108" s="10"/>
      <c r="P108" s="10"/>
      <c r="Q108" s="10"/>
      <c r="R108" s="10"/>
      <c r="S108" s="10"/>
      <c r="T108" s="10"/>
      <c r="U108" s="10"/>
      <c r="V108" s="10"/>
      <c r="W108" s="10"/>
      <c r="X108" s="10"/>
      <c r="Y108" s="10"/>
      <c r="Z108" s="10"/>
    </row>
    <row r="109" spans="1:26" ht="15.6" thickBot="1">
      <c r="A109" s="12" t="s">
        <v>318</v>
      </c>
      <c r="B109" s="12" t="s">
        <v>319</v>
      </c>
      <c r="C109" s="12" t="s">
        <v>320</v>
      </c>
      <c r="D109" s="13" t="str">
        <f t="shared" si="2"/>
        <v>雨伞 yǔ sǎn</v>
      </c>
      <c r="E109" s="10"/>
      <c r="F109" s="10">
        <v>32</v>
      </c>
      <c r="G109" s="10"/>
      <c r="H109" s="10"/>
      <c r="I109" s="10"/>
      <c r="J109" s="10"/>
      <c r="K109" s="10"/>
      <c r="L109" s="10"/>
      <c r="M109" s="10"/>
      <c r="N109" s="10"/>
      <c r="O109" s="10"/>
      <c r="P109" s="10"/>
      <c r="Q109" s="10"/>
      <c r="R109" s="10"/>
      <c r="S109" s="10"/>
      <c r="T109" s="10"/>
      <c r="U109" s="10"/>
      <c r="V109" s="10"/>
      <c r="W109" s="10"/>
      <c r="X109" s="10"/>
      <c r="Y109" s="10"/>
      <c r="Z109" s="10"/>
    </row>
    <row r="110" spans="1:26" ht="15.6" thickBot="1">
      <c r="A110" s="12" t="s">
        <v>321</v>
      </c>
      <c r="B110" s="12" t="s">
        <v>322</v>
      </c>
      <c r="C110" s="12" t="s">
        <v>323</v>
      </c>
      <c r="D110" s="13" t="str">
        <f t="shared" si="2"/>
        <v>雾 wù</v>
      </c>
      <c r="E110" s="10"/>
      <c r="F110" s="10">
        <v>32</v>
      </c>
      <c r="G110" s="10"/>
      <c r="H110" s="10"/>
      <c r="I110" s="10"/>
      <c r="J110" s="10"/>
      <c r="K110" s="10"/>
      <c r="L110" s="10"/>
      <c r="M110" s="10"/>
      <c r="N110" s="10"/>
      <c r="O110" s="10"/>
      <c r="P110" s="10"/>
      <c r="Q110" s="10"/>
      <c r="R110" s="10"/>
      <c r="S110" s="10"/>
      <c r="T110" s="10"/>
      <c r="U110" s="10"/>
      <c r="V110" s="10"/>
      <c r="W110" s="10"/>
      <c r="X110" s="10"/>
      <c r="Y110" s="10"/>
      <c r="Z110" s="10"/>
    </row>
    <row r="111" spans="1:26" ht="15.6" thickBot="1">
      <c r="A111" s="12" t="s">
        <v>324</v>
      </c>
      <c r="B111" s="12" t="s">
        <v>325</v>
      </c>
      <c r="C111" s="12" t="s">
        <v>326</v>
      </c>
      <c r="D111" s="13" t="str">
        <f t="shared" si="2"/>
        <v>风 fēng</v>
      </c>
      <c r="E111" s="10"/>
      <c r="F111" s="10">
        <v>32</v>
      </c>
      <c r="G111" s="10"/>
      <c r="H111" s="10"/>
      <c r="I111" s="10"/>
      <c r="J111" s="10"/>
      <c r="K111" s="10"/>
      <c r="L111" s="10"/>
      <c r="M111" s="10"/>
      <c r="N111" s="10"/>
      <c r="O111" s="10"/>
      <c r="P111" s="10"/>
      <c r="Q111" s="10"/>
      <c r="R111" s="10"/>
      <c r="S111" s="10"/>
      <c r="T111" s="10"/>
      <c r="U111" s="10"/>
      <c r="V111" s="10"/>
      <c r="W111" s="10"/>
      <c r="X111" s="10"/>
      <c r="Y111" s="10"/>
      <c r="Z111" s="10"/>
    </row>
    <row r="112" spans="1:26" ht="15.6" thickBot="1">
      <c r="A112" s="12" t="s">
        <v>327</v>
      </c>
      <c r="B112" s="12" t="s">
        <v>328</v>
      </c>
      <c r="C112" s="12" t="s">
        <v>329</v>
      </c>
      <c r="D112" s="13" t="str">
        <f t="shared" si="2"/>
        <v>云 yún</v>
      </c>
      <c r="E112" s="10"/>
      <c r="F112" s="10">
        <v>32</v>
      </c>
      <c r="G112" s="10"/>
      <c r="H112" s="10"/>
      <c r="I112" s="10"/>
      <c r="J112" s="10"/>
      <c r="K112" s="10"/>
      <c r="L112" s="10"/>
      <c r="M112" s="10"/>
      <c r="N112" s="10"/>
      <c r="O112" s="10"/>
      <c r="P112" s="10"/>
      <c r="Q112" s="10"/>
      <c r="R112" s="10"/>
      <c r="S112" s="10"/>
      <c r="T112" s="10"/>
      <c r="U112" s="10"/>
      <c r="V112" s="10"/>
      <c r="W112" s="10"/>
      <c r="X112" s="10"/>
      <c r="Y112" s="10"/>
      <c r="Z112" s="10"/>
    </row>
    <row r="113" spans="1:26" ht="15.6" thickBot="1">
      <c r="A113" s="12" t="s">
        <v>330</v>
      </c>
      <c r="B113" s="12" t="s">
        <v>331</v>
      </c>
      <c r="C113" s="12" t="s">
        <v>332</v>
      </c>
      <c r="D113" s="13" t="str">
        <f t="shared" si="2"/>
        <v>多云 duō yún</v>
      </c>
      <c r="E113" s="10"/>
      <c r="F113" s="10">
        <v>32</v>
      </c>
      <c r="G113" s="10"/>
      <c r="H113" s="10"/>
      <c r="I113" s="10"/>
      <c r="J113" s="10"/>
      <c r="K113" s="10"/>
      <c r="L113" s="10"/>
      <c r="M113" s="10"/>
      <c r="N113" s="10"/>
      <c r="O113" s="10"/>
      <c r="P113" s="10"/>
      <c r="Q113" s="10"/>
      <c r="R113" s="10"/>
      <c r="S113" s="10"/>
      <c r="T113" s="10"/>
      <c r="U113" s="10"/>
      <c r="V113" s="10"/>
      <c r="W113" s="10"/>
      <c r="X113" s="10"/>
      <c r="Y113" s="10"/>
      <c r="Z113" s="10"/>
    </row>
    <row r="114" spans="1:26" ht="15.6" thickBot="1">
      <c r="A114" s="12" t="s">
        <v>333</v>
      </c>
      <c r="B114" s="12" t="s">
        <v>334</v>
      </c>
      <c r="C114" s="12" t="s">
        <v>335</v>
      </c>
      <c r="D114" s="13" t="str">
        <f t="shared" si="2"/>
        <v>刮风 guā fēng</v>
      </c>
      <c r="E114" s="10"/>
      <c r="F114" s="10">
        <v>32</v>
      </c>
      <c r="G114" s="10"/>
      <c r="H114" s="10"/>
      <c r="I114" s="10"/>
      <c r="J114" s="10"/>
      <c r="K114" s="10"/>
      <c r="L114" s="10"/>
      <c r="M114" s="10"/>
      <c r="N114" s="10"/>
      <c r="O114" s="10"/>
      <c r="P114" s="10"/>
      <c r="Q114" s="10"/>
      <c r="R114" s="10"/>
      <c r="S114" s="10"/>
      <c r="T114" s="10"/>
      <c r="U114" s="10"/>
      <c r="V114" s="10"/>
      <c r="W114" s="10"/>
      <c r="X114" s="10"/>
      <c r="Y114" s="10"/>
      <c r="Z114" s="10"/>
    </row>
    <row r="115" spans="1:26" ht="15.6" thickBot="1">
      <c r="A115" s="12" t="s">
        <v>336</v>
      </c>
      <c r="B115" s="12" t="s">
        <v>337</v>
      </c>
      <c r="C115" s="12" t="s">
        <v>338</v>
      </c>
      <c r="D115" s="13" t="str">
        <f t="shared" si="2"/>
        <v>下雪 xià xuě</v>
      </c>
      <c r="E115" s="10"/>
      <c r="F115" s="10">
        <v>32</v>
      </c>
      <c r="G115" s="10"/>
      <c r="H115" s="10"/>
      <c r="I115" s="10"/>
      <c r="J115" s="10"/>
      <c r="K115" s="10"/>
      <c r="L115" s="10"/>
      <c r="M115" s="10"/>
      <c r="N115" s="10"/>
      <c r="O115" s="10"/>
      <c r="P115" s="10"/>
      <c r="Q115" s="10"/>
      <c r="R115" s="10"/>
      <c r="S115" s="10"/>
      <c r="T115" s="10"/>
      <c r="U115" s="10"/>
      <c r="V115" s="10"/>
      <c r="W115" s="10"/>
      <c r="X115" s="10"/>
      <c r="Y115" s="10"/>
      <c r="Z115" s="10"/>
    </row>
    <row r="116" spans="1:26" ht="75.599999999999994" thickBot="1">
      <c r="A116" s="12" t="s">
        <v>339</v>
      </c>
      <c r="B116" s="12" t="s">
        <v>340</v>
      </c>
      <c r="C116" s="12" t="s">
        <v>341</v>
      </c>
      <c r="D116" s="13" t="str">
        <f t="shared" si="2"/>
        <v>香港的天气怎么样? ? Xiānggǎng de tiānqì zěnme yàng? ?</v>
      </c>
      <c r="E116" s="10"/>
      <c r="F116" s="10">
        <v>32</v>
      </c>
      <c r="G116" s="10"/>
      <c r="H116" s="10"/>
      <c r="I116" s="10"/>
      <c r="J116" s="10"/>
      <c r="K116" s="10"/>
      <c r="L116" s="10"/>
      <c r="M116" s="10"/>
      <c r="N116" s="10"/>
      <c r="O116" s="10"/>
      <c r="P116" s="10"/>
      <c r="Q116" s="10"/>
      <c r="R116" s="10"/>
      <c r="S116" s="10"/>
      <c r="T116" s="10"/>
      <c r="U116" s="10"/>
      <c r="V116" s="10"/>
      <c r="W116" s="10"/>
      <c r="X116" s="10"/>
      <c r="Y116" s="10"/>
      <c r="Z116" s="10"/>
    </row>
    <row r="117" spans="1:26" ht="150.6" thickBot="1">
      <c r="A117" s="12" t="s">
        <v>342</v>
      </c>
      <c r="B117" s="12" t="s">
        <v>343</v>
      </c>
      <c r="C117" s="12" t="s">
        <v>344</v>
      </c>
      <c r="D117" s="13" t="str">
        <f t="shared" si="2"/>
        <v>天很潮湿,但秋天不冷不热,很舒服春 Tiān hěn cháoshī, dàn qiūtiān bù lěng bù rè, hěn shūfú chūn</v>
      </c>
      <c r="E117" s="10"/>
      <c r="F117" s="10">
        <v>32</v>
      </c>
      <c r="G117" s="10"/>
      <c r="H117" s="10"/>
      <c r="I117" s="10"/>
      <c r="J117" s="10"/>
      <c r="K117" s="10"/>
      <c r="L117" s="10"/>
      <c r="M117" s="10"/>
      <c r="N117" s="10"/>
      <c r="O117" s="10"/>
      <c r="P117" s="10"/>
      <c r="Q117" s="10"/>
      <c r="R117" s="10"/>
      <c r="S117" s="10"/>
      <c r="T117" s="10"/>
      <c r="U117" s="10"/>
      <c r="V117" s="10"/>
      <c r="W117" s="10"/>
      <c r="X117" s="10"/>
      <c r="Y117" s="10"/>
      <c r="Z117" s="10"/>
    </row>
    <row r="118" spans="1:26" ht="105.6" thickBot="1">
      <c r="A118" s="12" t="s">
        <v>345</v>
      </c>
      <c r="B118" s="12" t="s">
        <v>346</v>
      </c>
      <c r="C118" s="12" t="s">
        <v>347</v>
      </c>
      <c r="D118" s="13" t="str">
        <f t="shared" si="2"/>
        <v>北京的天气跟香港 样吗? Běijīng de tiānqì gēn xiānggǎng yàng ma?</v>
      </c>
      <c r="E118" s="10"/>
      <c r="F118" s="10">
        <v>32</v>
      </c>
      <c r="G118" s="10"/>
      <c r="H118" s="10"/>
      <c r="I118" s="10"/>
      <c r="J118" s="10"/>
      <c r="K118" s="10"/>
      <c r="L118" s="10"/>
      <c r="M118" s="10"/>
      <c r="N118" s="10"/>
      <c r="O118" s="10"/>
      <c r="P118" s="10"/>
      <c r="Q118" s="10"/>
      <c r="R118" s="10"/>
      <c r="S118" s="10"/>
      <c r="T118" s="10"/>
      <c r="U118" s="10"/>
      <c r="V118" s="10"/>
      <c r="W118" s="10"/>
      <c r="X118" s="10"/>
      <c r="Y118" s="10"/>
      <c r="Z118" s="10"/>
    </row>
    <row r="119" spans="1:26" ht="105.6" thickBot="1">
      <c r="A119" s="12" t="s">
        <v>348</v>
      </c>
      <c r="B119" s="12" t="s">
        <v>349</v>
      </c>
      <c r="C119" s="12" t="s">
        <v>350</v>
      </c>
      <c r="D119" s="13" t="str">
        <f t="shared" si="2"/>
        <v>不一样。北京的秋天很干 no the same. Autumn in Beijing is very dry</v>
      </c>
      <c r="E119" s="10"/>
      <c r="F119" s="10">
        <v>32</v>
      </c>
      <c r="G119" s="10"/>
      <c r="H119" s="10"/>
      <c r="I119" s="10"/>
      <c r="J119" s="10"/>
      <c r="K119" s="10"/>
      <c r="L119" s="10"/>
      <c r="M119" s="10"/>
      <c r="N119" s="10"/>
      <c r="O119" s="10"/>
      <c r="P119" s="10"/>
      <c r="Q119" s="10"/>
      <c r="R119" s="10"/>
      <c r="S119" s="10"/>
      <c r="T119" s="10"/>
      <c r="U119" s="10"/>
      <c r="V119" s="10"/>
      <c r="W119" s="10"/>
      <c r="X119" s="10"/>
      <c r="Y119" s="10"/>
      <c r="Z119" s="10"/>
    </row>
    <row r="120" spans="1:26" ht="120.6" thickBot="1">
      <c r="A120" s="12" t="s">
        <v>351</v>
      </c>
      <c r="B120" s="12" t="s">
        <v>352</v>
      </c>
      <c r="C120" s="12" t="s">
        <v>353</v>
      </c>
      <c r="D120" s="13" t="str">
        <f t="shared" si="2"/>
        <v>明 天跟今天一样。但下午可能下雪。 Míngtiān gēn jīntiān yīyàng. Dàn xiàwǔ kěnéng xià xuě.</v>
      </c>
      <c r="E120" s="10"/>
      <c r="F120" s="10">
        <v>32</v>
      </c>
      <c r="G120" s="10"/>
      <c r="H120" s="10"/>
      <c r="I120" s="10"/>
      <c r="J120" s="10"/>
      <c r="K120" s="10"/>
      <c r="L120" s="10"/>
      <c r="M120" s="10"/>
      <c r="N120" s="10"/>
      <c r="O120" s="10"/>
      <c r="P120" s="10"/>
      <c r="Q120" s="10"/>
      <c r="R120" s="10"/>
      <c r="S120" s="10"/>
      <c r="T120" s="10"/>
      <c r="U120" s="10"/>
      <c r="V120" s="10"/>
      <c r="W120" s="10"/>
      <c r="X120" s="10"/>
      <c r="Y120" s="10"/>
      <c r="Z120" s="10"/>
    </row>
    <row r="121" spans="1:26" ht="105.6" thickBot="1">
      <c r="A121" s="12" t="s">
        <v>354</v>
      </c>
      <c r="B121" s="12" t="s">
        <v>355</v>
      </c>
      <c r="C121" s="12" t="s">
        <v>356</v>
      </c>
      <c r="D121" s="13" t="str">
        <f t="shared" si="2"/>
        <v>不知道!看一下天气预报吧! Bù zhīdào! Kàn yīxià tiānqì yùbào ba!</v>
      </c>
      <c r="E121" s="10"/>
      <c r="F121" s="10">
        <v>32</v>
      </c>
      <c r="G121" s="10"/>
      <c r="H121" s="10"/>
      <c r="I121" s="10"/>
      <c r="J121" s="10"/>
      <c r="K121" s="10"/>
      <c r="L121" s="10"/>
      <c r="M121" s="10"/>
      <c r="N121" s="10"/>
      <c r="O121" s="10"/>
      <c r="P121" s="10"/>
      <c r="Q121" s="10"/>
      <c r="R121" s="10"/>
      <c r="S121" s="10"/>
      <c r="T121" s="10"/>
      <c r="U121" s="10"/>
      <c r="V121" s="10"/>
      <c r="W121" s="10"/>
      <c r="X121" s="10"/>
      <c r="Y121" s="10"/>
      <c r="Z121" s="10"/>
    </row>
    <row r="122" spans="1:26" ht="75.599999999999994" thickBot="1">
      <c r="A122" s="12" t="s">
        <v>357</v>
      </c>
      <c r="B122" s="12" t="s">
        <v>358</v>
      </c>
      <c r="C122" s="12" t="s">
        <v>359</v>
      </c>
      <c r="D122" s="13" t="str">
        <f t="shared" si="2"/>
        <v>好的。我等会儿看 Hǎo de. Wǒ děng huì er kàn</v>
      </c>
      <c r="E122" s="10"/>
      <c r="F122" s="10">
        <v>32</v>
      </c>
      <c r="G122" s="10"/>
      <c r="H122" s="10"/>
      <c r="I122" s="10"/>
      <c r="J122" s="10"/>
      <c r="K122" s="10"/>
      <c r="L122" s="10"/>
      <c r="M122" s="10"/>
      <c r="N122" s="10"/>
      <c r="O122" s="10"/>
      <c r="P122" s="10"/>
      <c r="Q122" s="10"/>
      <c r="R122" s="10"/>
      <c r="S122" s="10"/>
      <c r="T122" s="10"/>
      <c r="U122" s="10"/>
      <c r="V122" s="10"/>
      <c r="W122" s="10"/>
      <c r="X122" s="10"/>
      <c r="Y122" s="10"/>
      <c r="Z122" s="10"/>
    </row>
    <row r="123" spans="1:26" ht="75.599999999999994" thickBot="1">
      <c r="A123" s="12" t="s">
        <v>360</v>
      </c>
      <c r="B123" s="12" t="s">
        <v>361</v>
      </c>
      <c r="C123" s="12" t="s">
        <v>362</v>
      </c>
      <c r="D123" s="13" t="str">
        <f t="shared" si="2"/>
        <v>香港的天气怎呢样 Xiānggǎng de tiānqì zěnme yàng</v>
      </c>
      <c r="E123" s="10"/>
      <c r="F123" s="10">
        <v>32</v>
      </c>
      <c r="G123" s="10"/>
      <c r="H123" s="10"/>
      <c r="I123" s="10"/>
      <c r="J123" s="10"/>
      <c r="K123" s="10"/>
      <c r="L123" s="10"/>
      <c r="M123" s="10"/>
      <c r="N123" s="10"/>
      <c r="O123" s="10"/>
      <c r="P123" s="10"/>
      <c r="Q123" s="10"/>
      <c r="R123" s="10"/>
      <c r="S123" s="10"/>
      <c r="T123" s="10"/>
      <c r="U123" s="10"/>
      <c r="V123" s="10"/>
      <c r="W123" s="10"/>
      <c r="X123" s="10"/>
      <c r="Y123" s="10"/>
      <c r="Z123" s="10"/>
    </row>
    <row r="124" spans="1:26" ht="75.599999999999994" thickBot="1">
      <c r="A124" s="12" t="s">
        <v>363</v>
      </c>
      <c r="B124" s="12" t="s">
        <v>364</v>
      </c>
      <c r="C124" s="12" t="s">
        <v>365</v>
      </c>
      <c r="D124" s="13" t="str">
        <f t="shared" si="2"/>
        <v>夏天很热, 冬天很冷 Xiàtiān hěn rè, dōngtiān hěn lěng</v>
      </c>
      <c r="E124" s="10"/>
      <c r="F124" s="10">
        <v>32</v>
      </c>
      <c r="G124" s="10"/>
      <c r="H124" s="10"/>
      <c r="I124" s="10"/>
      <c r="J124" s="10"/>
      <c r="K124" s="10"/>
      <c r="L124" s="10"/>
      <c r="M124" s="10"/>
      <c r="N124" s="10"/>
      <c r="O124" s="10"/>
      <c r="P124" s="10"/>
      <c r="Q124" s="10"/>
      <c r="R124" s="10"/>
      <c r="S124" s="10"/>
      <c r="T124" s="10"/>
      <c r="U124" s="10"/>
      <c r="V124" s="10"/>
      <c r="W124" s="10"/>
      <c r="X124" s="10"/>
      <c r="Y124" s="10"/>
      <c r="Z124" s="10"/>
    </row>
    <row r="125" spans="1:26" ht="60.6" thickBot="1">
      <c r="A125" s="12" t="s">
        <v>366</v>
      </c>
      <c r="B125" s="12" t="s">
        <v>367</v>
      </c>
      <c r="C125" s="12" t="s">
        <v>368</v>
      </c>
      <c r="D125" s="13" t="str">
        <f t="shared" si="2"/>
        <v>春天和秋天呢 Chūntiān hé qiūtiān ne</v>
      </c>
      <c r="E125" s="10"/>
      <c r="F125" s="10">
        <v>32</v>
      </c>
      <c r="G125" s="10"/>
      <c r="H125" s="10"/>
      <c r="I125" s="10"/>
      <c r="J125" s="10"/>
      <c r="K125" s="10"/>
      <c r="L125" s="10"/>
      <c r="M125" s="10"/>
      <c r="N125" s="10"/>
      <c r="O125" s="10"/>
      <c r="P125" s="10"/>
      <c r="Q125" s="10"/>
      <c r="R125" s="10"/>
      <c r="S125" s="10"/>
      <c r="T125" s="10"/>
      <c r="U125" s="10"/>
      <c r="V125" s="10"/>
      <c r="W125" s="10"/>
      <c r="X125" s="10"/>
      <c r="Y125" s="10"/>
      <c r="Z125" s="10"/>
    </row>
    <row r="126" spans="1:26" ht="135.6" thickBot="1">
      <c r="A126" s="12" t="s">
        <v>369</v>
      </c>
      <c r="B126" s="12" t="s">
        <v>370</v>
      </c>
      <c r="C126" s="12" t="s">
        <v>371</v>
      </c>
      <c r="D126" s="13" t="str">
        <f t="shared" si="2"/>
        <v>春天很潮湿,但秋天不冷不热,很舒服 Chūntiān hěn cháoshī, dàn qiūtiān bù lěng bù rè, hěn shūfú</v>
      </c>
      <c r="E126" s="10"/>
      <c r="F126" s="10">
        <v>32</v>
      </c>
      <c r="G126" s="10"/>
      <c r="H126" s="10"/>
      <c r="I126" s="10"/>
      <c r="J126" s="10"/>
      <c r="K126" s="10"/>
      <c r="L126" s="10"/>
      <c r="M126" s="10"/>
      <c r="N126" s="10"/>
      <c r="O126" s="10"/>
      <c r="P126" s="10"/>
      <c r="Q126" s="10"/>
      <c r="R126" s="10"/>
      <c r="S126" s="10"/>
      <c r="T126" s="10"/>
      <c r="U126" s="10"/>
      <c r="V126" s="10"/>
      <c r="W126" s="10"/>
      <c r="X126" s="10"/>
      <c r="Y126" s="10"/>
      <c r="Z126" s="10"/>
    </row>
    <row r="127" spans="1:26" ht="120.6" thickBot="1">
      <c r="A127" s="12" t="s">
        <v>372</v>
      </c>
      <c r="B127" s="12" t="s">
        <v>373</v>
      </c>
      <c r="C127" s="12" t="s">
        <v>347</v>
      </c>
      <c r="D127" s="13" t="str">
        <f t="shared" si="2"/>
        <v>北京的天气跟香港一样吗? Běijīng de tiānqì gēn xiānggǎng yīyàng ma?</v>
      </c>
      <c r="E127" s="10"/>
      <c r="F127" s="10">
        <v>32</v>
      </c>
      <c r="G127" s="10"/>
      <c r="H127" s="10"/>
      <c r="I127" s="10"/>
      <c r="J127" s="10"/>
      <c r="K127" s="10"/>
      <c r="L127" s="10"/>
      <c r="M127" s="10"/>
      <c r="N127" s="10"/>
      <c r="O127" s="10"/>
      <c r="P127" s="10"/>
      <c r="Q127" s="10"/>
      <c r="R127" s="10"/>
      <c r="S127" s="10"/>
      <c r="T127" s="10"/>
      <c r="U127" s="10"/>
      <c r="V127" s="10"/>
      <c r="W127" s="10"/>
      <c r="X127" s="10"/>
      <c r="Y127" s="10"/>
      <c r="Z127" s="10"/>
    </row>
    <row r="128" spans="1:26" ht="90.6" thickBot="1">
      <c r="A128" s="12" t="s">
        <v>348</v>
      </c>
      <c r="B128" s="12" t="s">
        <v>374</v>
      </c>
      <c r="C128" s="12" t="s">
        <v>375</v>
      </c>
      <c r="D128" s="13" t="str">
        <f t="shared" si="2"/>
        <v>不一样。北京的秋天很干 Bù yīyàng. Běijīng de qiūtiān hěn gàn</v>
      </c>
      <c r="E128" s="10"/>
      <c r="F128" s="10">
        <v>32</v>
      </c>
      <c r="G128" s="10"/>
      <c r="H128" s="10"/>
      <c r="I128" s="10"/>
      <c r="J128" s="10"/>
      <c r="K128" s="10"/>
      <c r="L128" s="10"/>
      <c r="M128" s="10"/>
      <c r="N128" s="10"/>
      <c r="O128" s="10"/>
      <c r="P128" s="10"/>
      <c r="Q128" s="10"/>
      <c r="R128" s="10"/>
      <c r="S128" s="10"/>
      <c r="T128" s="10"/>
      <c r="U128" s="10"/>
      <c r="V128" s="10"/>
      <c r="W128" s="10"/>
      <c r="X128" s="10"/>
      <c r="Y128" s="10"/>
      <c r="Z128" s="10"/>
    </row>
    <row r="129" spans="1:26" ht="60.6" thickBot="1">
      <c r="A129" s="12" t="s">
        <v>376</v>
      </c>
      <c r="B129" s="12" t="s">
        <v>377</v>
      </c>
      <c r="C129" s="12" t="s">
        <v>378</v>
      </c>
      <c r="D129" s="13" t="str">
        <f t="shared" si="2"/>
        <v>今天天气怎么样? Jīntiān tiānqì zěnme yàng?</v>
      </c>
      <c r="E129" s="10"/>
      <c r="F129" s="10">
        <v>32</v>
      </c>
      <c r="G129" s="10"/>
      <c r="H129" s="10"/>
      <c r="I129" s="10"/>
      <c r="J129" s="10"/>
      <c r="K129" s="10"/>
      <c r="L129" s="10"/>
      <c r="M129" s="10"/>
      <c r="N129" s="10"/>
      <c r="O129" s="10"/>
      <c r="P129" s="10"/>
      <c r="Q129" s="10"/>
      <c r="R129" s="10"/>
      <c r="S129" s="10"/>
      <c r="T129" s="10"/>
      <c r="U129" s="10"/>
      <c r="V129" s="10"/>
      <c r="W129" s="10"/>
      <c r="X129" s="10"/>
      <c r="Y129" s="10"/>
      <c r="Z129" s="10"/>
    </row>
    <row r="130" spans="1:26" ht="45.6" thickBot="1">
      <c r="A130" s="12" t="s">
        <v>379</v>
      </c>
      <c r="B130" s="12" t="s">
        <v>380</v>
      </c>
      <c r="C130" s="12" t="s">
        <v>381</v>
      </c>
      <c r="D130" s="13" t="str">
        <f t="shared" si="2"/>
        <v>今天是晴天。 Jīntiān shì qíngtiān.</v>
      </c>
      <c r="E130" s="10"/>
      <c r="F130" s="10">
        <v>32</v>
      </c>
      <c r="G130" s="10"/>
      <c r="H130" s="10"/>
      <c r="I130" s="10"/>
      <c r="J130" s="10"/>
      <c r="K130" s="10"/>
      <c r="L130" s="10"/>
      <c r="M130" s="10"/>
      <c r="N130" s="10"/>
      <c r="O130" s="10"/>
      <c r="P130" s="10"/>
      <c r="Q130" s="10"/>
      <c r="R130" s="10"/>
      <c r="S130" s="10"/>
      <c r="T130" s="10"/>
      <c r="U130" s="10"/>
      <c r="V130" s="10"/>
      <c r="W130" s="10"/>
      <c r="X130" s="10"/>
      <c r="Y130" s="10"/>
      <c r="Z130" s="10"/>
    </row>
    <row r="131" spans="1:26" ht="75.599999999999994" thickBot="1">
      <c r="A131" s="12" t="s">
        <v>382</v>
      </c>
      <c r="B131" s="12" t="s">
        <v>383</v>
      </c>
      <c r="C131" s="12" t="s">
        <v>384</v>
      </c>
      <c r="D131" s="13" t="str">
        <f t="shared" si="2"/>
        <v>昨天跟今天一样吗? Zuótiān gēn jīntiān yīyàng ma?</v>
      </c>
      <c r="E131" s="10"/>
      <c r="F131" s="10">
        <v>32</v>
      </c>
      <c r="G131" s="10"/>
      <c r="H131" s="10"/>
      <c r="I131" s="10"/>
      <c r="J131" s="10"/>
      <c r="K131" s="10"/>
      <c r="L131" s="10"/>
      <c r="M131" s="10"/>
      <c r="N131" s="10"/>
      <c r="O131" s="10"/>
      <c r="P131" s="10"/>
      <c r="Q131" s="10"/>
      <c r="R131" s="10"/>
      <c r="S131" s="10"/>
      <c r="T131" s="10"/>
      <c r="U131" s="10"/>
      <c r="V131" s="10"/>
      <c r="W131" s="10"/>
      <c r="X131" s="10"/>
      <c r="Y131" s="10"/>
      <c r="Z131" s="10"/>
    </row>
    <row r="132" spans="1:26" ht="120.6" thickBot="1">
      <c r="A132" s="12" t="s">
        <v>385</v>
      </c>
      <c r="B132" s="12" t="s">
        <v>386</v>
      </c>
      <c r="C132" s="12" t="s">
        <v>387</v>
      </c>
      <c r="D132" s="13" t="str">
        <f t="shared" si="2"/>
        <v>不一样。昨天是阴天,有毛毛雨。 Bù yīyàng. Zuótiān shì yīn tiān, yǒu máomaoyǔ.</v>
      </c>
      <c r="E132" s="10"/>
      <c r="F132" s="10">
        <v>32</v>
      </c>
      <c r="G132" s="10"/>
      <c r="H132" s="10"/>
      <c r="I132" s="10"/>
      <c r="J132" s="10"/>
      <c r="K132" s="10"/>
      <c r="L132" s="10"/>
      <c r="M132" s="10"/>
      <c r="N132" s="10"/>
      <c r="O132" s="10"/>
      <c r="P132" s="10"/>
      <c r="Q132" s="10"/>
      <c r="R132" s="10"/>
      <c r="S132" s="10"/>
      <c r="T132" s="10"/>
      <c r="U132" s="10"/>
      <c r="V132" s="10"/>
      <c r="W132" s="10"/>
      <c r="X132" s="10"/>
      <c r="Y132" s="10"/>
      <c r="Z132" s="10"/>
    </row>
    <row r="133" spans="1:26" ht="30.6" thickBot="1">
      <c r="A133" s="12" t="s">
        <v>388</v>
      </c>
      <c r="B133" s="12" t="s">
        <v>389</v>
      </c>
      <c r="C133" s="12" t="s">
        <v>390</v>
      </c>
      <c r="D133" s="13" t="str">
        <f t="shared" si="2"/>
        <v>明 天呢? Míng tiān ne ?</v>
      </c>
      <c r="E133" s="10"/>
      <c r="F133" s="10">
        <v>32</v>
      </c>
      <c r="G133" s="10"/>
      <c r="H133" s="10"/>
      <c r="I133" s="10"/>
      <c r="J133" s="10"/>
      <c r="K133" s="10"/>
      <c r="L133" s="10"/>
      <c r="M133" s="10"/>
      <c r="N133" s="10"/>
      <c r="O133" s="10"/>
      <c r="P133" s="10"/>
      <c r="Q133" s="10"/>
      <c r="R133" s="10"/>
      <c r="S133" s="10"/>
      <c r="T133" s="10"/>
      <c r="U133" s="10"/>
      <c r="V133" s="10"/>
      <c r="W133" s="10"/>
      <c r="X133" s="10"/>
      <c r="Y133" s="10"/>
      <c r="Z133" s="10"/>
    </row>
    <row r="134" spans="1:26" ht="90.6" thickBot="1">
      <c r="A134" s="12" t="s">
        <v>391</v>
      </c>
      <c r="B134" s="12" t="s">
        <v>392</v>
      </c>
      <c r="C134" s="12" t="s">
        <v>393</v>
      </c>
      <c r="D134" s="13" t="str">
        <f t="shared" si="2"/>
        <v>明 天多云,可能要下雨。 Míngtiān duōyún, kěnéng yào xià yǔ.</v>
      </c>
      <c r="E134" s="10"/>
      <c r="F134" s="10">
        <v>32</v>
      </c>
      <c r="G134" s="10"/>
      <c r="H134" s="10"/>
      <c r="I134" s="10"/>
      <c r="J134" s="10"/>
      <c r="K134" s="10"/>
      <c r="L134" s="10"/>
      <c r="M134" s="10"/>
      <c r="N134" s="10"/>
      <c r="O134" s="10"/>
      <c r="P134" s="10"/>
      <c r="Q134" s="10"/>
      <c r="R134" s="10"/>
      <c r="S134" s="10"/>
      <c r="T134" s="10"/>
      <c r="U134" s="10"/>
      <c r="V134" s="10"/>
      <c r="W134" s="10"/>
      <c r="X134" s="10"/>
      <c r="Y134" s="10"/>
      <c r="Z134" s="10"/>
    </row>
    <row r="135" spans="1:26" ht="120.6" thickBot="1">
      <c r="A135" s="12" t="s">
        <v>394</v>
      </c>
      <c r="B135" s="12" t="s">
        <v>395</v>
      </c>
      <c r="C135" s="12" t="s">
        <v>396</v>
      </c>
      <c r="D135" s="13" t="str">
        <f t="shared" si="2"/>
        <v>那明天我要带雨伞。下星期呢? Nà míngtiān wǒ yào dài yǔsǎn. Xià xīngqī ne?</v>
      </c>
      <c r="E135" s="10"/>
      <c r="F135" s="10">
        <v>32</v>
      </c>
      <c r="G135" s="10"/>
      <c r="H135" s="10"/>
      <c r="I135" s="10"/>
      <c r="J135" s="10"/>
      <c r="K135" s="10"/>
      <c r="L135" s="10"/>
      <c r="M135" s="10"/>
      <c r="N135" s="10"/>
      <c r="O135" s="10"/>
      <c r="P135" s="10"/>
      <c r="Q135" s="10"/>
      <c r="R135" s="10"/>
      <c r="S135" s="10"/>
      <c r="T135" s="10"/>
      <c r="U135" s="10"/>
      <c r="V135" s="10"/>
      <c r="W135" s="10"/>
      <c r="X135" s="10"/>
      <c r="Y135" s="10"/>
      <c r="Z135" s="10"/>
    </row>
    <row r="136" spans="1:26" ht="60.6" thickBot="1">
      <c r="A136" s="12" t="s">
        <v>397</v>
      </c>
      <c r="B136" s="12" t="s">
        <v>398</v>
      </c>
      <c r="C136" s="12" t="s">
        <v>399</v>
      </c>
      <c r="D136" s="13" t="str">
        <f t="shared" si="2"/>
        <v>下星期会刮风。 Xià xīngqí huì guā fēng.</v>
      </c>
      <c r="E136" s="10"/>
      <c r="F136" s="10">
        <v>32</v>
      </c>
      <c r="G136" s="10"/>
      <c r="H136" s="10"/>
      <c r="I136" s="10"/>
      <c r="J136" s="10"/>
      <c r="K136" s="10"/>
      <c r="L136" s="10"/>
      <c r="M136" s="10"/>
      <c r="N136" s="10"/>
      <c r="O136" s="10"/>
      <c r="P136" s="10"/>
      <c r="Q136" s="10"/>
      <c r="R136" s="10"/>
      <c r="S136" s="10"/>
      <c r="T136" s="10"/>
      <c r="U136" s="10"/>
      <c r="V136" s="10"/>
      <c r="W136" s="10"/>
      <c r="X136" s="10"/>
      <c r="Y136" s="10"/>
      <c r="Z136" s="10"/>
    </row>
    <row r="137" spans="1:26" ht="45.6" thickBot="1">
      <c r="A137" s="12" t="s">
        <v>400</v>
      </c>
      <c r="B137" s="12" t="s">
        <v>401</v>
      </c>
      <c r="C137" s="12" t="s">
        <v>402</v>
      </c>
      <c r="D137" s="13" t="str">
        <f t="shared" si="2"/>
        <v>今天雾很大。 Jīntiān wù hěn dà.</v>
      </c>
      <c r="E137" s="10"/>
      <c r="F137" s="10">
        <v>32</v>
      </c>
      <c r="G137" s="10"/>
      <c r="H137" s="10"/>
      <c r="I137" s="10"/>
      <c r="J137" s="10"/>
      <c r="K137" s="10"/>
      <c r="L137" s="10"/>
      <c r="M137" s="10"/>
      <c r="N137" s="10"/>
      <c r="O137" s="10"/>
      <c r="P137" s="10"/>
      <c r="Q137" s="10"/>
      <c r="R137" s="10"/>
      <c r="S137" s="10"/>
      <c r="T137" s="10"/>
      <c r="U137" s="10"/>
      <c r="V137" s="10"/>
      <c r="W137" s="10"/>
      <c r="X137" s="10"/>
      <c r="Y137" s="10"/>
      <c r="Z137" s="10"/>
    </row>
    <row r="138" spans="1:26" ht="105.6" thickBot="1">
      <c r="A138" s="12" t="s">
        <v>403</v>
      </c>
      <c r="B138" s="12" t="s">
        <v>404</v>
      </c>
      <c r="C138" s="12" t="s">
        <v>405</v>
      </c>
      <c r="D138" s="13" t="str">
        <f t="shared" si="2"/>
        <v>:是,所以我没开车,我坐公共汽车。 Shì, suǒyǐ wǒ méi kāichē, wǒ zuò gōnggòng qìchē.</v>
      </c>
      <c r="E138" s="10"/>
      <c r="F138" s="10">
        <v>32</v>
      </c>
      <c r="G138" s="10"/>
      <c r="H138" s="10"/>
      <c r="I138" s="10"/>
      <c r="J138" s="10"/>
      <c r="K138" s="10"/>
      <c r="L138" s="10"/>
      <c r="M138" s="10"/>
      <c r="N138" s="10"/>
      <c r="O138" s="10"/>
      <c r="P138" s="10"/>
      <c r="Q138" s="10"/>
      <c r="R138" s="10"/>
      <c r="S138" s="10"/>
      <c r="T138" s="10"/>
      <c r="U138" s="10"/>
      <c r="V138" s="10"/>
      <c r="W138" s="10"/>
      <c r="X138" s="10"/>
      <c r="Y138" s="10"/>
      <c r="Z138" s="10"/>
    </row>
    <row r="139" spans="1:26" ht="120.6" thickBot="1">
      <c r="A139" s="12" t="s">
        <v>406</v>
      </c>
      <c r="B139" s="12" t="s">
        <v>407</v>
      </c>
      <c r="C139" s="12" t="s">
        <v>408</v>
      </c>
      <c r="D139" s="13" t="str">
        <f t="shared" ref="D139:D202" si="3">A139&amp;" "&amp;B139</f>
        <v>明天跟今天一样。但下午可能下雪 Míngtiān gēn jīntiān yīyàng. Dàn xiàwǔ kěnéng xià xuě</v>
      </c>
      <c r="E139" s="10"/>
      <c r="F139" s="10">
        <v>32</v>
      </c>
      <c r="G139" s="10"/>
      <c r="H139" s="10"/>
      <c r="I139" s="10"/>
      <c r="J139" s="10"/>
      <c r="K139" s="10"/>
      <c r="L139" s="10"/>
      <c r="M139" s="10"/>
      <c r="N139" s="10"/>
      <c r="O139" s="10"/>
      <c r="P139" s="10"/>
      <c r="Q139" s="10"/>
      <c r="R139" s="10"/>
      <c r="S139" s="10"/>
      <c r="T139" s="10"/>
      <c r="U139" s="10"/>
      <c r="V139" s="10"/>
      <c r="W139" s="10"/>
      <c r="X139" s="10"/>
      <c r="Y139" s="10"/>
      <c r="Z139" s="10"/>
    </row>
    <row r="140" spans="1:26" ht="150.6" thickBot="1">
      <c r="A140" s="12" t="s">
        <v>409</v>
      </c>
      <c r="B140" s="12" t="s">
        <v>410</v>
      </c>
      <c r="C140" s="12" t="s">
        <v>411</v>
      </c>
      <c r="D140" s="13" t="str">
        <f t="shared" si="3"/>
        <v>那我明天要穿大衣。对了,明天刮风吗? Nà wǒ míngtiān yào chuān dàyī. Duìle, míngtiān guā fēng ma?</v>
      </c>
      <c r="E140" s="10"/>
      <c r="F140" s="10">
        <v>32</v>
      </c>
      <c r="G140" s="10"/>
      <c r="H140" s="10"/>
      <c r="I140" s="10"/>
      <c r="J140" s="10"/>
      <c r="K140" s="10"/>
      <c r="L140" s="10"/>
      <c r="M140" s="10"/>
      <c r="N140" s="10"/>
      <c r="O140" s="10"/>
      <c r="P140" s="10"/>
      <c r="Q140" s="10"/>
      <c r="R140" s="10"/>
      <c r="S140" s="10"/>
      <c r="T140" s="10"/>
      <c r="U140" s="10"/>
      <c r="V140" s="10"/>
      <c r="W140" s="10"/>
      <c r="X140" s="10"/>
      <c r="Y140" s="10"/>
      <c r="Z140" s="10"/>
    </row>
    <row r="141" spans="1:26" ht="30.6" thickBot="1">
      <c r="A141" s="12" t="s">
        <v>412</v>
      </c>
      <c r="B141" s="12" t="s">
        <v>413</v>
      </c>
      <c r="C141" s="12" t="s">
        <v>414</v>
      </c>
      <c r="D141" s="13" t="str">
        <f t="shared" si="3"/>
        <v>不刮。 : Bù guā.</v>
      </c>
      <c r="E141" s="10"/>
      <c r="F141" s="10">
        <v>32</v>
      </c>
      <c r="G141" s="10"/>
      <c r="H141" s="10"/>
      <c r="I141" s="10"/>
      <c r="J141" s="10"/>
      <c r="K141" s="10"/>
      <c r="L141" s="10"/>
      <c r="M141" s="10"/>
      <c r="N141" s="10"/>
      <c r="O141" s="10"/>
      <c r="P141" s="10"/>
      <c r="Q141" s="10"/>
      <c r="R141" s="10"/>
      <c r="S141" s="10"/>
      <c r="T141" s="10"/>
      <c r="U141" s="10"/>
      <c r="V141" s="10"/>
      <c r="W141" s="10"/>
      <c r="X141" s="10"/>
      <c r="Y141" s="10"/>
      <c r="Z141" s="10"/>
    </row>
    <row r="142" spans="1:26" ht="30.6" thickBot="1">
      <c r="A142" s="12" t="s">
        <v>415</v>
      </c>
      <c r="B142" s="12" t="s">
        <v>416</v>
      </c>
      <c r="C142" s="12" t="s">
        <v>417</v>
      </c>
      <c r="D142" s="13" t="str">
        <f t="shared" si="3"/>
        <v>后天呢? Hòutiān ne?</v>
      </c>
      <c r="E142" s="10"/>
      <c r="F142" s="10">
        <v>32</v>
      </c>
      <c r="G142" s="10"/>
      <c r="H142" s="10"/>
      <c r="I142" s="10"/>
      <c r="J142" s="10"/>
      <c r="K142" s="10"/>
      <c r="L142" s="10"/>
      <c r="M142" s="10"/>
      <c r="N142" s="10"/>
      <c r="O142" s="10"/>
      <c r="P142" s="10"/>
      <c r="Q142" s="10"/>
      <c r="R142" s="10"/>
      <c r="S142" s="10"/>
      <c r="T142" s="10"/>
      <c r="U142" s="10"/>
      <c r="V142" s="10"/>
      <c r="W142" s="10"/>
      <c r="X142" s="10"/>
      <c r="Y142" s="10"/>
      <c r="Z142" s="10"/>
    </row>
    <row r="143" spans="1:26" ht="105.6" thickBot="1">
      <c r="A143" s="12" t="s">
        <v>354</v>
      </c>
      <c r="B143" s="12" t="s">
        <v>355</v>
      </c>
      <c r="C143" s="12" t="s">
        <v>356</v>
      </c>
      <c r="D143" s="13" t="str">
        <f t="shared" si="3"/>
        <v>不知道!看一下天气预报吧! Bù zhīdào! Kàn yīxià tiānqì yùbào ba!</v>
      </c>
      <c r="E143" s="10"/>
      <c r="F143" s="10">
        <v>32</v>
      </c>
      <c r="G143" s="10"/>
      <c r="H143" s="10"/>
      <c r="I143" s="10"/>
      <c r="J143" s="10"/>
      <c r="K143" s="10"/>
      <c r="L143" s="10"/>
      <c r="M143" s="10"/>
      <c r="N143" s="10"/>
      <c r="O143" s="10"/>
      <c r="P143" s="10"/>
      <c r="Q143" s="10"/>
      <c r="R143" s="10"/>
      <c r="S143" s="10"/>
      <c r="T143" s="10"/>
      <c r="U143" s="10"/>
      <c r="V143" s="10"/>
      <c r="W143" s="10"/>
      <c r="X143" s="10"/>
      <c r="Y143" s="10"/>
      <c r="Z143" s="10"/>
    </row>
    <row r="144" spans="1:26" ht="75.599999999999994" thickBot="1">
      <c r="A144" s="12" t="s">
        <v>418</v>
      </c>
      <c r="B144" s="12" t="s">
        <v>419</v>
      </c>
      <c r="C144" s="12" t="s">
        <v>359</v>
      </c>
      <c r="D144" s="13" t="str">
        <f t="shared" si="3"/>
        <v>好的。我等会儿看。 Hǎo de. Wǒ děng huì er kàn.</v>
      </c>
      <c r="E144" s="10"/>
      <c r="F144" s="10">
        <v>32</v>
      </c>
      <c r="G144" s="10"/>
      <c r="H144" s="10"/>
      <c r="I144" s="10"/>
      <c r="J144" s="10"/>
      <c r="K144" s="10"/>
      <c r="L144" s="10"/>
      <c r="M144" s="10"/>
      <c r="N144" s="10"/>
      <c r="O144" s="10"/>
      <c r="P144" s="10"/>
      <c r="Q144" s="10"/>
      <c r="R144" s="10"/>
      <c r="S144" s="10"/>
      <c r="T144" s="10"/>
      <c r="U144" s="10"/>
      <c r="V144" s="10"/>
      <c r="W144" s="10"/>
      <c r="X144" s="10"/>
      <c r="Y144" s="10"/>
      <c r="Z144" s="10"/>
    </row>
    <row r="145" spans="1:26" ht="45.6" thickBot="1">
      <c r="A145" s="14" t="s">
        <v>1577</v>
      </c>
      <c r="B145" s="15" t="s">
        <v>1576</v>
      </c>
      <c r="C145" s="16" t="s">
        <v>1578</v>
      </c>
      <c r="D145" s="13" t="str">
        <f t="shared" si="3"/>
        <v>一样 yī yàng</v>
      </c>
      <c r="E145" s="10"/>
      <c r="F145" s="10">
        <v>32</v>
      </c>
      <c r="G145" s="10"/>
      <c r="H145" s="10"/>
      <c r="I145" s="10"/>
      <c r="J145" s="10"/>
      <c r="K145" s="10"/>
      <c r="L145" s="10"/>
      <c r="M145" s="10"/>
      <c r="N145" s="10"/>
      <c r="O145" s="10"/>
      <c r="P145" s="10"/>
      <c r="Q145" s="10"/>
      <c r="R145" s="10"/>
      <c r="S145" s="10"/>
      <c r="T145" s="10"/>
      <c r="U145" s="10"/>
      <c r="V145" s="10"/>
      <c r="W145" s="10"/>
      <c r="X145" s="10"/>
      <c r="Y145" s="10"/>
      <c r="Z145" s="10"/>
    </row>
    <row r="146" spans="1:26" ht="75.599999999999994" thickBot="1">
      <c r="A146" s="12" t="s">
        <v>420</v>
      </c>
      <c r="B146" s="12" t="s">
        <v>421</v>
      </c>
      <c r="C146" s="12" t="s">
        <v>422</v>
      </c>
      <c r="D146" s="13" t="str">
        <f t="shared" si="3"/>
        <v>这件大衣跟那件(不)一样。 noun Zhè jiàn dàyī gēn nà jiàn (bù) yīyàng.</v>
      </c>
      <c r="E146" s="10"/>
      <c r="F146" s="10">
        <v>32</v>
      </c>
      <c r="G146" s="10"/>
      <c r="H146" s="10"/>
      <c r="I146" s="10"/>
      <c r="J146" s="10"/>
      <c r="K146" s="10"/>
      <c r="L146" s="10"/>
      <c r="M146" s="10"/>
      <c r="N146" s="10"/>
      <c r="O146" s="10"/>
      <c r="P146" s="10"/>
      <c r="Q146" s="10"/>
      <c r="R146" s="10"/>
      <c r="S146" s="10"/>
      <c r="T146" s="10"/>
      <c r="U146" s="10"/>
      <c r="V146" s="10"/>
      <c r="W146" s="10"/>
      <c r="X146" s="10"/>
      <c r="Y146" s="10"/>
      <c r="Z146" s="10"/>
    </row>
    <row r="147" spans="1:26" ht="106.2" thickBot="1">
      <c r="A147" s="12" t="s">
        <v>423</v>
      </c>
      <c r="B147" s="12" t="s">
        <v>424</v>
      </c>
      <c r="C147" s="17" t="s">
        <v>425</v>
      </c>
      <c r="D147" s="13" t="str">
        <f t="shared" si="3"/>
        <v>日本菜跟中国菜一样(不)好吃。adjective Rìběn cài gēn zhōngguó cài yīyàng (bù) hào chī.</v>
      </c>
      <c r="E147" s="10"/>
      <c r="F147" s="10">
        <v>32</v>
      </c>
      <c r="G147" s="10"/>
      <c r="H147" s="10"/>
      <c r="I147" s="10"/>
      <c r="J147" s="10"/>
      <c r="K147" s="10"/>
      <c r="L147" s="10"/>
      <c r="M147" s="10"/>
      <c r="N147" s="10"/>
      <c r="O147" s="10"/>
      <c r="P147" s="10"/>
      <c r="Q147" s="10"/>
      <c r="R147" s="10"/>
      <c r="S147" s="10"/>
      <c r="T147" s="10"/>
      <c r="U147" s="10"/>
      <c r="V147" s="10"/>
      <c r="W147" s="10"/>
      <c r="X147" s="10"/>
      <c r="Y147" s="10"/>
      <c r="Z147" s="10"/>
    </row>
    <row r="148" spans="1:26" ht="15.6" thickBot="1">
      <c r="A148" s="12" t="s">
        <v>426</v>
      </c>
      <c r="B148" s="12" t="s">
        <v>427</v>
      </c>
      <c r="C148" s="12" t="s">
        <v>428</v>
      </c>
      <c r="D148" s="13" t="str">
        <f t="shared" si="3"/>
        <v>大雨 Dàyǔ</v>
      </c>
      <c r="E148" s="10"/>
      <c r="F148" s="10">
        <v>32</v>
      </c>
      <c r="G148" s="10"/>
      <c r="H148" s="10"/>
      <c r="I148" s="10"/>
      <c r="J148" s="10"/>
      <c r="K148" s="10"/>
      <c r="L148" s="10"/>
      <c r="M148" s="10"/>
      <c r="N148" s="10"/>
      <c r="O148" s="10"/>
      <c r="P148" s="10"/>
      <c r="Q148" s="10"/>
      <c r="R148" s="10"/>
      <c r="S148" s="10"/>
      <c r="T148" s="10"/>
      <c r="U148" s="10"/>
      <c r="V148" s="10"/>
      <c r="W148" s="10"/>
      <c r="X148" s="10"/>
      <c r="Y148" s="10"/>
      <c r="Z148" s="10"/>
    </row>
    <row r="149" spans="1:26" ht="15.6" thickBot="1">
      <c r="A149" s="12" t="s">
        <v>429</v>
      </c>
      <c r="B149" s="12" t="s">
        <v>430</v>
      </c>
      <c r="C149" s="12" t="s">
        <v>431</v>
      </c>
      <c r="D149" s="13" t="str">
        <f t="shared" si="3"/>
        <v>打雷 Dǎléi</v>
      </c>
      <c r="E149" s="10"/>
      <c r="F149" s="10">
        <v>32</v>
      </c>
      <c r="G149" s="10"/>
      <c r="H149" s="10"/>
      <c r="I149" s="10"/>
      <c r="J149" s="10"/>
      <c r="K149" s="10"/>
      <c r="L149" s="10"/>
      <c r="M149" s="10"/>
      <c r="N149" s="10"/>
      <c r="O149" s="10"/>
      <c r="P149" s="10"/>
      <c r="Q149" s="10"/>
      <c r="R149" s="10"/>
      <c r="S149" s="10"/>
      <c r="T149" s="10"/>
      <c r="U149" s="10"/>
      <c r="V149" s="10"/>
      <c r="W149" s="10"/>
      <c r="X149" s="10"/>
      <c r="Y149" s="10"/>
      <c r="Z149" s="10"/>
    </row>
    <row r="150" spans="1:26" ht="30.6" thickBot="1">
      <c r="A150" s="12" t="s">
        <v>432</v>
      </c>
      <c r="B150" s="12" t="s">
        <v>433</v>
      </c>
      <c r="C150" s="12" t="s">
        <v>434</v>
      </c>
      <c r="D150" s="13" t="str">
        <f t="shared" si="3"/>
        <v>闪电 Shǎndiàn</v>
      </c>
      <c r="E150" s="10"/>
      <c r="F150" s="10">
        <v>32</v>
      </c>
      <c r="G150" s="10"/>
      <c r="H150" s="10"/>
      <c r="I150" s="10"/>
      <c r="J150" s="10"/>
      <c r="K150" s="10"/>
      <c r="L150" s="10"/>
      <c r="M150" s="10"/>
      <c r="N150" s="10"/>
      <c r="O150" s="10"/>
      <c r="P150" s="10"/>
      <c r="Q150" s="10"/>
      <c r="R150" s="10"/>
      <c r="S150" s="10"/>
      <c r="T150" s="10"/>
      <c r="U150" s="10"/>
      <c r="V150" s="10"/>
      <c r="W150" s="10"/>
      <c r="X150" s="10"/>
      <c r="Y150" s="10"/>
      <c r="Z150" s="10"/>
    </row>
    <row r="151" spans="1:26" ht="30.6" thickBot="1">
      <c r="A151" s="12" t="s">
        <v>435</v>
      </c>
      <c r="B151" s="12" t="s">
        <v>436</v>
      </c>
      <c r="C151" s="12" t="s">
        <v>437</v>
      </c>
      <c r="D151" s="13" t="str">
        <f t="shared" si="3"/>
        <v>结霜 Jié shuāng</v>
      </c>
      <c r="E151" s="10"/>
      <c r="F151" s="10">
        <v>32</v>
      </c>
      <c r="G151" s="10"/>
      <c r="H151" s="10"/>
      <c r="I151" s="10"/>
      <c r="J151" s="10"/>
      <c r="K151" s="10"/>
      <c r="L151" s="10"/>
      <c r="M151" s="10"/>
      <c r="N151" s="10"/>
      <c r="O151" s="10"/>
      <c r="P151" s="10"/>
      <c r="Q151" s="10"/>
      <c r="R151" s="10"/>
      <c r="S151" s="10"/>
      <c r="T151" s="10"/>
      <c r="U151" s="10"/>
      <c r="V151" s="10"/>
      <c r="W151" s="10"/>
      <c r="X151" s="10"/>
      <c r="Y151" s="10"/>
      <c r="Z151" s="10"/>
    </row>
    <row r="152" spans="1:26" ht="90.6" thickBot="1">
      <c r="A152" s="12" t="s">
        <v>438</v>
      </c>
      <c r="B152" s="12" t="s">
        <v>439</v>
      </c>
      <c r="C152" s="12" t="s">
        <v>440</v>
      </c>
      <c r="D152" s="13" t="str">
        <f t="shared" si="3"/>
        <v>你国家的天气怎么样? Nǐ guójiā de tiānqì zěnme yàng</v>
      </c>
      <c r="E152" s="10"/>
      <c r="F152" s="10">
        <v>32</v>
      </c>
      <c r="G152" s="10"/>
      <c r="H152" s="10"/>
      <c r="I152" s="10"/>
      <c r="J152" s="10"/>
      <c r="K152" s="10"/>
      <c r="L152" s="10"/>
      <c r="M152" s="10"/>
      <c r="N152" s="10"/>
      <c r="O152" s="10"/>
      <c r="P152" s="10"/>
      <c r="Q152" s="10"/>
      <c r="R152" s="10"/>
      <c r="S152" s="10"/>
      <c r="T152" s="10"/>
      <c r="U152" s="10"/>
      <c r="V152" s="10"/>
      <c r="W152" s="10"/>
      <c r="X152" s="10"/>
      <c r="Y152" s="10"/>
      <c r="Z152" s="10"/>
    </row>
    <row r="153" spans="1:26" ht="60.6" thickBot="1">
      <c r="A153" s="12" t="s">
        <v>441</v>
      </c>
      <c r="B153" s="12" t="s">
        <v>442</v>
      </c>
      <c r="C153" s="12" t="s">
        <v>443</v>
      </c>
      <c r="D153" s="13" t="str">
        <f t="shared" si="3"/>
        <v>香 港的夏天热吗? Xiānggǎng de xiàtiān rè ma?</v>
      </c>
      <c r="E153" s="10"/>
      <c r="F153" s="10">
        <v>32</v>
      </c>
      <c r="G153" s="10"/>
      <c r="H153" s="10"/>
      <c r="I153" s="10"/>
      <c r="J153" s="10"/>
      <c r="K153" s="10"/>
      <c r="L153" s="10"/>
      <c r="M153" s="10"/>
      <c r="N153" s="10"/>
      <c r="O153" s="10"/>
      <c r="P153" s="10"/>
      <c r="Q153" s="10"/>
      <c r="R153" s="10"/>
      <c r="S153" s="10"/>
      <c r="T153" s="10"/>
      <c r="U153" s="10"/>
      <c r="V153" s="10"/>
      <c r="W153" s="10"/>
      <c r="X153" s="10"/>
      <c r="Y153" s="10"/>
      <c r="Z153" s="10"/>
    </row>
    <row r="154" spans="1:26" ht="60.6" thickBot="1">
      <c r="A154" s="12" t="s">
        <v>444</v>
      </c>
      <c r="B154" s="12" t="s">
        <v>445</v>
      </c>
      <c r="C154" s="12" t="s">
        <v>446</v>
      </c>
      <c r="D154" s="13" t="str">
        <f t="shared" si="3"/>
        <v>你喜欢什么天气? Nǐ xǐhuān shénme tiānqì</v>
      </c>
      <c r="E154" s="10"/>
      <c r="F154" s="10">
        <v>32</v>
      </c>
      <c r="G154" s="10"/>
      <c r="H154" s="10"/>
      <c r="I154" s="10"/>
      <c r="J154" s="10"/>
      <c r="K154" s="10"/>
      <c r="L154" s="10"/>
      <c r="M154" s="10"/>
      <c r="N154" s="10"/>
      <c r="O154" s="10"/>
      <c r="P154" s="10"/>
      <c r="Q154" s="10"/>
      <c r="R154" s="10"/>
      <c r="S154" s="10"/>
      <c r="T154" s="10"/>
      <c r="U154" s="10"/>
      <c r="V154" s="10"/>
      <c r="W154" s="10"/>
      <c r="X154" s="10"/>
      <c r="Y154" s="10"/>
      <c r="Z154" s="10"/>
    </row>
    <row r="155" spans="1:26" ht="60.6" thickBot="1">
      <c r="A155" s="12" t="s">
        <v>447</v>
      </c>
      <c r="B155" s="12" t="s">
        <v>448</v>
      </c>
      <c r="C155" s="12" t="s">
        <v>449</v>
      </c>
      <c r="D155" s="13" t="str">
        <f t="shared" si="3"/>
        <v>你看过下雪吗 Nǐ kànguò xià xuě ma</v>
      </c>
      <c r="E155" s="10"/>
      <c r="F155" s="10">
        <v>32</v>
      </c>
      <c r="G155" s="10"/>
      <c r="H155" s="10"/>
      <c r="I155" s="10"/>
      <c r="J155" s="10"/>
      <c r="K155" s="10"/>
      <c r="L155" s="10"/>
      <c r="M155" s="10"/>
      <c r="N155" s="10"/>
      <c r="O155" s="10"/>
      <c r="P155" s="10"/>
      <c r="Q155" s="10"/>
      <c r="R155" s="10"/>
      <c r="S155" s="10"/>
      <c r="T155" s="10"/>
      <c r="U155" s="10"/>
      <c r="V155" s="10"/>
      <c r="W155" s="10"/>
      <c r="X155" s="10"/>
      <c r="Y155" s="10"/>
      <c r="Z155" s="10"/>
    </row>
    <row r="156" spans="1:26" ht="135.6" thickBot="1">
      <c r="A156" s="12" t="s">
        <v>450</v>
      </c>
      <c r="B156" s="12" t="s">
        <v>451</v>
      </c>
      <c r="C156" s="12" t="s">
        <v>452</v>
      </c>
      <c r="D156" s="13" t="str">
        <f t="shared" si="3"/>
        <v>你国家下雨天多还是下雪天多? Nǐ guójiā xià yǔtiān duō háishì xià xuě tiān duō?</v>
      </c>
      <c r="E156" s="10"/>
      <c r="F156" s="10">
        <v>32</v>
      </c>
      <c r="G156" s="10"/>
      <c r="H156" s="10"/>
      <c r="I156" s="10"/>
      <c r="J156" s="10"/>
      <c r="K156" s="10"/>
      <c r="L156" s="10"/>
      <c r="M156" s="10"/>
      <c r="N156" s="10"/>
      <c r="O156" s="10"/>
      <c r="P156" s="10"/>
      <c r="Q156" s="10"/>
      <c r="R156" s="10"/>
      <c r="S156" s="10"/>
      <c r="T156" s="10"/>
      <c r="U156" s="10"/>
      <c r="V156" s="10"/>
      <c r="W156" s="10"/>
      <c r="X156" s="10"/>
      <c r="Y156" s="10"/>
      <c r="Z156" s="10"/>
    </row>
    <row r="157" spans="1:26" ht="75.599999999999994" thickBot="1">
      <c r="A157" s="12" t="s">
        <v>453</v>
      </c>
      <c r="B157" s="12" t="s">
        <v>454</v>
      </c>
      <c r="C157" s="12" t="s">
        <v>455</v>
      </c>
      <c r="D157" s="13" t="str">
        <f t="shared" si="3"/>
        <v>在我的国家雨天较多 Zài wǒ de guójiā yǔtiān jiào duō</v>
      </c>
      <c r="E157" s="10"/>
      <c r="F157" s="10">
        <v>32</v>
      </c>
      <c r="G157" s="10"/>
      <c r="H157" s="10"/>
      <c r="I157" s="10"/>
      <c r="J157" s="10"/>
      <c r="K157" s="10"/>
      <c r="L157" s="10"/>
      <c r="M157" s="10"/>
      <c r="N157" s="10"/>
      <c r="O157" s="10"/>
      <c r="P157" s="10"/>
      <c r="Q157" s="10"/>
      <c r="R157" s="10"/>
      <c r="S157" s="10"/>
      <c r="T157" s="10"/>
      <c r="U157" s="10"/>
      <c r="V157" s="10"/>
      <c r="W157" s="10"/>
      <c r="X157" s="10"/>
      <c r="Y157" s="10"/>
      <c r="Z157" s="10"/>
    </row>
    <row r="158" spans="1:26" ht="60.6" thickBot="1">
      <c r="A158" s="12" t="s">
        <v>456</v>
      </c>
      <c r="B158" s="12" t="s">
        <v>457</v>
      </c>
      <c r="C158" s="12" t="s">
        <v>458</v>
      </c>
      <c r="D158" s="13" t="str">
        <f t="shared" si="3"/>
        <v>我喜欢热的天气 Wǒ xǐhuān rè de tiānqì</v>
      </c>
      <c r="E158" s="10"/>
      <c r="F158" s="10">
        <v>32</v>
      </c>
      <c r="G158" s="10"/>
      <c r="H158" s="10"/>
      <c r="I158" s="10"/>
      <c r="J158" s="10"/>
      <c r="K158" s="10"/>
      <c r="L158" s="10"/>
      <c r="M158" s="10"/>
      <c r="N158" s="10"/>
      <c r="O158" s="10"/>
      <c r="P158" s="10"/>
      <c r="Q158" s="10"/>
      <c r="R158" s="10"/>
      <c r="S158" s="10"/>
      <c r="T158" s="10"/>
      <c r="U158" s="10"/>
      <c r="V158" s="10"/>
      <c r="W158" s="10"/>
      <c r="X158" s="10"/>
      <c r="Y158" s="10"/>
      <c r="Z158" s="10"/>
    </row>
    <row r="159" spans="1:26" ht="45.6" thickBot="1">
      <c r="A159" s="12" t="s">
        <v>459</v>
      </c>
      <c r="B159" s="12" t="s">
        <v>460</v>
      </c>
      <c r="C159" s="12" t="s">
        <v>1579</v>
      </c>
      <c r="D159" s="13" t="str">
        <f t="shared" si="3"/>
        <v>明天是阴天 Míngtiān shì yīn tiān</v>
      </c>
      <c r="E159" s="10"/>
      <c r="F159" s="10">
        <v>32</v>
      </c>
      <c r="G159" s="10"/>
      <c r="H159" s="10"/>
      <c r="I159" s="10"/>
      <c r="J159" s="10"/>
      <c r="K159" s="10"/>
      <c r="L159" s="10"/>
      <c r="M159" s="10"/>
      <c r="N159" s="10"/>
      <c r="O159" s="10"/>
      <c r="P159" s="10"/>
      <c r="Q159" s="10"/>
      <c r="R159" s="10"/>
      <c r="S159" s="10"/>
      <c r="T159" s="10"/>
      <c r="U159" s="10"/>
      <c r="V159" s="10"/>
      <c r="W159" s="10"/>
      <c r="X159" s="10"/>
      <c r="Y159" s="10"/>
      <c r="Z159" s="10"/>
    </row>
    <row r="160" spans="1:26" ht="90.6" thickBot="1">
      <c r="A160" s="12" t="s">
        <v>461</v>
      </c>
      <c r="B160" s="12" t="s">
        <v>462</v>
      </c>
      <c r="C160" s="12" t="s">
        <v>1676</v>
      </c>
      <c r="D160" s="13" t="str">
        <f t="shared" si="3"/>
        <v>加拿大夏天的天气怎么样 Jiānádà xiàtiān de tiānqì zěnme yàng</v>
      </c>
      <c r="E160" s="10"/>
      <c r="F160" s="10">
        <v>32</v>
      </c>
      <c r="G160" s="10"/>
      <c r="H160" s="10"/>
      <c r="I160" s="10"/>
      <c r="J160" s="10"/>
      <c r="K160" s="10"/>
      <c r="L160" s="10"/>
      <c r="M160" s="10"/>
      <c r="N160" s="10"/>
      <c r="O160" s="10"/>
      <c r="P160" s="10"/>
      <c r="Q160" s="10"/>
      <c r="R160" s="10"/>
      <c r="S160" s="10"/>
      <c r="T160" s="10"/>
      <c r="U160" s="10"/>
      <c r="V160" s="10"/>
      <c r="W160" s="10"/>
      <c r="X160" s="10"/>
      <c r="Y160" s="10"/>
      <c r="Z160" s="10"/>
    </row>
    <row r="161" spans="1:26" ht="75.599999999999994" thickBot="1">
      <c r="A161" s="12" t="s">
        <v>463</v>
      </c>
      <c r="B161" s="12" t="s">
        <v>464</v>
      </c>
      <c r="C161" s="12" t="s">
        <v>1657</v>
      </c>
      <c r="D161" s="13" t="str">
        <f t="shared" si="3"/>
        <v>他的手机和我的一样 Tā de shǒujī hé wǒ de yīyàng</v>
      </c>
      <c r="E161" s="10"/>
      <c r="F161" s="10">
        <v>32</v>
      </c>
      <c r="G161" s="10"/>
      <c r="H161" s="10"/>
      <c r="I161" s="10"/>
      <c r="J161" s="10"/>
      <c r="K161" s="10"/>
      <c r="L161" s="10"/>
      <c r="M161" s="10"/>
      <c r="N161" s="10"/>
      <c r="O161" s="10"/>
      <c r="P161" s="10"/>
      <c r="Q161" s="10"/>
      <c r="R161" s="10"/>
      <c r="S161" s="10"/>
      <c r="T161" s="10"/>
      <c r="U161" s="10"/>
      <c r="V161" s="10"/>
      <c r="W161" s="10"/>
      <c r="X161" s="10"/>
      <c r="Y161" s="10"/>
      <c r="Z161" s="10"/>
    </row>
    <row r="162" spans="1:26" ht="105.6" thickBot="1">
      <c r="A162" s="12" t="s">
        <v>465</v>
      </c>
      <c r="B162" s="12" t="s">
        <v>466</v>
      </c>
      <c r="C162" s="12" t="s">
        <v>1642</v>
      </c>
      <c r="D162" s="13" t="str">
        <f t="shared" si="3"/>
        <v>法国的冬天经常下雪吗 Fàguó de dōngtiān jīngcháng xià xuě ma</v>
      </c>
      <c r="E162" s="10"/>
      <c r="F162" s="10">
        <v>32</v>
      </c>
      <c r="G162" s="10"/>
      <c r="H162" s="10"/>
      <c r="I162" s="10"/>
      <c r="J162" s="10"/>
      <c r="K162" s="10"/>
      <c r="L162" s="10"/>
      <c r="M162" s="10"/>
      <c r="N162" s="10"/>
      <c r="O162" s="10"/>
      <c r="P162" s="10"/>
      <c r="Q162" s="10"/>
      <c r="R162" s="10"/>
      <c r="S162" s="10"/>
      <c r="T162" s="10"/>
      <c r="U162" s="10"/>
      <c r="V162" s="10"/>
      <c r="W162" s="10"/>
      <c r="X162" s="10"/>
      <c r="Y162" s="10"/>
      <c r="Z162" s="10"/>
    </row>
    <row r="163" spans="1:26" ht="135.6" thickBot="1">
      <c r="A163" s="12" t="s">
        <v>467</v>
      </c>
      <c r="B163" s="12" t="s">
        <v>468</v>
      </c>
      <c r="C163" s="12" t="s">
        <v>1650</v>
      </c>
      <c r="D163" s="13" t="str">
        <f t="shared" si="3"/>
        <v>看一下天气预报晚上可能会下雨 Kàn yīxià tiānqì yùbào wǎnshàng kěnéng huì xià yǔ</v>
      </c>
      <c r="E163" s="10"/>
      <c r="F163" s="10">
        <v>32</v>
      </c>
      <c r="G163" s="10"/>
      <c r="H163" s="10"/>
      <c r="I163" s="10"/>
      <c r="J163" s="10"/>
      <c r="K163" s="10"/>
      <c r="L163" s="10"/>
      <c r="M163" s="10"/>
      <c r="N163" s="10"/>
      <c r="O163" s="10"/>
      <c r="P163" s="10"/>
      <c r="Q163" s="10"/>
      <c r="R163" s="10"/>
      <c r="S163" s="10"/>
      <c r="T163" s="10"/>
      <c r="U163" s="10"/>
      <c r="V163" s="10"/>
      <c r="W163" s="10"/>
      <c r="X163" s="10"/>
      <c r="Y163" s="10"/>
      <c r="Z163" s="10"/>
    </row>
    <row r="164" spans="1:26" ht="90.6" thickBot="1">
      <c r="A164" s="12" t="s">
        <v>469</v>
      </c>
      <c r="B164" s="12" t="s">
        <v>470</v>
      </c>
      <c r="C164" s="12" t="s">
        <v>471</v>
      </c>
      <c r="D164" s="13" t="str">
        <f t="shared" si="3"/>
        <v>这首歌和那首歌一样好 Zhè shǒu gē hé nà shǒu gē yīyàng hǎo</v>
      </c>
      <c r="E164" s="10"/>
      <c r="F164" s="10">
        <v>32</v>
      </c>
      <c r="G164" s="10"/>
      <c r="H164" s="10"/>
      <c r="I164" s="10"/>
      <c r="J164" s="10"/>
      <c r="K164" s="10"/>
      <c r="L164" s="10"/>
      <c r="M164" s="10"/>
      <c r="N164" s="10"/>
      <c r="O164" s="10"/>
      <c r="P164" s="10"/>
      <c r="Q164" s="10"/>
      <c r="R164" s="10"/>
      <c r="S164" s="10"/>
      <c r="T164" s="10"/>
      <c r="U164" s="10"/>
      <c r="V164" s="10"/>
      <c r="W164" s="10"/>
      <c r="X164" s="10"/>
      <c r="Y164" s="10"/>
      <c r="Z164" s="10"/>
    </row>
    <row r="165" spans="1:26" ht="105.6" thickBot="1">
      <c r="A165" s="12" t="s">
        <v>472</v>
      </c>
      <c r="B165" s="12" t="s">
        <v>473</v>
      </c>
      <c r="C165" s="12" t="s">
        <v>474</v>
      </c>
      <c r="D165" s="13" t="str">
        <f t="shared" si="3"/>
        <v>今天风很大.你的穿件外套 Jīntiān fēng hěn dà. nǐ de chuān jiàn wàitào</v>
      </c>
      <c r="E165" s="10"/>
      <c r="F165" s="10">
        <v>32</v>
      </c>
      <c r="G165" s="10"/>
      <c r="H165" s="10"/>
      <c r="I165" s="10"/>
      <c r="J165" s="10"/>
      <c r="K165" s="10"/>
      <c r="L165" s="10"/>
      <c r="M165" s="10"/>
      <c r="N165" s="10"/>
      <c r="O165" s="10"/>
      <c r="P165" s="10"/>
      <c r="Q165" s="10"/>
      <c r="R165" s="10"/>
      <c r="S165" s="10"/>
      <c r="T165" s="10"/>
      <c r="U165" s="10"/>
      <c r="V165" s="10"/>
      <c r="W165" s="10"/>
      <c r="X165" s="10"/>
      <c r="Y165" s="10"/>
      <c r="Z165" s="10"/>
    </row>
    <row r="166" spans="1:26" ht="75.599999999999994" thickBot="1">
      <c r="A166" s="12" t="s">
        <v>475</v>
      </c>
      <c r="B166" s="12" t="s">
        <v>476</v>
      </c>
      <c r="C166" s="12" t="s">
        <v>477</v>
      </c>
      <c r="D166" s="13" t="str">
        <f t="shared" si="3"/>
        <v>我的伞和他的不一样 Wǒ de sǎn Hé tā de bù yīyàng</v>
      </c>
      <c r="E166" s="10"/>
      <c r="F166" s="10">
        <v>32</v>
      </c>
      <c r="G166" s="10"/>
      <c r="H166" s="10"/>
      <c r="I166" s="10"/>
      <c r="J166" s="10"/>
      <c r="K166" s="10"/>
      <c r="L166" s="10"/>
      <c r="M166" s="10"/>
      <c r="N166" s="10"/>
      <c r="O166" s="10"/>
      <c r="P166" s="10"/>
      <c r="Q166" s="10"/>
      <c r="R166" s="10"/>
      <c r="S166" s="10"/>
      <c r="T166" s="10"/>
      <c r="U166" s="10"/>
      <c r="V166" s="10"/>
      <c r="W166" s="10"/>
      <c r="X166" s="10"/>
      <c r="Y166" s="10"/>
      <c r="Z166" s="10"/>
    </row>
    <row r="167" spans="1:26" ht="30.6" thickBot="1">
      <c r="A167" s="12" t="s">
        <v>478</v>
      </c>
      <c r="B167" s="12" t="s">
        <v>479</v>
      </c>
      <c r="C167" s="12" t="s">
        <v>480</v>
      </c>
      <c r="D167" s="13" t="str">
        <f t="shared" si="3"/>
        <v>哥哥比我高 Gēgē bǐ wǒ gāo</v>
      </c>
      <c r="E167" s="10"/>
      <c r="F167" s="10">
        <v>32</v>
      </c>
      <c r="G167" s="10"/>
      <c r="H167" s="10"/>
      <c r="I167" s="10"/>
      <c r="J167" s="10"/>
      <c r="K167" s="10"/>
      <c r="L167" s="10"/>
      <c r="M167" s="10"/>
      <c r="N167" s="10"/>
      <c r="O167" s="10"/>
      <c r="P167" s="10"/>
      <c r="Q167" s="10"/>
      <c r="R167" s="10"/>
      <c r="S167" s="10"/>
      <c r="T167" s="10"/>
      <c r="U167" s="10"/>
      <c r="V167" s="10"/>
      <c r="W167" s="10"/>
      <c r="X167" s="10"/>
      <c r="Y167" s="10"/>
      <c r="Z167" s="10"/>
    </row>
    <row r="168" spans="1:26" ht="60.6" thickBot="1">
      <c r="A168" s="12" t="s">
        <v>481</v>
      </c>
      <c r="B168" s="12" t="s">
        <v>482</v>
      </c>
      <c r="C168" s="12" t="s">
        <v>483</v>
      </c>
      <c r="D168" s="13" t="str">
        <f t="shared" si="3"/>
        <v>曼谷比香港热 Màngǔ bǐ xiānggǎng rè</v>
      </c>
      <c r="E168" s="10"/>
      <c r="F168" s="10">
        <v>32</v>
      </c>
      <c r="G168" s="10"/>
      <c r="H168" s="10"/>
      <c r="I168" s="10"/>
      <c r="J168" s="10"/>
      <c r="K168" s="10"/>
      <c r="L168" s="10"/>
      <c r="M168" s="10"/>
      <c r="N168" s="10"/>
      <c r="O168" s="10"/>
      <c r="P168" s="10"/>
      <c r="Q168" s="10"/>
      <c r="R168" s="10"/>
      <c r="S168" s="10"/>
      <c r="T168" s="10"/>
      <c r="U168" s="10"/>
      <c r="V168" s="10"/>
      <c r="W168" s="10"/>
      <c r="X168" s="10"/>
      <c r="Y168" s="10"/>
      <c r="Z168" s="10"/>
    </row>
    <row r="169" spans="1:26" ht="15.6" thickBot="1">
      <c r="A169" s="12" t="s">
        <v>484</v>
      </c>
      <c r="B169" s="12" t="s">
        <v>485</v>
      </c>
      <c r="C169" s="12" t="s">
        <v>486</v>
      </c>
      <c r="D169" s="13" t="str">
        <f t="shared" si="3"/>
        <v>度 dù</v>
      </c>
      <c r="E169" s="10"/>
      <c r="F169" s="10">
        <v>33</v>
      </c>
      <c r="G169" s="10"/>
      <c r="H169" s="10"/>
      <c r="I169" s="10"/>
      <c r="J169" s="10"/>
      <c r="K169" s="10"/>
      <c r="L169" s="10"/>
      <c r="M169" s="10"/>
      <c r="N169" s="10"/>
      <c r="O169" s="10"/>
      <c r="P169" s="10"/>
      <c r="Q169" s="10"/>
      <c r="R169" s="10"/>
      <c r="S169" s="10"/>
      <c r="T169" s="10"/>
      <c r="U169" s="10"/>
      <c r="V169" s="10"/>
      <c r="W169" s="10"/>
      <c r="X169" s="10"/>
      <c r="Y169" s="10"/>
      <c r="Z169" s="10"/>
    </row>
    <row r="170" spans="1:26" ht="15.6" thickBot="1">
      <c r="A170" s="12" t="s">
        <v>487</v>
      </c>
      <c r="B170" s="12" t="s">
        <v>488</v>
      </c>
      <c r="C170" s="12" t="s">
        <v>489</v>
      </c>
      <c r="D170" s="13" t="str">
        <f t="shared" si="3"/>
        <v>比 bǐ</v>
      </c>
      <c r="E170" s="10"/>
      <c r="F170" s="10">
        <v>33</v>
      </c>
      <c r="G170" s="10"/>
      <c r="H170" s="10"/>
      <c r="I170" s="10"/>
      <c r="J170" s="10"/>
      <c r="K170" s="10"/>
      <c r="L170" s="10"/>
      <c r="M170" s="10"/>
      <c r="N170" s="10"/>
      <c r="O170" s="10"/>
      <c r="P170" s="10"/>
      <c r="Q170" s="10"/>
      <c r="R170" s="10"/>
      <c r="S170" s="10"/>
      <c r="T170" s="10"/>
      <c r="U170" s="10"/>
      <c r="V170" s="10"/>
      <c r="W170" s="10"/>
      <c r="X170" s="10"/>
      <c r="Y170" s="10"/>
      <c r="Z170" s="10"/>
    </row>
    <row r="171" spans="1:26" ht="15.6" thickBot="1">
      <c r="A171" s="12" t="s">
        <v>490</v>
      </c>
      <c r="B171" s="12" t="s">
        <v>491</v>
      </c>
      <c r="C171" s="12" t="s">
        <v>492</v>
      </c>
      <c r="D171" s="13" t="str">
        <f t="shared" si="3"/>
        <v>新 xīn</v>
      </c>
      <c r="E171" s="10"/>
      <c r="F171" s="10">
        <v>33</v>
      </c>
      <c r="G171" s="10"/>
      <c r="H171" s="10"/>
      <c r="I171" s="10"/>
      <c r="J171" s="10"/>
      <c r="K171" s="10"/>
      <c r="L171" s="10"/>
      <c r="M171" s="10"/>
      <c r="N171" s="10"/>
      <c r="O171" s="10"/>
      <c r="P171" s="10"/>
      <c r="Q171" s="10"/>
      <c r="R171" s="10"/>
      <c r="S171" s="10"/>
      <c r="T171" s="10"/>
      <c r="U171" s="10"/>
      <c r="V171" s="10"/>
      <c r="W171" s="10"/>
      <c r="X171" s="10"/>
      <c r="Y171" s="10"/>
      <c r="Z171" s="10"/>
    </row>
    <row r="172" spans="1:26" ht="15.6" thickBot="1">
      <c r="A172" s="12" t="s">
        <v>493</v>
      </c>
      <c r="B172" s="12" t="s">
        <v>494</v>
      </c>
      <c r="C172" s="12" t="s">
        <v>495</v>
      </c>
      <c r="D172" s="13" t="str">
        <f t="shared" si="3"/>
        <v>贵 guì</v>
      </c>
      <c r="E172" s="10"/>
      <c r="F172" s="10">
        <v>33</v>
      </c>
      <c r="G172" s="10"/>
      <c r="H172" s="10"/>
      <c r="I172" s="10"/>
      <c r="J172" s="10"/>
      <c r="K172" s="10"/>
      <c r="L172" s="10"/>
      <c r="M172" s="10"/>
      <c r="N172" s="10"/>
      <c r="O172" s="10"/>
      <c r="P172" s="10"/>
      <c r="Q172" s="10"/>
      <c r="R172" s="10"/>
      <c r="S172" s="10"/>
      <c r="T172" s="10"/>
      <c r="U172" s="10"/>
      <c r="V172" s="10"/>
      <c r="W172" s="10"/>
      <c r="X172" s="10"/>
      <c r="Y172" s="10"/>
      <c r="Z172" s="10"/>
    </row>
    <row r="173" spans="1:26" ht="15.6" thickBot="1">
      <c r="A173" s="12" t="s">
        <v>496</v>
      </c>
      <c r="B173" s="12" t="s">
        <v>497</v>
      </c>
      <c r="C173" s="12" t="s">
        <v>77</v>
      </c>
      <c r="D173" s="13" t="str">
        <f t="shared" si="3"/>
        <v>便宜 pián yi</v>
      </c>
      <c r="E173" s="10"/>
      <c r="F173" s="10">
        <v>33</v>
      </c>
      <c r="G173" s="10"/>
      <c r="H173" s="10"/>
      <c r="I173" s="10"/>
      <c r="J173" s="10"/>
      <c r="K173" s="10"/>
      <c r="L173" s="10"/>
      <c r="M173" s="10"/>
      <c r="N173" s="10"/>
      <c r="O173" s="10"/>
      <c r="P173" s="10"/>
      <c r="Q173" s="10"/>
      <c r="R173" s="10"/>
      <c r="S173" s="10"/>
      <c r="T173" s="10"/>
      <c r="U173" s="10"/>
      <c r="V173" s="10"/>
      <c r="W173" s="10"/>
      <c r="X173" s="10"/>
      <c r="Y173" s="10"/>
      <c r="Z173" s="10"/>
    </row>
    <row r="174" spans="1:26" ht="15.6" thickBot="1">
      <c r="A174" s="12" t="s">
        <v>498</v>
      </c>
      <c r="B174" s="12" t="s">
        <v>499</v>
      </c>
      <c r="C174" s="12" t="s">
        <v>500</v>
      </c>
      <c r="D174" s="13" t="str">
        <f t="shared" si="3"/>
        <v>钱包 qián bāo</v>
      </c>
      <c r="E174" s="10"/>
      <c r="F174" s="10">
        <v>33</v>
      </c>
      <c r="G174" s="10"/>
      <c r="H174" s="10"/>
      <c r="I174" s="10"/>
      <c r="J174" s="10"/>
      <c r="K174" s="10"/>
      <c r="L174" s="10"/>
      <c r="M174" s="10"/>
      <c r="N174" s="10"/>
      <c r="O174" s="10"/>
      <c r="P174" s="10"/>
      <c r="Q174" s="10"/>
      <c r="R174" s="10"/>
      <c r="S174" s="10"/>
      <c r="T174" s="10"/>
      <c r="U174" s="10"/>
      <c r="V174" s="10"/>
      <c r="W174" s="10"/>
      <c r="X174" s="10"/>
      <c r="Y174" s="10"/>
      <c r="Z174" s="10"/>
    </row>
    <row r="175" spans="1:26" ht="15.6" thickBot="1">
      <c r="A175" s="12" t="s">
        <v>501</v>
      </c>
      <c r="B175" s="12" t="s">
        <v>502</v>
      </c>
      <c r="C175" s="12" t="s">
        <v>503</v>
      </c>
      <c r="D175" s="13" t="str">
        <f t="shared" si="3"/>
        <v>款式 Kuǎnshì</v>
      </c>
      <c r="E175" s="10"/>
      <c r="F175" s="10">
        <v>33</v>
      </c>
      <c r="G175" s="10"/>
      <c r="H175" s="10"/>
      <c r="I175" s="10"/>
      <c r="J175" s="10"/>
      <c r="K175" s="10"/>
      <c r="L175" s="10"/>
      <c r="M175" s="10"/>
      <c r="N175" s="10"/>
      <c r="O175" s="10"/>
      <c r="P175" s="10"/>
      <c r="Q175" s="10"/>
      <c r="R175" s="10"/>
      <c r="S175" s="10"/>
      <c r="T175" s="10"/>
      <c r="U175" s="10"/>
      <c r="V175" s="10"/>
      <c r="W175" s="10"/>
      <c r="X175" s="10"/>
      <c r="Y175" s="10"/>
      <c r="Z175" s="10"/>
    </row>
    <row r="176" spans="1:26" ht="15.6" thickBot="1">
      <c r="A176" s="12" t="s">
        <v>504</v>
      </c>
      <c r="B176" s="12" t="s">
        <v>505</v>
      </c>
      <c r="C176" s="12" t="s">
        <v>506</v>
      </c>
      <c r="D176" s="13" t="str">
        <f t="shared" si="3"/>
        <v>进口 Jìnkǒu</v>
      </c>
      <c r="E176" s="10"/>
      <c r="F176" s="10">
        <v>33</v>
      </c>
      <c r="G176" s="10"/>
      <c r="H176" s="10"/>
      <c r="I176" s="10"/>
      <c r="J176" s="10"/>
      <c r="K176" s="10"/>
      <c r="L176" s="10"/>
      <c r="M176" s="10"/>
      <c r="N176" s="10"/>
      <c r="O176" s="10"/>
      <c r="P176" s="10"/>
      <c r="Q176" s="10"/>
      <c r="R176" s="10"/>
      <c r="S176" s="10"/>
      <c r="T176" s="10"/>
      <c r="U176" s="10"/>
      <c r="V176" s="10"/>
      <c r="W176" s="10"/>
      <c r="X176" s="10"/>
      <c r="Y176" s="10"/>
      <c r="Z176" s="10"/>
    </row>
    <row r="177" spans="1:26" ht="15.6" thickBot="1">
      <c r="A177" s="12" t="s">
        <v>507</v>
      </c>
      <c r="B177" s="12" t="s">
        <v>508</v>
      </c>
      <c r="C177" s="12" t="s">
        <v>509</v>
      </c>
      <c r="D177" s="13" t="str">
        <f t="shared" si="3"/>
        <v>有时 Yǒushí</v>
      </c>
      <c r="E177" s="10"/>
      <c r="F177" s="10">
        <v>33</v>
      </c>
      <c r="G177" s="10"/>
      <c r="H177" s="10"/>
      <c r="I177" s="10"/>
      <c r="J177" s="10"/>
      <c r="K177" s="10"/>
      <c r="L177" s="10"/>
      <c r="M177" s="10"/>
      <c r="N177" s="10"/>
      <c r="O177" s="10"/>
      <c r="P177" s="10"/>
      <c r="Q177" s="10"/>
      <c r="R177" s="10"/>
      <c r="S177" s="10"/>
      <c r="T177" s="10"/>
      <c r="U177" s="10"/>
      <c r="V177" s="10"/>
      <c r="W177" s="10"/>
      <c r="X177" s="10"/>
      <c r="Y177" s="10"/>
      <c r="Z177" s="10"/>
    </row>
    <row r="178" spans="1:26" ht="15.6" thickBot="1">
      <c r="A178" s="12" t="s">
        <v>510</v>
      </c>
      <c r="B178" s="12" t="s">
        <v>511</v>
      </c>
      <c r="C178" s="12" t="s">
        <v>512</v>
      </c>
      <c r="D178" s="13" t="str">
        <f t="shared" si="3"/>
        <v>因为 Yīnwèi</v>
      </c>
      <c r="E178" s="10"/>
      <c r="F178" s="10">
        <v>33</v>
      </c>
      <c r="G178" s="10"/>
      <c r="H178" s="10"/>
      <c r="I178" s="10"/>
      <c r="J178" s="10"/>
      <c r="K178" s="10"/>
      <c r="L178" s="10"/>
      <c r="M178" s="10"/>
      <c r="N178" s="10"/>
      <c r="O178" s="10"/>
      <c r="P178" s="10"/>
      <c r="Q178" s="10"/>
      <c r="R178" s="10"/>
      <c r="S178" s="10"/>
      <c r="T178" s="10"/>
      <c r="U178" s="10"/>
      <c r="V178" s="10"/>
      <c r="W178" s="10"/>
      <c r="X178" s="10"/>
      <c r="Y178" s="10"/>
      <c r="Z178" s="10"/>
    </row>
    <row r="179" spans="1:26" ht="30.6" thickBot="1">
      <c r="A179" s="12" t="s">
        <v>513</v>
      </c>
      <c r="B179" s="12" t="s">
        <v>514</v>
      </c>
      <c r="C179" s="12" t="s">
        <v>515</v>
      </c>
      <c r="D179" s="13" t="str">
        <f t="shared" si="3"/>
        <v>游乐场 Yóulè chǎng</v>
      </c>
      <c r="E179" s="10"/>
      <c r="F179" s="10">
        <v>33</v>
      </c>
      <c r="G179" s="10"/>
      <c r="H179" s="10"/>
      <c r="I179" s="10"/>
      <c r="J179" s="10"/>
      <c r="K179" s="10"/>
      <c r="L179" s="10"/>
      <c r="M179" s="10"/>
      <c r="N179" s="10"/>
      <c r="O179" s="10"/>
      <c r="P179" s="10"/>
      <c r="Q179" s="10"/>
      <c r="R179" s="10"/>
      <c r="S179" s="10"/>
      <c r="T179" s="10"/>
      <c r="U179" s="10"/>
      <c r="V179" s="10"/>
      <c r="W179" s="10"/>
      <c r="X179" s="10"/>
      <c r="Y179" s="10"/>
      <c r="Z179" s="10"/>
    </row>
    <row r="180" spans="1:26" ht="30.6" thickBot="1">
      <c r="A180" s="12" t="s">
        <v>516</v>
      </c>
      <c r="B180" s="12" t="s">
        <v>517</v>
      </c>
      <c r="C180" s="12" t="s">
        <v>518</v>
      </c>
      <c r="D180" s="13" t="str">
        <f t="shared" si="3"/>
        <v>迪士尼乐园 Díshìní lèyuán</v>
      </c>
      <c r="E180" s="10"/>
      <c r="F180" s="10">
        <v>33</v>
      </c>
      <c r="G180" s="10"/>
      <c r="H180" s="10"/>
      <c r="I180" s="10"/>
      <c r="J180" s="10"/>
      <c r="K180" s="10"/>
      <c r="L180" s="10"/>
      <c r="M180" s="10"/>
      <c r="N180" s="10"/>
      <c r="O180" s="10"/>
      <c r="P180" s="10"/>
      <c r="Q180" s="10"/>
      <c r="R180" s="10"/>
      <c r="S180" s="10"/>
      <c r="T180" s="10"/>
      <c r="U180" s="10"/>
      <c r="V180" s="10"/>
      <c r="W180" s="10"/>
      <c r="X180" s="10"/>
      <c r="Y180" s="10"/>
      <c r="Z180" s="10"/>
    </row>
    <row r="181" spans="1:26" ht="45.6" thickBot="1">
      <c r="A181" s="12" t="s">
        <v>519</v>
      </c>
      <c r="B181" s="12" t="s">
        <v>520</v>
      </c>
      <c r="C181" s="12" t="s">
        <v>521</v>
      </c>
      <c r="D181" s="13" t="str">
        <f t="shared" si="3"/>
        <v>入场费 Rù chǎng fèi</v>
      </c>
      <c r="E181" s="10"/>
      <c r="F181" s="10">
        <v>33</v>
      </c>
      <c r="G181" s="10"/>
      <c r="H181" s="10"/>
      <c r="I181" s="10"/>
      <c r="J181" s="10"/>
      <c r="K181" s="10"/>
      <c r="L181" s="10"/>
      <c r="M181" s="10"/>
      <c r="N181" s="10"/>
      <c r="O181" s="10"/>
      <c r="P181" s="10"/>
      <c r="Q181" s="10"/>
      <c r="R181" s="10"/>
      <c r="S181" s="10"/>
      <c r="T181" s="10"/>
      <c r="U181" s="10"/>
      <c r="V181" s="10"/>
      <c r="W181" s="10"/>
      <c r="X181" s="10"/>
      <c r="Y181" s="10"/>
      <c r="Z181" s="10"/>
    </row>
    <row r="182" spans="1:26" ht="45.6" thickBot="1">
      <c r="A182" s="12" t="s">
        <v>522</v>
      </c>
      <c r="B182" s="12" t="s">
        <v>523</v>
      </c>
      <c r="C182" s="12" t="s">
        <v>524</v>
      </c>
      <c r="D182" s="13" t="str">
        <f t="shared" si="3"/>
        <v>今天多少度? Jīntiān duōshǎo dù?</v>
      </c>
      <c r="E182" s="10"/>
      <c r="F182" s="10">
        <v>33</v>
      </c>
      <c r="G182" s="10"/>
      <c r="H182" s="10"/>
      <c r="I182" s="10"/>
      <c r="J182" s="10"/>
      <c r="K182" s="10"/>
      <c r="L182" s="10"/>
      <c r="M182" s="10"/>
      <c r="N182" s="10"/>
      <c r="O182" s="10"/>
      <c r="P182" s="10"/>
      <c r="Q182" s="10"/>
      <c r="R182" s="10"/>
      <c r="S182" s="10"/>
      <c r="T182" s="10"/>
      <c r="U182" s="10"/>
      <c r="V182" s="10"/>
      <c r="W182" s="10"/>
      <c r="X182" s="10"/>
      <c r="Y182" s="10"/>
      <c r="Z182" s="10"/>
    </row>
    <row r="183" spans="1:26" ht="75.599999999999994" thickBot="1">
      <c r="A183" s="12" t="s">
        <v>525</v>
      </c>
      <c r="B183" s="12" t="s">
        <v>526</v>
      </c>
      <c r="C183" s="12" t="s">
        <v>527</v>
      </c>
      <c r="D183" s="13" t="str">
        <f t="shared" si="3"/>
        <v>今天热还是昨天热? Jīntiān rè háishì zuótiān rè?</v>
      </c>
      <c r="E183" s="10"/>
      <c r="F183" s="10">
        <v>33</v>
      </c>
      <c r="G183" s="10"/>
      <c r="H183" s="10"/>
      <c r="I183" s="10"/>
      <c r="J183" s="10"/>
      <c r="K183" s="10"/>
      <c r="L183" s="10"/>
      <c r="M183" s="10"/>
      <c r="N183" s="10"/>
      <c r="O183" s="10"/>
      <c r="P183" s="10"/>
      <c r="Q183" s="10"/>
      <c r="R183" s="10"/>
      <c r="S183" s="10"/>
      <c r="T183" s="10"/>
      <c r="U183" s="10"/>
      <c r="V183" s="10"/>
      <c r="W183" s="10"/>
      <c r="X183" s="10"/>
      <c r="Y183" s="10"/>
      <c r="Z183" s="10"/>
    </row>
    <row r="184" spans="1:26" ht="105.6" thickBot="1">
      <c r="A184" s="12" t="s">
        <v>528</v>
      </c>
      <c r="B184" s="12" t="s">
        <v>529</v>
      </c>
      <c r="C184" s="12" t="s">
        <v>530</v>
      </c>
      <c r="D184" s="13" t="str">
        <f t="shared" si="3"/>
        <v>今天比昨天热,而且比昨天干。 Jīntiān bǐ zuótiān rè, érqiě bǐ zuótiān gān.</v>
      </c>
      <c r="E184" s="10"/>
      <c r="F184" s="10">
        <v>33</v>
      </c>
      <c r="G184" s="10"/>
      <c r="H184" s="10"/>
      <c r="I184" s="10"/>
      <c r="J184" s="10"/>
      <c r="K184" s="10"/>
      <c r="L184" s="10"/>
      <c r="M184" s="10"/>
      <c r="N184" s="10"/>
      <c r="O184" s="10"/>
      <c r="P184" s="10"/>
      <c r="Q184" s="10"/>
      <c r="R184" s="10"/>
      <c r="S184" s="10"/>
      <c r="T184" s="10"/>
      <c r="U184" s="10"/>
      <c r="V184" s="10"/>
      <c r="W184" s="10"/>
      <c r="X184" s="10"/>
      <c r="Y184" s="10"/>
      <c r="Z184" s="10"/>
    </row>
    <row r="185" spans="1:26" ht="105.6" thickBot="1">
      <c r="A185" s="12" t="s">
        <v>531</v>
      </c>
      <c r="B185" s="12" t="s">
        <v>532</v>
      </c>
      <c r="C185" s="12" t="s">
        <v>533</v>
      </c>
      <c r="D185" s="13" t="str">
        <f t="shared" si="3"/>
        <v>为什么这个比旁边的贵? Wèishéme zhège bǐ pángbiān de guì?</v>
      </c>
      <c r="E185" s="10"/>
      <c r="F185" s="10">
        <v>33</v>
      </c>
      <c r="G185" s="10"/>
      <c r="H185" s="10"/>
      <c r="I185" s="10"/>
      <c r="J185" s="10"/>
      <c r="K185" s="10"/>
      <c r="L185" s="10"/>
      <c r="M185" s="10"/>
      <c r="N185" s="10"/>
      <c r="O185" s="10"/>
      <c r="P185" s="10"/>
      <c r="Q185" s="10"/>
      <c r="R185" s="10"/>
      <c r="S185" s="10"/>
      <c r="T185" s="10"/>
      <c r="U185" s="10"/>
      <c r="V185" s="10"/>
      <c r="W185" s="10"/>
      <c r="X185" s="10"/>
      <c r="Y185" s="10"/>
      <c r="Z185" s="10"/>
    </row>
    <row r="186" spans="1:26" ht="150.6" thickBot="1">
      <c r="A186" s="12" t="s">
        <v>534</v>
      </c>
      <c r="B186" s="12" t="s">
        <v>535</v>
      </c>
      <c r="C186" s="12" t="s">
        <v>536</v>
      </c>
      <c r="D186" s="13" t="str">
        <f t="shared" si="3"/>
        <v>这个钱包是从意大利进口的。今天刚到。 Zhège qiánbāo shì cóng yìdàlì jìnkǒu de. Jīntiān gāng dào.</v>
      </c>
      <c r="E186" s="10"/>
      <c r="F186" s="10">
        <v>33</v>
      </c>
      <c r="G186" s="10"/>
      <c r="H186" s="10"/>
      <c r="I186" s="10"/>
      <c r="J186" s="10"/>
      <c r="K186" s="10"/>
      <c r="L186" s="10"/>
      <c r="M186" s="10"/>
      <c r="N186" s="10"/>
      <c r="O186" s="10"/>
      <c r="P186" s="10"/>
      <c r="Q186" s="10"/>
      <c r="R186" s="10"/>
      <c r="S186" s="10"/>
      <c r="T186" s="10"/>
      <c r="U186" s="10"/>
      <c r="V186" s="10"/>
      <c r="W186" s="10"/>
      <c r="X186" s="10"/>
      <c r="Y186" s="10"/>
      <c r="Z186" s="10"/>
    </row>
    <row r="187" spans="1:26" ht="90.6" thickBot="1">
      <c r="A187" s="12" t="s">
        <v>537</v>
      </c>
      <c r="B187" s="12" t="s">
        <v>538</v>
      </c>
      <c r="C187" s="12" t="s">
        <v>539</v>
      </c>
      <c r="D187" s="13" t="str">
        <f t="shared" si="3"/>
        <v>那个的款式比旁边的新。 Nàgè de kuǎnshì bǐ pángbiān de xīn</v>
      </c>
      <c r="E187" s="10"/>
      <c r="F187" s="10">
        <v>33</v>
      </c>
      <c r="G187" s="10"/>
      <c r="H187" s="10"/>
      <c r="I187" s="10"/>
      <c r="J187" s="10"/>
      <c r="K187" s="10"/>
      <c r="L187" s="10"/>
      <c r="M187" s="10"/>
      <c r="N187" s="10"/>
      <c r="O187" s="10"/>
      <c r="P187" s="10"/>
      <c r="Q187" s="10"/>
      <c r="R187" s="10"/>
      <c r="S187" s="10"/>
      <c r="T187" s="10"/>
      <c r="U187" s="10"/>
      <c r="V187" s="10"/>
      <c r="W187" s="10"/>
      <c r="X187" s="10"/>
      <c r="Y187" s="10"/>
      <c r="Z187" s="10"/>
    </row>
    <row r="188" spans="1:26" ht="75.599999999999994" thickBot="1">
      <c r="A188" s="12" t="s">
        <v>540</v>
      </c>
      <c r="B188" s="12" t="s">
        <v>541</v>
      </c>
      <c r="C188" s="12" t="s">
        <v>542</v>
      </c>
      <c r="D188" s="13" t="str">
        <f t="shared" si="3"/>
        <v>雨个钱包一样大吗? Liǎng gè qiánbāo yīyàng dà ma?</v>
      </c>
      <c r="E188" s="10"/>
      <c r="F188" s="10">
        <v>33</v>
      </c>
      <c r="G188" s="10"/>
      <c r="H188" s="10"/>
      <c r="I188" s="10"/>
      <c r="J188" s="10"/>
      <c r="K188" s="10"/>
      <c r="L188" s="10"/>
      <c r="M188" s="10"/>
      <c r="N188" s="10"/>
      <c r="O188" s="10"/>
      <c r="P188" s="10"/>
      <c r="Q188" s="10"/>
      <c r="R188" s="10"/>
      <c r="S188" s="10"/>
      <c r="T188" s="10"/>
      <c r="U188" s="10"/>
      <c r="V188" s="10"/>
      <c r="W188" s="10"/>
      <c r="X188" s="10"/>
      <c r="Y188" s="10"/>
      <c r="Z188" s="10"/>
    </row>
    <row r="189" spans="1:26" ht="60.6" thickBot="1">
      <c r="A189" s="12" t="s">
        <v>543</v>
      </c>
      <c r="B189" s="12" t="s">
        <v>522</v>
      </c>
      <c r="C189" s="12" t="s">
        <v>524</v>
      </c>
      <c r="D189" s="13" t="str">
        <f t="shared" si="3"/>
        <v>Jīn tiān duō shao dù? 今天多少度?</v>
      </c>
      <c r="E189" s="10"/>
      <c r="F189" s="10">
        <v>33</v>
      </c>
      <c r="G189" s="10"/>
      <c r="H189" s="10"/>
      <c r="I189" s="10"/>
      <c r="J189" s="10"/>
      <c r="K189" s="10"/>
      <c r="L189" s="10"/>
      <c r="M189" s="10"/>
      <c r="N189" s="10"/>
      <c r="O189" s="10"/>
      <c r="P189" s="10"/>
      <c r="Q189" s="10"/>
      <c r="R189" s="10"/>
      <c r="S189" s="10"/>
      <c r="T189" s="10"/>
      <c r="U189" s="10"/>
      <c r="V189" s="10"/>
      <c r="W189" s="10"/>
      <c r="X189" s="10"/>
      <c r="Y189" s="10"/>
      <c r="Z189" s="10"/>
    </row>
    <row r="190" spans="1:26" ht="30.6" thickBot="1">
      <c r="A190" s="12" t="s">
        <v>1536</v>
      </c>
      <c r="B190" s="12" t="s">
        <v>544</v>
      </c>
      <c r="C190" s="12" t="s">
        <v>545</v>
      </c>
      <c r="D190" s="13" t="str">
        <f t="shared" si="3"/>
        <v xml:space="preserve"> Sẵn shỉ sì dù Sānshísì dù.</v>
      </c>
      <c r="E190" s="10"/>
      <c r="F190" s="10">
        <v>33</v>
      </c>
      <c r="G190" s="10"/>
      <c r="H190" s="10"/>
      <c r="I190" s="10"/>
      <c r="J190" s="10"/>
      <c r="K190" s="10"/>
      <c r="L190" s="10"/>
      <c r="M190" s="10"/>
      <c r="N190" s="10"/>
      <c r="O190" s="10"/>
      <c r="P190" s="10"/>
      <c r="Q190" s="10"/>
      <c r="R190" s="10"/>
      <c r="S190" s="10"/>
      <c r="T190" s="10"/>
      <c r="U190" s="10"/>
      <c r="V190" s="10"/>
      <c r="W190" s="10"/>
      <c r="X190" s="10"/>
      <c r="Y190" s="10"/>
      <c r="Z190" s="10"/>
    </row>
    <row r="191" spans="1:26" ht="75.599999999999994" thickBot="1">
      <c r="A191" s="12" t="s">
        <v>525</v>
      </c>
      <c r="B191" s="12" t="s">
        <v>526</v>
      </c>
      <c r="C191" s="12" t="s">
        <v>527</v>
      </c>
      <c r="D191" s="13" t="str">
        <f t="shared" si="3"/>
        <v>今天热还是昨天热? Jīntiān rè háishì zuótiān rè?</v>
      </c>
      <c r="E191" s="10"/>
      <c r="F191" s="10">
        <v>33</v>
      </c>
      <c r="G191" s="10"/>
      <c r="H191" s="10"/>
      <c r="I191" s="10"/>
      <c r="J191" s="10"/>
      <c r="K191" s="10"/>
      <c r="L191" s="10"/>
      <c r="M191" s="10"/>
      <c r="N191" s="10"/>
      <c r="O191" s="10"/>
      <c r="P191" s="10"/>
      <c r="Q191" s="10"/>
      <c r="R191" s="10"/>
      <c r="S191" s="10"/>
      <c r="T191" s="10"/>
      <c r="U191" s="10"/>
      <c r="V191" s="10"/>
      <c r="W191" s="10"/>
      <c r="X191" s="10"/>
      <c r="Y191" s="10"/>
      <c r="Z191" s="10"/>
    </row>
    <row r="192" spans="1:26" ht="105.6" thickBot="1">
      <c r="A192" s="12" t="s">
        <v>528</v>
      </c>
      <c r="B192" s="12" t="s">
        <v>529</v>
      </c>
      <c r="C192" s="12" t="s">
        <v>546</v>
      </c>
      <c r="D192" s="13" t="str">
        <f t="shared" si="3"/>
        <v>今天比昨天热,而且比昨天干。 Jīntiān bǐ zuótiān rè, érqiě bǐ zuótiān gān.</v>
      </c>
      <c r="E192" s="10"/>
      <c r="F192" s="10">
        <v>33</v>
      </c>
      <c r="G192" s="10"/>
      <c r="H192" s="10"/>
      <c r="I192" s="10"/>
      <c r="J192" s="10"/>
      <c r="K192" s="10"/>
      <c r="L192" s="10"/>
      <c r="M192" s="10"/>
      <c r="N192" s="10"/>
      <c r="O192" s="10"/>
      <c r="P192" s="10"/>
      <c r="Q192" s="10"/>
      <c r="R192" s="10"/>
      <c r="S192" s="10"/>
      <c r="T192" s="10"/>
      <c r="U192" s="10"/>
      <c r="V192" s="10"/>
      <c r="W192" s="10"/>
      <c r="X192" s="10"/>
      <c r="Y192" s="10"/>
      <c r="Z192" s="10"/>
    </row>
    <row r="193" spans="1:26" ht="75.599999999999994" thickBot="1">
      <c r="A193" s="12" t="s">
        <v>547</v>
      </c>
      <c r="B193" s="12" t="s">
        <v>548</v>
      </c>
      <c r="C193" s="12" t="s">
        <v>549</v>
      </c>
      <c r="D193" s="13" t="str">
        <f t="shared" si="3"/>
        <v>是吗?昨天多少度? Shì ma? Zuótiān duōshǎo dù?</v>
      </c>
      <c r="E193" s="10"/>
      <c r="F193" s="10">
        <v>33</v>
      </c>
      <c r="G193" s="10"/>
      <c r="H193" s="10"/>
      <c r="I193" s="10"/>
      <c r="J193" s="10"/>
      <c r="K193" s="10"/>
      <c r="L193" s="10"/>
      <c r="M193" s="10"/>
      <c r="N193" s="10"/>
      <c r="O193" s="10"/>
      <c r="P193" s="10"/>
      <c r="Q193" s="10"/>
      <c r="R193" s="10"/>
      <c r="S193" s="10"/>
      <c r="T193" s="10"/>
      <c r="U193" s="10"/>
      <c r="V193" s="10"/>
      <c r="W193" s="10"/>
      <c r="X193" s="10"/>
      <c r="Y193" s="10"/>
      <c r="Z193" s="10"/>
    </row>
    <row r="194" spans="1:26" ht="45.6" thickBot="1">
      <c r="A194" s="12" t="s">
        <v>550</v>
      </c>
      <c r="B194" s="12" t="s">
        <v>551</v>
      </c>
      <c r="C194" s="12" t="s">
        <v>552</v>
      </c>
      <c r="D194" s="13" t="str">
        <f t="shared" si="3"/>
        <v>昨天三十二度 Zuótiān sānshí'èr dù.</v>
      </c>
      <c r="E194" s="10"/>
      <c r="F194" s="10">
        <v>33</v>
      </c>
      <c r="G194" s="10"/>
      <c r="H194" s="10"/>
      <c r="I194" s="10"/>
      <c r="J194" s="10"/>
      <c r="K194" s="10"/>
      <c r="L194" s="10"/>
      <c r="M194" s="10"/>
      <c r="N194" s="10"/>
      <c r="O194" s="10"/>
      <c r="P194" s="10"/>
      <c r="Q194" s="10"/>
      <c r="R194" s="10"/>
      <c r="S194" s="10"/>
      <c r="T194" s="10"/>
      <c r="U194" s="10"/>
      <c r="V194" s="10"/>
      <c r="W194" s="10"/>
      <c r="X194" s="10"/>
      <c r="Y194" s="10"/>
      <c r="Z194" s="10"/>
    </row>
    <row r="195" spans="1:26" ht="90.6" thickBot="1">
      <c r="A195" s="12" t="s">
        <v>553</v>
      </c>
      <c r="B195" s="12" t="s">
        <v>554</v>
      </c>
      <c r="C195" s="12" t="s">
        <v>555</v>
      </c>
      <c r="D195" s="13" t="str">
        <f t="shared" si="3"/>
        <v>你常 常去游乐场吗? Nǐ chángcháng qù yóulè chǎng ma?</v>
      </c>
      <c r="E195" s="10"/>
      <c r="F195" s="10">
        <v>33</v>
      </c>
      <c r="G195" s="10"/>
      <c r="H195" s="10"/>
      <c r="I195" s="10"/>
      <c r="J195" s="10"/>
      <c r="K195" s="10"/>
      <c r="L195" s="10"/>
      <c r="M195" s="10"/>
      <c r="N195" s="10"/>
      <c r="O195" s="10"/>
      <c r="P195" s="10"/>
      <c r="Q195" s="10"/>
      <c r="R195" s="10"/>
      <c r="S195" s="10"/>
      <c r="T195" s="10"/>
      <c r="U195" s="10"/>
      <c r="V195" s="10"/>
      <c r="W195" s="10"/>
      <c r="X195" s="10"/>
      <c r="Y195" s="10"/>
      <c r="Z195" s="10"/>
    </row>
    <row r="196" spans="1:26" ht="30.6" thickBot="1">
      <c r="A196" s="12" t="s">
        <v>556</v>
      </c>
      <c r="B196" s="12" t="s">
        <v>557</v>
      </c>
      <c r="C196" s="12" t="s">
        <v>558</v>
      </c>
      <c r="D196" s="13" t="str">
        <f t="shared" si="3"/>
        <v>有时去。 Yǒushí qù.</v>
      </c>
      <c r="E196" s="10"/>
      <c r="F196" s="10">
        <v>33</v>
      </c>
      <c r="G196" s="10"/>
      <c r="H196" s="10"/>
      <c r="I196" s="10"/>
      <c r="J196" s="10"/>
      <c r="K196" s="10"/>
      <c r="L196" s="10"/>
      <c r="M196" s="10"/>
      <c r="N196" s="10"/>
      <c r="O196" s="10"/>
      <c r="P196" s="10"/>
      <c r="Q196" s="10"/>
      <c r="R196" s="10"/>
      <c r="S196" s="10"/>
      <c r="T196" s="10"/>
      <c r="U196" s="10"/>
      <c r="V196" s="10"/>
      <c r="W196" s="10"/>
      <c r="X196" s="10"/>
      <c r="Y196" s="10"/>
      <c r="Z196" s="10"/>
    </row>
    <row r="197" spans="1:26" ht="105.6" thickBot="1">
      <c r="A197" s="12" t="s">
        <v>559</v>
      </c>
      <c r="B197" s="12" t="s">
        <v>560</v>
      </c>
      <c r="C197" s="12" t="s">
        <v>561</v>
      </c>
      <c r="D197" s="13" t="str">
        <f t="shared" si="3"/>
        <v>你去过香港的迪士尼乐园吗? Nǐ qùguò xiānggǎng de díshìní lèyuán ma?</v>
      </c>
      <c r="E197" s="10"/>
      <c r="F197" s="10">
        <v>33</v>
      </c>
      <c r="G197" s="10"/>
      <c r="H197" s="10"/>
      <c r="I197" s="10"/>
      <c r="J197" s="10"/>
      <c r="K197" s="10"/>
      <c r="L197" s="10"/>
      <c r="M197" s="10"/>
      <c r="N197" s="10"/>
      <c r="O197" s="10"/>
      <c r="P197" s="10"/>
      <c r="Q197" s="10"/>
      <c r="R197" s="10"/>
      <c r="S197" s="10"/>
      <c r="T197" s="10"/>
      <c r="U197" s="10"/>
      <c r="V197" s="10"/>
      <c r="W197" s="10"/>
      <c r="X197" s="10"/>
      <c r="Y197" s="10"/>
      <c r="Z197" s="10"/>
    </row>
    <row r="198" spans="1:26" ht="15.6" thickBot="1">
      <c r="A198" s="12" t="s">
        <v>562</v>
      </c>
      <c r="B198" s="12" t="s">
        <v>563</v>
      </c>
      <c r="C198" s="12" t="s">
        <v>564</v>
      </c>
      <c r="D198" s="13" t="str">
        <f t="shared" si="3"/>
        <v>去过。 Qùguò</v>
      </c>
      <c r="E198" s="10"/>
      <c r="F198" s="10">
        <v>33</v>
      </c>
      <c r="G198" s="10"/>
      <c r="H198" s="10"/>
      <c r="I198" s="10"/>
      <c r="J198" s="10"/>
      <c r="K198" s="10"/>
      <c r="L198" s="10"/>
      <c r="M198" s="10"/>
      <c r="N198" s="10"/>
      <c r="O198" s="10"/>
      <c r="P198" s="10"/>
      <c r="Q198" s="10"/>
      <c r="R198" s="10"/>
      <c r="S198" s="10"/>
      <c r="T198" s="10"/>
      <c r="U198" s="10"/>
      <c r="V198" s="10"/>
      <c r="W198" s="10"/>
      <c r="X198" s="10"/>
      <c r="Y198" s="10"/>
      <c r="Z198" s="10"/>
    </row>
    <row r="199" spans="1:26" ht="135.6" thickBot="1">
      <c r="A199" s="12" t="s">
        <v>1527</v>
      </c>
      <c r="B199" s="12" t="s">
        <v>565</v>
      </c>
      <c r="C199" s="12" t="s">
        <v>566</v>
      </c>
      <c r="D199" s="13" t="str">
        <f t="shared" si="3"/>
        <v>香 港的迪士尼乐园跟美国的一样吗? Xiānggǎng de díshìní lèyuán gēn měiguó de yīyàng ma?</v>
      </c>
      <c r="E199" s="10"/>
      <c r="F199" s="10">
        <v>33</v>
      </c>
      <c r="G199" s="10"/>
      <c r="H199" s="10"/>
      <c r="I199" s="10"/>
      <c r="J199" s="10"/>
      <c r="K199" s="10"/>
      <c r="L199" s="10"/>
      <c r="M199" s="10"/>
      <c r="N199" s="10"/>
      <c r="O199" s="10"/>
      <c r="P199" s="10"/>
      <c r="Q199" s="10"/>
      <c r="R199" s="10"/>
      <c r="S199" s="10"/>
      <c r="T199" s="10"/>
      <c r="U199" s="10"/>
      <c r="V199" s="10"/>
      <c r="W199" s="10"/>
      <c r="X199" s="10"/>
      <c r="Y199" s="10"/>
      <c r="Z199" s="10"/>
    </row>
    <row r="200" spans="1:26" ht="105.6" thickBot="1">
      <c r="A200" s="12" t="s">
        <v>567</v>
      </c>
      <c r="B200" s="12" t="s">
        <v>568</v>
      </c>
      <c r="C200" s="12" t="s">
        <v>569</v>
      </c>
      <c r="D200" s="13" t="str">
        <f t="shared" si="3"/>
        <v>不一样。美国的比香港的大多了 Bù yīyàng. Měiguó de bǐ xiānggǎng de dàduōle</v>
      </c>
      <c r="E200" s="10"/>
      <c r="F200" s="10">
        <v>33</v>
      </c>
      <c r="G200" s="10"/>
      <c r="H200" s="10"/>
      <c r="I200" s="10"/>
      <c r="J200" s="10"/>
      <c r="K200" s="10"/>
      <c r="L200" s="10"/>
      <c r="M200" s="10"/>
      <c r="N200" s="10"/>
      <c r="O200" s="10"/>
      <c r="P200" s="10"/>
      <c r="Q200" s="10"/>
      <c r="R200" s="10"/>
      <c r="S200" s="10"/>
      <c r="T200" s="10"/>
      <c r="U200" s="10"/>
      <c r="V200" s="10"/>
      <c r="W200" s="10"/>
      <c r="X200" s="10"/>
      <c r="Y200" s="10"/>
      <c r="Z200" s="10"/>
    </row>
    <row r="201" spans="1:26" ht="45.6" thickBot="1">
      <c r="A201" s="12" t="s">
        <v>570</v>
      </c>
      <c r="B201" s="12" t="s">
        <v>571</v>
      </c>
      <c r="C201" s="12" t="s">
        <v>572</v>
      </c>
      <c r="D201" s="13" t="str">
        <f t="shared" si="3"/>
        <v>那入场费呢? Nà rù chǎng fèi ne?</v>
      </c>
      <c r="E201" s="10"/>
      <c r="F201" s="10">
        <v>33</v>
      </c>
      <c r="G201" s="10"/>
      <c r="H201" s="10"/>
      <c r="I201" s="10"/>
      <c r="J201" s="10"/>
      <c r="K201" s="10"/>
      <c r="L201" s="10"/>
      <c r="M201" s="10"/>
      <c r="N201" s="10"/>
      <c r="O201" s="10"/>
      <c r="P201" s="10"/>
      <c r="Q201" s="10"/>
      <c r="R201" s="10"/>
      <c r="S201" s="10"/>
      <c r="T201" s="10"/>
      <c r="U201" s="10"/>
      <c r="V201" s="10"/>
      <c r="W201" s="10"/>
      <c r="X201" s="10"/>
      <c r="Y201" s="10"/>
      <c r="Z201" s="10"/>
    </row>
    <row r="202" spans="1:26" ht="90.6" thickBot="1">
      <c r="A202" s="12" t="s">
        <v>573</v>
      </c>
      <c r="B202" s="12" t="s">
        <v>574</v>
      </c>
      <c r="C202" s="12" t="s">
        <v>575</v>
      </c>
      <c r="D202" s="13" t="str">
        <f t="shared" si="3"/>
        <v>香 港的比美国的便宜多了。 Xiānggǎng de bǐ měiguó de piányí duōle.</v>
      </c>
      <c r="E202" s="10"/>
      <c r="F202" s="10">
        <v>33</v>
      </c>
      <c r="G202" s="10"/>
      <c r="H202" s="10"/>
      <c r="I202" s="10"/>
      <c r="J202" s="10"/>
      <c r="K202" s="10"/>
      <c r="L202" s="10"/>
      <c r="M202" s="10"/>
      <c r="N202" s="10"/>
      <c r="O202" s="10"/>
      <c r="P202" s="10"/>
      <c r="Q202" s="10"/>
      <c r="R202" s="10"/>
      <c r="S202" s="10"/>
      <c r="T202" s="10"/>
      <c r="U202" s="10"/>
      <c r="V202" s="10"/>
      <c r="W202" s="10"/>
      <c r="X202" s="10"/>
      <c r="Y202" s="10"/>
      <c r="Z202" s="10"/>
    </row>
    <row r="203" spans="1:26" ht="105.6" thickBot="1">
      <c r="A203" s="12" t="s">
        <v>576</v>
      </c>
      <c r="B203" s="12" t="s">
        <v>577</v>
      </c>
      <c r="C203" s="12" t="s">
        <v>578</v>
      </c>
      <c r="D203" s="13" t="str">
        <f t="shared" ref="D203:D266" si="4">A203&amp;" "&amp;B203</f>
        <v>请 问,这个金色的钱包多少钱? Qǐngwèn, zhège jīn sè de qiánbāo duōshǎo qián?</v>
      </c>
      <c r="E203" s="10"/>
      <c r="F203" s="10">
        <v>33</v>
      </c>
      <c r="G203" s="10"/>
      <c r="H203" s="10"/>
      <c r="I203" s="10"/>
      <c r="J203" s="10"/>
      <c r="K203" s="10"/>
      <c r="L203" s="10"/>
      <c r="M203" s="10"/>
      <c r="N203" s="10"/>
      <c r="O203" s="10"/>
      <c r="P203" s="10"/>
      <c r="Q203" s="10"/>
      <c r="R203" s="10"/>
      <c r="S203" s="10"/>
      <c r="T203" s="10"/>
      <c r="U203" s="10"/>
      <c r="V203" s="10"/>
      <c r="W203" s="10"/>
      <c r="X203" s="10"/>
      <c r="Y203" s="10"/>
      <c r="Z203" s="10"/>
    </row>
    <row r="204" spans="1:26" ht="60.6" thickBot="1">
      <c r="A204" s="12" t="s">
        <v>579</v>
      </c>
      <c r="B204" s="12" t="s">
        <v>580</v>
      </c>
      <c r="C204" s="12" t="s">
        <v>581</v>
      </c>
      <c r="D204" s="13" t="str">
        <f t="shared" si="4"/>
        <v>八百九十块。 $890. Bābǎi jiǔshí kuài. $890</v>
      </c>
      <c r="E204" s="10"/>
      <c r="F204" s="10">
        <v>33</v>
      </c>
      <c r="G204" s="10"/>
      <c r="H204" s="10"/>
      <c r="I204" s="10"/>
      <c r="J204" s="10"/>
      <c r="K204" s="10"/>
      <c r="L204" s="10"/>
      <c r="M204" s="10"/>
      <c r="N204" s="10"/>
      <c r="O204" s="10"/>
      <c r="P204" s="10"/>
      <c r="Q204" s="10"/>
      <c r="R204" s="10"/>
      <c r="S204" s="10"/>
      <c r="T204" s="10"/>
      <c r="U204" s="10"/>
      <c r="V204" s="10"/>
      <c r="W204" s="10"/>
      <c r="X204" s="10"/>
      <c r="Y204" s="10"/>
      <c r="Z204" s="10"/>
    </row>
    <row r="205" spans="1:26" ht="120.6" thickBot="1">
      <c r="A205" s="12" t="s">
        <v>1528</v>
      </c>
      <c r="B205" s="12" t="s">
        <v>582</v>
      </c>
      <c r="C205" s="12" t="s">
        <v>583</v>
      </c>
      <c r="D205" s="13" t="str">
        <f t="shared" si="4"/>
        <v>为 什么这个比旁边的贵 Wèi shén me zhège bǐ pángbiān de gùi?</v>
      </c>
      <c r="E205" s="10"/>
      <c r="F205" s="10">
        <v>33</v>
      </c>
      <c r="G205" s="10"/>
      <c r="H205" s="10"/>
      <c r="I205" s="10"/>
      <c r="J205" s="10"/>
      <c r="K205" s="10"/>
      <c r="L205" s="10"/>
      <c r="M205" s="10"/>
      <c r="N205" s="10"/>
      <c r="O205" s="10"/>
      <c r="P205" s="10"/>
      <c r="Q205" s="10"/>
      <c r="R205" s="10"/>
      <c r="S205" s="10"/>
      <c r="T205" s="10"/>
      <c r="U205" s="10"/>
      <c r="V205" s="10"/>
      <c r="W205" s="10"/>
      <c r="X205" s="10"/>
      <c r="Y205" s="10"/>
      <c r="Z205" s="10"/>
    </row>
    <row r="206" spans="1:26" ht="165.6" thickBot="1">
      <c r="A206" s="12" t="s">
        <v>584</v>
      </c>
      <c r="B206" s="12" t="s">
        <v>585</v>
      </c>
      <c r="C206" s="12" t="s">
        <v>586</v>
      </c>
      <c r="D206" s="13" t="str">
        <f t="shared" si="4"/>
        <v>因为这个钱包是从意大利进口的。今天刚到。 Yīnwèi zhège qiánbāo shì cóng yìdàlì jìnkǒu de. Jīntiān gāng dào</v>
      </c>
      <c r="E206" s="10"/>
      <c r="F206" s="10">
        <v>33</v>
      </c>
      <c r="G206" s="10"/>
      <c r="H206" s="10"/>
      <c r="I206" s="10"/>
      <c r="J206" s="10"/>
      <c r="K206" s="10"/>
      <c r="L206" s="10"/>
      <c r="M206" s="10"/>
      <c r="N206" s="10"/>
      <c r="O206" s="10"/>
      <c r="P206" s="10"/>
      <c r="Q206" s="10"/>
      <c r="R206" s="10"/>
      <c r="S206" s="10"/>
      <c r="T206" s="10"/>
      <c r="U206" s="10"/>
      <c r="V206" s="10"/>
      <c r="W206" s="10"/>
      <c r="X206" s="10"/>
      <c r="Y206" s="10"/>
      <c r="Z206" s="10"/>
    </row>
    <row r="207" spans="1:26" ht="60.6" thickBot="1">
      <c r="A207" s="12" t="s">
        <v>587</v>
      </c>
      <c r="B207" s="12" t="s">
        <v>588</v>
      </c>
      <c r="C207" s="12" t="s">
        <v>589</v>
      </c>
      <c r="D207" s="13" t="str">
        <f t="shared" si="4"/>
        <v>旁 边的不一样吗? Pángbiān de bù yīyàng ma?</v>
      </c>
      <c r="E207" s="10"/>
      <c r="F207" s="10">
        <v>33</v>
      </c>
      <c r="G207" s="10"/>
      <c r="H207" s="10"/>
      <c r="I207" s="10"/>
      <c r="J207" s="10"/>
      <c r="K207" s="10"/>
      <c r="L207" s="10"/>
      <c r="M207" s="10"/>
      <c r="N207" s="10"/>
      <c r="O207" s="10"/>
      <c r="P207" s="10"/>
      <c r="Q207" s="10"/>
      <c r="R207" s="10"/>
      <c r="S207" s="10"/>
      <c r="T207" s="10"/>
      <c r="U207" s="10"/>
      <c r="V207" s="10"/>
      <c r="W207" s="10"/>
      <c r="X207" s="10"/>
      <c r="Y207" s="10"/>
      <c r="Z207" s="10"/>
    </row>
    <row r="208" spans="1:26" ht="120.6" thickBot="1">
      <c r="A208" s="12" t="s">
        <v>590</v>
      </c>
      <c r="B208" s="12" t="s">
        <v>591</v>
      </c>
      <c r="C208" s="12" t="s">
        <v>592</v>
      </c>
      <c r="D208" s="13" t="str">
        <f t="shared" si="4"/>
        <v>不一样。这个的款式比旁边的新。 Bù yīyàng. Zhège de kuǎnshì bǐ pángbiān de xīn.</v>
      </c>
      <c r="E208" s="10"/>
      <c r="F208" s="10">
        <v>33</v>
      </c>
      <c r="G208" s="10"/>
      <c r="H208" s="10"/>
      <c r="I208" s="10"/>
      <c r="J208" s="10"/>
      <c r="K208" s="10"/>
      <c r="L208" s="10"/>
      <c r="M208" s="10"/>
      <c r="N208" s="10"/>
      <c r="O208" s="10"/>
      <c r="P208" s="10"/>
      <c r="Q208" s="10"/>
      <c r="R208" s="10"/>
      <c r="S208" s="10"/>
      <c r="T208" s="10"/>
      <c r="U208" s="10"/>
      <c r="V208" s="10"/>
      <c r="W208" s="10"/>
      <c r="X208" s="10"/>
      <c r="Y208" s="10"/>
      <c r="Z208" s="10"/>
    </row>
    <row r="209" spans="1:26" ht="75.599999999999994" thickBot="1">
      <c r="A209" s="12" t="s">
        <v>593</v>
      </c>
      <c r="B209" s="12" t="s">
        <v>541</v>
      </c>
      <c r="C209" s="12" t="s">
        <v>542</v>
      </c>
      <c r="D209" s="13" t="str">
        <f t="shared" si="4"/>
        <v>两个钱包一样大吗? Liǎng gè qiánbāo yīyàng dà ma?</v>
      </c>
      <c r="E209" s="10"/>
      <c r="F209" s="10">
        <v>33</v>
      </c>
      <c r="G209" s="10"/>
      <c r="H209" s="10"/>
      <c r="I209" s="10"/>
      <c r="J209" s="10"/>
      <c r="K209" s="10"/>
      <c r="L209" s="10"/>
      <c r="M209" s="10"/>
      <c r="N209" s="10"/>
      <c r="O209" s="10"/>
      <c r="P209" s="10"/>
      <c r="Q209" s="10"/>
      <c r="R209" s="10"/>
      <c r="S209" s="10"/>
      <c r="T209" s="10"/>
      <c r="U209" s="10"/>
      <c r="V209" s="10"/>
      <c r="W209" s="10"/>
      <c r="X209" s="10"/>
      <c r="Y209" s="10"/>
      <c r="Z209" s="10"/>
    </row>
    <row r="210" spans="1:26" ht="30.6" thickBot="1">
      <c r="A210" s="12" t="s">
        <v>594</v>
      </c>
      <c r="B210" s="12" t="s">
        <v>595</v>
      </c>
      <c r="C210" s="12" t="s">
        <v>596</v>
      </c>
      <c r="D210" s="13" t="str">
        <f t="shared" si="4"/>
        <v>一样大。 Yīyàng dà.</v>
      </c>
      <c r="E210" s="10"/>
      <c r="F210" s="10">
        <v>33</v>
      </c>
      <c r="G210" s="10"/>
      <c r="H210" s="10"/>
      <c r="I210" s="10"/>
      <c r="J210" s="10"/>
      <c r="K210" s="10"/>
      <c r="L210" s="10"/>
      <c r="M210" s="10"/>
      <c r="N210" s="10"/>
      <c r="O210" s="10"/>
      <c r="P210" s="10"/>
      <c r="Q210" s="10"/>
      <c r="R210" s="10"/>
      <c r="S210" s="10"/>
      <c r="T210" s="10"/>
      <c r="U210" s="10"/>
      <c r="V210" s="10"/>
      <c r="W210" s="10"/>
      <c r="X210" s="10"/>
      <c r="Y210" s="10"/>
      <c r="Z210" s="10"/>
    </row>
    <row r="211" spans="1:26" ht="45.6" thickBot="1">
      <c r="A211" s="12" t="s">
        <v>597</v>
      </c>
      <c r="B211" s="12" t="s">
        <v>598</v>
      </c>
      <c r="C211" s="12" t="s">
        <v>599</v>
      </c>
      <c r="D211" s="13" t="str">
        <f t="shared" si="4"/>
        <v>茱迪比琳达高。 Zhū dí bǐ lín dá gāo</v>
      </c>
      <c r="E211" s="10"/>
      <c r="F211" s="10">
        <v>33</v>
      </c>
      <c r="G211" s="10"/>
      <c r="H211" s="10"/>
      <c r="I211" s="10"/>
      <c r="J211" s="10"/>
      <c r="K211" s="10"/>
      <c r="L211" s="10"/>
      <c r="M211" s="10"/>
      <c r="N211" s="10"/>
      <c r="O211" s="10"/>
      <c r="P211" s="10"/>
      <c r="Q211" s="10"/>
      <c r="R211" s="10"/>
      <c r="S211" s="10"/>
      <c r="T211" s="10"/>
      <c r="U211" s="10"/>
      <c r="V211" s="10"/>
      <c r="W211" s="10"/>
      <c r="X211" s="10"/>
      <c r="Y211" s="10"/>
      <c r="Z211" s="10"/>
    </row>
    <row r="212" spans="1:26" ht="45.6" thickBot="1">
      <c r="A212" s="12" t="s">
        <v>600</v>
      </c>
      <c r="B212" s="12" t="s">
        <v>601</v>
      </c>
      <c r="C212" s="12" t="s">
        <v>602</v>
      </c>
      <c r="D212" s="13" t="str">
        <f t="shared" si="4"/>
        <v>苏珊比艾玛瘦。 Sū shān shì ài mǎ shòu</v>
      </c>
      <c r="E212" s="10"/>
      <c r="F212" s="10">
        <v>33</v>
      </c>
      <c r="G212" s="10"/>
      <c r="H212" s="10"/>
      <c r="I212" s="10"/>
      <c r="J212" s="10"/>
      <c r="K212" s="10"/>
      <c r="L212" s="10"/>
      <c r="M212" s="10"/>
      <c r="N212" s="10"/>
      <c r="O212" s="10"/>
      <c r="P212" s="10"/>
      <c r="Q212" s="10"/>
      <c r="R212" s="10"/>
      <c r="S212" s="10"/>
      <c r="T212" s="10"/>
      <c r="U212" s="10"/>
      <c r="V212" s="10"/>
      <c r="W212" s="10"/>
      <c r="X212" s="10"/>
      <c r="Y212" s="10"/>
      <c r="Z212" s="10"/>
    </row>
    <row r="213" spans="1:26" ht="15.6" thickBot="1">
      <c r="A213" s="12" t="s">
        <v>603</v>
      </c>
      <c r="B213" s="12" t="s">
        <v>604</v>
      </c>
      <c r="C213" s="12" t="s">
        <v>605</v>
      </c>
      <c r="D213" s="13" t="str">
        <f t="shared" si="4"/>
        <v>气温 Qìwēn</v>
      </c>
      <c r="E213" s="10"/>
      <c r="F213" s="10">
        <v>33</v>
      </c>
      <c r="G213" s="10"/>
      <c r="H213" s="10"/>
      <c r="I213" s="10"/>
      <c r="J213" s="10"/>
      <c r="K213" s="10"/>
      <c r="L213" s="10"/>
      <c r="M213" s="10"/>
      <c r="N213" s="10"/>
      <c r="O213" s="10"/>
      <c r="P213" s="10"/>
      <c r="Q213" s="10"/>
      <c r="R213" s="10"/>
      <c r="S213" s="10"/>
      <c r="T213" s="10"/>
      <c r="U213" s="10"/>
      <c r="V213" s="10"/>
      <c r="W213" s="10"/>
      <c r="X213" s="10"/>
      <c r="Y213" s="10"/>
      <c r="Z213" s="10"/>
    </row>
    <row r="214" spans="1:26" ht="15.6" thickBot="1">
      <c r="A214" s="12" t="s">
        <v>606</v>
      </c>
      <c r="B214" s="12" t="s">
        <v>607</v>
      </c>
      <c r="C214" s="12" t="s">
        <v>608</v>
      </c>
      <c r="D214" s="13" t="str">
        <f t="shared" si="4"/>
        <v>旧 Jiù</v>
      </c>
      <c r="E214" s="10"/>
      <c r="F214" s="10">
        <v>33</v>
      </c>
      <c r="G214" s="10"/>
      <c r="H214" s="10"/>
      <c r="I214" s="10"/>
      <c r="J214" s="10"/>
      <c r="K214" s="10"/>
      <c r="L214" s="10"/>
      <c r="M214" s="10"/>
      <c r="N214" s="10"/>
      <c r="O214" s="10"/>
      <c r="P214" s="10"/>
      <c r="Q214" s="10"/>
      <c r="R214" s="10"/>
      <c r="S214" s="10"/>
      <c r="T214" s="10"/>
      <c r="U214" s="10"/>
      <c r="V214" s="10"/>
      <c r="W214" s="10"/>
      <c r="X214" s="10"/>
      <c r="Y214" s="10"/>
      <c r="Z214" s="10"/>
    </row>
    <row r="215" spans="1:26" ht="15.6" thickBot="1">
      <c r="A215" s="12" t="s">
        <v>609</v>
      </c>
      <c r="B215" s="12" t="s">
        <v>610</v>
      </c>
      <c r="C215" s="12" t="s">
        <v>611</v>
      </c>
      <c r="D215" s="13" t="str">
        <f t="shared" si="4"/>
        <v>高 Gāo</v>
      </c>
      <c r="E215" s="10"/>
      <c r="F215" s="10">
        <v>33</v>
      </c>
      <c r="G215" s="10"/>
      <c r="H215" s="10"/>
      <c r="I215" s="10"/>
      <c r="J215" s="10"/>
      <c r="K215" s="10"/>
      <c r="L215" s="10"/>
      <c r="M215" s="10"/>
      <c r="N215" s="10"/>
      <c r="O215" s="10"/>
      <c r="P215" s="10"/>
      <c r="Q215" s="10"/>
      <c r="R215" s="10"/>
      <c r="S215" s="10"/>
      <c r="T215" s="10"/>
      <c r="U215" s="10"/>
      <c r="V215" s="10"/>
      <c r="W215" s="10"/>
      <c r="X215" s="10"/>
      <c r="Y215" s="10"/>
      <c r="Z215" s="10"/>
    </row>
    <row r="216" spans="1:26" ht="15.6" thickBot="1">
      <c r="A216" s="12" t="s">
        <v>612</v>
      </c>
      <c r="B216" s="12" t="s">
        <v>613</v>
      </c>
      <c r="C216" s="12" t="s">
        <v>614</v>
      </c>
      <c r="D216" s="13" t="str">
        <f t="shared" si="4"/>
        <v>矮 Ǎi</v>
      </c>
      <c r="E216" s="10"/>
      <c r="F216" s="10">
        <v>33</v>
      </c>
      <c r="G216" s="10"/>
      <c r="H216" s="10"/>
      <c r="I216" s="10"/>
      <c r="J216" s="10"/>
      <c r="K216" s="10"/>
      <c r="L216" s="10"/>
      <c r="M216" s="10"/>
      <c r="N216" s="10"/>
      <c r="O216" s="10"/>
      <c r="P216" s="10"/>
      <c r="Q216" s="10"/>
      <c r="R216" s="10"/>
      <c r="S216" s="10"/>
      <c r="T216" s="10"/>
      <c r="U216" s="10"/>
      <c r="V216" s="10"/>
      <c r="W216" s="10"/>
      <c r="X216" s="10"/>
      <c r="Y216" s="10"/>
      <c r="Z216" s="10"/>
    </row>
    <row r="217" spans="1:26" ht="15.6" thickBot="1">
      <c r="A217" s="12" t="s">
        <v>615</v>
      </c>
      <c r="B217" s="12" t="s">
        <v>616</v>
      </c>
      <c r="C217" s="12" t="s">
        <v>617</v>
      </c>
      <c r="D217" s="13" t="str">
        <f t="shared" si="4"/>
        <v>肥 Féi</v>
      </c>
      <c r="E217" s="10"/>
      <c r="F217" s="10">
        <v>33</v>
      </c>
      <c r="G217" s="10"/>
      <c r="H217" s="10"/>
      <c r="I217" s="10"/>
      <c r="J217" s="10"/>
      <c r="K217" s="10"/>
      <c r="L217" s="10"/>
      <c r="M217" s="10"/>
      <c r="N217" s="10"/>
      <c r="O217" s="10"/>
      <c r="P217" s="10"/>
      <c r="Q217" s="10"/>
      <c r="R217" s="10"/>
      <c r="S217" s="10"/>
      <c r="T217" s="10"/>
      <c r="U217" s="10"/>
      <c r="V217" s="10"/>
      <c r="W217" s="10"/>
      <c r="X217" s="10"/>
      <c r="Y217" s="10"/>
      <c r="Z217" s="10"/>
    </row>
    <row r="218" spans="1:26" ht="15.6" thickBot="1">
      <c r="A218" s="12" t="s">
        <v>618</v>
      </c>
      <c r="B218" s="12" t="s">
        <v>619</v>
      </c>
      <c r="C218" s="12" t="s">
        <v>620</v>
      </c>
      <c r="D218" s="13" t="str">
        <f t="shared" si="4"/>
        <v>瘦 shòu</v>
      </c>
      <c r="E218" s="10"/>
      <c r="F218" s="10">
        <v>33</v>
      </c>
      <c r="G218" s="10"/>
      <c r="H218" s="10"/>
      <c r="I218" s="10"/>
      <c r="J218" s="10"/>
      <c r="K218" s="10"/>
      <c r="L218" s="10"/>
      <c r="M218" s="10"/>
      <c r="N218" s="10"/>
      <c r="O218" s="10"/>
      <c r="P218" s="10"/>
      <c r="Q218" s="10"/>
      <c r="R218" s="10"/>
      <c r="S218" s="10"/>
      <c r="T218" s="10"/>
      <c r="U218" s="10"/>
      <c r="V218" s="10"/>
      <c r="W218" s="10"/>
      <c r="X218" s="10"/>
      <c r="Y218" s="10"/>
      <c r="Z218" s="10"/>
    </row>
    <row r="219" spans="1:26" ht="15.6" thickBot="1">
      <c r="A219" s="12" t="s">
        <v>621</v>
      </c>
      <c r="B219" s="12" t="s">
        <v>622</v>
      </c>
      <c r="C219" s="12" t="s">
        <v>623</v>
      </c>
      <c r="D219" s="13" t="str">
        <f t="shared" si="4"/>
        <v>快 Kuài</v>
      </c>
      <c r="E219" s="10"/>
      <c r="F219" s="10">
        <v>33</v>
      </c>
      <c r="G219" s="10"/>
      <c r="H219" s="10"/>
      <c r="I219" s="10"/>
      <c r="J219" s="10"/>
      <c r="K219" s="10"/>
      <c r="L219" s="10"/>
      <c r="M219" s="10"/>
      <c r="N219" s="10"/>
      <c r="O219" s="10"/>
      <c r="P219" s="10"/>
      <c r="Q219" s="10"/>
      <c r="R219" s="10"/>
      <c r="S219" s="10"/>
      <c r="T219" s="10"/>
      <c r="U219" s="10"/>
      <c r="V219" s="10"/>
      <c r="W219" s="10"/>
      <c r="X219" s="10"/>
      <c r="Y219" s="10"/>
      <c r="Z219" s="10"/>
    </row>
    <row r="220" spans="1:26" ht="15.6" thickBot="1">
      <c r="A220" s="12" t="s">
        <v>624</v>
      </c>
      <c r="B220" s="12" t="s">
        <v>625</v>
      </c>
      <c r="C220" s="12" t="s">
        <v>626</v>
      </c>
      <c r="D220" s="13" t="str">
        <f t="shared" si="4"/>
        <v>慢 màn</v>
      </c>
      <c r="E220" s="10"/>
      <c r="F220" s="10">
        <v>33</v>
      </c>
      <c r="G220" s="10"/>
      <c r="H220" s="10"/>
      <c r="I220" s="10"/>
      <c r="J220" s="10"/>
      <c r="K220" s="10"/>
      <c r="L220" s="10"/>
      <c r="M220" s="10"/>
      <c r="N220" s="10"/>
      <c r="O220" s="10"/>
      <c r="P220" s="10"/>
      <c r="Q220" s="10"/>
      <c r="R220" s="10"/>
      <c r="S220" s="10"/>
      <c r="T220" s="10"/>
      <c r="U220" s="10"/>
      <c r="V220" s="10"/>
      <c r="W220" s="10"/>
      <c r="X220" s="10"/>
      <c r="Y220" s="10"/>
      <c r="Z220" s="10"/>
    </row>
    <row r="221" spans="1:26" ht="90.6" thickBot="1">
      <c r="A221" s="12" t="s">
        <v>1581</v>
      </c>
      <c r="B221" s="14" t="s">
        <v>1582</v>
      </c>
      <c r="C221" s="33" t="s">
        <v>1583</v>
      </c>
      <c r="D221" s="13" t="str">
        <f t="shared" si="4"/>
        <v xml:space="preserve">
这件毛衣比那件毛衣便宜
 Zhè jiàn máoyī bǐ nà jiàn máoyī piányí</v>
      </c>
      <c r="E221" s="10"/>
      <c r="F221" s="10">
        <v>33</v>
      </c>
      <c r="G221" s="10"/>
      <c r="H221" s="10"/>
      <c r="I221" s="10"/>
      <c r="J221" s="10"/>
      <c r="K221" s="10"/>
      <c r="L221" s="10"/>
      <c r="M221" s="10"/>
      <c r="N221" s="10"/>
      <c r="O221" s="10"/>
      <c r="P221" s="10"/>
      <c r="Q221" s="10"/>
      <c r="R221" s="10"/>
      <c r="S221" s="10"/>
      <c r="T221" s="10"/>
      <c r="U221" s="10"/>
      <c r="V221" s="10"/>
      <c r="W221" s="10"/>
      <c r="X221" s="10"/>
      <c r="Y221" s="10"/>
      <c r="Z221" s="10"/>
    </row>
    <row r="222" spans="1:26" ht="120.6" thickBot="1">
      <c r="A222" s="14" t="s">
        <v>1584</v>
      </c>
      <c r="B222" s="15" t="s">
        <v>1585</v>
      </c>
      <c r="C222" s="15" t="s">
        <v>1586</v>
      </c>
      <c r="D222" s="16" t="str">
        <f t="shared" si="4"/>
        <v>黄老师比陈老师高也比陈老师瘦. Huáng lǎoshī bǐ chén lǎoshī gāo yě bǐ chén lǎoshī shòu.</v>
      </c>
      <c r="E222" s="10"/>
      <c r="F222" s="10">
        <v>33</v>
      </c>
      <c r="G222" s="10"/>
      <c r="H222" s="10"/>
      <c r="I222" s="10"/>
      <c r="J222" s="10"/>
      <c r="K222" s="10"/>
      <c r="L222" s="10"/>
      <c r="M222" s="10"/>
      <c r="N222" s="10"/>
      <c r="O222" s="10"/>
      <c r="P222" s="10"/>
      <c r="Q222" s="10"/>
      <c r="R222" s="10"/>
      <c r="S222" s="10"/>
      <c r="T222" s="10"/>
      <c r="U222" s="10"/>
      <c r="V222" s="10"/>
      <c r="W222" s="10"/>
      <c r="X222" s="10"/>
      <c r="Y222" s="10"/>
      <c r="Z222" s="10"/>
    </row>
    <row r="223" spans="1:26" ht="105.6" thickBot="1">
      <c r="A223" s="34" t="s">
        <v>1587</v>
      </c>
      <c r="B223" s="15" t="s">
        <v>1588</v>
      </c>
      <c r="C223" s="15" t="s">
        <v>1589</v>
      </c>
      <c r="D223" s="16" t="str">
        <f t="shared" si="4"/>
        <v xml:space="preserve">
昨天的气温跟今天的不一样
 Zuótiān de qìwēn gēn jīntiān de bù yīyàng</v>
      </c>
      <c r="E223" s="10"/>
      <c r="F223" s="10">
        <v>33</v>
      </c>
      <c r="G223" s="10"/>
      <c r="H223" s="10"/>
      <c r="I223" s="10"/>
      <c r="J223" s="10"/>
      <c r="K223" s="10"/>
      <c r="L223" s="10"/>
      <c r="M223" s="10"/>
      <c r="N223" s="10"/>
      <c r="O223" s="10"/>
      <c r="P223" s="10"/>
      <c r="Q223" s="10"/>
      <c r="R223" s="10"/>
      <c r="S223" s="10"/>
      <c r="T223" s="10"/>
      <c r="U223" s="10"/>
      <c r="V223" s="10"/>
      <c r="W223" s="10"/>
      <c r="X223" s="10"/>
      <c r="Y223" s="10"/>
      <c r="Z223" s="10"/>
    </row>
    <row r="224" spans="1:26" ht="105.6" thickBot="1">
      <c r="A224" s="34" t="s">
        <v>1590</v>
      </c>
      <c r="B224" s="15" t="s">
        <v>1591</v>
      </c>
      <c r="C224" s="15" t="s">
        <v>1592</v>
      </c>
      <c r="D224" s="16" t="str">
        <f t="shared" si="4"/>
        <v xml:space="preserve">
这条领带跟那条一样不好看
 Zhè tiáo lǐngdài gēn nà tiáo yīyàng bù hǎokàn</v>
      </c>
      <c r="E224" s="10"/>
      <c r="F224" s="10">
        <v>33</v>
      </c>
      <c r="G224" s="10"/>
      <c r="H224" s="10"/>
      <c r="I224" s="10"/>
      <c r="J224" s="10"/>
      <c r="K224" s="10"/>
      <c r="L224" s="10"/>
      <c r="M224" s="10"/>
      <c r="N224" s="10"/>
      <c r="O224" s="10"/>
      <c r="P224" s="10"/>
      <c r="Q224" s="10"/>
      <c r="R224" s="10"/>
      <c r="S224" s="10"/>
      <c r="T224" s="10"/>
      <c r="U224" s="10"/>
      <c r="V224" s="10"/>
      <c r="W224" s="10"/>
      <c r="X224" s="10"/>
      <c r="Y224" s="10"/>
      <c r="Z224" s="10"/>
    </row>
    <row r="225" spans="1:26" ht="60.6" thickBot="1">
      <c r="A225" s="14" t="s">
        <v>1593</v>
      </c>
      <c r="B225" s="15" t="s">
        <v>1594</v>
      </c>
      <c r="C225" s="15" t="s">
        <v>1595</v>
      </c>
      <c r="D225" s="16" t="str">
        <f t="shared" si="4"/>
        <v>英国比韩国大 Yīngguó bǐ hánguó dà</v>
      </c>
      <c r="E225" s="10"/>
      <c r="F225" s="10">
        <v>33</v>
      </c>
      <c r="G225" s="10"/>
      <c r="H225" s="10"/>
      <c r="I225" s="10"/>
      <c r="J225" s="10"/>
      <c r="K225" s="10"/>
      <c r="L225" s="10"/>
      <c r="M225" s="10"/>
      <c r="N225" s="10"/>
      <c r="O225" s="10"/>
      <c r="P225" s="10"/>
      <c r="Q225" s="10"/>
      <c r="R225" s="10"/>
      <c r="S225" s="10"/>
      <c r="T225" s="10"/>
      <c r="U225" s="10"/>
      <c r="V225" s="10"/>
      <c r="W225" s="10"/>
      <c r="X225" s="10"/>
      <c r="Y225" s="10"/>
      <c r="Z225" s="10"/>
    </row>
    <row r="226" spans="1:26" ht="135.6" thickBot="1">
      <c r="A226" s="14" t="s">
        <v>1596</v>
      </c>
      <c r="B226" s="15" t="s">
        <v>1597</v>
      </c>
      <c r="C226" s="15" t="s">
        <v>1598</v>
      </c>
      <c r="D226" s="16" t="str">
        <f t="shared" si="4"/>
        <v>坐地铁比飞机很慢，但比坐公共汽车快 Zuò dìtiě bǐ fēijī hěn màn, dàn bǐ zuò gōnggòng qìchē kuài.</v>
      </c>
      <c r="E226" s="10"/>
      <c r="F226" s="10">
        <v>33</v>
      </c>
      <c r="G226" s="10"/>
      <c r="H226" s="10"/>
      <c r="I226" s="10"/>
      <c r="J226" s="10"/>
      <c r="K226" s="10"/>
      <c r="L226" s="10"/>
      <c r="M226" s="10"/>
      <c r="N226" s="10"/>
      <c r="O226" s="10"/>
      <c r="P226" s="10"/>
      <c r="Q226" s="10"/>
      <c r="R226" s="10"/>
      <c r="S226" s="10"/>
      <c r="T226" s="10"/>
      <c r="U226" s="10"/>
      <c r="V226" s="10"/>
      <c r="W226" s="10"/>
      <c r="X226" s="10"/>
      <c r="Y226" s="10"/>
      <c r="Z226" s="10"/>
    </row>
    <row r="227" spans="1:26" ht="30.6" thickBot="1">
      <c r="A227" s="14" t="s">
        <v>1599</v>
      </c>
      <c r="B227" s="5" t="s">
        <v>1600</v>
      </c>
      <c r="C227" s="7" t="s">
        <v>1601</v>
      </c>
      <c r="D227" s="16" t="str">
        <f t="shared" si="4"/>
        <v xml:space="preserve"> 这杯冰奶茶跟冰咖啡一样好喝。 Zhè bēi bīng nǎichá gēn bīng kāfēi yīyàng hǎo hē.</v>
      </c>
      <c r="E227" s="10"/>
      <c r="F227" s="10">
        <v>33</v>
      </c>
      <c r="G227" s="10"/>
      <c r="H227" s="10"/>
      <c r="I227" s="10"/>
      <c r="J227" s="10"/>
      <c r="K227" s="10"/>
      <c r="L227" s="10"/>
      <c r="M227" s="10"/>
      <c r="N227" s="10"/>
      <c r="O227" s="10"/>
      <c r="P227" s="10"/>
      <c r="Q227" s="10"/>
      <c r="R227" s="10"/>
      <c r="S227" s="10"/>
      <c r="T227" s="10"/>
      <c r="U227" s="10"/>
      <c r="V227" s="10"/>
      <c r="W227" s="10"/>
      <c r="X227" s="10"/>
      <c r="Y227" s="10"/>
      <c r="Z227" s="10"/>
    </row>
    <row r="228" spans="1:26" ht="60.6" thickBot="1">
      <c r="A228" s="12" t="s">
        <v>1602</v>
      </c>
      <c r="B228" s="5" t="s">
        <v>1603</v>
      </c>
      <c r="C228" s="33" t="s">
        <v>1604</v>
      </c>
      <c r="D228" s="16" t="str">
        <f t="shared" si="4"/>
        <v>今年的冬天比去年的冬天冷 Jīnnián de dōngtiān bǐ qùnián de dōngtiān lěng</v>
      </c>
      <c r="E228" s="10"/>
      <c r="F228" s="10">
        <v>33</v>
      </c>
      <c r="G228" s="10"/>
      <c r="H228" s="10"/>
      <c r="I228" s="10"/>
      <c r="J228" s="10"/>
      <c r="K228" s="10"/>
      <c r="L228" s="10"/>
      <c r="M228" s="10"/>
      <c r="N228" s="10"/>
      <c r="O228" s="10"/>
      <c r="P228" s="10"/>
      <c r="Q228" s="10"/>
      <c r="R228" s="10"/>
      <c r="S228" s="10"/>
      <c r="T228" s="10"/>
      <c r="U228" s="10"/>
      <c r="V228" s="10"/>
      <c r="W228" s="10"/>
      <c r="X228" s="10"/>
      <c r="Y228" s="10"/>
      <c r="Z228" s="10"/>
    </row>
    <row r="229" spans="1:26" ht="30.6" thickBot="1">
      <c r="A229" s="14" t="s">
        <v>1605</v>
      </c>
      <c r="B229" s="5" t="s">
        <v>1606</v>
      </c>
      <c r="C229" s="7" t="s">
        <v>1607</v>
      </c>
      <c r="D229" s="16" t="str">
        <f t="shared" si="4"/>
        <v>这双鞋跟那双鞋一样贵 Zhè shuāng xié gēn nà shuāng xié yīyàng guì</v>
      </c>
      <c r="E229" s="10"/>
      <c r="F229" s="10">
        <v>33</v>
      </c>
      <c r="G229" s="10"/>
      <c r="H229" s="10"/>
      <c r="I229" s="10"/>
      <c r="J229" s="10"/>
      <c r="K229" s="10"/>
      <c r="L229" s="10"/>
      <c r="M229" s="10"/>
      <c r="N229" s="10"/>
      <c r="O229" s="10"/>
      <c r="P229" s="10"/>
      <c r="Q229" s="10"/>
      <c r="R229" s="10"/>
      <c r="S229" s="10"/>
      <c r="T229" s="10"/>
      <c r="U229" s="10"/>
      <c r="V229" s="10"/>
      <c r="W229" s="10"/>
      <c r="X229" s="10"/>
      <c r="Y229" s="10"/>
      <c r="Z229" s="10"/>
    </row>
    <row r="230" spans="1:26" ht="75.599999999999994" thickBot="1">
      <c r="A230" s="12" t="s">
        <v>1608</v>
      </c>
      <c r="B230" s="5" t="s">
        <v>1609</v>
      </c>
      <c r="C230" s="7" t="s">
        <v>1610</v>
      </c>
      <c r="D230" s="16" t="str">
        <f t="shared" si="4"/>
        <v>我们的学校比他们的学校方便 Wǒmen de xuéxiào bǐ tāmen de xuéxiào fāngbiàn</v>
      </c>
      <c r="E230" s="10"/>
      <c r="F230" s="10">
        <v>33</v>
      </c>
      <c r="G230" s="10"/>
      <c r="H230" s="10"/>
      <c r="I230" s="10"/>
      <c r="J230" s="10"/>
      <c r="K230" s="10"/>
      <c r="L230" s="10"/>
      <c r="M230" s="10"/>
      <c r="N230" s="10"/>
      <c r="O230" s="10"/>
      <c r="P230" s="10"/>
      <c r="Q230" s="10"/>
      <c r="R230" s="10"/>
      <c r="S230" s="10"/>
      <c r="T230" s="10"/>
      <c r="U230" s="10"/>
      <c r="V230" s="10"/>
      <c r="W230" s="10"/>
      <c r="X230" s="10"/>
      <c r="Y230" s="10"/>
      <c r="Z230" s="10"/>
    </row>
    <row r="231" spans="1:26" ht="150.6" thickBot="1">
      <c r="A231" s="34" t="s">
        <v>1617</v>
      </c>
      <c r="B231" s="15" t="s">
        <v>1618</v>
      </c>
      <c r="C231" s="15" t="s">
        <v>1619</v>
      </c>
      <c r="D231" s="16" t="str">
        <f t="shared" si="4"/>
        <v xml:space="preserve">
昨天五度
今天八度
昨天比今天低三度
 Zuótiān wǔ dù。 Jīntiān shì bā dù。  Zuótiān bǐ jīntiān dī sān dù </v>
      </c>
      <c r="E231" s="10"/>
      <c r="F231" s="10">
        <v>33</v>
      </c>
      <c r="G231" s="10"/>
      <c r="H231" s="10"/>
      <c r="I231" s="10"/>
      <c r="J231" s="10"/>
      <c r="K231" s="10"/>
      <c r="L231" s="10"/>
      <c r="M231" s="10"/>
      <c r="N231" s="10"/>
      <c r="O231" s="10"/>
      <c r="P231" s="10"/>
      <c r="Q231" s="10"/>
      <c r="R231" s="10"/>
      <c r="S231" s="10"/>
      <c r="T231" s="10"/>
      <c r="U231" s="10"/>
      <c r="V231" s="10"/>
      <c r="W231" s="10"/>
      <c r="X231" s="10"/>
      <c r="Y231" s="10"/>
      <c r="Z231" s="10"/>
    </row>
    <row r="232" spans="1:26" ht="120.6" thickBot="1">
      <c r="A232" s="34" t="s">
        <v>1614</v>
      </c>
      <c r="B232" s="15" t="s">
        <v>1615</v>
      </c>
      <c r="C232" s="15" t="s">
        <v>1616</v>
      </c>
      <c r="D232" s="16" t="str">
        <f t="shared" si="4"/>
        <v xml:space="preserve">
我们的老师比他们的老师好
 Wǒmen de lǎoshī bǐ tāmen de lǎoshī hǎo</v>
      </c>
      <c r="E232" s="10"/>
      <c r="F232" s="10">
        <v>33</v>
      </c>
      <c r="G232" s="10"/>
      <c r="H232" s="10"/>
      <c r="I232" s="10"/>
      <c r="J232" s="10"/>
      <c r="K232" s="10"/>
      <c r="L232" s="10"/>
      <c r="M232" s="10"/>
      <c r="N232" s="10"/>
      <c r="O232" s="10"/>
      <c r="P232" s="10"/>
      <c r="Q232" s="10"/>
      <c r="R232" s="10"/>
      <c r="S232" s="10"/>
      <c r="T232" s="10"/>
      <c r="U232" s="10"/>
      <c r="V232" s="10"/>
      <c r="W232" s="10"/>
      <c r="X232" s="10"/>
      <c r="Y232" s="10"/>
      <c r="Z232" s="10"/>
    </row>
    <row r="233" spans="1:26" ht="105.6" thickBot="1">
      <c r="A233" s="14" t="s">
        <v>1612</v>
      </c>
      <c r="B233" s="12" t="s">
        <v>1611</v>
      </c>
      <c r="C233" s="33" t="s">
        <v>1613</v>
      </c>
      <c r="D233" s="16" t="str">
        <f t="shared" si="4"/>
        <v>北京的天气比四川的天气干 Běijīng de tiānqì bǐ sìchuān de tiānqì gān</v>
      </c>
      <c r="E233" s="10"/>
      <c r="F233" s="10">
        <v>33</v>
      </c>
      <c r="G233" s="10"/>
      <c r="H233" s="10"/>
      <c r="I233" s="10"/>
      <c r="J233" s="10"/>
      <c r="K233" s="10"/>
      <c r="L233" s="10"/>
      <c r="M233" s="10"/>
      <c r="N233" s="10"/>
      <c r="O233" s="10"/>
      <c r="P233" s="10"/>
      <c r="Q233" s="10"/>
      <c r="R233" s="10"/>
      <c r="S233" s="10"/>
      <c r="T233" s="10"/>
      <c r="U233" s="10"/>
      <c r="V233" s="10"/>
      <c r="W233" s="10"/>
      <c r="X233" s="10"/>
      <c r="Y233" s="10"/>
      <c r="Z233" s="10"/>
    </row>
    <row r="234" spans="1:26" ht="105.6" thickBot="1">
      <c r="A234" s="34" t="s">
        <v>1620</v>
      </c>
      <c r="B234" s="12" t="s">
        <v>1621</v>
      </c>
      <c r="C234" s="33" t="s">
        <v>1622</v>
      </c>
      <c r="D234" s="16" t="str">
        <f t="shared" si="4"/>
        <v xml:space="preserve">
坐火车去深圳要一个小时
 Zuò huǒchē qù shēnzhèn yào yīgè xiǎoshí</v>
      </c>
      <c r="E234" s="10"/>
      <c r="F234" s="10">
        <v>33</v>
      </c>
      <c r="G234" s="10"/>
      <c r="H234" s="10"/>
      <c r="I234" s="10"/>
      <c r="J234" s="10"/>
      <c r="K234" s="10"/>
      <c r="L234" s="10"/>
      <c r="M234" s="10"/>
      <c r="N234" s="10"/>
      <c r="O234" s="10"/>
      <c r="P234" s="10"/>
      <c r="Q234" s="10"/>
      <c r="R234" s="10"/>
      <c r="S234" s="10"/>
      <c r="T234" s="10"/>
      <c r="U234" s="10"/>
      <c r="V234" s="10"/>
      <c r="W234" s="10"/>
      <c r="X234" s="10"/>
      <c r="Y234" s="10"/>
      <c r="Z234" s="10"/>
    </row>
    <row r="235" spans="1:26" ht="120.6" thickBot="1">
      <c r="A235" s="34" t="s">
        <v>1623</v>
      </c>
      <c r="B235" s="12" t="s">
        <v>1624</v>
      </c>
      <c r="C235" s="33" t="s">
        <v>1625</v>
      </c>
      <c r="D235" s="16" t="str">
        <f t="shared" si="4"/>
        <v xml:space="preserve">
坐公共汽车去深圳要两个小时
 Zuò gōnggòng qìchē qù shēnzhèn yào liǎng gè xiǎoshí</v>
      </c>
      <c r="E235" s="10"/>
      <c r="F235" s="10">
        <v>33</v>
      </c>
      <c r="G235" s="10"/>
      <c r="H235" s="10"/>
      <c r="I235" s="10"/>
      <c r="J235" s="10"/>
      <c r="K235" s="10"/>
      <c r="L235" s="10"/>
      <c r="M235" s="10"/>
      <c r="N235" s="10"/>
      <c r="O235" s="10"/>
      <c r="P235" s="10"/>
      <c r="Q235" s="10"/>
      <c r="R235" s="10"/>
      <c r="S235" s="10"/>
      <c r="T235" s="10"/>
      <c r="U235" s="10"/>
      <c r="V235" s="10"/>
      <c r="W235" s="10"/>
      <c r="X235" s="10"/>
      <c r="Y235" s="10"/>
      <c r="Z235" s="10"/>
    </row>
    <row r="236" spans="1:26" ht="180.6" thickBot="1">
      <c r="A236" s="34" t="s">
        <v>1626</v>
      </c>
      <c r="B236" s="12" t="s">
        <v>1627</v>
      </c>
      <c r="C236" s="33" t="s">
        <v>1628</v>
      </c>
      <c r="D236" s="16" t="str">
        <f t="shared" si="4"/>
        <v xml:space="preserve">
坐火车去深圳比坐公共汽车去深圳快一个小时
 Zuò huǒchē qù shēnzhèn bǐ zuò gōnggòng qìchē qù shēnzhèn kuài yīgè xiǎoshí</v>
      </c>
      <c r="E236" s="10"/>
      <c r="F236" s="10">
        <v>33</v>
      </c>
      <c r="G236" s="10"/>
      <c r="H236" s="10"/>
      <c r="I236" s="10"/>
      <c r="J236" s="10"/>
      <c r="K236" s="10"/>
      <c r="L236" s="10"/>
      <c r="M236" s="10"/>
      <c r="N236" s="10"/>
      <c r="O236" s="10"/>
      <c r="P236" s="10"/>
      <c r="Q236" s="10"/>
      <c r="R236" s="10"/>
      <c r="S236" s="10"/>
      <c r="T236" s="10"/>
      <c r="U236" s="10"/>
      <c r="V236" s="10"/>
      <c r="W236" s="10"/>
      <c r="X236" s="10"/>
      <c r="Y236" s="10"/>
      <c r="Z236" s="10"/>
    </row>
    <row r="237" spans="1:26" ht="15.6" thickBot="1">
      <c r="A237" s="12" t="s">
        <v>627</v>
      </c>
      <c r="B237" s="18" t="s">
        <v>628</v>
      </c>
      <c r="C237" s="12" t="s">
        <v>629</v>
      </c>
      <c r="D237" s="16" t="str">
        <f t="shared" si="4"/>
        <v>旅游 Lǚyóu</v>
      </c>
      <c r="E237" s="10"/>
      <c r="F237" s="10">
        <v>34</v>
      </c>
      <c r="G237" s="10"/>
      <c r="H237" s="10"/>
      <c r="I237" s="10"/>
      <c r="J237" s="10"/>
      <c r="K237" s="10"/>
      <c r="L237" s="10"/>
      <c r="M237" s="10"/>
      <c r="N237" s="10"/>
      <c r="O237" s="10"/>
      <c r="P237" s="10"/>
      <c r="Q237" s="10"/>
      <c r="R237" s="10"/>
      <c r="S237" s="10"/>
      <c r="T237" s="10"/>
      <c r="U237" s="10"/>
      <c r="V237" s="10"/>
      <c r="W237" s="10"/>
      <c r="X237" s="10"/>
      <c r="Y237" s="10"/>
      <c r="Z237" s="10"/>
    </row>
    <row r="238" spans="1:26" ht="15.6" thickBot="1">
      <c r="A238" s="12" t="s">
        <v>630</v>
      </c>
      <c r="B238" s="18" t="s">
        <v>631</v>
      </c>
      <c r="C238" s="12" t="s">
        <v>632</v>
      </c>
      <c r="D238" s="16" t="str">
        <f t="shared" si="4"/>
        <v>旅途 lǚtú</v>
      </c>
      <c r="E238" s="10"/>
      <c r="F238" s="10">
        <v>34</v>
      </c>
      <c r="G238" s="10"/>
      <c r="H238" s="10"/>
      <c r="I238" s="10"/>
      <c r="J238" s="10"/>
      <c r="K238" s="10"/>
      <c r="L238" s="10"/>
      <c r="M238" s="10"/>
      <c r="N238" s="10"/>
      <c r="O238" s="10"/>
      <c r="P238" s="10"/>
      <c r="Q238" s="10"/>
      <c r="R238" s="10"/>
      <c r="S238" s="10"/>
      <c r="T238" s="10"/>
      <c r="U238" s="10"/>
      <c r="V238" s="10"/>
      <c r="W238" s="10"/>
      <c r="X238" s="10"/>
      <c r="Y238" s="10"/>
      <c r="Z238" s="10"/>
    </row>
    <row r="239" spans="1:26" ht="15.6" thickBot="1">
      <c r="A239" s="12" t="s">
        <v>633</v>
      </c>
      <c r="B239" s="18" t="s">
        <v>634</v>
      </c>
      <c r="C239" s="12" t="s">
        <v>635</v>
      </c>
      <c r="D239" s="16" t="str">
        <f t="shared" si="4"/>
        <v>愉快 yúkuài</v>
      </c>
      <c r="E239" s="10"/>
      <c r="F239" s="10">
        <v>34</v>
      </c>
      <c r="G239" s="10"/>
      <c r="H239" s="10"/>
      <c r="I239" s="10"/>
      <c r="J239" s="10"/>
      <c r="K239" s="10"/>
      <c r="L239" s="10"/>
      <c r="M239" s="10"/>
      <c r="N239" s="10"/>
      <c r="O239" s="10"/>
      <c r="P239" s="10"/>
      <c r="Q239" s="10"/>
      <c r="R239" s="10"/>
      <c r="S239" s="10"/>
      <c r="T239" s="10"/>
      <c r="U239" s="10"/>
      <c r="V239" s="10"/>
      <c r="W239" s="10"/>
      <c r="X239" s="10"/>
      <c r="Y239" s="10"/>
      <c r="Z239" s="10"/>
    </row>
    <row r="240" spans="1:26" ht="15.6" thickBot="1">
      <c r="A240" s="12" t="s">
        <v>636</v>
      </c>
      <c r="B240" s="18" t="s">
        <v>637</v>
      </c>
      <c r="C240" s="12" t="s">
        <v>638</v>
      </c>
      <c r="D240" s="16" t="str">
        <f t="shared" si="4"/>
        <v>多久 duōjiǔ</v>
      </c>
      <c r="E240" s="10"/>
      <c r="F240" s="10">
        <v>34</v>
      </c>
      <c r="G240" s="10"/>
      <c r="H240" s="10"/>
      <c r="I240" s="10"/>
      <c r="J240" s="10"/>
      <c r="K240" s="10"/>
      <c r="L240" s="10"/>
      <c r="M240" s="10"/>
      <c r="N240" s="10"/>
      <c r="O240" s="10"/>
      <c r="P240" s="10"/>
      <c r="Q240" s="10"/>
      <c r="R240" s="10"/>
      <c r="S240" s="10"/>
      <c r="T240" s="10"/>
      <c r="U240" s="10"/>
      <c r="V240" s="10"/>
      <c r="W240" s="10"/>
      <c r="X240" s="10"/>
      <c r="Y240" s="10"/>
      <c r="Z240" s="10"/>
    </row>
    <row r="241" spans="1:26" ht="15.6" thickBot="1">
      <c r="A241" s="12" t="s">
        <v>639</v>
      </c>
      <c r="B241" s="18" t="s">
        <v>640</v>
      </c>
      <c r="C241" s="12" t="s">
        <v>641</v>
      </c>
      <c r="D241" s="16" t="str">
        <f t="shared" si="4"/>
        <v>打算 dǎsuàn</v>
      </c>
      <c r="E241" s="10"/>
      <c r="F241" s="10">
        <v>34</v>
      </c>
      <c r="G241" s="10"/>
      <c r="H241" s="10"/>
      <c r="I241" s="10"/>
      <c r="J241" s="10"/>
      <c r="K241" s="10"/>
      <c r="L241" s="10"/>
      <c r="M241" s="10"/>
      <c r="N241" s="10"/>
      <c r="O241" s="10"/>
      <c r="P241" s="10"/>
      <c r="Q241" s="10"/>
      <c r="R241" s="10"/>
      <c r="S241" s="10"/>
      <c r="T241" s="10"/>
      <c r="U241" s="10"/>
      <c r="V241" s="10"/>
      <c r="W241" s="10"/>
      <c r="X241" s="10"/>
      <c r="Y241" s="10"/>
      <c r="Z241" s="10"/>
    </row>
    <row r="242" spans="1:26" ht="15.6" thickBot="1">
      <c r="A242" s="12" t="s">
        <v>642</v>
      </c>
      <c r="B242" s="18" t="s">
        <v>643</v>
      </c>
      <c r="C242" s="12" t="s">
        <v>644</v>
      </c>
      <c r="D242" s="16" t="str">
        <f t="shared" si="4"/>
        <v>知道 zhīdào</v>
      </c>
      <c r="E242" s="10"/>
      <c r="F242" s="10">
        <v>34</v>
      </c>
      <c r="G242" s="10"/>
      <c r="H242" s="10"/>
      <c r="I242" s="10"/>
      <c r="J242" s="10"/>
      <c r="K242" s="10"/>
      <c r="L242" s="10"/>
      <c r="M242" s="10"/>
      <c r="N242" s="10"/>
      <c r="O242" s="10"/>
      <c r="P242" s="10"/>
      <c r="Q242" s="10"/>
      <c r="R242" s="10"/>
      <c r="S242" s="10"/>
      <c r="T242" s="10"/>
      <c r="U242" s="10"/>
      <c r="V242" s="10"/>
      <c r="W242" s="10"/>
      <c r="X242" s="10"/>
      <c r="Y242" s="10"/>
      <c r="Z242" s="10"/>
    </row>
    <row r="243" spans="1:26" ht="15.6" thickBot="1">
      <c r="A243" s="12" t="s">
        <v>645</v>
      </c>
      <c r="B243" s="18" t="s">
        <v>646</v>
      </c>
      <c r="C243" s="12" t="s">
        <v>647</v>
      </c>
      <c r="D243" s="16" t="str">
        <f t="shared" si="4"/>
        <v>派 pài</v>
      </c>
      <c r="E243" s="10"/>
      <c r="F243" s="10">
        <v>34</v>
      </c>
      <c r="G243" s="10"/>
      <c r="H243" s="10"/>
      <c r="I243" s="10"/>
      <c r="J243" s="10"/>
      <c r="K243" s="10"/>
      <c r="L243" s="10"/>
      <c r="M243" s="10"/>
      <c r="N243" s="10"/>
      <c r="O243" s="10"/>
      <c r="P243" s="10"/>
      <c r="Q243" s="10"/>
      <c r="R243" s="10"/>
      <c r="S243" s="10"/>
      <c r="T243" s="10"/>
      <c r="U243" s="10"/>
      <c r="V243" s="10"/>
      <c r="W243" s="10"/>
      <c r="X243" s="10"/>
      <c r="Y243" s="10"/>
      <c r="Z243" s="10"/>
    </row>
    <row r="244" spans="1:26" ht="15.6" thickBot="1">
      <c r="A244" s="12" t="s">
        <v>648</v>
      </c>
      <c r="B244" s="18" t="s">
        <v>649</v>
      </c>
      <c r="C244" s="12" t="s">
        <v>650</v>
      </c>
      <c r="D244" s="16" t="str">
        <f t="shared" si="4"/>
        <v>谈 tán</v>
      </c>
      <c r="E244" s="10"/>
      <c r="F244" s="10">
        <v>34</v>
      </c>
      <c r="G244" s="10"/>
      <c r="H244" s="10"/>
      <c r="I244" s="10"/>
      <c r="J244" s="10"/>
      <c r="K244" s="10"/>
      <c r="L244" s="10"/>
      <c r="M244" s="10"/>
      <c r="N244" s="10"/>
      <c r="O244" s="10"/>
      <c r="P244" s="10"/>
      <c r="Q244" s="10"/>
      <c r="R244" s="10"/>
      <c r="S244" s="10"/>
      <c r="T244" s="10"/>
      <c r="U244" s="10"/>
      <c r="V244" s="10"/>
      <c r="W244" s="10"/>
      <c r="X244" s="10"/>
      <c r="Y244" s="10"/>
      <c r="Z244" s="10"/>
    </row>
    <row r="245" spans="1:26" ht="15.6" thickBot="1">
      <c r="A245" s="12" t="s">
        <v>651</v>
      </c>
      <c r="B245" s="18" t="s">
        <v>652</v>
      </c>
      <c r="C245" s="12" t="s">
        <v>653</v>
      </c>
      <c r="D245" s="16" t="str">
        <f t="shared" si="4"/>
        <v>生意 shēngyì</v>
      </c>
      <c r="E245" s="10"/>
      <c r="F245" s="10">
        <v>34</v>
      </c>
      <c r="G245" s="10"/>
      <c r="H245" s="10"/>
      <c r="I245" s="10"/>
      <c r="J245" s="10"/>
      <c r="K245" s="10"/>
      <c r="L245" s="10"/>
      <c r="M245" s="10"/>
      <c r="N245" s="10"/>
      <c r="O245" s="10"/>
      <c r="P245" s="10"/>
      <c r="Q245" s="10"/>
      <c r="R245" s="10"/>
      <c r="S245" s="10"/>
      <c r="T245" s="10"/>
      <c r="U245" s="10"/>
      <c r="V245" s="10"/>
      <c r="W245" s="10"/>
      <c r="X245" s="10"/>
      <c r="Y245" s="10"/>
      <c r="Z245" s="10"/>
    </row>
    <row r="246" spans="1:26" ht="15.6" thickBot="1">
      <c r="A246" s="12" t="s">
        <v>654</v>
      </c>
      <c r="B246" s="18" t="s">
        <v>655</v>
      </c>
      <c r="C246" s="12" t="s">
        <v>18</v>
      </c>
      <c r="D246" s="16" t="str">
        <f t="shared" si="4"/>
        <v>语言 yǔyán</v>
      </c>
      <c r="E246" s="10"/>
      <c r="F246" s="10">
        <v>34</v>
      </c>
      <c r="G246" s="10"/>
      <c r="H246" s="10"/>
      <c r="I246" s="10"/>
      <c r="J246" s="10"/>
      <c r="K246" s="10"/>
      <c r="L246" s="10"/>
      <c r="M246" s="10"/>
      <c r="N246" s="10"/>
      <c r="O246" s="10"/>
      <c r="P246" s="10"/>
      <c r="Q246" s="10"/>
      <c r="R246" s="10"/>
      <c r="S246" s="10"/>
      <c r="T246" s="10"/>
      <c r="U246" s="10"/>
      <c r="V246" s="10"/>
      <c r="W246" s="10"/>
      <c r="X246" s="10"/>
      <c r="Y246" s="10"/>
      <c r="Z246" s="10"/>
    </row>
    <row r="247" spans="1:26" ht="15.6" thickBot="1">
      <c r="A247" s="12" t="s">
        <v>656</v>
      </c>
      <c r="B247" s="18" t="s">
        <v>657</v>
      </c>
      <c r="C247" s="12" t="s">
        <v>658</v>
      </c>
      <c r="D247" s="16" t="str">
        <f t="shared" si="4"/>
        <v>用心 yòngxīn</v>
      </c>
      <c r="E247" s="10"/>
      <c r="F247" s="10">
        <v>34</v>
      </c>
      <c r="G247" s="10"/>
      <c r="H247" s="10"/>
      <c r="I247" s="10"/>
      <c r="J247" s="10"/>
      <c r="K247" s="10"/>
      <c r="L247" s="10"/>
      <c r="M247" s="10"/>
      <c r="N247" s="10"/>
      <c r="O247" s="10"/>
      <c r="P247" s="10"/>
      <c r="Q247" s="10"/>
      <c r="R247" s="10"/>
      <c r="S247" s="10"/>
      <c r="T247" s="10"/>
      <c r="U247" s="10"/>
      <c r="V247" s="10"/>
      <c r="W247" s="10"/>
      <c r="X247" s="10"/>
      <c r="Y247" s="10"/>
      <c r="Z247" s="10"/>
    </row>
    <row r="248" spans="1:26" ht="15.6" thickBot="1">
      <c r="A248" s="12" t="s">
        <v>659</v>
      </c>
      <c r="B248" s="18" t="s">
        <v>660</v>
      </c>
      <c r="C248" s="12" t="s">
        <v>661</v>
      </c>
      <c r="D248" s="16" t="str">
        <f t="shared" si="4"/>
        <v>悉尼 xīní</v>
      </c>
      <c r="E248" s="10"/>
      <c r="F248" s="10">
        <v>34</v>
      </c>
      <c r="G248" s="10"/>
      <c r="H248" s="10"/>
      <c r="I248" s="10"/>
      <c r="J248" s="10"/>
      <c r="K248" s="10"/>
      <c r="L248" s="10"/>
      <c r="M248" s="10"/>
      <c r="N248" s="10"/>
      <c r="O248" s="10"/>
      <c r="P248" s="10"/>
      <c r="Q248" s="10"/>
      <c r="R248" s="10"/>
      <c r="S248" s="10"/>
      <c r="T248" s="10"/>
      <c r="U248" s="10"/>
      <c r="V248" s="10"/>
      <c r="W248" s="10"/>
      <c r="X248" s="10"/>
      <c r="Y248" s="10"/>
      <c r="Z248" s="10"/>
    </row>
    <row r="249" spans="1:26" ht="30.6" thickBot="1">
      <c r="A249" s="12" t="s">
        <v>662</v>
      </c>
      <c r="B249" s="18" t="s">
        <v>663</v>
      </c>
      <c r="C249" s="12" t="s">
        <v>664</v>
      </c>
      <c r="D249" s="16" t="str">
        <f t="shared" si="4"/>
        <v>墨尔本 mò'ěrběn</v>
      </c>
      <c r="E249" s="10"/>
      <c r="F249" s="10">
        <v>34</v>
      </c>
      <c r="G249" s="10"/>
      <c r="H249" s="10"/>
      <c r="I249" s="10"/>
      <c r="J249" s="10"/>
      <c r="K249" s="10"/>
      <c r="L249" s="10"/>
      <c r="M249" s="10"/>
      <c r="N249" s="10"/>
      <c r="O249" s="10"/>
      <c r="P249" s="10"/>
      <c r="Q249" s="10"/>
      <c r="R249" s="10"/>
      <c r="S249" s="10"/>
      <c r="T249" s="10"/>
      <c r="U249" s="10"/>
      <c r="V249" s="10"/>
      <c r="W249" s="10"/>
      <c r="X249" s="10"/>
      <c r="Y249" s="10"/>
      <c r="Z249" s="10"/>
    </row>
    <row r="250" spans="1:26" ht="30.6" thickBot="1">
      <c r="A250" s="12" t="s">
        <v>665</v>
      </c>
      <c r="B250" s="18" t="s">
        <v>666</v>
      </c>
      <c r="C250" s="12" t="s">
        <v>667</v>
      </c>
      <c r="D250" s="16" t="str">
        <f t="shared" si="4"/>
        <v>黄金海岸 huángjīn hǎi'àn</v>
      </c>
      <c r="E250" s="10"/>
      <c r="F250" s="10">
        <v>34</v>
      </c>
      <c r="G250" s="10"/>
      <c r="H250" s="10"/>
      <c r="I250" s="10"/>
      <c r="J250" s="10"/>
      <c r="K250" s="10"/>
      <c r="L250" s="10"/>
      <c r="M250" s="10"/>
      <c r="N250" s="10"/>
      <c r="O250" s="10"/>
      <c r="P250" s="10"/>
      <c r="Q250" s="10"/>
      <c r="R250" s="10"/>
      <c r="S250" s="10"/>
      <c r="T250" s="10"/>
      <c r="U250" s="10"/>
      <c r="V250" s="10"/>
      <c r="W250" s="10"/>
      <c r="X250" s="10"/>
      <c r="Y250" s="10"/>
      <c r="Z250" s="10"/>
    </row>
    <row r="251" spans="1:26" ht="30.6" thickBot="1">
      <c r="A251" s="12" t="s">
        <v>668</v>
      </c>
      <c r="B251" s="12" t="s">
        <v>669</v>
      </c>
      <c r="C251" s="12" t="s">
        <v>670</v>
      </c>
      <c r="D251" s="16" t="str">
        <f t="shared" si="4"/>
        <v>十年计划 shí nían jjihua</v>
      </c>
      <c r="E251" s="10"/>
      <c r="F251" s="10">
        <v>34</v>
      </c>
      <c r="G251" s="10"/>
      <c r="H251" s="10"/>
      <c r="I251" s="10"/>
      <c r="J251" s="10"/>
      <c r="K251" s="10"/>
      <c r="L251" s="10"/>
      <c r="M251" s="10"/>
      <c r="N251" s="10"/>
      <c r="O251" s="10"/>
      <c r="P251" s="10"/>
      <c r="Q251" s="10"/>
      <c r="R251" s="10"/>
      <c r="S251" s="10"/>
      <c r="T251" s="10"/>
      <c r="U251" s="10"/>
      <c r="V251" s="10"/>
      <c r="W251" s="10"/>
      <c r="X251" s="10"/>
      <c r="Y251" s="10"/>
      <c r="Z251" s="10"/>
    </row>
    <row r="252" spans="1:26" ht="90.6" thickBot="1">
      <c r="A252" s="12" t="s">
        <v>671</v>
      </c>
      <c r="B252" s="18" t="s">
        <v>672</v>
      </c>
      <c r="C252" s="12" t="s">
        <v>673</v>
      </c>
      <c r="D252" s="16" t="str">
        <f t="shared" si="4"/>
        <v>下个月我们将去澳大利亚旅游。 Xià gè yuè wǒmen jiāng qù àodàlìyǎ lǚyóu.</v>
      </c>
      <c r="E252" s="10"/>
      <c r="F252" s="10">
        <v>34</v>
      </c>
      <c r="G252" s="10"/>
      <c r="H252" s="10"/>
      <c r="I252" s="10"/>
      <c r="J252" s="10"/>
      <c r="K252" s="10"/>
      <c r="L252" s="10"/>
      <c r="M252" s="10"/>
      <c r="N252" s="10"/>
      <c r="O252" s="10"/>
      <c r="P252" s="10"/>
      <c r="Q252" s="10"/>
      <c r="R252" s="10"/>
      <c r="S252" s="10"/>
      <c r="T252" s="10"/>
      <c r="U252" s="10"/>
      <c r="V252" s="10"/>
      <c r="W252" s="10"/>
      <c r="X252" s="10"/>
      <c r="Y252" s="10"/>
      <c r="Z252" s="10"/>
    </row>
    <row r="253" spans="1:26" ht="75.599999999999994" thickBot="1">
      <c r="A253" s="12" t="s">
        <v>674</v>
      </c>
      <c r="B253" s="18" t="s">
        <v>675</v>
      </c>
      <c r="C253" s="12" t="s">
        <v>676</v>
      </c>
      <c r="D253" s="16" t="str">
        <f t="shared" si="4"/>
        <v>去澳大利亚什么地方? Qù àodàlìyǎ shénme dìfāng?</v>
      </c>
      <c r="E253" s="10"/>
      <c r="F253" s="10">
        <v>34</v>
      </c>
      <c r="G253" s="10"/>
      <c r="H253" s="10"/>
      <c r="I253" s="10"/>
      <c r="J253" s="10"/>
      <c r="K253" s="10"/>
      <c r="L253" s="10"/>
      <c r="M253" s="10"/>
      <c r="N253" s="10"/>
      <c r="O253" s="10"/>
      <c r="P253" s="10"/>
      <c r="Q253" s="10"/>
      <c r="R253" s="10"/>
      <c r="S253" s="10"/>
      <c r="T253" s="10"/>
      <c r="U253" s="10"/>
      <c r="V253" s="10"/>
      <c r="W253" s="10"/>
      <c r="X253" s="10"/>
      <c r="Y253" s="10"/>
      <c r="Z253" s="10"/>
    </row>
    <row r="254" spans="1:26" ht="60.6" thickBot="1">
      <c r="A254" s="12" t="s">
        <v>677</v>
      </c>
      <c r="B254" s="18" t="s">
        <v>678</v>
      </c>
      <c r="C254" s="12" t="s">
        <v>679</v>
      </c>
      <c r="D254" s="16" t="str">
        <f t="shared" si="4"/>
        <v>你们打算去多久? Nǐmen dǎsuàn qù duōjiǔ?</v>
      </c>
      <c r="E254" s="10"/>
      <c r="F254" s="10">
        <v>34</v>
      </c>
      <c r="G254" s="10"/>
      <c r="H254" s="10"/>
      <c r="I254" s="10"/>
      <c r="J254" s="10"/>
      <c r="K254" s="10"/>
      <c r="L254" s="10"/>
      <c r="M254" s="10"/>
      <c r="N254" s="10"/>
      <c r="O254" s="10"/>
      <c r="P254" s="10"/>
      <c r="Q254" s="10"/>
      <c r="R254" s="10"/>
      <c r="S254" s="10"/>
      <c r="T254" s="10"/>
      <c r="U254" s="10"/>
      <c r="V254" s="10"/>
      <c r="W254" s="10"/>
      <c r="X254" s="10"/>
      <c r="Y254" s="10"/>
      <c r="Z254" s="10"/>
    </row>
    <row r="255" spans="1:26" ht="75.599999999999994" thickBot="1">
      <c r="A255" s="12" t="s">
        <v>680</v>
      </c>
      <c r="B255" s="18" t="s">
        <v>681</v>
      </c>
      <c r="C255" s="12" t="s">
        <v>682</v>
      </c>
      <c r="D255" s="16" t="str">
        <f t="shared" si="4"/>
        <v>我们打算去两个星期。 Wǒmen dǎsuàn qù liǎng gè xīngqí.</v>
      </c>
      <c r="E255" s="10"/>
      <c r="F255" s="10">
        <v>34</v>
      </c>
      <c r="G255" s="10"/>
      <c r="H255" s="10"/>
      <c r="I255" s="10"/>
      <c r="J255" s="10"/>
      <c r="K255" s="10"/>
      <c r="L255" s="10"/>
      <c r="M255" s="10"/>
      <c r="N255" s="10"/>
      <c r="O255" s="10"/>
      <c r="P255" s="10"/>
      <c r="Q255" s="10"/>
      <c r="R255" s="10"/>
      <c r="S255" s="10"/>
      <c r="T255" s="10"/>
      <c r="U255" s="10"/>
      <c r="V255" s="10"/>
      <c r="W255" s="10"/>
      <c r="X255" s="10"/>
      <c r="Y255" s="10"/>
      <c r="Z255" s="10"/>
    </row>
    <row r="256" spans="1:26" ht="105.6" thickBot="1">
      <c r="A256" s="12" t="s">
        <v>683</v>
      </c>
      <c r="B256" s="18" t="s">
        <v>684</v>
      </c>
      <c r="C256" s="12" t="s">
        <v>685</v>
      </c>
      <c r="D256" s="16" t="str">
        <f t="shared" si="4"/>
        <v>听说,公司要派丹尼去上海 Tīng shuō, gōngsī yào pài dān ní qù shànghǎi</v>
      </c>
      <c r="E256" s="10"/>
      <c r="F256" s="10">
        <v>34</v>
      </c>
      <c r="G256" s="10"/>
      <c r="H256" s="10"/>
      <c r="I256" s="10"/>
      <c r="J256" s="10"/>
      <c r="K256" s="10"/>
      <c r="L256" s="10"/>
      <c r="M256" s="10"/>
      <c r="N256" s="10"/>
      <c r="O256" s="10"/>
      <c r="P256" s="10"/>
      <c r="Q256" s="10"/>
      <c r="R256" s="10"/>
      <c r="S256" s="10"/>
      <c r="T256" s="10"/>
      <c r="U256" s="10"/>
      <c r="V256" s="10"/>
      <c r="W256" s="10"/>
      <c r="X256" s="10"/>
      <c r="Y256" s="10"/>
      <c r="Z256" s="10"/>
    </row>
    <row r="257" spans="1:26" ht="90.6" thickBot="1">
      <c r="A257" s="12" t="s">
        <v>686</v>
      </c>
      <c r="B257" s="18" t="s">
        <v>687</v>
      </c>
      <c r="C257" s="12" t="s">
        <v>688</v>
      </c>
      <c r="D257" s="16" t="str">
        <f t="shared" si="4"/>
        <v>派他去上海做什么? pài tā qù shànghǎi zuò shénme?</v>
      </c>
      <c r="E257" s="10"/>
      <c r="F257" s="10">
        <v>34</v>
      </c>
      <c r="G257" s="10"/>
      <c r="H257" s="10"/>
      <c r="I257" s="10"/>
      <c r="J257" s="10"/>
      <c r="K257" s="10"/>
      <c r="L257" s="10"/>
      <c r="M257" s="10"/>
      <c r="N257" s="10"/>
      <c r="O257" s="10"/>
      <c r="P257" s="10"/>
      <c r="Q257" s="10"/>
      <c r="R257" s="10"/>
      <c r="S257" s="10"/>
      <c r="T257" s="10"/>
      <c r="U257" s="10"/>
      <c r="V257" s="10"/>
      <c r="W257" s="10"/>
      <c r="X257" s="10"/>
      <c r="Y257" s="10"/>
      <c r="Z257" s="10"/>
    </row>
    <row r="258" spans="1:26" ht="60.6" thickBot="1">
      <c r="A258" s="12" t="s">
        <v>689</v>
      </c>
      <c r="B258" s="18" t="s">
        <v>690</v>
      </c>
      <c r="C258" s="12" t="s">
        <v>691</v>
      </c>
      <c r="D258" s="16" t="str">
        <f t="shared" si="4"/>
        <v>那他什么时候去? Nà tā shénme shíhòu qù?</v>
      </c>
      <c r="E258" s="10"/>
      <c r="F258" s="10">
        <v>34</v>
      </c>
      <c r="G258" s="10"/>
      <c r="H258" s="10"/>
      <c r="I258" s="10"/>
      <c r="J258" s="10"/>
      <c r="K258" s="10"/>
      <c r="L258" s="10"/>
      <c r="M258" s="10"/>
      <c r="N258" s="10"/>
      <c r="O258" s="10"/>
      <c r="P258" s="10"/>
      <c r="Q258" s="10"/>
      <c r="R258" s="10"/>
      <c r="S258" s="10"/>
      <c r="T258" s="10"/>
      <c r="U258" s="10"/>
      <c r="V258" s="10"/>
      <c r="W258" s="10"/>
      <c r="X258" s="10"/>
      <c r="Y258" s="10"/>
      <c r="Z258" s="10"/>
    </row>
    <row r="259" spans="1:26" ht="120.6" thickBot="1">
      <c r="A259" s="12" t="s">
        <v>692</v>
      </c>
      <c r="B259" s="18" t="s">
        <v>693</v>
      </c>
      <c r="C259" s="12" t="s">
        <v>694</v>
      </c>
      <c r="D259" s="16" t="str">
        <f t="shared" si="4"/>
        <v>你知道保罗的太太下周来香港吗? Nǐ zhīdào bǎoluó de tàitài xià zhōu lái xiānggǎng ma?</v>
      </c>
      <c r="E259" s="10"/>
      <c r="F259" s="10">
        <v>34</v>
      </c>
      <c r="G259" s="10"/>
      <c r="H259" s="10"/>
      <c r="I259" s="10"/>
      <c r="J259" s="10"/>
      <c r="K259" s="10"/>
      <c r="L259" s="10"/>
      <c r="M259" s="10"/>
      <c r="N259" s="10"/>
      <c r="O259" s="10"/>
      <c r="P259" s="10"/>
      <c r="Q259" s="10"/>
      <c r="R259" s="10"/>
      <c r="S259" s="10"/>
      <c r="T259" s="10"/>
      <c r="U259" s="10"/>
      <c r="V259" s="10"/>
      <c r="W259" s="10"/>
      <c r="X259" s="10"/>
      <c r="Y259" s="10"/>
      <c r="Z259" s="10"/>
    </row>
    <row r="260" spans="1:26" ht="90.6" thickBot="1">
      <c r="A260" s="12" t="s">
        <v>671</v>
      </c>
      <c r="B260" s="18" t="s">
        <v>672</v>
      </c>
      <c r="C260" s="12" t="s">
        <v>673</v>
      </c>
      <c r="D260" s="16" t="str">
        <f t="shared" si="4"/>
        <v>下个月我们将去澳大利亚旅游。 Xià gè yuè wǒmen jiāng qù àodàlìyǎ lǚyóu.</v>
      </c>
      <c r="E260" s="10"/>
      <c r="F260" s="10">
        <v>34</v>
      </c>
      <c r="G260" s="10"/>
      <c r="H260" s="10"/>
      <c r="I260" s="10"/>
      <c r="J260" s="10"/>
      <c r="K260" s="10"/>
      <c r="L260" s="10"/>
      <c r="M260" s="10"/>
      <c r="N260" s="10"/>
      <c r="O260" s="10"/>
      <c r="P260" s="10"/>
      <c r="Q260" s="10"/>
      <c r="R260" s="10"/>
      <c r="S260" s="10"/>
      <c r="T260" s="10"/>
      <c r="U260" s="10"/>
      <c r="V260" s="10"/>
      <c r="W260" s="10"/>
      <c r="X260" s="10"/>
      <c r="Y260" s="10"/>
      <c r="Z260" s="10"/>
    </row>
    <row r="261" spans="1:26" ht="75.599999999999994" thickBot="1">
      <c r="A261" s="12" t="s">
        <v>674</v>
      </c>
      <c r="B261" s="18" t="s">
        <v>675</v>
      </c>
      <c r="C261" s="12" t="s">
        <v>676</v>
      </c>
      <c r="D261" s="16" t="str">
        <f t="shared" si="4"/>
        <v>去澳大利亚什么地方? Qù àodàlìyǎ shénme dìfāng?</v>
      </c>
      <c r="E261" s="10"/>
      <c r="F261" s="10">
        <v>34</v>
      </c>
      <c r="G261" s="10"/>
      <c r="H261" s="10"/>
      <c r="I261" s="10"/>
      <c r="J261" s="10"/>
      <c r="K261" s="10"/>
      <c r="L261" s="10"/>
      <c r="M261" s="10"/>
      <c r="N261" s="10"/>
      <c r="O261" s="10"/>
      <c r="P261" s="10"/>
      <c r="Q261" s="10"/>
      <c r="R261" s="10"/>
      <c r="S261" s="10"/>
      <c r="T261" s="10"/>
      <c r="U261" s="10"/>
      <c r="V261" s="10"/>
      <c r="W261" s="10"/>
      <c r="X261" s="10"/>
      <c r="Y261" s="10"/>
      <c r="Z261" s="10"/>
    </row>
    <row r="262" spans="1:26" ht="75.599999999999994" thickBot="1">
      <c r="A262" s="12" t="s">
        <v>695</v>
      </c>
      <c r="B262" s="18" t="s">
        <v>696</v>
      </c>
      <c r="C262" s="12" t="s">
        <v>697</v>
      </c>
      <c r="D262" s="16" t="str">
        <f t="shared" si="4"/>
        <v>悉尼、墨尔本和黄金海棠 Xīní, mò'ěrběn hé huángjīn hǎitáng</v>
      </c>
      <c r="E262" s="10"/>
      <c r="F262" s="10">
        <v>34</v>
      </c>
      <c r="G262" s="10"/>
      <c r="H262" s="10"/>
      <c r="I262" s="10"/>
      <c r="J262" s="10"/>
      <c r="K262" s="10"/>
      <c r="L262" s="10"/>
      <c r="M262" s="10"/>
      <c r="N262" s="10"/>
      <c r="O262" s="10"/>
      <c r="P262" s="10"/>
      <c r="Q262" s="10"/>
      <c r="R262" s="10"/>
      <c r="S262" s="10"/>
      <c r="T262" s="10"/>
      <c r="U262" s="10"/>
      <c r="V262" s="10"/>
      <c r="W262" s="10"/>
      <c r="X262" s="10"/>
      <c r="Y262" s="10"/>
      <c r="Z262" s="10"/>
    </row>
    <row r="263" spans="1:26" ht="90.6" thickBot="1">
      <c r="A263" s="12" t="s">
        <v>698</v>
      </c>
      <c r="B263" s="18" t="s">
        <v>699</v>
      </c>
      <c r="C263" s="12" t="s">
        <v>700</v>
      </c>
      <c r="D263" s="16" t="str">
        <f t="shared" si="4"/>
        <v>哇,太好了!你们打算去多久? wa, tài hǎole! Nǐmen dǎsuàn qù duōjiǔ?</v>
      </c>
      <c r="E263" s="10"/>
      <c r="F263" s="10">
        <v>34</v>
      </c>
      <c r="G263" s="10"/>
      <c r="H263" s="10"/>
      <c r="I263" s="10"/>
      <c r="J263" s="10"/>
      <c r="K263" s="10"/>
      <c r="L263" s="10"/>
      <c r="M263" s="10"/>
      <c r="N263" s="10"/>
      <c r="O263" s="10"/>
      <c r="P263" s="10"/>
      <c r="Q263" s="10"/>
      <c r="R263" s="10"/>
      <c r="S263" s="10"/>
      <c r="T263" s="10"/>
      <c r="U263" s="10"/>
      <c r="V263" s="10"/>
      <c r="W263" s="10"/>
      <c r="X263" s="10"/>
      <c r="Y263" s="10"/>
      <c r="Z263" s="10"/>
    </row>
    <row r="264" spans="1:26" ht="75.599999999999994" thickBot="1">
      <c r="A264" s="12" t="s">
        <v>680</v>
      </c>
      <c r="B264" s="18" t="s">
        <v>681</v>
      </c>
      <c r="C264" s="12" t="s">
        <v>682</v>
      </c>
      <c r="D264" s="16" t="str">
        <f t="shared" si="4"/>
        <v>我们打算去两个星期。 Wǒmen dǎsuàn qù liǎng gè xīngqí.</v>
      </c>
      <c r="E264" s="10"/>
      <c r="F264" s="10">
        <v>34</v>
      </c>
      <c r="G264" s="10"/>
      <c r="H264" s="10"/>
      <c r="I264" s="10"/>
      <c r="J264" s="10"/>
      <c r="K264" s="10"/>
      <c r="L264" s="10"/>
      <c r="M264" s="10"/>
      <c r="N264" s="10"/>
      <c r="O264" s="10"/>
      <c r="P264" s="10"/>
      <c r="Q264" s="10"/>
      <c r="R264" s="10"/>
      <c r="S264" s="10"/>
      <c r="T264" s="10"/>
      <c r="U264" s="10"/>
      <c r="V264" s="10"/>
      <c r="W264" s="10"/>
      <c r="X264" s="10"/>
      <c r="Y264" s="10"/>
      <c r="Z264" s="10"/>
    </row>
    <row r="265" spans="1:26" ht="60.6" thickBot="1">
      <c r="A265" s="12" t="s">
        <v>701</v>
      </c>
      <c r="B265" s="18" t="s">
        <v>702</v>
      </c>
      <c r="C265" s="12" t="s">
        <v>703</v>
      </c>
      <c r="D265" s="16" t="str">
        <f t="shared" si="4"/>
        <v>好,祝你旅途愉快! Hǎo, zhù nǐ lǚtú yúkuài!</v>
      </c>
      <c r="E265" s="10"/>
      <c r="F265" s="10">
        <v>34</v>
      </c>
      <c r="G265" s="10"/>
      <c r="H265" s="10"/>
      <c r="I265" s="10"/>
      <c r="J265" s="10"/>
      <c r="K265" s="10"/>
      <c r="L265" s="10"/>
      <c r="M265" s="10"/>
      <c r="N265" s="10"/>
      <c r="O265" s="10"/>
      <c r="P265" s="10"/>
      <c r="Q265" s="10"/>
      <c r="R265" s="10"/>
      <c r="S265" s="10"/>
      <c r="T265" s="10"/>
      <c r="U265" s="10"/>
      <c r="V265" s="10"/>
      <c r="W265" s="10"/>
      <c r="X265" s="10"/>
      <c r="Y265" s="10"/>
      <c r="Z265" s="10"/>
    </row>
    <row r="266" spans="1:26" ht="15.6" thickBot="1">
      <c r="A266" s="12" t="s">
        <v>704</v>
      </c>
      <c r="B266" s="18" t="s">
        <v>705</v>
      </c>
      <c r="C266" s="12" t="s">
        <v>706</v>
      </c>
      <c r="D266" s="16" t="str">
        <f t="shared" si="4"/>
        <v>谢谢。 Xièxiè</v>
      </c>
      <c r="E266" s="10"/>
      <c r="F266" s="10">
        <v>34</v>
      </c>
      <c r="G266" s="10"/>
      <c r="H266" s="10"/>
      <c r="I266" s="10"/>
      <c r="J266" s="10"/>
      <c r="K266" s="10"/>
      <c r="L266" s="10"/>
      <c r="M266" s="10"/>
      <c r="N266" s="10"/>
      <c r="O266" s="10"/>
      <c r="P266" s="10"/>
      <c r="Q266" s="10"/>
      <c r="R266" s="10"/>
      <c r="S266" s="10"/>
      <c r="T266" s="10"/>
      <c r="U266" s="10"/>
      <c r="V266" s="10"/>
      <c r="W266" s="10"/>
      <c r="X266" s="10"/>
      <c r="Y266" s="10"/>
      <c r="Z266" s="10"/>
    </row>
    <row r="267" spans="1:26" ht="120.6" thickBot="1">
      <c r="A267" s="12" t="s">
        <v>707</v>
      </c>
      <c r="B267" s="18" t="s">
        <v>708</v>
      </c>
      <c r="C267" s="12" t="s">
        <v>709</v>
      </c>
      <c r="D267" s="16" t="str">
        <f t="shared" ref="D267:D312" si="5">A267&amp;" "&amp;B267</f>
        <v>说,公司要派丹尼去上海。 甲:听 Shuō, gōngsī yào pài dān ní qù shànghǎi. Jiǎ: Tīng</v>
      </c>
      <c r="E267" s="10"/>
      <c r="F267" s="10">
        <v>34</v>
      </c>
      <c r="G267" s="10"/>
      <c r="H267" s="10"/>
      <c r="I267" s="10"/>
      <c r="J267" s="10"/>
      <c r="K267" s="10"/>
      <c r="L267" s="10"/>
      <c r="M267" s="10"/>
      <c r="N267" s="10"/>
      <c r="O267" s="10"/>
      <c r="P267" s="10"/>
      <c r="Q267" s="10"/>
      <c r="R267" s="10"/>
      <c r="S267" s="10"/>
      <c r="T267" s="10"/>
      <c r="U267" s="10"/>
      <c r="V267" s="10"/>
      <c r="W267" s="10"/>
      <c r="X267" s="10"/>
      <c r="Y267" s="10"/>
      <c r="Z267" s="10"/>
    </row>
    <row r="268" spans="1:26" ht="105.6" thickBot="1">
      <c r="A268" s="12" t="s">
        <v>710</v>
      </c>
      <c r="B268" s="18" t="s">
        <v>711</v>
      </c>
      <c r="C268" s="12" t="s">
        <v>712</v>
      </c>
      <c r="D268" s="16" t="str">
        <f t="shared" si="5"/>
        <v>二:是吗?派他去上海做什么? èr: Shì ma? Pài tā qù shànghǎi zuò shénme?</v>
      </c>
      <c r="E268" s="10"/>
      <c r="F268" s="10">
        <v>34</v>
      </c>
      <c r="G268" s="10"/>
      <c r="H268" s="10"/>
      <c r="I268" s="10"/>
      <c r="J268" s="10"/>
      <c r="K268" s="10"/>
      <c r="L268" s="10"/>
      <c r="M268" s="10"/>
      <c r="N268" s="10"/>
      <c r="O268" s="10"/>
      <c r="P268" s="10"/>
      <c r="Q268" s="10"/>
      <c r="R268" s="10"/>
      <c r="S268" s="10"/>
      <c r="T268" s="10"/>
      <c r="U268" s="10"/>
      <c r="V268" s="10"/>
      <c r="W268" s="10"/>
      <c r="X268" s="10"/>
      <c r="Y268" s="10"/>
      <c r="Z268" s="10"/>
    </row>
    <row r="269" spans="1:26" ht="45.6" thickBot="1">
      <c r="A269" s="12" t="s">
        <v>713</v>
      </c>
      <c r="B269" s="18" t="s">
        <v>714</v>
      </c>
      <c r="C269" s="12" t="s">
        <v>715</v>
      </c>
      <c r="D269" s="16" t="str">
        <f t="shared" si="5"/>
        <v>:派他去谈生意。 : Pài tā qù tán shēngyì.</v>
      </c>
      <c r="E269" s="10"/>
      <c r="F269" s="10">
        <v>34</v>
      </c>
      <c r="G269" s="10"/>
      <c r="H269" s="10"/>
      <c r="I269" s="10"/>
      <c r="J269" s="10"/>
      <c r="K269" s="10"/>
      <c r="L269" s="10"/>
      <c r="M269" s="10"/>
      <c r="N269" s="10"/>
      <c r="O269" s="10"/>
      <c r="P269" s="10"/>
      <c r="Q269" s="10"/>
      <c r="R269" s="10"/>
      <c r="S269" s="10"/>
      <c r="T269" s="10"/>
      <c r="U269" s="10"/>
      <c r="V269" s="10"/>
      <c r="W269" s="10"/>
      <c r="X269" s="10"/>
      <c r="Y269" s="10"/>
      <c r="Z269" s="10"/>
    </row>
    <row r="270" spans="1:26" ht="60.6" thickBot="1">
      <c r="A270" s="12" t="s">
        <v>716</v>
      </c>
      <c r="B270" s="18" t="s">
        <v>717</v>
      </c>
      <c r="C270" s="12" t="s">
        <v>691</v>
      </c>
      <c r="D270" s="16" t="str">
        <f t="shared" si="5"/>
        <v>:那他什么时候去? : Nà tā shénme shíhòu qù?</v>
      </c>
      <c r="E270" s="10"/>
      <c r="F270" s="10">
        <v>34</v>
      </c>
      <c r="G270" s="10"/>
      <c r="H270" s="10"/>
      <c r="I270" s="10"/>
      <c r="J270" s="10"/>
      <c r="K270" s="10"/>
      <c r="L270" s="10"/>
      <c r="M270" s="10"/>
      <c r="N270" s="10"/>
      <c r="O270" s="10"/>
      <c r="P270" s="10"/>
      <c r="Q270" s="10"/>
      <c r="R270" s="10"/>
      <c r="S270" s="10"/>
      <c r="T270" s="10"/>
      <c r="U270" s="10"/>
      <c r="V270" s="10"/>
      <c r="W270" s="10"/>
      <c r="X270" s="10"/>
      <c r="Y270" s="10"/>
      <c r="Z270" s="10"/>
    </row>
    <row r="271" spans="1:26" ht="45.6" thickBot="1">
      <c r="A271" s="12" t="s">
        <v>718</v>
      </c>
      <c r="B271" s="18" t="s">
        <v>719</v>
      </c>
      <c r="C271" s="12" t="s">
        <v>720</v>
      </c>
      <c r="D271" s="16" t="str">
        <f t="shared" si="5"/>
        <v>:他下星期去。 : Tā xià xīngqí qù.</v>
      </c>
      <c r="E271" s="10"/>
      <c r="F271" s="10">
        <v>34</v>
      </c>
      <c r="G271" s="10"/>
      <c r="H271" s="10"/>
      <c r="I271" s="10"/>
      <c r="J271" s="10"/>
      <c r="K271" s="10"/>
      <c r="L271" s="10"/>
      <c r="M271" s="10"/>
      <c r="N271" s="10"/>
      <c r="O271" s="10"/>
      <c r="P271" s="10"/>
      <c r="Q271" s="10"/>
      <c r="R271" s="10"/>
      <c r="S271" s="10"/>
      <c r="T271" s="10"/>
      <c r="U271" s="10"/>
      <c r="V271" s="10"/>
      <c r="W271" s="10"/>
      <c r="X271" s="10"/>
      <c r="Y271" s="10"/>
      <c r="Z271" s="10"/>
    </row>
    <row r="272" spans="1:26" ht="30.6" thickBot="1">
      <c r="A272" s="12" t="s">
        <v>721</v>
      </c>
      <c r="B272" s="18" t="s">
        <v>722</v>
      </c>
      <c r="C272" s="12" t="s">
        <v>723</v>
      </c>
      <c r="D272" s="16" t="str">
        <f t="shared" si="5"/>
        <v>去多久? Qù duōjiǔ?</v>
      </c>
      <c r="E272" s="10"/>
      <c r="F272" s="10">
        <v>34</v>
      </c>
      <c r="G272" s="10"/>
      <c r="H272" s="10"/>
      <c r="I272" s="10"/>
      <c r="J272" s="10"/>
      <c r="K272" s="10"/>
      <c r="L272" s="10"/>
      <c r="M272" s="10"/>
      <c r="N272" s="10"/>
      <c r="O272" s="10"/>
      <c r="P272" s="10"/>
      <c r="Q272" s="10"/>
      <c r="R272" s="10"/>
      <c r="S272" s="10"/>
      <c r="T272" s="10"/>
      <c r="U272" s="10"/>
      <c r="V272" s="10"/>
      <c r="W272" s="10"/>
      <c r="X272" s="10"/>
      <c r="Y272" s="10"/>
      <c r="Z272" s="10"/>
    </row>
    <row r="273" spans="1:26" ht="30.6" thickBot="1">
      <c r="A273" s="12" t="s">
        <v>724</v>
      </c>
      <c r="B273" s="18" t="s">
        <v>725</v>
      </c>
      <c r="C273" s="15"/>
      <c r="D273" s="16" t="str">
        <f t="shared" si="5"/>
        <v>五天吧。 Wǔ tiān ba.</v>
      </c>
      <c r="E273" s="10"/>
      <c r="F273" s="10">
        <v>34</v>
      </c>
      <c r="G273" s="10"/>
      <c r="H273" s="10"/>
      <c r="I273" s="10"/>
      <c r="J273" s="10"/>
      <c r="K273" s="10"/>
      <c r="L273" s="10"/>
      <c r="M273" s="10"/>
      <c r="N273" s="10"/>
      <c r="O273" s="10"/>
      <c r="P273" s="10"/>
      <c r="Q273" s="10"/>
      <c r="R273" s="10"/>
      <c r="S273" s="10"/>
      <c r="T273" s="10"/>
      <c r="U273" s="10"/>
      <c r="V273" s="10"/>
      <c r="W273" s="10"/>
      <c r="X273" s="10"/>
      <c r="Y273" s="10"/>
      <c r="Z273" s="10"/>
    </row>
    <row r="274" spans="1:26" ht="120.6" thickBot="1">
      <c r="A274" s="12" t="s">
        <v>692</v>
      </c>
      <c r="B274" s="18" t="s">
        <v>693</v>
      </c>
      <c r="C274" s="12" t="s">
        <v>694</v>
      </c>
      <c r="D274" s="16" t="str">
        <f t="shared" si="5"/>
        <v>你知道保罗的太太下周来香港吗? Nǐ zhīdào bǎoluó de tàitài xià zhōu lái xiānggǎng ma?</v>
      </c>
      <c r="E274" s="10"/>
      <c r="F274" s="10">
        <v>34</v>
      </c>
      <c r="G274" s="10"/>
      <c r="H274" s="10"/>
      <c r="I274" s="10"/>
      <c r="J274" s="10"/>
      <c r="K274" s="10"/>
      <c r="L274" s="10"/>
      <c r="M274" s="10"/>
      <c r="N274" s="10"/>
      <c r="O274" s="10"/>
      <c r="P274" s="10"/>
      <c r="Q274" s="10"/>
      <c r="R274" s="10"/>
      <c r="S274" s="10"/>
      <c r="T274" s="10"/>
      <c r="U274" s="10"/>
      <c r="V274" s="10"/>
      <c r="W274" s="10"/>
      <c r="X274" s="10"/>
      <c r="Y274" s="10"/>
      <c r="Z274" s="10"/>
    </row>
    <row r="275" spans="1:26" ht="30.6" thickBot="1">
      <c r="A275" s="12" t="s">
        <v>726</v>
      </c>
      <c r="B275" s="18" t="s">
        <v>727</v>
      </c>
      <c r="C275" s="12" t="s">
        <v>728</v>
      </c>
      <c r="D275" s="16" t="str">
        <f t="shared" si="5"/>
        <v>我知道。 Wǒ zhīdào.</v>
      </c>
      <c r="E275" s="10"/>
      <c r="F275" s="10">
        <v>34</v>
      </c>
      <c r="G275" s="10"/>
      <c r="H275" s="10"/>
      <c r="I275" s="10"/>
      <c r="J275" s="10"/>
      <c r="K275" s="10"/>
      <c r="L275" s="10"/>
      <c r="M275" s="10"/>
      <c r="N275" s="10"/>
      <c r="O275" s="10"/>
      <c r="P275" s="10"/>
      <c r="Q275" s="10"/>
      <c r="R275" s="10"/>
      <c r="S275" s="10"/>
      <c r="T275" s="10"/>
      <c r="U275" s="10"/>
      <c r="V275" s="10"/>
      <c r="W275" s="10"/>
      <c r="X275" s="10"/>
      <c r="Y275" s="10"/>
      <c r="Z275" s="10"/>
    </row>
    <row r="276" spans="1:26" ht="75.599999999999994" thickBot="1">
      <c r="A276" s="12" t="s">
        <v>729</v>
      </c>
      <c r="B276" s="18" t="s">
        <v>730</v>
      </c>
      <c r="C276" s="12" t="s">
        <v>731</v>
      </c>
      <c r="D276" s="16" t="str">
        <f t="shared" si="5"/>
        <v>她来香港做什么? Tā lái xiānggǎng zuò shénme?</v>
      </c>
      <c r="E276" s="10"/>
      <c r="F276" s="10">
        <v>34</v>
      </c>
      <c r="G276" s="10"/>
      <c r="H276" s="10"/>
      <c r="I276" s="10"/>
      <c r="J276" s="10"/>
      <c r="K276" s="10"/>
      <c r="L276" s="10"/>
      <c r="M276" s="10"/>
      <c r="N276" s="10"/>
      <c r="O276" s="10"/>
      <c r="P276" s="10"/>
      <c r="Q276" s="10"/>
      <c r="R276" s="10"/>
      <c r="S276" s="10"/>
      <c r="T276" s="10"/>
      <c r="U276" s="10"/>
      <c r="V276" s="10"/>
      <c r="W276" s="10"/>
      <c r="X276" s="10"/>
      <c r="Y276" s="10"/>
      <c r="Z276" s="10"/>
    </row>
    <row r="277" spans="1:26" ht="120.6" thickBot="1">
      <c r="A277" s="12" t="s">
        <v>732</v>
      </c>
      <c r="B277" s="18" t="s">
        <v>733</v>
      </c>
      <c r="C277" s="12" t="s">
        <v>734</v>
      </c>
      <c r="D277" s="16" t="str">
        <f t="shared" si="5"/>
        <v>听说,她打算来香港学习普通话。 Tīng shuō, tā dǎsuàn lái xiānggǎng xuéxí pǔtōnghuà.</v>
      </c>
      <c r="E277" s="10"/>
      <c r="F277" s="10">
        <v>34</v>
      </c>
      <c r="G277" s="10"/>
      <c r="H277" s="10"/>
      <c r="I277" s="10"/>
      <c r="J277" s="10"/>
      <c r="K277" s="10"/>
      <c r="L277" s="10"/>
      <c r="M277" s="10"/>
      <c r="N277" s="10"/>
      <c r="O277" s="10"/>
      <c r="P277" s="10"/>
      <c r="Q277" s="10"/>
      <c r="R277" s="10"/>
      <c r="S277" s="10"/>
      <c r="T277" s="10"/>
      <c r="U277" s="10"/>
      <c r="V277" s="10"/>
      <c r="W277" s="10"/>
      <c r="X277" s="10"/>
      <c r="Y277" s="10"/>
      <c r="Z277" s="10"/>
    </row>
    <row r="278" spans="1:26" ht="15.6" thickBot="1">
      <c r="A278" s="12" t="s">
        <v>735</v>
      </c>
      <c r="B278" s="18" t="s">
        <v>1629</v>
      </c>
      <c r="C278" s="12" t="s">
        <v>736</v>
      </c>
      <c r="D278" s="16" t="str">
        <f t="shared" si="5"/>
        <v>在哪儿? Zài nǎr?</v>
      </c>
      <c r="E278" s="10"/>
      <c r="F278" s="10">
        <v>34</v>
      </c>
      <c r="G278" s="10"/>
      <c r="H278" s="10"/>
      <c r="I278" s="10"/>
      <c r="J278" s="10"/>
      <c r="K278" s="10"/>
      <c r="L278" s="10"/>
      <c r="M278" s="10"/>
      <c r="N278" s="10"/>
      <c r="O278" s="10"/>
      <c r="P278" s="10"/>
      <c r="Q278" s="10"/>
      <c r="R278" s="10"/>
      <c r="S278" s="10"/>
      <c r="T278" s="10"/>
      <c r="U278" s="10"/>
      <c r="V278" s="10"/>
      <c r="W278" s="10"/>
      <c r="X278" s="10"/>
      <c r="Y278" s="10"/>
      <c r="Z278" s="10"/>
    </row>
    <row r="279" spans="1:26" ht="60.6" thickBot="1">
      <c r="A279" s="12" t="s">
        <v>1631</v>
      </c>
      <c r="B279" s="18" t="s">
        <v>1630</v>
      </c>
      <c r="C279" s="12" t="s">
        <v>737</v>
      </c>
      <c r="D279" s="16" t="str">
        <f t="shared" si="5"/>
        <v>在香港语言学校。 zài xiānggǎng yǔyán xuéxiào.</v>
      </c>
      <c r="E279" s="10"/>
      <c r="F279" s="10">
        <v>34</v>
      </c>
      <c r="G279" s="10"/>
      <c r="H279" s="10"/>
      <c r="I279" s="10"/>
      <c r="J279" s="10"/>
      <c r="K279" s="10"/>
      <c r="L279" s="10"/>
      <c r="M279" s="10"/>
      <c r="N279" s="10"/>
      <c r="O279" s="10"/>
      <c r="P279" s="10"/>
      <c r="Q279" s="10"/>
      <c r="R279" s="10"/>
      <c r="S279" s="10"/>
      <c r="T279" s="10"/>
      <c r="U279" s="10"/>
      <c r="V279" s="10"/>
      <c r="W279" s="10"/>
      <c r="X279" s="10"/>
      <c r="Y279" s="10"/>
      <c r="Z279" s="10"/>
    </row>
    <row r="280" spans="1:26" ht="45.6" thickBot="1">
      <c r="A280" s="12" t="s">
        <v>738</v>
      </c>
      <c r="B280" s="18" t="s">
        <v>739</v>
      </c>
      <c r="C280" s="12" t="s">
        <v>740</v>
      </c>
      <c r="D280" s="16" t="str">
        <f t="shared" si="5"/>
        <v>:为什么? : Wèishéme?</v>
      </c>
      <c r="E280" s="10"/>
      <c r="F280" s="10">
        <v>34</v>
      </c>
      <c r="G280" s="10"/>
      <c r="H280" s="10"/>
      <c r="I280" s="10"/>
      <c r="J280" s="10"/>
      <c r="K280" s="10"/>
      <c r="L280" s="10"/>
      <c r="M280" s="10"/>
      <c r="N280" s="10"/>
      <c r="O280" s="10"/>
      <c r="P280" s="10"/>
      <c r="Q280" s="10"/>
      <c r="R280" s="10"/>
      <c r="S280" s="10"/>
      <c r="T280" s="10"/>
      <c r="U280" s="10"/>
      <c r="V280" s="10"/>
      <c r="W280" s="10"/>
      <c r="X280" s="10"/>
      <c r="Y280" s="10"/>
      <c r="Z280" s="10"/>
    </row>
    <row r="281" spans="1:26" ht="75.599999999999994" thickBot="1">
      <c r="A281" s="12" t="s">
        <v>741</v>
      </c>
      <c r="B281" s="18" t="s">
        <v>742</v>
      </c>
      <c r="C281" s="12" t="s">
        <v>743</v>
      </c>
      <c r="D281" s="16" t="str">
        <f t="shared" si="5"/>
        <v>:因为那里的老师很用心。 : Yīnwèi nàlǐ de lǎoshī hěn yòngxīn.</v>
      </c>
      <c r="E281" s="10"/>
      <c r="F281" s="10">
        <v>34</v>
      </c>
      <c r="G281" s="10"/>
      <c r="H281" s="10"/>
      <c r="I281" s="10"/>
      <c r="J281" s="10"/>
      <c r="K281" s="10"/>
      <c r="L281" s="10"/>
      <c r="M281" s="10"/>
      <c r="N281" s="10"/>
      <c r="O281" s="10"/>
      <c r="P281" s="10"/>
      <c r="Q281" s="10"/>
      <c r="R281" s="10"/>
      <c r="S281" s="10"/>
      <c r="T281" s="10"/>
      <c r="U281" s="10"/>
      <c r="V281" s="10"/>
      <c r="W281" s="10"/>
      <c r="X281" s="10"/>
      <c r="Y281" s="10"/>
      <c r="Z281" s="10"/>
    </row>
    <row r="282" spans="1:26" ht="60.6" thickBot="1">
      <c r="A282" s="14" t="s">
        <v>1665</v>
      </c>
      <c r="B282" s="15"/>
      <c r="C282" s="15"/>
      <c r="D282" s="16" t="str">
        <f t="shared" si="5"/>
        <v xml:space="preserve"> 'yao - means 'to want', it can also be used in front of verbs to indicate that something, often a planned action, is happening in the near future (intention to do something). </v>
      </c>
      <c r="E282" s="10"/>
      <c r="F282" s="10">
        <v>34</v>
      </c>
      <c r="G282" s="10"/>
      <c r="H282" s="10"/>
      <c r="I282" s="10"/>
      <c r="J282" s="10"/>
      <c r="K282" s="10"/>
      <c r="L282" s="10"/>
      <c r="M282" s="10"/>
      <c r="N282" s="10"/>
      <c r="O282" s="10"/>
      <c r="P282" s="10"/>
      <c r="Q282" s="10"/>
      <c r="R282" s="10"/>
      <c r="S282" s="10"/>
      <c r="T282" s="10"/>
      <c r="U282" s="10"/>
      <c r="V282" s="10"/>
      <c r="W282" s="10"/>
      <c r="X282" s="10"/>
      <c r="Y282" s="10"/>
      <c r="Z282" s="10"/>
    </row>
    <row r="283" spans="1:26" ht="60.6" thickBot="1">
      <c r="A283" s="12" t="s">
        <v>744</v>
      </c>
      <c r="B283" s="18" t="s">
        <v>745</v>
      </c>
      <c r="C283" s="12" t="s">
        <v>746</v>
      </c>
      <c r="D283" s="16" t="str">
        <f t="shared" si="5"/>
        <v>你要买什么? Nǐ yāomǎi shénme?</v>
      </c>
      <c r="E283" s="10"/>
      <c r="F283" s="10">
        <v>34</v>
      </c>
      <c r="G283" s="10"/>
      <c r="H283" s="10"/>
      <c r="I283" s="10"/>
      <c r="J283" s="10"/>
      <c r="K283" s="10"/>
      <c r="L283" s="10"/>
      <c r="M283" s="10"/>
      <c r="N283" s="10"/>
      <c r="O283" s="10"/>
      <c r="P283" s="10"/>
      <c r="Q283" s="10"/>
      <c r="R283" s="10"/>
      <c r="S283" s="10"/>
      <c r="T283" s="10"/>
      <c r="U283" s="10"/>
      <c r="V283" s="10"/>
      <c r="W283" s="10"/>
      <c r="X283" s="10"/>
      <c r="Y283" s="10"/>
      <c r="Z283" s="10"/>
    </row>
    <row r="284" spans="1:26" ht="90.6" thickBot="1">
      <c r="A284" s="12" t="s">
        <v>747</v>
      </c>
      <c r="B284" s="18" t="s">
        <v>748</v>
      </c>
      <c r="C284" s="12" t="s">
        <v>749</v>
      </c>
      <c r="D284" s="16" t="str">
        <f t="shared" si="5"/>
        <v>何小姐明天要跟我说。 Hé xiǎojiě míngtiān yào gēn wǒ shuō.</v>
      </c>
      <c r="E284" s="10"/>
      <c r="F284" s="10">
        <v>34</v>
      </c>
      <c r="G284" s="10"/>
      <c r="H284" s="10"/>
      <c r="I284" s="10"/>
      <c r="J284" s="10"/>
      <c r="K284" s="10"/>
      <c r="L284" s="10"/>
      <c r="M284" s="10"/>
      <c r="N284" s="10"/>
      <c r="O284" s="10"/>
      <c r="P284" s="10"/>
      <c r="Q284" s="10"/>
      <c r="R284" s="10"/>
      <c r="S284" s="10"/>
      <c r="T284" s="10"/>
      <c r="U284" s="10"/>
      <c r="V284" s="10"/>
      <c r="W284" s="10"/>
      <c r="X284" s="10"/>
      <c r="Y284" s="10"/>
      <c r="Z284" s="10"/>
    </row>
    <row r="285" spans="1:26" ht="15.6" thickBot="1">
      <c r="A285" s="12" t="s">
        <v>750</v>
      </c>
      <c r="B285" s="18" t="s">
        <v>751</v>
      </c>
      <c r="C285" s="12" t="s">
        <v>752</v>
      </c>
      <c r="D285" s="16" t="str">
        <f t="shared" si="5"/>
        <v>度假 Dùjià</v>
      </c>
      <c r="E285" s="10"/>
      <c r="F285" s="10">
        <v>34</v>
      </c>
      <c r="G285" s="10"/>
      <c r="H285" s="10"/>
      <c r="I285" s="10"/>
      <c r="J285" s="10"/>
      <c r="K285" s="10"/>
      <c r="L285" s="10"/>
      <c r="M285" s="10"/>
      <c r="N285" s="10"/>
      <c r="O285" s="10"/>
      <c r="P285" s="10"/>
      <c r="Q285" s="10"/>
      <c r="R285" s="10"/>
      <c r="S285" s="10"/>
      <c r="T285" s="10"/>
      <c r="U285" s="10"/>
      <c r="V285" s="10"/>
      <c r="W285" s="10"/>
      <c r="X285" s="10"/>
      <c r="Y285" s="10"/>
      <c r="Z285" s="10"/>
    </row>
    <row r="286" spans="1:26" ht="15.6" thickBot="1">
      <c r="A286" s="12" t="s">
        <v>753</v>
      </c>
      <c r="B286" s="18" t="s">
        <v>754</v>
      </c>
      <c r="C286" s="12" t="s">
        <v>755</v>
      </c>
      <c r="D286" s="16" t="str">
        <f t="shared" si="5"/>
        <v>参观 cānguān</v>
      </c>
      <c r="E286" s="10"/>
      <c r="F286" s="10">
        <v>34</v>
      </c>
      <c r="G286" s="10"/>
      <c r="H286" s="10"/>
      <c r="I286" s="10"/>
      <c r="J286" s="10"/>
      <c r="K286" s="10"/>
      <c r="L286" s="10"/>
      <c r="M286" s="10"/>
      <c r="N286" s="10"/>
      <c r="O286" s="10"/>
      <c r="P286" s="10"/>
      <c r="Q286" s="10"/>
      <c r="R286" s="10"/>
      <c r="S286" s="10"/>
      <c r="T286" s="10"/>
      <c r="U286" s="10"/>
      <c r="V286" s="10"/>
      <c r="W286" s="10"/>
      <c r="X286" s="10"/>
      <c r="Y286" s="10"/>
      <c r="Z286" s="10"/>
    </row>
    <row r="287" spans="1:26" ht="90.6" thickBot="1">
      <c r="A287" s="12" t="s">
        <v>756</v>
      </c>
      <c r="B287" s="18" t="s">
        <v>757</v>
      </c>
      <c r="C287" s="19" t="s">
        <v>758</v>
      </c>
      <c r="D287" s="16" t="str">
        <f t="shared" si="5"/>
        <v>你打算在香港住多久? Nǐ dǎsuàn zài xiānggǎng zhù duōjiǔ?</v>
      </c>
      <c r="E287" s="10"/>
      <c r="F287" s="10">
        <v>34</v>
      </c>
      <c r="G287" s="10"/>
      <c r="H287" s="10"/>
      <c r="I287" s="10"/>
      <c r="J287" s="10"/>
      <c r="K287" s="10"/>
      <c r="L287" s="10"/>
      <c r="M287" s="10"/>
      <c r="N287" s="10"/>
      <c r="O287" s="10"/>
      <c r="P287" s="10"/>
      <c r="Q287" s="10"/>
      <c r="R287" s="10"/>
      <c r="S287" s="10"/>
      <c r="T287" s="10"/>
      <c r="U287" s="10"/>
      <c r="V287" s="10"/>
      <c r="W287" s="10"/>
      <c r="X287" s="10"/>
      <c r="Y287" s="10"/>
      <c r="Z287" s="10"/>
    </row>
    <row r="288" spans="1:26" ht="105.6" thickBot="1">
      <c r="A288" s="12" t="s">
        <v>759</v>
      </c>
      <c r="B288" s="18" t="s">
        <v>760</v>
      </c>
      <c r="C288" s="19" t="s">
        <v>761</v>
      </c>
      <c r="D288" s="16" t="str">
        <f t="shared" si="5"/>
        <v>听说在我们学校学习汉语很好 Tīng shuō zài wǒmen xuéxiào xuéxí hànyǔ hěn hǎo</v>
      </c>
      <c r="E288" s="10"/>
      <c r="F288" s="10">
        <v>34</v>
      </c>
      <c r="G288" s="10"/>
      <c r="H288" s="10"/>
      <c r="I288" s="10"/>
      <c r="J288" s="10"/>
      <c r="K288" s="10"/>
      <c r="L288" s="10"/>
      <c r="M288" s="10"/>
      <c r="N288" s="10"/>
      <c r="O288" s="10"/>
      <c r="P288" s="10"/>
      <c r="Q288" s="10"/>
      <c r="R288" s="10"/>
      <c r="S288" s="10"/>
      <c r="T288" s="10"/>
      <c r="U288" s="10"/>
      <c r="V288" s="10"/>
      <c r="W288" s="10"/>
      <c r="X288" s="10"/>
      <c r="Y288" s="10"/>
      <c r="Z288" s="10"/>
    </row>
    <row r="289" spans="1:26" ht="90.6" thickBot="1">
      <c r="A289" s="12" t="s">
        <v>762</v>
      </c>
      <c r="B289" s="18" t="s">
        <v>763</v>
      </c>
      <c r="C289" s="19" t="s">
        <v>764</v>
      </c>
      <c r="D289" s="16" t="str">
        <f t="shared" si="5"/>
        <v>庄臣下周将去韩国度假 zhuāng chénxià zhōu jiāng qù hánguó dùjià</v>
      </c>
      <c r="E289" s="10"/>
      <c r="F289" s="10">
        <v>34</v>
      </c>
      <c r="G289" s="10"/>
      <c r="H289" s="10"/>
      <c r="I289" s="10"/>
      <c r="J289" s="10"/>
      <c r="K289" s="10"/>
      <c r="L289" s="10"/>
      <c r="M289" s="10"/>
      <c r="N289" s="10"/>
      <c r="O289" s="10"/>
      <c r="P289" s="10"/>
      <c r="Q289" s="10"/>
      <c r="R289" s="10"/>
      <c r="S289" s="10"/>
      <c r="T289" s="10"/>
      <c r="U289" s="10"/>
      <c r="V289" s="10"/>
      <c r="W289" s="10"/>
      <c r="X289" s="10"/>
      <c r="Y289" s="10"/>
      <c r="Z289" s="10"/>
    </row>
    <row r="290" spans="1:26" ht="105.6" thickBot="1">
      <c r="A290" s="12" t="s">
        <v>765</v>
      </c>
      <c r="B290" s="18" t="s">
        <v>766</v>
      </c>
      <c r="C290" s="19" t="s">
        <v>767</v>
      </c>
      <c r="D290" s="16" t="str">
        <f t="shared" si="5"/>
        <v>香港语言学校的老师都很用心 xiānggǎng yǔyán xuéxiào de lǎoshī dōu hěn yòngxīn</v>
      </c>
      <c r="E290" s="10"/>
      <c r="F290" s="10">
        <v>34</v>
      </c>
      <c r="G290" s="10"/>
      <c r="H290" s="10"/>
      <c r="I290" s="10"/>
      <c r="J290" s="10"/>
      <c r="K290" s="10"/>
      <c r="L290" s="10"/>
      <c r="M290" s="10"/>
      <c r="N290" s="10"/>
      <c r="O290" s="10"/>
      <c r="P290" s="10"/>
      <c r="Q290" s="10"/>
      <c r="R290" s="10"/>
      <c r="S290" s="10"/>
      <c r="T290" s="10"/>
      <c r="U290" s="10"/>
      <c r="V290" s="10"/>
      <c r="W290" s="10"/>
      <c r="X290" s="10"/>
      <c r="Y290" s="10"/>
      <c r="Z290" s="10"/>
    </row>
    <row r="291" spans="1:26" ht="105.6" thickBot="1">
      <c r="A291" s="12" t="s">
        <v>768</v>
      </c>
      <c r="B291" s="18" t="s">
        <v>769</v>
      </c>
      <c r="C291" s="19" t="s">
        <v>770</v>
      </c>
      <c r="D291" s="16" t="str">
        <f t="shared" si="5"/>
        <v>公司打算派我去北京谈生意 gōngsī dǎsuàn pài wǒ qù běijīng tán shēngyì</v>
      </c>
      <c r="E291" s="10"/>
      <c r="F291" s="10">
        <v>34</v>
      </c>
      <c r="G291" s="10"/>
      <c r="H291" s="10"/>
      <c r="I291" s="10"/>
      <c r="J291" s="10"/>
      <c r="K291" s="10"/>
      <c r="L291" s="10"/>
      <c r="M291" s="10"/>
      <c r="N291" s="10"/>
      <c r="O291" s="10"/>
      <c r="P291" s="10"/>
      <c r="Q291" s="10"/>
      <c r="R291" s="10"/>
      <c r="S291" s="10"/>
      <c r="T291" s="10"/>
      <c r="U291" s="10"/>
      <c r="V291" s="10"/>
      <c r="W291" s="10"/>
      <c r="X291" s="10"/>
      <c r="Y291" s="10"/>
      <c r="Z291" s="10"/>
    </row>
    <row r="292" spans="1:26" ht="60.6" thickBot="1">
      <c r="A292" s="12" t="s">
        <v>771</v>
      </c>
      <c r="B292" s="18" t="s">
        <v>772</v>
      </c>
      <c r="C292" s="19" t="s">
        <v>773</v>
      </c>
      <c r="D292" s="16" t="str">
        <f t="shared" si="5"/>
        <v>我要去法国朋友 wǒ yào qù fàguó péngyǒu</v>
      </c>
      <c r="E292" s="10"/>
      <c r="F292" s="10">
        <v>34</v>
      </c>
      <c r="G292" s="10"/>
      <c r="H292" s="10"/>
      <c r="I292" s="10"/>
      <c r="J292" s="10"/>
      <c r="K292" s="10"/>
      <c r="L292" s="10"/>
      <c r="M292" s="10"/>
      <c r="N292" s="10"/>
      <c r="O292" s="10"/>
      <c r="P292" s="10"/>
      <c r="Q292" s="10"/>
      <c r="R292" s="10"/>
      <c r="S292" s="10"/>
      <c r="T292" s="10"/>
      <c r="U292" s="10"/>
      <c r="V292" s="10"/>
      <c r="W292" s="10"/>
      <c r="X292" s="10"/>
      <c r="Y292" s="10"/>
      <c r="Z292" s="10"/>
    </row>
    <row r="293" spans="1:26" ht="105.6" thickBot="1">
      <c r="A293" s="12" t="s">
        <v>774</v>
      </c>
      <c r="B293" s="18" t="s">
        <v>775</v>
      </c>
      <c r="C293" s="19" t="s">
        <v>776</v>
      </c>
      <c r="D293" s="16" t="str">
        <f t="shared" si="5"/>
        <v>听说冰咖啡加奶油很好喝 tīng shuō bīng kāfēi jiā nǎiyóu hěn hǎo hē</v>
      </c>
      <c r="E293" s="10"/>
      <c r="F293" s="10">
        <v>34</v>
      </c>
      <c r="G293" s="10"/>
      <c r="H293" s="10"/>
      <c r="I293" s="10"/>
      <c r="J293" s="10"/>
      <c r="K293" s="10"/>
      <c r="L293" s="10"/>
      <c r="M293" s="10"/>
      <c r="N293" s="10"/>
      <c r="O293" s="10"/>
      <c r="P293" s="10"/>
      <c r="Q293" s="10"/>
      <c r="R293" s="10"/>
      <c r="S293" s="10"/>
      <c r="T293" s="10"/>
      <c r="U293" s="10"/>
      <c r="V293" s="10"/>
      <c r="W293" s="10"/>
      <c r="X293" s="10"/>
      <c r="Y293" s="10"/>
      <c r="Z293" s="10"/>
    </row>
    <row r="294" spans="1:26" ht="75.599999999999994" thickBot="1">
      <c r="A294" s="20" t="s">
        <v>777</v>
      </c>
      <c r="B294" s="21" t="s">
        <v>778</v>
      </c>
      <c r="C294" s="20" t="s">
        <v>779</v>
      </c>
      <c r="D294" s="16" t="str">
        <f t="shared" si="5"/>
        <v>我计划明年去日本 Wǒ jìhuà míngnián qù rìběn</v>
      </c>
      <c r="E294" s="10"/>
      <c r="F294" s="10">
        <v>34</v>
      </c>
      <c r="G294" s="10"/>
      <c r="H294" s="10"/>
      <c r="I294" s="10"/>
      <c r="J294" s="10"/>
      <c r="K294" s="10"/>
      <c r="L294" s="10"/>
      <c r="M294" s="10"/>
      <c r="N294" s="10"/>
      <c r="O294" s="10"/>
      <c r="P294" s="10"/>
      <c r="Q294" s="10"/>
      <c r="R294" s="10"/>
      <c r="S294" s="10"/>
      <c r="T294" s="10"/>
      <c r="U294" s="10"/>
      <c r="V294" s="10"/>
      <c r="W294" s="10"/>
      <c r="X294" s="10"/>
      <c r="Y294" s="10"/>
      <c r="Z294" s="10"/>
    </row>
    <row r="295" spans="1:26" ht="75.599999999999994" thickBot="1">
      <c r="A295" s="20" t="s">
        <v>780</v>
      </c>
      <c r="B295" s="21" t="s">
        <v>781</v>
      </c>
      <c r="C295" s="20" t="s">
        <v>782</v>
      </c>
      <c r="D295" s="16" t="str">
        <f t="shared" si="5"/>
        <v>我要去香港学粤语 wǒ yào qù xiānggǎng xué yuèyǔ</v>
      </c>
      <c r="E295" s="10"/>
      <c r="F295" s="10">
        <v>34</v>
      </c>
      <c r="G295" s="10"/>
      <c r="H295" s="10"/>
      <c r="I295" s="10"/>
      <c r="J295" s="10"/>
      <c r="K295" s="10"/>
      <c r="L295" s="10"/>
      <c r="M295" s="10"/>
      <c r="N295" s="10"/>
      <c r="O295" s="10"/>
      <c r="P295" s="10"/>
      <c r="Q295" s="10"/>
      <c r="R295" s="10"/>
      <c r="S295" s="10"/>
      <c r="T295" s="10"/>
      <c r="U295" s="10"/>
      <c r="V295" s="10"/>
      <c r="W295" s="10"/>
      <c r="X295" s="10"/>
      <c r="Y295" s="10"/>
      <c r="Z295" s="10"/>
    </row>
    <row r="296" spans="1:26" ht="90.6" thickBot="1">
      <c r="A296" s="20" t="s">
        <v>783</v>
      </c>
      <c r="B296" s="21" t="s">
        <v>784</v>
      </c>
      <c r="C296" s="20" t="s">
        <v>785</v>
      </c>
      <c r="D296" s="16" t="str">
        <f t="shared" si="5"/>
        <v>我听说你姐姐下周要去度假 wǒ tīng shuō nǐ jiějiě xià zhōu yào qù dùjià</v>
      </c>
      <c r="E296" s="10"/>
      <c r="F296" s="10">
        <v>34</v>
      </c>
      <c r="G296" s="10"/>
      <c r="H296" s="10"/>
      <c r="I296" s="10"/>
      <c r="J296" s="10"/>
      <c r="K296" s="10"/>
      <c r="L296" s="10"/>
      <c r="M296" s="10"/>
      <c r="N296" s="10"/>
      <c r="O296" s="10"/>
      <c r="P296" s="10"/>
      <c r="Q296" s="10"/>
      <c r="R296" s="10"/>
      <c r="S296" s="10"/>
      <c r="T296" s="10"/>
      <c r="U296" s="10"/>
      <c r="V296" s="10"/>
      <c r="W296" s="10"/>
      <c r="X296" s="10"/>
      <c r="Y296" s="10"/>
      <c r="Z296" s="10"/>
    </row>
    <row r="297" spans="1:26" ht="105.6" thickBot="1">
      <c r="A297" s="20" t="s">
        <v>786</v>
      </c>
      <c r="B297" s="21" t="s">
        <v>787</v>
      </c>
      <c r="C297" s="20" t="s">
        <v>788</v>
      </c>
      <c r="D297" s="16" t="str">
        <f t="shared" si="5"/>
        <v>你打算什么时候去游泳？ nǐ dǎsuàn shénme shíhòu qù yóuyǒng?</v>
      </c>
      <c r="E297" s="10"/>
      <c r="F297" s="10">
        <v>34</v>
      </c>
      <c r="G297" s="10"/>
      <c r="H297" s="10"/>
      <c r="I297" s="10"/>
      <c r="J297" s="10"/>
      <c r="K297" s="10"/>
      <c r="L297" s="10"/>
      <c r="M297" s="10"/>
      <c r="N297" s="10"/>
      <c r="O297" s="10"/>
      <c r="P297" s="10"/>
      <c r="Q297" s="10"/>
      <c r="R297" s="10"/>
      <c r="S297" s="10"/>
      <c r="T297" s="10"/>
      <c r="U297" s="10"/>
      <c r="V297" s="10"/>
      <c r="W297" s="10"/>
      <c r="X297" s="10"/>
      <c r="Y297" s="10"/>
      <c r="Z297" s="10"/>
    </row>
    <row r="298" spans="1:26" ht="90.6" thickBot="1">
      <c r="A298" s="20" t="s">
        <v>789</v>
      </c>
      <c r="B298" s="21" t="s">
        <v>790</v>
      </c>
      <c r="C298" s="20" t="s">
        <v>1651</v>
      </c>
      <c r="D298" s="16" t="str">
        <f t="shared" si="5"/>
        <v>听说西班牙很热，是真的吗？ Tīng shuō xībānyá hěn rè, shì zhēn de ma?</v>
      </c>
      <c r="E298" s="10"/>
      <c r="F298" s="10">
        <v>34</v>
      </c>
      <c r="G298" s="10"/>
      <c r="H298" s="10"/>
      <c r="I298" s="10"/>
      <c r="J298" s="10"/>
      <c r="K298" s="10"/>
      <c r="L298" s="10"/>
      <c r="M298" s="10"/>
      <c r="N298" s="10"/>
      <c r="O298" s="10"/>
      <c r="P298" s="10"/>
      <c r="Q298" s="10"/>
      <c r="R298" s="10"/>
      <c r="S298" s="10"/>
      <c r="T298" s="10"/>
      <c r="U298" s="10"/>
      <c r="V298" s="10"/>
      <c r="W298" s="10"/>
      <c r="X298" s="10"/>
      <c r="Y298" s="10"/>
      <c r="Z298" s="10"/>
    </row>
    <row r="299" spans="1:26" ht="75.599999999999994" thickBot="1">
      <c r="A299" s="12" t="s">
        <v>791</v>
      </c>
      <c r="B299" s="18" t="s">
        <v>792</v>
      </c>
      <c r="C299" s="19" t="s">
        <v>793</v>
      </c>
      <c r="D299" s="16" t="str">
        <f t="shared" si="5"/>
        <v>我正在吃早饭呢 Wǒ zhèngzài chī zǎofàn ne</v>
      </c>
      <c r="E299" s="10"/>
      <c r="F299" s="10">
        <v>35</v>
      </c>
      <c r="G299" s="10"/>
      <c r="H299" s="10"/>
      <c r="I299" s="10"/>
      <c r="J299" s="10"/>
      <c r="K299" s="10"/>
      <c r="L299" s="10"/>
      <c r="M299" s="10"/>
      <c r="N299" s="10"/>
      <c r="O299" s="10"/>
      <c r="P299" s="10"/>
      <c r="Q299" s="10"/>
      <c r="R299" s="10"/>
      <c r="S299" s="10"/>
      <c r="T299" s="10"/>
      <c r="U299" s="10"/>
      <c r="V299" s="10"/>
      <c r="W299" s="10"/>
      <c r="X299" s="10"/>
      <c r="Y299" s="10"/>
      <c r="Z299" s="10"/>
    </row>
    <row r="300" spans="1:26" ht="60.6" thickBot="1">
      <c r="A300" s="12" t="s">
        <v>794</v>
      </c>
      <c r="B300" s="18" t="s">
        <v>795</v>
      </c>
      <c r="C300" s="19" t="s">
        <v>793</v>
      </c>
      <c r="D300" s="16" t="str">
        <f t="shared" si="5"/>
        <v>我在吃早饭呢 wǒ zài chī zǎofàn ne</v>
      </c>
      <c r="E300" s="10"/>
      <c r="F300" s="10">
        <v>35</v>
      </c>
      <c r="G300" s="10"/>
      <c r="H300" s="10"/>
      <c r="I300" s="10"/>
      <c r="J300" s="10"/>
      <c r="K300" s="10"/>
      <c r="L300" s="10"/>
      <c r="M300" s="10"/>
      <c r="N300" s="10"/>
      <c r="O300" s="10"/>
      <c r="P300" s="10"/>
      <c r="Q300" s="10"/>
      <c r="R300" s="10"/>
      <c r="S300" s="10"/>
      <c r="T300" s="10"/>
      <c r="U300" s="10"/>
      <c r="V300" s="10"/>
      <c r="W300" s="10"/>
      <c r="X300" s="10"/>
      <c r="Y300" s="10"/>
      <c r="Z300" s="10"/>
    </row>
    <row r="301" spans="1:26" ht="90.6" thickBot="1">
      <c r="A301" s="12" t="s">
        <v>796</v>
      </c>
      <c r="B301" s="18" t="s">
        <v>797</v>
      </c>
      <c r="C301" s="19" t="s">
        <v>798</v>
      </c>
      <c r="D301" s="16" t="str">
        <f t="shared" si="5"/>
        <v>泰国菜跟印尼菜一样好吃 tàiguó cài gēn yìnní cài yīyàng hào chī</v>
      </c>
      <c r="E301" s="10"/>
      <c r="F301" s="10">
        <v>35</v>
      </c>
      <c r="G301" s="10"/>
      <c r="H301" s="10"/>
      <c r="I301" s="10"/>
      <c r="J301" s="10"/>
      <c r="K301" s="10"/>
      <c r="L301" s="10"/>
      <c r="M301" s="10"/>
      <c r="N301" s="10"/>
      <c r="O301" s="10"/>
      <c r="P301" s="10"/>
      <c r="Q301" s="10"/>
      <c r="R301" s="10"/>
      <c r="S301" s="10"/>
      <c r="T301" s="10"/>
      <c r="U301" s="10"/>
      <c r="V301" s="10"/>
      <c r="W301" s="10"/>
      <c r="X301" s="10"/>
      <c r="Y301" s="10"/>
      <c r="Z301" s="10"/>
    </row>
    <row r="302" spans="1:26" ht="105.6" thickBot="1">
      <c r="A302" s="12" t="s">
        <v>799</v>
      </c>
      <c r="B302" s="18" t="s">
        <v>800</v>
      </c>
      <c r="C302" s="19" t="s">
        <v>801</v>
      </c>
      <c r="D302" s="16" t="str">
        <f t="shared" si="5"/>
        <v>亚洲人跟欧洲人长得不一样 yàzhōu rén gēn ōuzhōu rén zhǎng dé bù yīyàng</v>
      </c>
      <c r="E302" s="10"/>
      <c r="F302" s="10">
        <v>35</v>
      </c>
      <c r="G302" s="10"/>
      <c r="H302" s="10"/>
      <c r="I302" s="10"/>
      <c r="J302" s="10"/>
      <c r="K302" s="10"/>
      <c r="L302" s="10"/>
      <c r="M302" s="10"/>
      <c r="N302" s="10"/>
      <c r="O302" s="10"/>
      <c r="P302" s="10"/>
      <c r="Q302" s="10"/>
      <c r="R302" s="10"/>
      <c r="S302" s="10"/>
      <c r="T302" s="10"/>
      <c r="U302" s="10"/>
      <c r="V302" s="10"/>
      <c r="W302" s="10"/>
      <c r="X302" s="10"/>
      <c r="Y302" s="10"/>
      <c r="Z302" s="10"/>
    </row>
    <row r="303" spans="1:26" ht="60.6" thickBot="1">
      <c r="A303" s="12" t="s">
        <v>802</v>
      </c>
      <c r="B303" s="18" t="s">
        <v>803</v>
      </c>
      <c r="C303" s="19" t="s">
        <v>804</v>
      </c>
      <c r="D303" s="16" t="str">
        <f t="shared" si="5"/>
        <v>这个人比那个人高 zhège rén bǐ nàgè rén gāo</v>
      </c>
      <c r="E303" s="10"/>
      <c r="F303" s="10">
        <v>35</v>
      </c>
      <c r="G303" s="10"/>
      <c r="H303" s="10"/>
      <c r="I303" s="10"/>
      <c r="J303" s="10"/>
      <c r="K303" s="10"/>
      <c r="L303" s="10"/>
      <c r="M303" s="10"/>
      <c r="N303" s="10"/>
      <c r="O303" s="10"/>
      <c r="P303" s="10"/>
      <c r="Q303" s="10"/>
      <c r="R303" s="10"/>
      <c r="S303" s="10"/>
      <c r="T303" s="10"/>
      <c r="U303" s="10"/>
      <c r="V303" s="10"/>
      <c r="W303" s="10"/>
      <c r="X303" s="10"/>
      <c r="Y303" s="10"/>
      <c r="Z303" s="10"/>
    </row>
    <row r="304" spans="1:26" ht="90.6" thickBot="1">
      <c r="A304" s="22" t="s">
        <v>805</v>
      </c>
      <c r="B304" s="18" t="s">
        <v>806</v>
      </c>
      <c r="C304" s="19" t="s">
        <v>807</v>
      </c>
      <c r="D304" s="16" t="str">
        <f t="shared" si="5"/>
        <v>我正在发电子邮件呢 Wǒ zhèngzài fā diànzǐ yóujiàn ne</v>
      </c>
      <c r="E304" s="10"/>
      <c r="F304" s="10">
        <v>35</v>
      </c>
      <c r="G304" s="10"/>
      <c r="H304" s="10"/>
      <c r="I304" s="10"/>
      <c r="J304" s="10"/>
      <c r="K304" s="10"/>
      <c r="L304" s="10"/>
      <c r="M304" s="10"/>
      <c r="N304" s="10"/>
      <c r="O304" s="10"/>
      <c r="P304" s="10"/>
      <c r="Q304" s="10"/>
      <c r="R304" s="10"/>
      <c r="S304" s="10"/>
      <c r="T304" s="10"/>
      <c r="U304" s="10"/>
      <c r="V304" s="10"/>
      <c r="W304" s="10"/>
      <c r="X304" s="10"/>
      <c r="Y304" s="10"/>
      <c r="Z304" s="10"/>
    </row>
    <row r="305" spans="1:26" ht="75.599999999999994" thickBot="1">
      <c r="A305" s="22" t="s">
        <v>808</v>
      </c>
      <c r="B305" s="18" t="s">
        <v>809</v>
      </c>
      <c r="C305" s="19" t="s">
        <v>810</v>
      </c>
      <c r="D305" s="16" t="str">
        <f t="shared" si="5"/>
        <v>我正在做功课呢 wǒ zhèngzài zuò gōngkè ne</v>
      </c>
      <c r="E305" s="10"/>
      <c r="F305" s="10">
        <v>35</v>
      </c>
      <c r="G305" s="10"/>
      <c r="H305" s="10"/>
      <c r="I305" s="10"/>
      <c r="J305" s="10"/>
      <c r="K305" s="10"/>
      <c r="L305" s="10"/>
      <c r="M305" s="10"/>
      <c r="N305" s="10"/>
      <c r="O305" s="10"/>
      <c r="P305" s="10"/>
      <c r="Q305" s="10"/>
      <c r="R305" s="10"/>
      <c r="S305" s="10"/>
      <c r="T305" s="10"/>
      <c r="U305" s="10"/>
      <c r="V305" s="10"/>
      <c r="W305" s="10"/>
      <c r="X305" s="10"/>
      <c r="Y305" s="10"/>
      <c r="Z305" s="10"/>
    </row>
    <row r="306" spans="1:26" ht="60.6" thickBot="1">
      <c r="A306" s="22" t="s">
        <v>811</v>
      </c>
      <c r="B306" s="18" t="s">
        <v>812</v>
      </c>
      <c r="C306" s="19" t="s">
        <v>813</v>
      </c>
      <c r="D306" s="16" t="str">
        <f t="shared" si="5"/>
        <v>我在星巴克喝咖啡 wǒ zài xīngbākè hē kāfēi</v>
      </c>
      <c r="E306" s="10"/>
      <c r="F306" s="10">
        <v>35</v>
      </c>
      <c r="G306" s="10"/>
      <c r="H306" s="10"/>
      <c r="I306" s="10"/>
      <c r="J306" s="10"/>
      <c r="K306" s="10"/>
      <c r="L306" s="10"/>
      <c r="M306" s="10"/>
      <c r="N306" s="10"/>
      <c r="O306" s="10"/>
      <c r="P306" s="10"/>
      <c r="Q306" s="10"/>
      <c r="R306" s="10"/>
      <c r="S306" s="10"/>
      <c r="T306" s="10"/>
      <c r="U306" s="10"/>
      <c r="V306" s="10"/>
      <c r="W306" s="10"/>
      <c r="X306" s="10"/>
      <c r="Y306" s="10"/>
      <c r="Z306" s="10"/>
    </row>
    <row r="307" spans="1:26" ht="60.6" thickBot="1">
      <c r="A307" s="22" t="s">
        <v>814</v>
      </c>
      <c r="B307" s="18" t="s">
        <v>815</v>
      </c>
      <c r="C307" s="19" t="s">
        <v>816</v>
      </c>
      <c r="D307" s="16" t="str">
        <f t="shared" si="5"/>
        <v>我跟朋友去看舞台剧 wǒ gēn péngyǒu qù kàn wǔtái jù</v>
      </c>
      <c r="E307" s="10"/>
      <c r="F307" s="10">
        <v>35</v>
      </c>
      <c r="G307" s="10"/>
      <c r="H307" s="10"/>
      <c r="I307" s="10"/>
      <c r="J307" s="10"/>
      <c r="K307" s="10"/>
      <c r="L307" s="10"/>
      <c r="M307" s="10"/>
      <c r="N307" s="10"/>
      <c r="O307" s="10"/>
      <c r="P307" s="10"/>
      <c r="Q307" s="10"/>
      <c r="R307" s="10"/>
      <c r="S307" s="10"/>
      <c r="T307" s="10"/>
      <c r="U307" s="10"/>
      <c r="V307" s="10"/>
      <c r="W307" s="10"/>
      <c r="X307" s="10"/>
      <c r="Y307" s="10"/>
      <c r="Z307" s="10"/>
    </row>
    <row r="308" spans="1:26" ht="90.6" thickBot="1">
      <c r="A308" s="22" t="s">
        <v>817</v>
      </c>
      <c r="B308" s="18" t="s">
        <v>818</v>
      </c>
      <c r="C308" s="19" t="s">
        <v>819</v>
      </c>
      <c r="D308" s="16" t="str">
        <f t="shared" si="5"/>
        <v>今天天气跟昨天一样热 jīntiān tiānqì gēn zuótiān yīyàng rè</v>
      </c>
      <c r="E308" s="10"/>
      <c r="F308" s="10">
        <v>35</v>
      </c>
      <c r="G308" s="10"/>
      <c r="H308" s="10"/>
      <c r="I308" s="10"/>
      <c r="J308" s="10"/>
      <c r="K308" s="10"/>
      <c r="L308" s="10"/>
      <c r="M308" s="10"/>
      <c r="N308" s="10"/>
      <c r="O308" s="10"/>
      <c r="P308" s="10"/>
      <c r="Q308" s="10"/>
      <c r="R308" s="10"/>
      <c r="S308" s="10"/>
      <c r="T308" s="10"/>
      <c r="U308" s="10"/>
      <c r="V308" s="10"/>
      <c r="W308" s="10"/>
      <c r="X308" s="10"/>
      <c r="Y308" s="10"/>
      <c r="Z308" s="10"/>
    </row>
    <row r="309" spans="1:26" ht="60.6" thickBot="1">
      <c r="A309" s="22" t="s">
        <v>820</v>
      </c>
      <c r="B309" s="18" t="s">
        <v>821</v>
      </c>
      <c r="C309" s="19" t="s">
        <v>822</v>
      </c>
      <c r="D309" s="16" t="str">
        <f t="shared" si="5"/>
        <v>今天天气比昨天热 jīntiān tiānqì bǐ zuótiān rè</v>
      </c>
      <c r="E309" s="10"/>
      <c r="F309" s="10">
        <v>35</v>
      </c>
      <c r="G309" s="10"/>
      <c r="H309" s="10"/>
      <c r="I309" s="10"/>
      <c r="J309" s="10"/>
      <c r="K309" s="10"/>
      <c r="L309" s="10"/>
      <c r="M309" s="10"/>
      <c r="N309" s="10"/>
      <c r="O309" s="10"/>
      <c r="P309" s="10"/>
      <c r="Q309" s="10"/>
      <c r="R309" s="10"/>
      <c r="S309" s="10"/>
      <c r="T309" s="10"/>
      <c r="U309" s="10"/>
      <c r="V309" s="10"/>
      <c r="W309" s="10"/>
      <c r="X309" s="10"/>
      <c r="Y309" s="10"/>
      <c r="Z309" s="10"/>
    </row>
    <row r="310" spans="1:26" ht="90.6" thickBot="1">
      <c r="A310" s="22" t="s">
        <v>823</v>
      </c>
      <c r="B310" s="18" t="s">
        <v>824</v>
      </c>
      <c r="C310" s="19" t="s">
        <v>825</v>
      </c>
      <c r="D310" s="16" t="str">
        <f t="shared" si="5"/>
        <v>这个款式的钱包比那个新 zhège kuǎnshì de qiánbāo bǐ nàgè xīn</v>
      </c>
      <c r="E310" s="10"/>
      <c r="F310" s="10">
        <v>35</v>
      </c>
      <c r="G310" s="10"/>
      <c r="H310" s="10"/>
      <c r="I310" s="10"/>
      <c r="J310" s="10"/>
      <c r="K310" s="10"/>
      <c r="L310" s="10"/>
      <c r="M310" s="10"/>
      <c r="N310" s="10"/>
      <c r="O310" s="10"/>
      <c r="P310" s="10"/>
      <c r="Q310" s="10"/>
      <c r="R310" s="10"/>
      <c r="S310" s="10"/>
      <c r="T310" s="10"/>
      <c r="U310" s="10"/>
      <c r="V310" s="10"/>
      <c r="W310" s="10"/>
      <c r="X310" s="10"/>
      <c r="Y310" s="10"/>
      <c r="Z310" s="10"/>
    </row>
    <row r="311" spans="1:26" ht="105.6" thickBot="1">
      <c r="A311" s="12" t="s">
        <v>826</v>
      </c>
      <c r="B311" s="18" t="s">
        <v>827</v>
      </c>
      <c r="C311" s="19" t="s">
        <v>828</v>
      </c>
      <c r="D311" s="16" t="str">
        <f t="shared" si="5"/>
        <v>天气预报说今天下午可能下雪 tiānqì yùbào shuō jīntiān xiàwǔ kěnéng xià xuě</v>
      </c>
      <c r="E311" s="10"/>
      <c r="F311" s="10">
        <v>35</v>
      </c>
      <c r="G311" s="10"/>
      <c r="H311" s="10"/>
      <c r="I311" s="10"/>
      <c r="J311" s="10"/>
      <c r="K311" s="10"/>
      <c r="L311" s="10"/>
      <c r="M311" s="10"/>
      <c r="N311" s="10"/>
      <c r="O311" s="10"/>
      <c r="P311" s="10"/>
      <c r="Q311" s="10"/>
      <c r="R311" s="10"/>
      <c r="S311" s="10"/>
      <c r="T311" s="10"/>
      <c r="U311" s="10"/>
      <c r="V311" s="10"/>
      <c r="W311" s="10"/>
      <c r="X311" s="10"/>
      <c r="Y311" s="10"/>
      <c r="Z311" s="10"/>
    </row>
    <row r="312" spans="1:26" ht="15.6" thickBot="1">
      <c r="A312" s="12" t="s">
        <v>829</v>
      </c>
      <c r="B312" s="18" t="s">
        <v>830</v>
      </c>
      <c r="C312" s="22" t="s">
        <v>831</v>
      </c>
      <c r="D312" s="16" t="str">
        <f t="shared" si="5"/>
        <v>参加 Cānjiā</v>
      </c>
      <c r="E312" s="10"/>
      <c r="F312" s="10">
        <v>36</v>
      </c>
      <c r="G312" s="10"/>
      <c r="H312" s="10"/>
      <c r="I312" s="10"/>
      <c r="J312" s="10"/>
      <c r="K312" s="10"/>
      <c r="L312" s="10"/>
      <c r="M312" s="10"/>
      <c r="N312" s="10"/>
      <c r="O312" s="10"/>
      <c r="P312" s="10"/>
      <c r="Q312" s="10"/>
      <c r="R312" s="10"/>
      <c r="S312" s="10"/>
      <c r="T312" s="10"/>
      <c r="U312" s="10"/>
      <c r="V312" s="10"/>
      <c r="W312" s="10"/>
      <c r="X312" s="10"/>
      <c r="Y312" s="10"/>
      <c r="Z312" s="10"/>
    </row>
    <row r="313" spans="1:26" ht="15.6" thickBot="1">
      <c r="A313" s="12" t="s">
        <v>832</v>
      </c>
      <c r="B313" s="18" t="s">
        <v>833</v>
      </c>
      <c r="C313" s="22" t="s">
        <v>834</v>
      </c>
      <c r="D313" s="16" t="str">
        <f t="shared" ref="D313:D332" si="6">A313&amp;" "&amp;B313</f>
        <v>啤酒节 píjiǔ jié</v>
      </c>
      <c r="E313" s="10"/>
      <c r="F313" s="10">
        <v>36</v>
      </c>
      <c r="G313" s="10"/>
      <c r="H313" s="10"/>
      <c r="I313" s="10"/>
      <c r="J313" s="10"/>
      <c r="K313" s="10"/>
      <c r="L313" s="10"/>
      <c r="M313" s="10"/>
      <c r="N313" s="10"/>
      <c r="O313" s="10"/>
      <c r="P313" s="10"/>
      <c r="Q313" s="10"/>
      <c r="R313" s="10"/>
      <c r="S313" s="10"/>
      <c r="T313" s="10"/>
      <c r="U313" s="10"/>
      <c r="V313" s="10"/>
      <c r="W313" s="10"/>
      <c r="X313" s="10"/>
      <c r="Y313" s="10"/>
      <c r="Z313" s="10"/>
    </row>
    <row r="314" spans="1:26" ht="15.6" thickBot="1">
      <c r="A314" s="12" t="s">
        <v>835</v>
      </c>
      <c r="B314" s="18" t="s">
        <v>836</v>
      </c>
      <c r="C314" s="22" t="s">
        <v>837</v>
      </c>
      <c r="D314" s="16" t="str">
        <f t="shared" si="6"/>
        <v>计划 jìhuà</v>
      </c>
      <c r="E314" s="10"/>
      <c r="F314" s="10">
        <v>36</v>
      </c>
      <c r="G314" s="10"/>
      <c r="H314" s="10"/>
      <c r="I314" s="10"/>
      <c r="J314" s="10"/>
      <c r="K314" s="10"/>
      <c r="L314" s="10"/>
      <c r="M314" s="10"/>
      <c r="N314" s="10"/>
      <c r="O314" s="10"/>
      <c r="P314" s="10"/>
      <c r="Q314" s="10"/>
      <c r="R314" s="10"/>
      <c r="S314" s="10"/>
      <c r="T314" s="10"/>
      <c r="U314" s="10"/>
      <c r="V314" s="10"/>
      <c r="W314" s="10"/>
      <c r="X314" s="10"/>
      <c r="Y314" s="10"/>
      <c r="Z314" s="10"/>
    </row>
    <row r="315" spans="1:26" ht="15.6" thickBot="1">
      <c r="A315" s="12" t="s">
        <v>750</v>
      </c>
      <c r="B315" s="18" t="s">
        <v>838</v>
      </c>
      <c r="C315" s="22" t="s">
        <v>752</v>
      </c>
      <c r="D315" s="16" t="str">
        <f t="shared" si="6"/>
        <v>度假 dùjià</v>
      </c>
      <c r="E315" s="10"/>
      <c r="F315" s="10">
        <v>36</v>
      </c>
      <c r="G315" s="10"/>
      <c r="H315" s="10"/>
      <c r="I315" s="10"/>
      <c r="J315" s="10"/>
      <c r="K315" s="10"/>
      <c r="L315" s="10"/>
      <c r="M315" s="10"/>
      <c r="N315" s="10"/>
      <c r="O315" s="10"/>
      <c r="P315" s="10"/>
      <c r="Q315" s="10"/>
      <c r="R315" s="10"/>
      <c r="S315" s="10"/>
      <c r="T315" s="10"/>
      <c r="U315" s="10"/>
      <c r="V315" s="10"/>
      <c r="W315" s="10"/>
      <c r="X315" s="10"/>
      <c r="Y315" s="10"/>
      <c r="Z315" s="10"/>
    </row>
    <row r="316" spans="1:26" ht="15.6" thickBot="1">
      <c r="A316" s="12" t="s">
        <v>839</v>
      </c>
      <c r="B316" s="18" t="s">
        <v>840</v>
      </c>
      <c r="C316" s="22" t="s">
        <v>841</v>
      </c>
      <c r="D316" s="16" t="str">
        <f t="shared" si="6"/>
        <v>然后 ránhòu</v>
      </c>
      <c r="E316" s="10"/>
      <c r="F316" s="10">
        <v>36</v>
      </c>
      <c r="G316" s="10"/>
      <c r="H316" s="10"/>
      <c r="I316" s="10"/>
      <c r="J316" s="10"/>
      <c r="K316" s="10"/>
      <c r="L316" s="10"/>
      <c r="M316" s="10"/>
      <c r="N316" s="10"/>
      <c r="O316" s="10"/>
      <c r="P316" s="10"/>
      <c r="Q316" s="10"/>
      <c r="R316" s="10"/>
      <c r="S316" s="10"/>
      <c r="T316" s="10"/>
      <c r="U316" s="10"/>
      <c r="V316" s="10"/>
      <c r="W316" s="10"/>
      <c r="X316" s="10"/>
      <c r="Y316" s="10"/>
      <c r="Z316" s="10"/>
    </row>
    <row r="317" spans="1:26" ht="15.6" thickBot="1">
      <c r="A317" s="12" t="s">
        <v>842</v>
      </c>
      <c r="B317" s="18" t="s">
        <v>843</v>
      </c>
      <c r="C317" s="22" t="s">
        <v>844</v>
      </c>
      <c r="D317" s="16" t="str">
        <f t="shared" si="6"/>
        <v>樱花 yīnghuā</v>
      </c>
      <c r="E317" s="10"/>
      <c r="F317" s="10">
        <v>36</v>
      </c>
      <c r="G317" s="10"/>
      <c r="H317" s="10"/>
      <c r="I317" s="10"/>
      <c r="J317" s="10"/>
      <c r="K317" s="10"/>
      <c r="L317" s="10"/>
      <c r="M317" s="10"/>
      <c r="N317" s="10"/>
      <c r="O317" s="10"/>
      <c r="P317" s="10"/>
      <c r="Q317" s="10"/>
      <c r="R317" s="10"/>
      <c r="S317" s="10"/>
      <c r="T317" s="10"/>
      <c r="U317" s="10"/>
      <c r="V317" s="10"/>
      <c r="W317" s="10"/>
      <c r="X317" s="10"/>
      <c r="Y317" s="10"/>
      <c r="Z317" s="10"/>
    </row>
    <row r="318" spans="1:26" ht="15.6" thickBot="1">
      <c r="A318" s="12" t="s">
        <v>845</v>
      </c>
      <c r="B318" s="18" t="s">
        <v>846</v>
      </c>
      <c r="C318" s="22" t="s">
        <v>91</v>
      </c>
      <c r="D318" s="16" t="str">
        <f t="shared" si="6"/>
        <v>滑雪 huáxuě</v>
      </c>
      <c r="E318" s="10"/>
      <c r="F318" s="10">
        <v>36</v>
      </c>
      <c r="G318" s="10"/>
      <c r="H318" s="10"/>
      <c r="I318" s="10"/>
      <c r="J318" s="10"/>
      <c r="K318" s="10"/>
      <c r="L318" s="10"/>
      <c r="M318" s="10"/>
      <c r="N318" s="10"/>
      <c r="O318" s="10"/>
      <c r="P318" s="10"/>
      <c r="Q318" s="10"/>
      <c r="R318" s="10"/>
      <c r="S318" s="10"/>
      <c r="T318" s="10"/>
      <c r="U318" s="10"/>
      <c r="V318" s="10"/>
      <c r="W318" s="10"/>
      <c r="X318" s="10"/>
      <c r="Y318" s="10"/>
      <c r="Z318" s="10"/>
    </row>
    <row r="319" spans="1:26" ht="15.6" thickBot="1">
      <c r="A319" s="15" t="s">
        <v>847</v>
      </c>
      <c r="B319" s="18" t="s">
        <v>848</v>
      </c>
      <c r="C319" s="22" t="s">
        <v>849</v>
      </c>
      <c r="D319" s="16" t="str">
        <f t="shared" si="6"/>
        <v>辞职 cízhí</v>
      </c>
      <c r="E319" s="10"/>
      <c r="F319" s="10">
        <v>36</v>
      </c>
      <c r="G319" s="10"/>
      <c r="H319" s="10"/>
      <c r="I319" s="10"/>
      <c r="J319" s="10"/>
      <c r="K319" s="10"/>
      <c r="L319" s="10"/>
      <c r="M319" s="10"/>
      <c r="N319" s="10"/>
      <c r="O319" s="10"/>
      <c r="P319" s="10"/>
      <c r="Q319" s="10"/>
      <c r="R319" s="10"/>
      <c r="S319" s="10"/>
      <c r="T319" s="10"/>
      <c r="U319" s="10"/>
      <c r="V319" s="10"/>
      <c r="W319" s="10"/>
      <c r="X319" s="10"/>
      <c r="Y319" s="10"/>
      <c r="Z319" s="10"/>
    </row>
    <row r="320" spans="1:26" ht="30.6" thickBot="1">
      <c r="A320" s="15" t="s">
        <v>850</v>
      </c>
      <c r="B320" s="18" t="s">
        <v>851</v>
      </c>
      <c r="C320" s="22" t="s">
        <v>852</v>
      </c>
      <c r="D320" s="16" t="str">
        <f t="shared" si="6"/>
        <v>牛津大学 niújīn dàxué</v>
      </c>
      <c r="E320" s="10"/>
      <c r="F320" s="10">
        <v>36</v>
      </c>
      <c r="G320" s="10"/>
      <c r="H320" s="10"/>
      <c r="I320" s="10"/>
      <c r="J320" s="10"/>
      <c r="K320" s="10"/>
      <c r="L320" s="10"/>
      <c r="M320" s="10"/>
      <c r="N320" s="10"/>
      <c r="O320" s="10"/>
      <c r="P320" s="10"/>
      <c r="Q320" s="10"/>
      <c r="R320" s="10"/>
      <c r="S320" s="10"/>
      <c r="T320" s="10"/>
      <c r="U320" s="10"/>
      <c r="V320" s="10"/>
      <c r="W320" s="10"/>
      <c r="X320" s="10"/>
      <c r="Y320" s="10"/>
      <c r="Z320" s="10"/>
    </row>
    <row r="321" spans="1:26" ht="15.6" thickBot="1">
      <c r="A321" s="15" t="s">
        <v>853</v>
      </c>
      <c r="B321" s="18" t="s">
        <v>854</v>
      </c>
      <c r="C321" s="22" t="s">
        <v>855</v>
      </c>
      <c r="D321" s="16" t="str">
        <f t="shared" si="6"/>
        <v>进修 jìnxiū</v>
      </c>
      <c r="E321" s="10"/>
      <c r="F321" s="10">
        <v>36</v>
      </c>
      <c r="G321" s="10"/>
      <c r="H321" s="10"/>
      <c r="I321" s="10"/>
      <c r="J321" s="10"/>
      <c r="K321" s="10"/>
      <c r="L321" s="10"/>
      <c r="M321" s="10"/>
      <c r="N321" s="10"/>
      <c r="O321" s="10"/>
      <c r="P321" s="10"/>
      <c r="Q321" s="10"/>
      <c r="R321" s="10"/>
      <c r="S321" s="10"/>
      <c r="T321" s="10"/>
      <c r="U321" s="10"/>
      <c r="V321" s="10"/>
      <c r="W321" s="10"/>
      <c r="X321" s="10"/>
      <c r="Y321" s="10"/>
      <c r="Z321" s="10"/>
    </row>
    <row r="322" spans="1:26" ht="15.6" thickBot="1">
      <c r="A322" s="22" t="s">
        <v>856</v>
      </c>
      <c r="B322" s="18" t="s">
        <v>857</v>
      </c>
      <c r="C322" s="22" t="s">
        <v>858</v>
      </c>
      <c r="D322" s="16" t="str">
        <f t="shared" si="6"/>
        <v>出发 chūfā</v>
      </c>
      <c r="E322" s="10"/>
      <c r="F322" s="10">
        <v>36</v>
      </c>
      <c r="G322" s="10"/>
      <c r="H322" s="10"/>
      <c r="I322" s="10"/>
      <c r="J322" s="10"/>
      <c r="K322" s="10"/>
      <c r="L322" s="10"/>
      <c r="M322" s="10"/>
      <c r="N322" s="10"/>
      <c r="O322" s="10"/>
      <c r="P322" s="10"/>
      <c r="Q322" s="10"/>
      <c r="R322" s="10"/>
      <c r="S322" s="10"/>
      <c r="T322" s="10"/>
      <c r="U322" s="10"/>
      <c r="V322" s="10"/>
      <c r="W322" s="10"/>
      <c r="X322" s="10"/>
      <c r="Y322" s="10"/>
      <c r="Z322" s="10"/>
    </row>
    <row r="323" spans="1:26" ht="15.6" thickBot="1">
      <c r="A323" s="22" t="s">
        <v>859</v>
      </c>
      <c r="B323" s="18" t="s">
        <v>860</v>
      </c>
      <c r="C323" s="22" t="s">
        <v>861</v>
      </c>
      <c r="D323" s="16" t="str">
        <f t="shared" si="6"/>
        <v>月底 yuèdǐ</v>
      </c>
      <c r="E323" s="10"/>
      <c r="F323" s="10">
        <v>36</v>
      </c>
      <c r="G323" s="10"/>
      <c r="H323" s="10"/>
      <c r="I323" s="10"/>
      <c r="J323" s="10"/>
      <c r="K323" s="10"/>
      <c r="L323" s="10"/>
      <c r="M323" s="10"/>
      <c r="N323" s="10"/>
      <c r="O323" s="10"/>
      <c r="P323" s="10"/>
      <c r="Q323" s="10"/>
      <c r="R323" s="10"/>
      <c r="S323" s="10"/>
      <c r="T323" s="10"/>
      <c r="U323" s="10"/>
      <c r="V323" s="10"/>
      <c r="W323" s="10"/>
      <c r="X323" s="10"/>
      <c r="Y323" s="10"/>
      <c r="Z323" s="10"/>
    </row>
    <row r="324" spans="1:26" ht="45.6" thickBot="1">
      <c r="A324" s="22" t="s">
        <v>862</v>
      </c>
      <c r="B324" s="18" t="s">
        <v>863</v>
      </c>
      <c r="C324" s="22" t="s">
        <v>864</v>
      </c>
      <c r="D324" s="16" t="str">
        <f t="shared" si="6"/>
        <v>一路顺风 yīlù shùnfēng</v>
      </c>
      <c r="E324" s="10"/>
      <c r="F324" s="10">
        <v>36</v>
      </c>
      <c r="G324" s="10"/>
      <c r="H324" s="10"/>
      <c r="I324" s="10"/>
      <c r="J324" s="10"/>
      <c r="K324" s="10"/>
      <c r="L324" s="10"/>
      <c r="M324" s="10"/>
      <c r="N324" s="10"/>
      <c r="O324" s="10"/>
      <c r="P324" s="10"/>
      <c r="Q324" s="10"/>
      <c r="R324" s="10"/>
      <c r="S324" s="10"/>
      <c r="T324" s="10"/>
      <c r="U324" s="10"/>
      <c r="V324" s="10"/>
      <c r="W324" s="10"/>
      <c r="X324" s="10"/>
      <c r="Y324" s="10"/>
      <c r="Z324" s="10"/>
    </row>
    <row r="325" spans="1:26" ht="60.6" thickBot="1">
      <c r="A325" s="22" t="s">
        <v>865</v>
      </c>
      <c r="B325" s="18" t="s">
        <v>866</v>
      </c>
      <c r="C325" s="22" t="s">
        <v>867</v>
      </c>
      <c r="D325" s="16" t="str">
        <f t="shared" si="6"/>
        <v>安娜我要去德国了 Ānnà wǒ yào qù déguóle</v>
      </c>
      <c r="E325" s="10"/>
      <c r="F325" s="10">
        <v>36</v>
      </c>
      <c r="G325" s="10"/>
      <c r="H325" s="10"/>
      <c r="I325" s="10"/>
      <c r="J325" s="10"/>
      <c r="K325" s="10"/>
      <c r="L325" s="10"/>
      <c r="M325" s="10"/>
      <c r="N325" s="10"/>
      <c r="O325" s="10"/>
      <c r="P325" s="10"/>
      <c r="Q325" s="10"/>
      <c r="R325" s="10"/>
      <c r="S325" s="10"/>
      <c r="T325" s="10"/>
      <c r="U325" s="10"/>
      <c r="V325" s="10"/>
      <c r="W325" s="10"/>
      <c r="X325" s="10"/>
      <c r="Y325" s="10"/>
      <c r="Z325" s="10"/>
    </row>
    <row r="326" spans="1:26" ht="60.6" thickBot="1">
      <c r="A326" s="22" t="s">
        <v>868</v>
      </c>
      <c r="B326" s="18" t="s">
        <v>869</v>
      </c>
      <c r="C326" s="22" t="s">
        <v>870</v>
      </c>
      <c r="D326" s="16" t="str">
        <f t="shared" si="6"/>
        <v>我要去参加啤酒节啊 wǒ yào qù cānjiā píjiǔ jié a</v>
      </c>
      <c r="E326" s="10"/>
      <c r="F326" s="10">
        <v>36</v>
      </c>
      <c r="G326" s="10"/>
      <c r="H326" s="10"/>
      <c r="I326" s="10"/>
      <c r="J326" s="10"/>
      <c r="K326" s="10"/>
      <c r="L326" s="10"/>
      <c r="M326" s="10"/>
      <c r="N326" s="10"/>
      <c r="O326" s="10"/>
      <c r="P326" s="10"/>
      <c r="Q326" s="10"/>
      <c r="R326" s="10"/>
      <c r="S326" s="10"/>
      <c r="T326" s="10"/>
      <c r="U326" s="10"/>
      <c r="V326" s="10"/>
      <c r="W326" s="10"/>
      <c r="X326" s="10"/>
      <c r="Y326" s="10"/>
      <c r="Z326" s="10"/>
    </row>
    <row r="327" spans="1:26" ht="60.6" thickBot="1">
      <c r="A327" s="22" t="s">
        <v>871</v>
      </c>
      <c r="B327" s="18" t="s">
        <v>872</v>
      </c>
      <c r="C327" s="22" t="s">
        <v>873</v>
      </c>
      <c r="D327" s="16" t="str">
        <f t="shared" si="6"/>
        <v>复活节有什么计划 fùhuó jié yǒu shé me jìhuà</v>
      </c>
      <c r="E327" s="10"/>
      <c r="F327" s="10">
        <v>36</v>
      </c>
      <c r="G327" s="10"/>
      <c r="H327" s="10"/>
      <c r="I327" s="10"/>
      <c r="J327" s="10"/>
      <c r="K327" s="10"/>
      <c r="L327" s="10"/>
      <c r="M327" s="10"/>
      <c r="N327" s="10"/>
      <c r="O327" s="10"/>
      <c r="P327" s="10"/>
      <c r="Q327" s="10"/>
      <c r="R327" s="10"/>
      <c r="S327" s="10"/>
      <c r="T327" s="10"/>
      <c r="U327" s="10"/>
      <c r="V327" s="10"/>
      <c r="W327" s="10"/>
      <c r="X327" s="10"/>
      <c r="Y327" s="10"/>
      <c r="Z327" s="10"/>
    </row>
    <row r="328" spans="1:26" ht="75.599999999999994" thickBot="1">
      <c r="A328" s="22" t="s">
        <v>874</v>
      </c>
      <c r="B328" s="18" t="s">
        <v>875</v>
      </c>
      <c r="C328" s="22" t="s">
        <v>876</v>
      </c>
      <c r="D328" s="16" t="str">
        <f t="shared" si="6"/>
        <v>我跟男朋友计划去度假 wǒ gēn nán péngyǒu jìhuà qù dùjià</v>
      </c>
      <c r="E328" s="10"/>
      <c r="F328" s="10">
        <v>36</v>
      </c>
      <c r="G328" s="10"/>
      <c r="H328" s="10"/>
      <c r="I328" s="10"/>
      <c r="J328" s="10"/>
      <c r="K328" s="10"/>
      <c r="L328" s="10"/>
      <c r="M328" s="10"/>
      <c r="N328" s="10"/>
      <c r="O328" s="10"/>
      <c r="P328" s="10"/>
      <c r="Q328" s="10"/>
      <c r="R328" s="10"/>
      <c r="S328" s="10"/>
      <c r="T328" s="10"/>
      <c r="U328" s="10"/>
      <c r="V328" s="10"/>
      <c r="W328" s="10"/>
      <c r="X328" s="10"/>
      <c r="Y328" s="10"/>
      <c r="Z328" s="10"/>
    </row>
    <row r="329" spans="1:26" ht="105.6" thickBot="1">
      <c r="A329" s="22" t="s">
        <v>877</v>
      </c>
      <c r="B329" s="18" t="s">
        <v>878</v>
      </c>
      <c r="C329" s="22" t="s">
        <v>879</v>
      </c>
      <c r="D329" s="16" t="str">
        <f t="shared" si="6"/>
        <v>我们会先去日本然后去韩国 wǒmen huì xiān qù rìběn ránhòu qù hánguó</v>
      </c>
      <c r="E329" s="10"/>
      <c r="F329" s="10">
        <v>36</v>
      </c>
      <c r="G329" s="10"/>
      <c r="H329" s="10"/>
      <c r="I329" s="10"/>
      <c r="J329" s="10"/>
      <c r="K329" s="10"/>
      <c r="L329" s="10"/>
      <c r="M329" s="10"/>
      <c r="N329" s="10"/>
      <c r="O329" s="10"/>
      <c r="P329" s="10"/>
      <c r="Q329" s="10"/>
      <c r="R329" s="10"/>
      <c r="S329" s="10"/>
      <c r="T329" s="10"/>
      <c r="U329" s="10"/>
      <c r="V329" s="10"/>
      <c r="W329" s="10"/>
      <c r="X329" s="10"/>
      <c r="Y329" s="10"/>
      <c r="Z329" s="10"/>
    </row>
    <row r="330" spans="1:26" ht="90.6" thickBot="1">
      <c r="A330" s="12" t="s">
        <v>880</v>
      </c>
      <c r="B330" s="18" t="s">
        <v>881</v>
      </c>
      <c r="C330" s="22" t="s">
        <v>882</v>
      </c>
      <c r="D330" s="16" t="str">
        <f t="shared" si="6"/>
        <v>因为我要去牛津大学进修 yīnwèi wǒ yào qù niújīn dàxué jìnxiū</v>
      </c>
      <c r="E330" s="10"/>
      <c r="F330" s="10">
        <v>36</v>
      </c>
      <c r="G330" s="10"/>
      <c r="H330" s="10"/>
      <c r="I330" s="10"/>
      <c r="J330" s="10"/>
      <c r="K330" s="10"/>
      <c r="L330" s="10"/>
      <c r="M330" s="10"/>
      <c r="N330" s="10"/>
      <c r="O330" s="10"/>
      <c r="P330" s="10"/>
      <c r="Q330" s="10"/>
      <c r="R330" s="10"/>
      <c r="S330" s="10"/>
      <c r="T330" s="10"/>
      <c r="U330" s="10"/>
      <c r="V330" s="10"/>
      <c r="W330" s="10"/>
      <c r="X330" s="10"/>
      <c r="Y330" s="10"/>
      <c r="Z330" s="10"/>
    </row>
    <row r="331" spans="1:26" ht="75.599999999999994" thickBot="1">
      <c r="A331" s="12" t="s">
        <v>883</v>
      </c>
      <c r="B331" s="18" t="s">
        <v>884</v>
      </c>
      <c r="C331" s="22" t="s">
        <v>885</v>
      </c>
      <c r="D331" s="16" t="str">
        <f t="shared" si="6"/>
        <v>我想下个月底出发 wǒ xiǎng xià gè yuèdǐ chūfā</v>
      </c>
      <c r="E331" s="10"/>
      <c r="F331" s="10">
        <v>36</v>
      </c>
      <c r="G331" s="10"/>
      <c r="H331" s="10"/>
      <c r="I331" s="10"/>
      <c r="J331" s="10"/>
      <c r="K331" s="10"/>
      <c r="L331" s="10"/>
      <c r="M331" s="10"/>
      <c r="N331" s="10"/>
      <c r="O331" s="10"/>
      <c r="P331" s="10"/>
      <c r="Q331" s="10"/>
      <c r="R331" s="10"/>
      <c r="S331" s="10"/>
      <c r="T331" s="10"/>
      <c r="U331" s="10"/>
      <c r="V331" s="10"/>
      <c r="W331" s="10"/>
      <c r="X331" s="10"/>
      <c r="Y331" s="10"/>
      <c r="Z331" s="10"/>
    </row>
    <row r="332" spans="1:26" ht="60.6" thickBot="1">
      <c r="A332" s="12" t="s">
        <v>886</v>
      </c>
      <c r="B332" s="18" t="s">
        <v>887</v>
      </c>
      <c r="C332" s="22" t="s">
        <v>888</v>
      </c>
      <c r="D332" s="16" t="str">
        <f t="shared" si="6"/>
        <v>祝你一路顺风 zhù nǐ yīlù shùnfēng</v>
      </c>
      <c r="E332" s="10"/>
      <c r="F332" s="10">
        <v>36</v>
      </c>
      <c r="G332" s="10"/>
      <c r="H332" s="10"/>
      <c r="I332" s="10"/>
      <c r="J332" s="10"/>
      <c r="K332" s="10"/>
      <c r="L332" s="10"/>
      <c r="M332" s="10"/>
      <c r="N332" s="10"/>
      <c r="O332" s="10"/>
      <c r="P332" s="10"/>
      <c r="Q332" s="10"/>
      <c r="R332" s="10"/>
      <c r="S332" s="10"/>
      <c r="T332" s="10"/>
      <c r="U332" s="10"/>
      <c r="V332" s="10"/>
      <c r="W332" s="10"/>
      <c r="X332" s="10"/>
      <c r="Y332" s="10"/>
      <c r="Z332" s="10"/>
    </row>
    <row r="333" spans="1:26" ht="60.6" thickBot="1">
      <c r="A333" s="12" t="s">
        <v>1632</v>
      </c>
      <c r="B333" s="18" t="s">
        <v>1634</v>
      </c>
      <c r="C333" s="18" t="s">
        <v>1633</v>
      </c>
      <c r="D333" s="16" t="str">
        <f t="shared" ref="D333:D349" si="7">A333&amp;" "&amp;B333</f>
        <v xml:space="preserve"> 安娜,我要去德国了。  Ānnà, wǒ yào qù déguóle.</v>
      </c>
      <c r="E333" s="10"/>
      <c r="F333" s="10">
        <v>36</v>
      </c>
      <c r="G333" s="10"/>
      <c r="H333" s="10"/>
      <c r="I333" s="10"/>
      <c r="J333" s="10"/>
      <c r="K333" s="10"/>
      <c r="L333" s="10"/>
      <c r="M333" s="10"/>
      <c r="N333" s="10"/>
      <c r="O333" s="10"/>
      <c r="P333" s="10"/>
      <c r="Q333" s="10"/>
      <c r="R333" s="10"/>
      <c r="S333" s="10"/>
      <c r="T333" s="10"/>
      <c r="U333" s="10"/>
      <c r="V333" s="10"/>
      <c r="W333" s="10"/>
      <c r="X333" s="10"/>
      <c r="Y333" s="10"/>
      <c r="Z333" s="10"/>
    </row>
    <row r="334" spans="1:26" ht="60.6" thickBot="1">
      <c r="A334" s="22" t="s">
        <v>889</v>
      </c>
      <c r="B334" s="23" t="s">
        <v>890</v>
      </c>
      <c r="C334" s="24" t="s">
        <v>891</v>
      </c>
      <c r="D334" s="16" t="str">
        <f t="shared" si="7"/>
        <v>真的吗?什么时候 Zhēn de ma? Shénme shíhou</v>
      </c>
      <c r="E334" s="10"/>
      <c r="F334" s="10">
        <v>36</v>
      </c>
      <c r="G334" s="10"/>
      <c r="H334" s="10"/>
      <c r="I334" s="10"/>
      <c r="J334" s="10"/>
      <c r="K334" s="10"/>
      <c r="L334" s="10"/>
      <c r="M334" s="10"/>
      <c r="N334" s="10"/>
      <c r="O334" s="10"/>
      <c r="P334" s="10"/>
      <c r="Q334" s="10"/>
      <c r="R334" s="10"/>
      <c r="S334" s="10"/>
      <c r="T334" s="10"/>
      <c r="U334" s="10"/>
      <c r="V334" s="10"/>
      <c r="W334" s="10"/>
      <c r="X334" s="10"/>
      <c r="Y334" s="10"/>
      <c r="Z334" s="10"/>
    </row>
    <row r="335" spans="1:26" ht="30.6" thickBot="1">
      <c r="A335" s="22" t="s">
        <v>892</v>
      </c>
      <c r="B335" s="25" t="s">
        <v>893</v>
      </c>
      <c r="C335" s="22" t="s">
        <v>894</v>
      </c>
      <c r="D335" s="16" t="str">
        <f t="shared" si="7"/>
        <v>今年十月。 Jīn nián shí yuè .</v>
      </c>
      <c r="E335" s="10"/>
      <c r="F335" s="10">
        <v>36</v>
      </c>
      <c r="G335" s="10"/>
      <c r="H335" s="10"/>
      <c r="I335" s="10"/>
      <c r="J335" s="10"/>
      <c r="K335" s="10"/>
      <c r="L335" s="10"/>
      <c r="M335" s="10"/>
      <c r="N335" s="10"/>
      <c r="O335" s="10"/>
      <c r="P335" s="10"/>
      <c r="Q335" s="10"/>
      <c r="R335" s="10"/>
      <c r="S335" s="10"/>
      <c r="T335" s="10"/>
      <c r="U335" s="10"/>
      <c r="V335" s="10"/>
      <c r="W335" s="10"/>
      <c r="X335" s="10"/>
      <c r="Y335" s="10"/>
      <c r="Z335" s="10"/>
    </row>
    <row r="336" spans="1:26" ht="45.6" thickBot="1">
      <c r="A336" s="12" t="s">
        <v>895</v>
      </c>
      <c r="B336" s="24" t="s">
        <v>896</v>
      </c>
      <c r="C336" s="12" t="s">
        <v>740</v>
      </c>
      <c r="D336" s="16" t="str">
        <f t="shared" si="7"/>
        <v>为什么? Wèi shén me?</v>
      </c>
      <c r="E336" s="10"/>
      <c r="F336" s="10">
        <v>36</v>
      </c>
      <c r="G336" s="10"/>
      <c r="H336" s="10"/>
      <c r="I336" s="10"/>
      <c r="J336" s="10"/>
      <c r="K336" s="10"/>
      <c r="L336" s="10"/>
      <c r="M336" s="10"/>
      <c r="N336" s="10"/>
      <c r="O336" s="10"/>
      <c r="P336" s="10"/>
      <c r="Q336" s="10"/>
      <c r="R336" s="10"/>
      <c r="S336" s="10"/>
      <c r="T336" s="10"/>
      <c r="U336" s="10"/>
      <c r="V336" s="10"/>
      <c r="W336" s="10"/>
      <c r="X336" s="10"/>
      <c r="Y336" s="10"/>
      <c r="Z336" s="10"/>
    </row>
    <row r="337" spans="1:26" ht="75.599999999999994" thickBot="1">
      <c r="A337" s="12" t="s">
        <v>897</v>
      </c>
      <c r="B337" s="23" t="s">
        <v>898</v>
      </c>
      <c r="C337" s="24" t="s">
        <v>899</v>
      </c>
      <c r="D337" s="16" t="str">
        <f t="shared" si="7"/>
        <v>我要去参加啤酒节啊! Wǒ yào qù cānjiā píjiǔ jié a!</v>
      </c>
      <c r="E337" s="10"/>
      <c r="F337" s="10">
        <v>36</v>
      </c>
      <c r="G337" s="10"/>
      <c r="H337" s="10"/>
      <c r="I337" s="10"/>
      <c r="J337" s="10"/>
      <c r="K337" s="10"/>
      <c r="L337" s="10"/>
      <c r="M337" s="10"/>
      <c r="N337" s="10"/>
      <c r="O337" s="10"/>
      <c r="P337" s="10"/>
      <c r="Q337" s="10"/>
      <c r="R337" s="10"/>
      <c r="S337" s="10"/>
      <c r="T337" s="10"/>
      <c r="U337" s="10"/>
      <c r="V337" s="10"/>
      <c r="W337" s="10"/>
      <c r="X337" s="10"/>
      <c r="Y337" s="10"/>
      <c r="Z337" s="10"/>
    </row>
    <row r="338" spans="1:26" ht="60.6" thickBot="1">
      <c r="A338" s="15" t="s">
        <v>900</v>
      </c>
      <c r="B338" s="23" t="s">
        <v>901</v>
      </c>
      <c r="C338" s="15" t="s">
        <v>902</v>
      </c>
      <c r="D338" s="16" t="str">
        <f t="shared" si="7"/>
        <v>复活节有什么计划? Fùhuó jié yǒu shé me jìhuà?</v>
      </c>
      <c r="E338" s="10"/>
      <c r="F338" s="10">
        <v>36</v>
      </c>
      <c r="G338" s="10"/>
      <c r="H338" s="10"/>
      <c r="I338" s="10"/>
      <c r="J338" s="10"/>
      <c r="K338" s="10"/>
      <c r="L338" s="10"/>
      <c r="M338" s="10"/>
      <c r="N338" s="10"/>
      <c r="O338" s="10"/>
      <c r="P338" s="10"/>
      <c r="Q338" s="10"/>
      <c r="R338" s="10"/>
      <c r="S338" s="10"/>
      <c r="T338" s="10"/>
      <c r="U338" s="10"/>
      <c r="V338" s="10"/>
      <c r="W338" s="10"/>
      <c r="X338" s="10"/>
      <c r="Y338" s="10"/>
      <c r="Z338" s="10"/>
    </row>
    <row r="339" spans="1:26" ht="75.599999999999994" thickBot="1">
      <c r="A339" s="22" t="s">
        <v>903</v>
      </c>
      <c r="B339" s="23" t="s">
        <v>904</v>
      </c>
      <c r="C339" s="24" t="s">
        <v>905</v>
      </c>
      <c r="D339" s="16" t="str">
        <f t="shared" si="7"/>
        <v>我跟男朋友计划去度假。 Wǒ gēn nán péngyǒu jìhuà qù dùjià.</v>
      </c>
      <c r="E339" s="10"/>
      <c r="F339" s="10">
        <v>36</v>
      </c>
      <c r="G339" s="10"/>
      <c r="H339" s="10"/>
      <c r="I339" s="10"/>
      <c r="J339" s="10"/>
      <c r="K339" s="10"/>
      <c r="L339" s="10"/>
      <c r="M339" s="10"/>
      <c r="N339" s="10"/>
      <c r="O339" s="10"/>
      <c r="P339" s="10"/>
      <c r="Q339" s="10"/>
      <c r="R339" s="10"/>
      <c r="S339" s="10"/>
      <c r="T339" s="10"/>
      <c r="U339" s="10"/>
      <c r="V339" s="10"/>
      <c r="W339" s="10"/>
      <c r="X339" s="10"/>
      <c r="Y339" s="10"/>
      <c r="Z339" s="10"/>
    </row>
    <row r="340" spans="1:26" ht="30.6" thickBot="1">
      <c r="A340" s="22" t="s">
        <v>906</v>
      </c>
      <c r="B340" s="23" t="s">
        <v>907</v>
      </c>
      <c r="C340" s="22" t="s">
        <v>908</v>
      </c>
      <c r="D340" s="16" t="str">
        <f t="shared" si="7"/>
        <v>去哪儿度假? Qù nǎr dùjià?</v>
      </c>
      <c r="E340" s="10"/>
      <c r="F340" s="10">
        <v>36</v>
      </c>
      <c r="G340" s="10"/>
      <c r="H340" s="10"/>
      <c r="I340" s="10"/>
      <c r="J340" s="10"/>
      <c r="K340" s="10"/>
      <c r="L340" s="10"/>
      <c r="M340" s="10"/>
      <c r="N340" s="10"/>
      <c r="O340" s="10"/>
      <c r="P340" s="10"/>
      <c r="Q340" s="10"/>
      <c r="R340" s="10"/>
      <c r="S340" s="10"/>
      <c r="T340" s="10"/>
      <c r="U340" s="10"/>
      <c r="V340" s="10"/>
      <c r="W340" s="10"/>
      <c r="X340" s="10"/>
      <c r="Y340" s="10"/>
      <c r="Z340" s="10"/>
    </row>
    <row r="341" spans="1:26" ht="105.6" thickBot="1">
      <c r="A341" s="24" t="s">
        <v>909</v>
      </c>
      <c r="B341" s="18" t="s">
        <v>910</v>
      </c>
      <c r="C341" s="22" t="s">
        <v>911</v>
      </c>
      <c r="D341" s="16" t="str">
        <f t="shared" si="7"/>
        <v>我们会先去日本,然后去韩国 Wǒmen huì xiān qù rìběn, ránhòu qù hánguó</v>
      </c>
      <c r="E341" s="10"/>
      <c r="F341" s="10">
        <v>36</v>
      </c>
      <c r="G341" s="10"/>
      <c r="H341" s="10"/>
      <c r="I341" s="10"/>
      <c r="J341" s="10"/>
      <c r="K341" s="10"/>
      <c r="L341" s="10"/>
      <c r="M341" s="10"/>
      <c r="N341" s="10"/>
      <c r="O341" s="10"/>
      <c r="P341" s="10"/>
      <c r="Q341" s="10"/>
      <c r="R341" s="10"/>
      <c r="S341" s="10"/>
      <c r="T341" s="10"/>
      <c r="U341" s="10"/>
      <c r="V341" s="10"/>
      <c r="W341" s="10"/>
      <c r="X341" s="10"/>
      <c r="Y341" s="10"/>
      <c r="Z341" s="10"/>
    </row>
    <row r="342" spans="1:26" ht="45.6" thickBot="1">
      <c r="A342" s="22" t="s">
        <v>912</v>
      </c>
      <c r="B342" s="23" t="s">
        <v>913</v>
      </c>
      <c r="C342" s="22" t="s">
        <v>914</v>
      </c>
      <c r="D342" s="16" t="str">
        <f t="shared" si="7"/>
        <v>为什么去日本? Wèishéme qù rìběn?</v>
      </c>
      <c r="E342" s="10"/>
      <c r="F342" s="10">
        <v>36</v>
      </c>
      <c r="G342" s="10"/>
      <c r="H342" s="10"/>
      <c r="I342" s="10"/>
      <c r="J342" s="10"/>
      <c r="K342" s="10"/>
      <c r="L342" s="10"/>
      <c r="M342" s="10"/>
      <c r="N342" s="10"/>
      <c r="O342" s="10"/>
      <c r="P342" s="10"/>
      <c r="Q342" s="10"/>
      <c r="R342" s="10"/>
      <c r="S342" s="10"/>
      <c r="T342" s="10"/>
      <c r="U342" s="10"/>
      <c r="V342" s="10"/>
      <c r="W342" s="10"/>
      <c r="X342" s="10"/>
      <c r="Y342" s="10"/>
      <c r="Z342" s="10"/>
    </row>
    <row r="343" spans="1:26" ht="165.6" thickBot="1">
      <c r="A343" s="15" t="s">
        <v>915</v>
      </c>
      <c r="B343" s="18" t="s">
        <v>916</v>
      </c>
      <c r="C343" s="22" t="s">
        <v>917</v>
      </c>
      <c r="D343" s="16" t="str">
        <f t="shared" si="7"/>
        <v>听说,日本的樱花很漂亮,我想去看看。 Tīng shuō, rìběn de yīnghuā hěn piàoliang, wǒ xiǎng qù kàn kàn.</v>
      </c>
      <c r="E343" s="10"/>
      <c r="F343" s="10">
        <v>36</v>
      </c>
      <c r="G343" s="10"/>
      <c r="H343" s="10"/>
      <c r="I343" s="10"/>
      <c r="J343" s="10"/>
      <c r="K343" s="10"/>
      <c r="L343" s="10"/>
      <c r="M343" s="10"/>
      <c r="N343" s="10"/>
      <c r="O343" s="10"/>
      <c r="P343" s="10"/>
      <c r="Q343" s="10"/>
      <c r="R343" s="10"/>
      <c r="S343" s="10"/>
      <c r="T343" s="10"/>
      <c r="U343" s="10"/>
      <c r="V343" s="10"/>
      <c r="W343" s="10"/>
      <c r="X343" s="10"/>
      <c r="Y343" s="10"/>
      <c r="Z343" s="10"/>
    </row>
    <row r="344" spans="1:26" ht="30.6" thickBot="1">
      <c r="A344" s="22" t="s">
        <v>918</v>
      </c>
      <c r="B344" s="22" t="s">
        <v>919</v>
      </c>
      <c r="C344" s="22" t="s">
        <v>920</v>
      </c>
      <c r="D344" s="16" t="str">
        <f t="shared" si="7"/>
        <v>那韩国呢? Nà Hán guó ne ?</v>
      </c>
      <c r="E344" s="10"/>
      <c r="F344" s="10">
        <v>36</v>
      </c>
      <c r="G344" s="10"/>
      <c r="H344" s="10"/>
      <c r="I344" s="10"/>
      <c r="J344" s="10"/>
      <c r="K344" s="10"/>
      <c r="L344" s="10"/>
      <c r="M344" s="10"/>
      <c r="N344" s="10"/>
      <c r="O344" s="10"/>
      <c r="P344" s="10"/>
      <c r="Q344" s="10"/>
      <c r="R344" s="10"/>
      <c r="S344" s="10"/>
      <c r="T344" s="10"/>
      <c r="U344" s="10"/>
      <c r="V344" s="10"/>
      <c r="W344" s="10"/>
      <c r="X344" s="10"/>
      <c r="Y344" s="10"/>
      <c r="Z344" s="10"/>
    </row>
    <row r="345" spans="1:26" ht="60.6" thickBot="1">
      <c r="A345" s="22" t="s">
        <v>921</v>
      </c>
      <c r="B345" s="23" t="s">
        <v>922</v>
      </c>
      <c r="C345" s="22" t="s">
        <v>923</v>
      </c>
      <c r="D345" s="16" t="str">
        <f t="shared" si="7"/>
        <v>我们要去韩国滑雪。 Wǒmen yào qù hánguó huáxuě.</v>
      </c>
      <c r="E345" s="10"/>
      <c r="F345" s="10">
        <v>36</v>
      </c>
      <c r="G345" s="10"/>
      <c r="H345" s="10"/>
      <c r="I345" s="10"/>
      <c r="J345" s="10"/>
      <c r="K345" s="10"/>
      <c r="L345" s="10"/>
      <c r="M345" s="10"/>
      <c r="N345" s="10"/>
      <c r="O345" s="10"/>
      <c r="P345" s="10"/>
      <c r="Q345" s="10"/>
      <c r="R345" s="10"/>
      <c r="S345" s="10"/>
      <c r="T345" s="10"/>
      <c r="U345" s="10"/>
      <c r="V345" s="10"/>
      <c r="W345" s="10"/>
      <c r="X345" s="10"/>
      <c r="Y345" s="10"/>
      <c r="Z345" s="10"/>
    </row>
    <row r="346" spans="1:26" ht="45.6" thickBot="1">
      <c r="A346" s="22" t="s">
        <v>924</v>
      </c>
      <c r="B346" s="23" t="s">
        <v>925</v>
      </c>
      <c r="C346" s="22" t="s">
        <v>926</v>
      </c>
      <c r="D346" s="16" t="str">
        <f t="shared" si="7"/>
        <v>露西,我要辞职了。 Lù xī, wǒ yào cízhíle.</v>
      </c>
      <c r="E346" s="10"/>
      <c r="F346" s="10">
        <v>36</v>
      </c>
      <c r="G346" s="10"/>
      <c r="H346" s="10"/>
      <c r="I346" s="10"/>
      <c r="J346" s="10"/>
      <c r="K346" s="10"/>
      <c r="L346" s="10"/>
      <c r="M346" s="10"/>
      <c r="N346" s="10"/>
      <c r="O346" s="10"/>
      <c r="P346" s="10"/>
      <c r="Q346" s="10"/>
      <c r="R346" s="10"/>
      <c r="S346" s="10"/>
      <c r="T346" s="10"/>
      <c r="U346" s="10"/>
      <c r="V346" s="10"/>
      <c r="W346" s="10"/>
      <c r="X346" s="10"/>
      <c r="Y346" s="10"/>
      <c r="Z346" s="10"/>
    </row>
    <row r="347" spans="1:26" ht="45.6" thickBot="1">
      <c r="A347" s="22" t="s">
        <v>927</v>
      </c>
      <c r="B347" s="23" t="s">
        <v>928</v>
      </c>
      <c r="C347" s="22" t="s">
        <v>929</v>
      </c>
      <c r="D347" s="16" t="str">
        <f t="shared" si="7"/>
        <v>:啊!为什么? ā! Wèishéme?</v>
      </c>
      <c r="E347" s="10"/>
      <c r="F347" s="10">
        <v>36</v>
      </c>
      <c r="G347" s="10"/>
      <c r="H347" s="10"/>
      <c r="I347" s="10"/>
      <c r="J347" s="10"/>
      <c r="K347" s="10"/>
      <c r="L347" s="10"/>
      <c r="M347" s="10"/>
      <c r="N347" s="10"/>
      <c r="O347" s="10"/>
      <c r="P347" s="10"/>
      <c r="Q347" s="10"/>
      <c r="R347" s="10"/>
      <c r="S347" s="10"/>
      <c r="T347" s="10"/>
      <c r="U347" s="10"/>
      <c r="V347" s="10"/>
      <c r="W347" s="10"/>
      <c r="X347" s="10"/>
      <c r="Y347" s="10"/>
      <c r="Z347" s="10"/>
    </row>
    <row r="348" spans="1:26" ht="90.6" thickBot="1">
      <c r="A348" s="24" t="s">
        <v>930</v>
      </c>
      <c r="B348" s="23" t="s">
        <v>931</v>
      </c>
      <c r="C348" s="22" t="s">
        <v>932</v>
      </c>
      <c r="D348" s="16" t="str">
        <f t="shared" si="7"/>
        <v>因为我要去牛津大学进修。 Yīnwèi wǒ yào qù niújīn dàxué jìnxiū.</v>
      </c>
      <c r="E348" s="10"/>
      <c r="F348" s="10">
        <v>36</v>
      </c>
      <c r="G348" s="10"/>
      <c r="H348" s="10"/>
      <c r="I348" s="10"/>
      <c r="J348" s="10"/>
      <c r="K348" s="10"/>
      <c r="L348" s="10"/>
      <c r="M348" s="10"/>
      <c r="N348" s="10"/>
      <c r="O348" s="10"/>
      <c r="P348" s="10"/>
      <c r="Q348" s="10"/>
      <c r="R348" s="10"/>
      <c r="S348" s="10"/>
      <c r="T348" s="10"/>
      <c r="U348" s="10"/>
      <c r="V348" s="10"/>
      <c r="W348" s="10"/>
      <c r="X348" s="10"/>
      <c r="Y348" s="10"/>
      <c r="Z348" s="10"/>
    </row>
    <row r="349" spans="1:26" ht="60.6" thickBot="1">
      <c r="A349" s="22" t="s">
        <v>933</v>
      </c>
      <c r="B349" s="18" t="s">
        <v>934</v>
      </c>
      <c r="C349" s="22" t="s">
        <v>679</v>
      </c>
      <c r="D349" s="16" t="str">
        <f t="shared" si="7"/>
        <v>:你打算去多久? Nǐ dǎsuàn qù duōjiǔ?</v>
      </c>
      <c r="E349" s="10"/>
      <c r="F349" s="10">
        <v>36</v>
      </c>
      <c r="G349" s="10"/>
      <c r="H349" s="10"/>
      <c r="I349" s="10"/>
      <c r="J349" s="10"/>
      <c r="K349" s="10"/>
      <c r="L349" s="10"/>
      <c r="M349" s="10"/>
      <c r="N349" s="10"/>
      <c r="O349" s="10"/>
      <c r="P349" s="10"/>
      <c r="Q349" s="10"/>
      <c r="R349" s="10"/>
      <c r="S349" s="10"/>
      <c r="T349" s="10"/>
      <c r="U349" s="10"/>
      <c r="V349" s="10"/>
      <c r="W349" s="10"/>
      <c r="X349" s="10"/>
      <c r="Y349" s="10"/>
      <c r="Z349" s="10"/>
    </row>
    <row r="350" spans="1:26" ht="45.6" thickBot="1">
      <c r="A350" s="22" t="s">
        <v>935</v>
      </c>
      <c r="B350" s="23" t="s">
        <v>936</v>
      </c>
      <c r="C350" s="22" t="s">
        <v>937</v>
      </c>
      <c r="D350" s="16" t="str">
        <f t="shared" ref="D350:D354" si="8">A350&amp;" "&amp;B350</f>
        <v>我计划去三年。 Wǒ jìhuà qù sān nián.</v>
      </c>
      <c r="E350" s="10"/>
      <c r="F350" s="10">
        <v>36</v>
      </c>
      <c r="G350" s="10"/>
      <c r="H350" s="10"/>
      <c r="I350" s="10"/>
      <c r="J350" s="10"/>
      <c r="K350" s="10"/>
      <c r="L350" s="10"/>
      <c r="M350" s="10"/>
      <c r="N350" s="10"/>
      <c r="O350" s="10"/>
      <c r="P350" s="10"/>
      <c r="Q350" s="10"/>
      <c r="R350" s="10"/>
      <c r="S350" s="10"/>
      <c r="T350" s="10"/>
      <c r="U350" s="10"/>
      <c r="V350" s="10"/>
      <c r="W350" s="10"/>
      <c r="X350" s="10"/>
      <c r="Y350" s="10"/>
      <c r="Z350" s="10"/>
    </row>
    <row r="351" spans="1:26" ht="60.6" thickBot="1">
      <c r="A351" s="22" t="s">
        <v>938</v>
      </c>
      <c r="B351" s="23" t="s">
        <v>939</v>
      </c>
      <c r="C351" s="22" t="s">
        <v>940</v>
      </c>
      <c r="D351" s="16" t="str">
        <f t="shared" si="8"/>
        <v>你会什么时候出发? Nǐ huì shénme shíhòu chūfā?</v>
      </c>
      <c r="E351" s="10"/>
      <c r="F351" s="10">
        <v>36</v>
      </c>
      <c r="G351" s="10"/>
      <c r="H351" s="10"/>
      <c r="I351" s="10"/>
      <c r="J351" s="10"/>
      <c r="K351" s="10"/>
      <c r="L351" s="10"/>
      <c r="M351" s="10"/>
      <c r="N351" s="10"/>
      <c r="O351" s="10"/>
      <c r="P351" s="10"/>
      <c r="Q351" s="10"/>
      <c r="R351" s="10"/>
      <c r="S351" s="10"/>
      <c r="T351" s="10"/>
      <c r="U351" s="10"/>
      <c r="V351" s="10"/>
      <c r="W351" s="10"/>
      <c r="X351" s="10"/>
      <c r="Y351" s="10"/>
      <c r="Z351" s="10"/>
    </row>
    <row r="352" spans="1:26" ht="75.599999999999994" thickBot="1">
      <c r="A352" s="22" t="s">
        <v>941</v>
      </c>
      <c r="B352" s="23" t="s">
        <v>942</v>
      </c>
      <c r="C352" s="22" t="s">
        <v>943</v>
      </c>
      <c r="D352" s="16" t="str">
        <f t="shared" si="8"/>
        <v>我想下个月底出发。 Wǒ xiǎng xià gè yuèdǐ chūfā.</v>
      </c>
      <c r="E352" s="10"/>
      <c r="F352" s="10">
        <v>36</v>
      </c>
      <c r="G352" s="10"/>
      <c r="H352" s="10"/>
      <c r="I352" s="10"/>
      <c r="J352" s="10"/>
      <c r="K352" s="10"/>
      <c r="L352" s="10"/>
      <c r="M352" s="10"/>
      <c r="N352" s="10"/>
      <c r="O352" s="10"/>
      <c r="P352" s="10"/>
      <c r="Q352" s="10"/>
      <c r="R352" s="10"/>
      <c r="S352" s="10"/>
      <c r="T352" s="10"/>
      <c r="U352" s="10"/>
      <c r="V352" s="10"/>
      <c r="W352" s="10"/>
      <c r="X352" s="10"/>
      <c r="Y352" s="10"/>
      <c r="Z352" s="10"/>
    </row>
    <row r="353" spans="1:26" ht="60.6" thickBot="1">
      <c r="A353" s="22" t="s">
        <v>944</v>
      </c>
      <c r="B353" s="23" t="s">
        <v>945</v>
      </c>
      <c r="C353" s="22" t="s">
        <v>946</v>
      </c>
      <c r="D353" s="16" t="str">
        <f t="shared" si="8"/>
        <v>那,祝你一路顺风。 Nà, zhù nǐ yīlù shùnfēng.</v>
      </c>
      <c r="E353" s="10"/>
      <c r="F353" s="10">
        <v>36</v>
      </c>
      <c r="G353" s="10"/>
      <c r="H353" s="10"/>
      <c r="I353" s="10"/>
      <c r="J353" s="10"/>
      <c r="K353" s="10"/>
      <c r="L353" s="10"/>
      <c r="M353" s="10"/>
      <c r="N353" s="10"/>
      <c r="O353" s="10"/>
      <c r="P353" s="10"/>
      <c r="Q353" s="10"/>
      <c r="R353" s="10"/>
      <c r="S353" s="10"/>
      <c r="T353" s="10"/>
      <c r="U353" s="10"/>
      <c r="V353" s="10"/>
      <c r="W353" s="10"/>
      <c r="X353" s="10"/>
      <c r="Y353" s="10"/>
      <c r="Z353" s="10"/>
    </row>
    <row r="354" spans="1:26" ht="60.6" thickBot="1">
      <c r="A354" s="22" t="s">
        <v>1636</v>
      </c>
      <c r="B354" s="15" t="s">
        <v>1637</v>
      </c>
      <c r="C354" s="15" t="s">
        <v>1635</v>
      </c>
      <c r="D354" s="16" t="str">
        <f t="shared" si="8"/>
        <v xml:space="preserve">
学习重点
Xuéxí zhòngdiǎn</v>
      </c>
      <c r="E354" s="10"/>
      <c r="F354" s="10">
        <v>36</v>
      </c>
      <c r="G354" s="10"/>
      <c r="H354" s="10"/>
      <c r="I354" s="10"/>
      <c r="J354" s="10"/>
      <c r="K354" s="10"/>
      <c r="L354" s="10"/>
      <c r="M354" s="10"/>
      <c r="N354" s="10"/>
      <c r="O354" s="10"/>
      <c r="P354" s="10"/>
      <c r="Q354" s="10"/>
      <c r="R354" s="10"/>
      <c r="S354" s="10"/>
      <c r="T354" s="10"/>
      <c r="U354" s="10"/>
      <c r="V354" s="10"/>
      <c r="W354" s="10"/>
      <c r="X354" s="10"/>
      <c r="Y354" s="10"/>
      <c r="Z354" s="10"/>
    </row>
    <row r="355" spans="1:26" ht="180.6" thickBot="1">
      <c r="A355" s="22" t="s">
        <v>1666</v>
      </c>
      <c r="B355" s="22" t="s">
        <v>1638</v>
      </c>
      <c r="C355" s="22" t="s">
        <v>1667</v>
      </c>
      <c r="D355" s="16" t="str">
        <f t="shared" ref="D355" si="9">A355&amp;" "&amp;B355</f>
        <v xml:space="preserve"> Yao Le indicates imminent action
公 共汽车要到了
. 我要去学校学汉语了 Gōnggòng qìchē yào dàole 
Wǒ yào qù xuéxiào xué hànyǔle</v>
      </c>
      <c r="E355" s="10"/>
      <c r="F355" s="10">
        <v>36</v>
      </c>
      <c r="G355" s="10"/>
      <c r="H355" s="10"/>
      <c r="I355" s="10"/>
      <c r="J355" s="10"/>
      <c r="K355" s="10"/>
      <c r="L355" s="10"/>
      <c r="M355" s="10"/>
      <c r="N355" s="10"/>
      <c r="O355" s="10"/>
      <c r="P355" s="10"/>
      <c r="Q355" s="10"/>
      <c r="R355" s="10"/>
      <c r="S355" s="10"/>
      <c r="T355" s="10"/>
      <c r="U355" s="10"/>
      <c r="V355" s="10"/>
      <c r="W355" s="10"/>
      <c r="X355" s="10"/>
      <c r="Y355" s="10"/>
      <c r="Z355" s="10"/>
    </row>
    <row r="356" spans="1:26" ht="409.6" thickBot="1">
      <c r="A356" s="22" t="s">
        <v>947</v>
      </c>
      <c r="B356" s="22" t="s">
        <v>948</v>
      </c>
      <c r="C356" s="22" t="s">
        <v>949</v>
      </c>
      <c r="D356" s="16" t="str">
        <f t="shared" ref="D356:D419" si="10">A356&amp;" "&amp;B356</f>
        <v>The two auxillary verb: 'yào 要' &amp; 'huì 会' - can be used for talking about the future in the sense of 'going to do something' or 'intending to do something'.
我要去北京
我会去北京。 Wǒ yào qù běijīng 
wǒ huì qù běijīng.</v>
      </c>
      <c r="E356" s="10"/>
      <c r="F356" s="10">
        <v>36</v>
      </c>
      <c r="G356" s="10"/>
      <c r="H356" s="10"/>
      <c r="I356" s="10"/>
      <c r="J356" s="10"/>
      <c r="K356" s="10"/>
      <c r="L356" s="10"/>
      <c r="M356" s="10"/>
      <c r="N356" s="10"/>
      <c r="O356" s="10"/>
      <c r="P356" s="10"/>
      <c r="Q356" s="10"/>
      <c r="R356" s="10"/>
      <c r="S356" s="10"/>
      <c r="T356" s="10"/>
      <c r="U356" s="10"/>
      <c r="V356" s="10"/>
      <c r="W356" s="10"/>
      <c r="X356" s="10"/>
      <c r="Y356" s="10"/>
      <c r="Z356" s="10"/>
    </row>
    <row r="357" spans="1:26" ht="15.6" thickBot="1">
      <c r="A357" s="22" t="s">
        <v>950</v>
      </c>
      <c r="B357" s="18" t="s">
        <v>951</v>
      </c>
      <c r="C357" s="19" t="s">
        <v>952</v>
      </c>
      <c r="D357" s="16" t="str">
        <f t="shared" si="10"/>
        <v>剑桥 Jiànqiáo</v>
      </c>
      <c r="E357" s="10"/>
      <c r="F357" s="10">
        <v>36</v>
      </c>
      <c r="G357" s="10"/>
      <c r="H357" s="10"/>
      <c r="I357" s="10"/>
      <c r="J357" s="10"/>
      <c r="K357" s="10"/>
      <c r="L357" s="10"/>
      <c r="M357" s="10"/>
      <c r="N357" s="10"/>
      <c r="O357" s="10"/>
      <c r="P357" s="10"/>
      <c r="Q357" s="10"/>
      <c r="R357" s="10"/>
      <c r="S357" s="10"/>
      <c r="T357" s="10"/>
      <c r="U357" s="10"/>
      <c r="V357" s="10"/>
      <c r="W357" s="10"/>
      <c r="X357" s="10"/>
      <c r="Y357" s="10"/>
      <c r="Z357" s="10"/>
    </row>
    <row r="358" spans="1:26" ht="15.6" thickBot="1">
      <c r="A358" s="22" t="s">
        <v>953</v>
      </c>
      <c r="B358" s="18" t="s">
        <v>954</v>
      </c>
      <c r="C358" s="19" t="s">
        <v>955</v>
      </c>
      <c r="D358" s="16" t="str">
        <f t="shared" si="10"/>
        <v>月初 yuèchū</v>
      </c>
      <c r="E358" s="10"/>
      <c r="F358" s="10">
        <v>36</v>
      </c>
      <c r="G358" s="10"/>
      <c r="H358" s="10"/>
      <c r="I358" s="10"/>
      <c r="J358" s="10"/>
      <c r="K358" s="10"/>
      <c r="L358" s="10"/>
      <c r="M358" s="10"/>
      <c r="N358" s="10"/>
      <c r="O358" s="10"/>
      <c r="P358" s="10"/>
      <c r="Q358" s="10"/>
      <c r="R358" s="10"/>
      <c r="S358" s="10"/>
      <c r="T358" s="10"/>
      <c r="U358" s="10"/>
      <c r="V358" s="10"/>
      <c r="W358" s="10"/>
      <c r="X358" s="10"/>
      <c r="Y358" s="10"/>
      <c r="Z358" s="10"/>
    </row>
    <row r="359" spans="1:26" ht="30.6" thickBot="1">
      <c r="A359" s="22" t="s">
        <v>956</v>
      </c>
      <c r="B359" s="18" t="s">
        <v>957</v>
      </c>
      <c r="C359" s="19" t="s">
        <v>958</v>
      </c>
      <c r="D359" s="16" t="str">
        <f t="shared" si="10"/>
        <v>月中 yuè zhōng</v>
      </c>
      <c r="E359" s="10"/>
      <c r="F359" s="10">
        <v>36</v>
      </c>
      <c r="G359" s="10"/>
      <c r="H359" s="10"/>
      <c r="I359" s="10"/>
      <c r="J359" s="10"/>
      <c r="K359" s="10"/>
      <c r="L359" s="10"/>
      <c r="M359" s="10"/>
      <c r="N359" s="10"/>
      <c r="O359" s="10"/>
      <c r="P359" s="10"/>
      <c r="Q359" s="10"/>
      <c r="R359" s="10"/>
      <c r="S359" s="10"/>
      <c r="T359" s="10"/>
      <c r="U359" s="10"/>
      <c r="V359" s="10"/>
      <c r="W359" s="10"/>
      <c r="X359" s="10"/>
      <c r="Y359" s="10"/>
      <c r="Z359" s="10"/>
    </row>
    <row r="360" spans="1:26" ht="105.6" thickBot="1">
      <c r="A360" s="22" t="s">
        <v>959</v>
      </c>
      <c r="B360" s="18" t="s">
        <v>960</v>
      </c>
      <c r="C360" s="19" t="s">
        <v>1643</v>
      </c>
      <c r="D360" s="16" t="str">
        <f t="shared" si="10"/>
        <v>我打算2014年去巴西看世界杯。 Wǒ dǎsuàn 2014 nián qù bāxī kàn shìjièbēi.</v>
      </c>
      <c r="E360" s="10"/>
      <c r="F360" s="10">
        <v>36</v>
      </c>
      <c r="G360" s="10"/>
      <c r="H360" s="10"/>
      <c r="I360" s="10"/>
      <c r="J360" s="10"/>
      <c r="K360" s="10"/>
      <c r="L360" s="10"/>
      <c r="M360" s="10"/>
      <c r="N360" s="10"/>
      <c r="O360" s="10"/>
      <c r="P360" s="10"/>
      <c r="Q360" s="10"/>
      <c r="R360" s="10"/>
      <c r="S360" s="10"/>
      <c r="T360" s="10"/>
      <c r="U360" s="10"/>
      <c r="V360" s="10"/>
      <c r="W360" s="10"/>
      <c r="X360" s="10"/>
      <c r="Y360" s="10"/>
      <c r="Z360" s="10"/>
    </row>
    <row r="361" spans="1:26" ht="105.6" thickBot="1">
      <c r="A361" s="22" t="s">
        <v>961</v>
      </c>
      <c r="B361" s="18" t="s">
        <v>962</v>
      </c>
      <c r="C361" s="19" t="s">
        <v>963</v>
      </c>
      <c r="D361" s="16" t="str">
        <f t="shared" si="10"/>
        <v>我想去星巴克买冰咖啡。 Wǒ xiǎng qù xīngbākè mǎi bīng kāfēi.</v>
      </c>
      <c r="E361" s="10"/>
      <c r="F361" s="10">
        <v>36</v>
      </c>
      <c r="G361" s="10"/>
      <c r="H361" s="10"/>
      <c r="I361" s="10"/>
      <c r="J361" s="10"/>
      <c r="K361" s="10"/>
      <c r="L361" s="10"/>
      <c r="M361" s="10"/>
      <c r="N361" s="10"/>
      <c r="O361" s="10"/>
      <c r="P361" s="10"/>
      <c r="Q361" s="10"/>
      <c r="R361" s="10"/>
      <c r="S361" s="10"/>
      <c r="T361" s="10"/>
      <c r="U361" s="10"/>
      <c r="V361" s="10"/>
      <c r="W361" s="10"/>
      <c r="X361" s="10"/>
      <c r="Y361" s="10"/>
      <c r="Z361" s="10"/>
    </row>
    <row r="362" spans="1:26" ht="75.599999999999994" thickBot="1">
      <c r="A362" s="22" t="s">
        <v>964</v>
      </c>
      <c r="B362" s="18" t="s">
        <v>965</v>
      </c>
      <c r="C362" s="19" t="s">
        <v>966</v>
      </c>
      <c r="D362" s="16" t="str">
        <f t="shared" si="10"/>
        <v>我计划年底出国进修。 Wǒ jìhuà niándǐ chūguó jìnxiū.</v>
      </c>
      <c r="E362" s="10"/>
      <c r="F362" s="10">
        <v>36</v>
      </c>
      <c r="G362" s="10"/>
      <c r="H362" s="10"/>
      <c r="I362" s="10"/>
      <c r="J362" s="10"/>
      <c r="K362" s="10"/>
      <c r="L362" s="10"/>
      <c r="M362" s="10"/>
      <c r="N362" s="10"/>
      <c r="O362" s="10"/>
      <c r="P362" s="10"/>
      <c r="Q362" s="10"/>
      <c r="R362" s="10"/>
      <c r="S362" s="10"/>
      <c r="T362" s="10"/>
      <c r="U362" s="10"/>
      <c r="V362" s="10"/>
      <c r="W362" s="10"/>
      <c r="X362" s="10"/>
      <c r="Y362" s="10"/>
      <c r="Z362" s="10"/>
    </row>
    <row r="363" spans="1:26" ht="45.6" thickBot="1">
      <c r="A363" s="22" t="s">
        <v>967</v>
      </c>
      <c r="B363" s="18" t="s">
        <v>968</v>
      </c>
      <c r="C363" s="19" t="s">
        <v>969</v>
      </c>
      <c r="D363" s="16" t="str">
        <f t="shared" si="10"/>
        <v>你看,天要下雨了。 Nǐ kàn, tiān yào xià yǔle.</v>
      </c>
      <c r="E363" s="10"/>
      <c r="F363" s="10">
        <v>36</v>
      </c>
      <c r="G363" s="10"/>
      <c r="H363" s="10"/>
      <c r="I363" s="10"/>
      <c r="J363" s="10"/>
      <c r="K363" s="10"/>
      <c r="L363" s="10"/>
      <c r="M363" s="10"/>
      <c r="N363" s="10"/>
      <c r="O363" s="10"/>
      <c r="P363" s="10"/>
      <c r="Q363" s="10"/>
      <c r="R363" s="10"/>
      <c r="S363" s="10"/>
      <c r="T363" s="10"/>
      <c r="U363" s="10"/>
      <c r="V363" s="10"/>
      <c r="W363" s="10"/>
      <c r="X363" s="10"/>
      <c r="Y363" s="10"/>
      <c r="Z363" s="10"/>
    </row>
    <row r="364" spans="1:26" ht="90.6" thickBot="1">
      <c r="A364" s="22" t="s">
        <v>970</v>
      </c>
      <c r="B364" s="18" t="s">
        <v>971</v>
      </c>
      <c r="C364" s="19" t="s">
        <v>972</v>
      </c>
      <c r="D364" s="16" t="str">
        <f t="shared" si="10"/>
        <v>我要吃上海小笼包。 Wǒ yào chī shànghǎi xiǎo lóng bāo.</v>
      </c>
      <c r="E364" s="10"/>
      <c r="F364" s="10">
        <v>36</v>
      </c>
      <c r="G364" s="10"/>
      <c r="H364" s="10"/>
      <c r="I364" s="10"/>
      <c r="J364" s="10"/>
      <c r="K364" s="10"/>
      <c r="L364" s="10"/>
      <c r="M364" s="10"/>
      <c r="N364" s="10"/>
      <c r="O364" s="10"/>
      <c r="P364" s="10"/>
      <c r="Q364" s="10"/>
      <c r="R364" s="10"/>
      <c r="S364" s="10"/>
      <c r="T364" s="10"/>
      <c r="U364" s="10"/>
      <c r="V364" s="10"/>
      <c r="W364" s="10"/>
      <c r="X364" s="10"/>
      <c r="Y364" s="10"/>
      <c r="Z364" s="10"/>
    </row>
    <row r="365" spans="1:26" ht="105.6" thickBot="1">
      <c r="A365" s="22" t="s">
        <v>973</v>
      </c>
      <c r="B365" s="18" t="s">
        <v>974</v>
      </c>
      <c r="C365" s="19" t="s">
        <v>975</v>
      </c>
      <c r="D365" s="16" t="str">
        <f t="shared" si="10"/>
        <v>爸爸妈妈会在星期天出发去旅游。 Bàba māmā huì zài xīngqítiān chūfā qù lǚyóu.</v>
      </c>
      <c r="E365" s="10"/>
      <c r="F365" s="10">
        <v>36</v>
      </c>
      <c r="G365" s="10"/>
      <c r="H365" s="10"/>
      <c r="I365" s="10"/>
      <c r="J365" s="10"/>
      <c r="K365" s="10"/>
      <c r="L365" s="10"/>
      <c r="M365" s="10"/>
      <c r="N365" s="10"/>
      <c r="O365" s="10"/>
      <c r="P365" s="10"/>
      <c r="Q365" s="10"/>
      <c r="R365" s="10"/>
      <c r="S365" s="10"/>
      <c r="T365" s="10"/>
      <c r="U365" s="10"/>
      <c r="V365" s="10"/>
      <c r="W365" s="10"/>
      <c r="X365" s="10"/>
      <c r="Y365" s="10"/>
      <c r="Z365" s="10"/>
    </row>
    <row r="366" spans="1:26" ht="135.6" thickBot="1">
      <c r="A366" s="22" t="s">
        <v>976</v>
      </c>
      <c r="B366" s="18" t="s">
        <v>977</v>
      </c>
      <c r="C366" s="19" t="s">
        <v>978</v>
      </c>
      <c r="D366" s="16" t="str">
        <f t="shared" si="10"/>
        <v>史密夫先生将要来香港谈生意。 Shǐ mì fū xiānshēng jiāngyào lái xiānggǎng tán shēngyì.</v>
      </c>
      <c r="E366" s="10"/>
      <c r="F366" s="10">
        <v>36</v>
      </c>
      <c r="G366" s="10"/>
      <c r="H366" s="10"/>
      <c r="I366" s="10"/>
      <c r="J366" s="10"/>
      <c r="K366" s="10"/>
      <c r="L366" s="10"/>
      <c r="M366" s="10"/>
      <c r="N366" s="10"/>
      <c r="O366" s="10"/>
      <c r="P366" s="10"/>
      <c r="Q366" s="10"/>
      <c r="R366" s="10"/>
      <c r="S366" s="10"/>
      <c r="T366" s="10"/>
      <c r="U366" s="10"/>
      <c r="V366" s="10"/>
      <c r="W366" s="10"/>
      <c r="X366" s="10"/>
      <c r="Y366" s="10"/>
      <c r="Z366" s="10"/>
    </row>
    <row r="367" spans="1:26" ht="60.6" thickBot="1">
      <c r="A367" s="22" t="s">
        <v>979</v>
      </c>
      <c r="B367" s="18" t="s">
        <v>980</v>
      </c>
      <c r="C367" s="19" t="s">
        <v>981</v>
      </c>
      <c r="D367" s="16" t="str">
        <f t="shared" si="10"/>
        <v>你打算暑假去哪儿 Nǐ dǎsuàn shǔjià qù nǎr</v>
      </c>
      <c r="E367" s="10"/>
      <c r="F367" s="10">
        <v>36</v>
      </c>
      <c r="G367" s="10"/>
      <c r="H367" s="10"/>
      <c r="I367" s="10"/>
      <c r="J367" s="10"/>
      <c r="K367" s="10"/>
      <c r="L367" s="10"/>
      <c r="M367" s="10"/>
      <c r="N367" s="10"/>
      <c r="O367" s="10"/>
      <c r="P367" s="10"/>
      <c r="Q367" s="10"/>
      <c r="R367" s="10"/>
      <c r="S367" s="10"/>
      <c r="T367" s="10"/>
      <c r="U367" s="10"/>
      <c r="V367" s="10"/>
      <c r="W367" s="10"/>
      <c r="X367" s="10"/>
      <c r="Y367" s="10"/>
      <c r="Z367" s="10"/>
    </row>
    <row r="368" spans="1:26" ht="90.6" thickBot="1">
      <c r="A368" s="22" t="s">
        <v>982</v>
      </c>
      <c r="B368" s="18" t="s">
        <v>983</v>
      </c>
      <c r="C368" s="19" t="s">
        <v>984</v>
      </c>
      <c r="D368" s="16" t="str">
        <f t="shared" si="10"/>
        <v>你想去中 国什么地方? nǐ xiǎng qù zhōngguó shénme dìfang?</v>
      </c>
      <c r="E368" s="10"/>
      <c r="F368" s="10">
        <v>36</v>
      </c>
      <c r="G368" s="10"/>
      <c r="H368" s="10"/>
      <c r="I368" s="10"/>
      <c r="J368" s="10"/>
      <c r="K368" s="10"/>
      <c r="L368" s="10"/>
      <c r="M368" s="10"/>
      <c r="N368" s="10"/>
      <c r="O368" s="10"/>
      <c r="P368" s="10"/>
      <c r="Q368" s="10"/>
      <c r="R368" s="10"/>
      <c r="S368" s="10"/>
      <c r="T368" s="10"/>
      <c r="U368" s="10"/>
      <c r="V368" s="10"/>
      <c r="W368" s="10"/>
      <c r="X368" s="10"/>
      <c r="Y368" s="10"/>
      <c r="Z368" s="10"/>
    </row>
    <row r="369" spans="1:26" ht="75.599999999999994" thickBot="1">
      <c r="A369" s="22" t="s">
        <v>985</v>
      </c>
      <c r="B369" s="18" t="s">
        <v>986</v>
      </c>
      <c r="C369" s="19" t="s">
        <v>987</v>
      </c>
      <c r="D369" s="16" t="str">
        <f t="shared" si="10"/>
        <v>你计划在香港住多久? Nǐ jìhuà zài xiānggǎng zhù duōjiǔ?</v>
      </c>
      <c r="E369" s="10"/>
      <c r="F369" s="10">
        <v>36</v>
      </c>
      <c r="G369" s="10"/>
      <c r="H369" s="10"/>
      <c r="I369" s="10"/>
      <c r="J369" s="10"/>
      <c r="K369" s="10"/>
      <c r="L369" s="10"/>
      <c r="M369" s="10"/>
      <c r="N369" s="10"/>
      <c r="O369" s="10"/>
      <c r="P369" s="10"/>
      <c r="Q369" s="10"/>
      <c r="R369" s="10"/>
      <c r="S369" s="10"/>
      <c r="T369" s="10"/>
      <c r="U369" s="10"/>
      <c r="V369" s="10"/>
      <c r="W369" s="10"/>
      <c r="X369" s="10"/>
      <c r="Y369" s="10"/>
      <c r="Z369" s="10"/>
    </row>
    <row r="370" spans="1:26" ht="105.6" thickBot="1">
      <c r="A370" s="22" t="s">
        <v>988</v>
      </c>
      <c r="B370" s="18" t="s">
        <v>989</v>
      </c>
      <c r="C370" s="19" t="s">
        <v>990</v>
      </c>
      <c r="D370" s="16" t="str">
        <f t="shared" si="10"/>
        <v>这个周末你会去逛街还是在? Zhège zhōumò nǐ huì qù guàngjiē háishì zài?</v>
      </c>
      <c r="E370" s="10"/>
      <c r="F370" s="10">
        <v>36</v>
      </c>
      <c r="G370" s="10"/>
      <c r="H370" s="10"/>
      <c r="I370" s="10"/>
      <c r="J370" s="10"/>
      <c r="K370" s="10"/>
      <c r="L370" s="10"/>
      <c r="M370" s="10"/>
      <c r="N370" s="10"/>
      <c r="O370" s="10"/>
      <c r="P370" s="10"/>
      <c r="Q370" s="10"/>
      <c r="R370" s="10"/>
      <c r="S370" s="10"/>
      <c r="T370" s="10"/>
      <c r="U370" s="10"/>
      <c r="V370" s="10"/>
      <c r="W370" s="10"/>
      <c r="X370" s="10"/>
      <c r="Y370" s="10"/>
      <c r="Z370" s="10"/>
    </row>
    <row r="371" spans="1:26" ht="120.6" thickBot="1">
      <c r="A371" s="24" t="s">
        <v>991</v>
      </c>
      <c r="B371" s="18" t="s">
        <v>992</v>
      </c>
      <c r="C371" s="19" t="s">
        <v>993</v>
      </c>
      <c r="D371" s="16" t="str">
        <f t="shared" si="10"/>
        <v>说,北京烤鸭很好吃,你觉得呢? Tīng Shuō, běijīng kǎoyā hěn hào chī, nǐ juédé ne?</v>
      </c>
      <c r="E371" s="10"/>
      <c r="F371" s="10">
        <v>36</v>
      </c>
      <c r="G371" s="10"/>
      <c r="H371" s="10"/>
      <c r="I371" s="10"/>
      <c r="J371" s="10"/>
      <c r="K371" s="10"/>
      <c r="L371" s="10"/>
      <c r="M371" s="10"/>
      <c r="N371" s="10"/>
      <c r="O371" s="10"/>
      <c r="P371" s="10"/>
      <c r="Q371" s="10"/>
      <c r="R371" s="10"/>
      <c r="S371" s="10"/>
      <c r="T371" s="10"/>
      <c r="U371" s="10"/>
      <c r="V371" s="10"/>
      <c r="W371" s="10"/>
      <c r="X371" s="10"/>
      <c r="Y371" s="10"/>
      <c r="Z371" s="10"/>
    </row>
    <row r="372" spans="1:26" ht="45.6" thickBot="1">
      <c r="A372" s="19" t="s">
        <v>1669</v>
      </c>
      <c r="B372" s="26" t="s">
        <v>1670</v>
      </c>
      <c r="C372" s="22" t="s">
        <v>1668</v>
      </c>
      <c r="D372" s="16" t="str">
        <f t="shared" si="10"/>
        <v xml:space="preserve"> 火车快来了。  Huǒchē kuài láile.</v>
      </c>
      <c r="E372" s="10"/>
      <c r="F372" s="10">
        <v>36</v>
      </c>
      <c r="G372" s="22"/>
      <c r="H372" s="10"/>
      <c r="I372" s="10"/>
      <c r="J372" s="10"/>
      <c r="K372" s="10"/>
      <c r="L372" s="10"/>
      <c r="M372" s="10"/>
      <c r="N372" s="10"/>
      <c r="O372" s="10"/>
      <c r="P372" s="10"/>
      <c r="Q372" s="10"/>
      <c r="R372" s="10"/>
      <c r="S372" s="10"/>
      <c r="T372" s="10"/>
      <c r="U372" s="10"/>
      <c r="V372" s="10"/>
      <c r="W372" s="10"/>
      <c r="X372" s="10"/>
      <c r="Y372" s="10"/>
      <c r="Z372" s="10"/>
    </row>
    <row r="373" spans="1:26" ht="120.6" thickBot="1">
      <c r="A373" s="19" t="s">
        <v>1678</v>
      </c>
      <c r="B373" s="26" t="s">
        <v>1679</v>
      </c>
      <c r="C373" s="22" t="s">
        <v>1677</v>
      </c>
      <c r="D373" s="16" t="str">
        <f t="shared" si="10"/>
        <v xml:space="preserve"> 2012年我将去伦敦观看奥运会。  2012 Nián wǒ jiāng qù lúndūn guānkàn àoyùnhuì.</v>
      </c>
      <c r="E373" s="10"/>
      <c r="F373" s="10">
        <v>36</v>
      </c>
      <c r="G373" s="22"/>
      <c r="H373" s="10"/>
      <c r="I373" s="10"/>
      <c r="J373" s="10"/>
      <c r="K373" s="10"/>
      <c r="L373" s="10"/>
      <c r="M373" s="10"/>
      <c r="N373" s="10"/>
      <c r="O373" s="10"/>
      <c r="P373" s="10"/>
      <c r="Q373" s="10"/>
      <c r="R373" s="10"/>
      <c r="S373" s="10"/>
      <c r="T373" s="10"/>
      <c r="U373" s="10"/>
      <c r="V373" s="10"/>
      <c r="W373" s="10"/>
      <c r="X373" s="10"/>
      <c r="Y373" s="10"/>
      <c r="Z373" s="10"/>
    </row>
    <row r="374" spans="1:26" ht="60.6" thickBot="1">
      <c r="A374" s="19" t="s">
        <v>1659</v>
      </c>
      <c r="B374" s="26" t="s">
        <v>1660</v>
      </c>
      <c r="C374" s="22" t="s">
        <v>1658</v>
      </c>
      <c r="D374" s="16" t="str">
        <f t="shared" si="10"/>
        <v xml:space="preserve"> 大卫要去法国。  Dà wèi yào qù fàguó.</v>
      </c>
      <c r="E374" s="10"/>
      <c r="F374" s="10">
        <v>36</v>
      </c>
      <c r="G374" s="22"/>
      <c r="H374" s="10"/>
      <c r="I374" s="10"/>
      <c r="J374" s="10"/>
      <c r="K374" s="10"/>
      <c r="L374" s="10"/>
      <c r="M374" s="10"/>
      <c r="N374" s="10"/>
      <c r="O374" s="10"/>
      <c r="P374" s="10"/>
      <c r="Q374" s="10"/>
      <c r="R374" s="10"/>
      <c r="S374" s="10"/>
      <c r="T374" s="10"/>
      <c r="U374" s="10"/>
      <c r="V374" s="10"/>
      <c r="W374" s="10"/>
      <c r="X374" s="10"/>
      <c r="Y374" s="10"/>
      <c r="Z374" s="10"/>
    </row>
    <row r="375" spans="1:26" ht="90.6" thickBot="1">
      <c r="A375" s="19" t="s">
        <v>1645</v>
      </c>
      <c r="B375" s="26" t="s">
        <v>1646</v>
      </c>
      <c r="C375" s="22" t="s">
        <v>1644</v>
      </c>
      <c r="D375" s="16" t="str">
        <f t="shared" si="10"/>
        <v>我听说糖醋肉很好吃。  Wǒ tīng shuō táng cù ròu hěn hào chī.</v>
      </c>
      <c r="E375" s="10"/>
      <c r="F375" s="10">
        <v>36</v>
      </c>
      <c r="G375" s="22"/>
      <c r="H375" s="10"/>
      <c r="I375" s="10"/>
      <c r="J375" s="10"/>
      <c r="K375" s="10"/>
      <c r="L375" s="10"/>
      <c r="M375" s="10"/>
      <c r="N375" s="10"/>
      <c r="O375" s="10"/>
      <c r="P375" s="10"/>
      <c r="Q375" s="10"/>
      <c r="R375" s="10"/>
      <c r="S375" s="10"/>
      <c r="T375" s="10"/>
      <c r="U375" s="10"/>
      <c r="V375" s="10"/>
      <c r="W375" s="10"/>
      <c r="X375" s="10"/>
      <c r="Y375" s="10"/>
      <c r="Z375" s="10"/>
    </row>
    <row r="376" spans="1:26" ht="75.599999999999994" thickBot="1">
      <c r="A376" s="19" t="s">
        <v>1639</v>
      </c>
      <c r="B376" s="26" t="s">
        <v>1652</v>
      </c>
      <c r="C376" s="22" t="s">
        <v>1640</v>
      </c>
      <c r="D376" s="16" t="str">
        <f t="shared" si="10"/>
        <v>您打算在这里呆多久？  Nín dǎsuàn zài zhèlǐ dāi duōjiǔ?</v>
      </c>
      <c r="E376" s="10"/>
      <c r="F376" s="10">
        <v>36</v>
      </c>
      <c r="G376" s="22"/>
      <c r="H376" s="10"/>
      <c r="I376" s="10"/>
      <c r="J376" s="10"/>
      <c r="K376" s="10"/>
      <c r="L376" s="10"/>
      <c r="M376" s="10"/>
      <c r="N376" s="10"/>
      <c r="O376" s="10"/>
      <c r="P376" s="10"/>
      <c r="Q376" s="10"/>
      <c r="R376" s="10"/>
      <c r="S376" s="10"/>
      <c r="T376" s="10"/>
      <c r="U376" s="10"/>
      <c r="V376" s="10"/>
      <c r="W376" s="10"/>
      <c r="X376" s="10"/>
      <c r="Y376" s="10"/>
      <c r="Z376" s="10"/>
    </row>
    <row r="377" spans="1:26" ht="30.6" thickBot="1">
      <c r="A377" s="15" t="s">
        <v>1684</v>
      </c>
      <c r="B377" s="15" t="s">
        <v>1685</v>
      </c>
      <c r="C377" s="16" t="s">
        <v>1686</v>
      </c>
      <c r="D377" s="16" t="str">
        <f t="shared" si="10"/>
        <v xml:space="preserve"> 看病 Kàn Bìng</v>
      </c>
      <c r="E377" s="10"/>
      <c r="F377" s="10">
        <v>37</v>
      </c>
      <c r="G377" s="10"/>
      <c r="H377" s="10"/>
      <c r="I377" s="10"/>
      <c r="J377" s="10"/>
      <c r="K377" s="10"/>
      <c r="L377" s="10"/>
      <c r="M377" s="10"/>
      <c r="N377" s="10"/>
      <c r="O377" s="10"/>
      <c r="P377" s="10"/>
      <c r="Q377" s="10"/>
      <c r="R377" s="10"/>
      <c r="S377" s="10"/>
      <c r="T377" s="10"/>
      <c r="U377" s="10"/>
      <c r="V377" s="10"/>
      <c r="W377" s="10"/>
      <c r="X377" s="10"/>
      <c r="Y377" s="10"/>
      <c r="Z377" s="10"/>
    </row>
    <row r="378" spans="1:26" ht="15.6" thickBot="1">
      <c r="A378" s="22" t="s">
        <v>994</v>
      </c>
      <c r="B378" s="18" t="s">
        <v>995</v>
      </c>
      <c r="C378" s="19" t="s">
        <v>996</v>
      </c>
      <c r="D378" s="16" t="str">
        <f t="shared" si="10"/>
        <v>胃 Wèi</v>
      </c>
      <c r="E378" s="10"/>
      <c r="F378" s="10">
        <v>37</v>
      </c>
      <c r="G378" s="10"/>
      <c r="H378" s="10"/>
      <c r="I378" s="10"/>
      <c r="J378" s="10"/>
      <c r="K378" s="10"/>
      <c r="L378" s="10"/>
      <c r="M378" s="10"/>
      <c r="N378" s="10"/>
      <c r="O378" s="10"/>
      <c r="P378" s="10"/>
      <c r="Q378" s="10"/>
      <c r="R378" s="10"/>
      <c r="S378" s="10"/>
      <c r="T378" s="10"/>
      <c r="U378" s="10"/>
      <c r="V378" s="10"/>
      <c r="W378" s="10"/>
      <c r="X378" s="10"/>
      <c r="Y378" s="10"/>
      <c r="Z378" s="10"/>
    </row>
    <row r="379" spans="1:26" ht="15.6" thickBot="1">
      <c r="A379" s="22" t="s">
        <v>997</v>
      </c>
      <c r="B379" s="18" t="s">
        <v>998</v>
      </c>
      <c r="C379" s="19" t="s">
        <v>999</v>
      </c>
      <c r="D379" s="16" t="str">
        <f t="shared" si="10"/>
        <v>吐 tǔ</v>
      </c>
      <c r="E379" s="10"/>
      <c r="F379" s="10">
        <v>37</v>
      </c>
      <c r="G379" s="10"/>
      <c r="H379" s="10"/>
      <c r="I379" s="10"/>
      <c r="J379" s="10"/>
      <c r="K379" s="10"/>
      <c r="L379" s="10"/>
      <c r="M379" s="10"/>
      <c r="N379" s="10"/>
      <c r="O379" s="10"/>
      <c r="P379" s="10"/>
      <c r="Q379" s="10"/>
      <c r="R379" s="10"/>
      <c r="S379" s="10"/>
      <c r="T379" s="10"/>
      <c r="U379" s="10"/>
      <c r="V379" s="10"/>
      <c r="W379" s="10"/>
      <c r="X379" s="10"/>
      <c r="Y379" s="10"/>
      <c r="Z379" s="10"/>
    </row>
    <row r="380" spans="1:26" ht="15.6" thickBot="1">
      <c r="A380" s="22" t="s">
        <v>1000</v>
      </c>
      <c r="B380" s="18" t="s">
        <v>1001</v>
      </c>
      <c r="C380" s="19" t="s">
        <v>1002</v>
      </c>
      <c r="D380" s="16" t="str">
        <f t="shared" si="10"/>
        <v>寒颤 hánzhàn</v>
      </c>
      <c r="E380" s="10"/>
      <c r="F380" s="10">
        <v>37</v>
      </c>
      <c r="G380" s="10"/>
      <c r="H380" s="10"/>
      <c r="I380" s="10"/>
      <c r="J380" s="10"/>
      <c r="K380" s="10"/>
      <c r="L380" s="10"/>
      <c r="M380" s="10"/>
      <c r="N380" s="10"/>
      <c r="O380" s="10"/>
      <c r="P380" s="10"/>
      <c r="Q380" s="10"/>
      <c r="R380" s="10"/>
      <c r="S380" s="10"/>
      <c r="T380" s="10"/>
      <c r="U380" s="10"/>
      <c r="V380" s="10"/>
      <c r="W380" s="10"/>
      <c r="X380" s="10"/>
      <c r="Y380" s="10"/>
      <c r="Z380" s="10"/>
    </row>
    <row r="381" spans="1:26" ht="15.6" thickBot="1">
      <c r="A381" s="22" t="s">
        <v>1003</v>
      </c>
      <c r="B381" s="18" t="s">
        <v>1004</v>
      </c>
      <c r="C381" s="19" t="s">
        <v>1005</v>
      </c>
      <c r="D381" s="16" t="str">
        <f t="shared" si="10"/>
        <v>消化 xiāohuà</v>
      </c>
      <c r="E381" s="10"/>
      <c r="F381" s="10">
        <v>37</v>
      </c>
      <c r="G381" s="10"/>
      <c r="H381" s="10"/>
      <c r="I381" s="10"/>
      <c r="J381" s="10"/>
      <c r="K381" s="10"/>
      <c r="L381" s="10"/>
      <c r="M381" s="10"/>
      <c r="N381" s="10"/>
      <c r="O381" s="10"/>
      <c r="P381" s="10"/>
      <c r="Q381" s="10"/>
      <c r="R381" s="10"/>
      <c r="S381" s="10"/>
      <c r="T381" s="10"/>
      <c r="U381" s="10"/>
      <c r="V381" s="10"/>
      <c r="W381" s="10"/>
      <c r="X381" s="10"/>
      <c r="Y381" s="10"/>
      <c r="Z381" s="10"/>
    </row>
    <row r="382" spans="1:26" ht="15.6" thickBot="1">
      <c r="A382" s="22" t="s">
        <v>1006</v>
      </c>
      <c r="B382" s="18" t="s">
        <v>1007</v>
      </c>
      <c r="C382" s="19" t="s">
        <v>1008</v>
      </c>
      <c r="D382" s="16" t="str">
        <f t="shared" si="10"/>
        <v>不良 bùliáng</v>
      </c>
      <c r="E382" s="10"/>
      <c r="F382" s="10">
        <v>37</v>
      </c>
      <c r="G382" s="10"/>
      <c r="H382" s="10"/>
      <c r="I382" s="10"/>
      <c r="J382" s="10"/>
      <c r="K382" s="10"/>
      <c r="L382" s="10"/>
      <c r="M382" s="10"/>
      <c r="N382" s="10"/>
      <c r="O382" s="10"/>
      <c r="P382" s="10"/>
      <c r="Q382" s="10"/>
      <c r="R382" s="10"/>
      <c r="S382" s="10"/>
      <c r="T382" s="10"/>
      <c r="U382" s="10"/>
      <c r="V382" s="10"/>
      <c r="W382" s="10"/>
      <c r="X382" s="10"/>
      <c r="Y382" s="10"/>
      <c r="Z382" s="10"/>
    </row>
    <row r="383" spans="1:26" ht="30.6" thickBot="1">
      <c r="A383" s="22" t="s">
        <v>1009</v>
      </c>
      <c r="B383" s="18" t="s">
        <v>1010</v>
      </c>
      <c r="C383" s="19" t="s">
        <v>1011</v>
      </c>
      <c r="D383" s="16" t="str">
        <f t="shared" si="10"/>
        <v>消化不良 xiāohuà bùliáng</v>
      </c>
      <c r="E383" s="10"/>
      <c r="F383" s="10">
        <v>37</v>
      </c>
      <c r="G383" s="10"/>
      <c r="H383" s="10"/>
      <c r="I383" s="10"/>
      <c r="J383" s="10"/>
      <c r="K383" s="10"/>
      <c r="L383" s="10"/>
      <c r="M383" s="10"/>
      <c r="N383" s="10"/>
      <c r="O383" s="10"/>
      <c r="P383" s="10"/>
      <c r="Q383" s="10"/>
      <c r="R383" s="10"/>
      <c r="S383" s="10"/>
      <c r="T383" s="10"/>
      <c r="U383" s="10"/>
      <c r="V383" s="10"/>
      <c r="W383" s="10"/>
      <c r="X383" s="10"/>
      <c r="Y383" s="10"/>
      <c r="Z383" s="10"/>
    </row>
    <row r="384" spans="1:26" ht="30.6" thickBot="1">
      <c r="A384" s="22" t="s">
        <v>1012</v>
      </c>
      <c r="B384" s="18" t="s">
        <v>1013</v>
      </c>
      <c r="C384" s="19" t="s">
        <v>1014</v>
      </c>
      <c r="D384" s="16" t="str">
        <f t="shared" si="10"/>
        <v>还有 hái yǒu</v>
      </c>
      <c r="E384" s="10"/>
      <c r="F384" s="10">
        <v>37</v>
      </c>
      <c r="G384" s="10"/>
      <c r="H384" s="10"/>
      <c r="I384" s="10"/>
      <c r="J384" s="10"/>
      <c r="K384" s="10"/>
      <c r="L384" s="10"/>
      <c r="M384" s="10"/>
      <c r="N384" s="10"/>
      <c r="O384" s="10"/>
      <c r="P384" s="10"/>
      <c r="Q384" s="10"/>
      <c r="R384" s="10"/>
      <c r="S384" s="10"/>
      <c r="T384" s="10"/>
      <c r="U384" s="10"/>
      <c r="V384" s="10"/>
      <c r="W384" s="10"/>
      <c r="X384" s="10"/>
      <c r="Y384" s="10"/>
      <c r="Z384" s="10"/>
    </row>
    <row r="385" spans="1:26" ht="15.6" thickBot="1">
      <c r="A385" s="22" t="s">
        <v>1015</v>
      </c>
      <c r="B385" s="18" t="s">
        <v>1016</v>
      </c>
      <c r="C385" s="19" t="s">
        <v>1017</v>
      </c>
      <c r="D385" s="16" t="str">
        <f t="shared" si="10"/>
        <v>休息 xiūxí</v>
      </c>
      <c r="E385" s="10"/>
      <c r="F385" s="10">
        <v>37</v>
      </c>
      <c r="G385" s="10"/>
      <c r="H385" s="10"/>
      <c r="I385" s="10"/>
      <c r="J385" s="10"/>
      <c r="K385" s="10"/>
      <c r="L385" s="10"/>
      <c r="M385" s="10"/>
      <c r="N385" s="10"/>
      <c r="O385" s="10"/>
      <c r="P385" s="10"/>
      <c r="Q385" s="10"/>
      <c r="R385" s="10"/>
      <c r="S385" s="10"/>
      <c r="T385" s="10"/>
      <c r="U385" s="10"/>
      <c r="V385" s="10"/>
      <c r="W385" s="10"/>
      <c r="X385" s="10"/>
      <c r="Y385" s="10"/>
      <c r="Z385" s="10"/>
    </row>
    <row r="386" spans="1:26" ht="15.6" thickBot="1">
      <c r="A386" s="22" t="s">
        <v>1018</v>
      </c>
      <c r="B386" s="18" t="s">
        <v>1019</v>
      </c>
      <c r="C386" s="19" t="s">
        <v>100</v>
      </c>
      <c r="D386" s="16" t="str">
        <f t="shared" si="10"/>
        <v>但是 dànshì</v>
      </c>
      <c r="E386" s="10"/>
      <c r="F386" s="10">
        <v>37</v>
      </c>
      <c r="G386" s="10"/>
      <c r="H386" s="10"/>
      <c r="I386" s="10"/>
      <c r="J386" s="10"/>
      <c r="K386" s="10"/>
      <c r="L386" s="10"/>
      <c r="M386" s="10"/>
      <c r="N386" s="10"/>
      <c r="O386" s="10"/>
      <c r="P386" s="10"/>
      <c r="Q386" s="10"/>
      <c r="R386" s="10"/>
      <c r="S386" s="10"/>
      <c r="T386" s="10"/>
      <c r="U386" s="10"/>
      <c r="V386" s="10"/>
      <c r="W386" s="10"/>
      <c r="X386" s="10"/>
      <c r="Y386" s="10"/>
      <c r="Z386" s="10"/>
    </row>
    <row r="387" spans="1:26" ht="15.6" thickBot="1">
      <c r="A387" s="22" t="s">
        <v>1020</v>
      </c>
      <c r="B387" s="22" t="s">
        <v>1021</v>
      </c>
      <c r="C387" s="22" t="s">
        <v>1022</v>
      </c>
      <c r="D387" s="16" t="str">
        <f t="shared" si="10"/>
        <v>看病 kàn bing</v>
      </c>
      <c r="E387" s="10"/>
      <c r="F387" s="10">
        <v>37</v>
      </c>
      <c r="G387" s="10"/>
      <c r="H387" s="10"/>
      <c r="I387" s="10"/>
      <c r="J387" s="10"/>
      <c r="K387" s="10"/>
      <c r="L387" s="10"/>
      <c r="M387" s="10"/>
      <c r="N387" s="10"/>
      <c r="O387" s="10"/>
      <c r="P387" s="10"/>
      <c r="Q387" s="10"/>
      <c r="R387" s="10"/>
      <c r="S387" s="10"/>
      <c r="T387" s="10"/>
      <c r="U387" s="10"/>
      <c r="V387" s="10"/>
      <c r="W387" s="10"/>
      <c r="X387" s="10"/>
      <c r="Y387" s="10"/>
      <c r="Z387" s="10"/>
    </row>
    <row r="388" spans="1:26" ht="45.6" thickBot="1">
      <c r="A388" s="15" t="s">
        <v>1023</v>
      </c>
      <c r="B388" s="18" t="s">
        <v>1024</v>
      </c>
      <c r="C388" s="15" t="s">
        <v>1025</v>
      </c>
      <c r="D388" s="16" t="str">
        <f t="shared" si="10"/>
        <v>你哪儿不舒服? Nǐ nǎr bù shūfu?</v>
      </c>
      <c r="E388" s="10"/>
      <c r="F388" s="10">
        <v>37</v>
      </c>
      <c r="G388" s="10"/>
      <c r="H388" s="10"/>
      <c r="I388" s="10"/>
      <c r="J388" s="10"/>
      <c r="K388" s="10"/>
      <c r="L388" s="10"/>
      <c r="M388" s="10"/>
      <c r="N388" s="10"/>
      <c r="O388" s="10"/>
      <c r="P388" s="10"/>
      <c r="Q388" s="10"/>
      <c r="R388" s="10"/>
      <c r="S388" s="10"/>
      <c r="T388" s="10"/>
      <c r="U388" s="10"/>
      <c r="V388" s="10"/>
      <c r="W388" s="10"/>
      <c r="X388" s="10"/>
      <c r="Y388" s="10"/>
      <c r="Z388" s="10"/>
    </row>
    <row r="389" spans="1:26" ht="90.6" thickBot="1">
      <c r="A389" s="15" t="s">
        <v>1026</v>
      </c>
      <c r="B389" s="18" t="s">
        <v>1027</v>
      </c>
      <c r="C389" s="15" t="s">
        <v>1028</v>
      </c>
      <c r="D389" s="16" t="str">
        <f t="shared" si="10"/>
        <v>胃有点儿不舒服,肚子很疼。 Wèi yǒudiǎnr bù shūfú, dùzi hěn téng.</v>
      </c>
      <c r="E389" s="10"/>
      <c r="F389" s="10">
        <v>37</v>
      </c>
      <c r="G389" s="10"/>
      <c r="H389" s="10"/>
      <c r="I389" s="10"/>
      <c r="J389" s="10"/>
      <c r="K389" s="10"/>
      <c r="L389" s="10"/>
      <c r="M389" s="10"/>
      <c r="N389" s="10"/>
      <c r="O389" s="10"/>
      <c r="P389" s="10"/>
      <c r="Q389" s="10"/>
      <c r="R389" s="10"/>
      <c r="S389" s="10"/>
      <c r="T389" s="10"/>
      <c r="U389" s="10"/>
      <c r="V389" s="10"/>
      <c r="W389" s="10"/>
      <c r="X389" s="10"/>
      <c r="Y389" s="10"/>
      <c r="Z389" s="10"/>
    </row>
    <row r="390" spans="1:26" ht="105.6" thickBot="1">
      <c r="A390" s="15" t="s">
        <v>1029</v>
      </c>
      <c r="B390" s="18" t="s">
        <v>1030</v>
      </c>
      <c r="C390" s="24" t="s">
        <v>1031</v>
      </c>
      <c r="D390" s="16" t="str">
        <f t="shared" si="10"/>
        <v>我吐了,打寒颤,不想吃东西。 Wǒ tǔle, dǎ hánzhàn, bùxiǎng chī dōngxī.</v>
      </c>
      <c r="E390" s="10"/>
      <c r="F390" s="10">
        <v>37</v>
      </c>
      <c r="G390" s="10"/>
      <c r="H390" s="10"/>
      <c r="I390" s="10"/>
      <c r="J390" s="10"/>
      <c r="K390" s="10"/>
      <c r="L390" s="10"/>
      <c r="M390" s="10"/>
      <c r="N390" s="10"/>
      <c r="O390" s="10"/>
      <c r="P390" s="10"/>
      <c r="Q390" s="10"/>
      <c r="R390" s="10"/>
      <c r="S390" s="10"/>
      <c r="T390" s="10"/>
      <c r="U390" s="10"/>
      <c r="V390" s="10"/>
      <c r="W390" s="10"/>
      <c r="X390" s="10"/>
      <c r="Y390" s="10"/>
      <c r="Z390" s="10"/>
    </row>
    <row r="391" spans="1:26" ht="75.599999999999994" thickBot="1">
      <c r="A391" s="24" t="s">
        <v>1032</v>
      </c>
      <c r="B391" s="18" t="s">
        <v>1033</v>
      </c>
      <c r="C391" s="15" t="s">
        <v>1034</v>
      </c>
      <c r="D391" s="16" t="str">
        <f t="shared" si="10"/>
        <v>你是消化不良,要多休息。 Nǐ shì xiāohuà bùliáng, yào duō xiūxi</v>
      </c>
      <c r="E391" s="10"/>
      <c r="F391" s="10">
        <v>37</v>
      </c>
      <c r="G391" s="10"/>
      <c r="H391" s="10"/>
      <c r="I391" s="10"/>
      <c r="J391" s="10"/>
      <c r="K391" s="10"/>
      <c r="L391" s="10"/>
      <c r="M391" s="10"/>
      <c r="N391" s="10"/>
      <c r="O391" s="10"/>
      <c r="P391" s="10"/>
      <c r="Q391" s="10"/>
      <c r="R391" s="10"/>
      <c r="S391" s="10"/>
      <c r="T391" s="10"/>
      <c r="U391" s="10"/>
      <c r="V391" s="10"/>
      <c r="W391" s="10"/>
      <c r="X391" s="10"/>
      <c r="Y391" s="10"/>
      <c r="Z391" s="10"/>
    </row>
    <row r="392" spans="1:26" ht="135.6" thickBot="1">
      <c r="A392" s="15" t="s">
        <v>1035</v>
      </c>
      <c r="B392" s="18" t="s">
        <v>1036</v>
      </c>
      <c r="C392" s="24" t="s">
        <v>1037</v>
      </c>
      <c r="D392" s="16" t="str">
        <f t="shared" si="10"/>
        <v>不知道发不发烧,头有点儿疼,不咳嗽。 Bù zhīdào fǎ bu fāshāo, tóu yǒudiǎnr téng, bù késòu.</v>
      </c>
      <c r="E392" s="10"/>
      <c r="F392" s="10">
        <v>37</v>
      </c>
      <c r="G392" s="10"/>
      <c r="H392" s="10"/>
      <c r="I392" s="10"/>
      <c r="J392" s="10"/>
      <c r="K392" s="10"/>
      <c r="L392" s="10"/>
      <c r="M392" s="10"/>
      <c r="N392" s="10"/>
      <c r="O392" s="10"/>
      <c r="P392" s="10"/>
      <c r="Q392" s="10"/>
      <c r="R392" s="10"/>
      <c r="S392" s="10"/>
      <c r="T392" s="10"/>
      <c r="U392" s="10"/>
      <c r="V392" s="10"/>
      <c r="W392" s="10"/>
      <c r="X392" s="10"/>
      <c r="Y392" s="10"/>
      <c r="Z392" s="10"/>
    </row>
    <row r="393" spans="1:26" ht="60.6" thickBot="1">
      <c r="A393" s="15" t="s">
        <v>1038</v>
      </c>
      <c r="B393" s="18" t="s">
        <v>1039</v>
      </c>
      <c r="C393" s="15" t="s">
        <v>1040</v>
      </c>
      <c r="D393" s="16" t="str">
        <f t="shared" si="10"/>
        <v>你去医院看看吧。 Nǐ qù yīyuàn kàn kan ba.</v>
      </c>
      <c r="E393" s="10"/>
      <c r="F393" s="10">
        <v>37</v>
      </c>
      <c r="G393" s="10"/>
      <c r="H393" s="10"/>
      <c r="I393" s="10"/>
      <c r="J393" s="10"/>
      <c r="K393" s="10"/>
      <c r="L393" s="10"/>
      <c r="M393" s="10"/>
      <c r="N393" s="10"/>
      <c r="O393" s="10"/>
      <c r="P393" s="10"/>
      <c r="Q393" s="10"/>
      <c r="R393" s="10"/>
      <c r="S393" s="10"/>
      <c r="T393" s="10"/>
      <c r="U393" s="10"/>
      <c r="V393" s="10"/>
      <c r="W393" s="10"/>
      <c r="X393" s="10"/>
      <c r="Y393" s="10"/>
      <c r="Z393" s="10"/>
    </row>
    <row r="394" spans="1:26" ht="135.6" thickBot="1">
      <c r="A394" s="15" t="s">
        <v>1041</v>
      </c>
      <c r="B394" s="18" t="s">
        <v>1042</v>
      </c>
      <c r="C394" s="15" t="s">
        <v>1043</v>
      </c>
      <c r="D394" s="16" t="str">
        <f t="shared" si="10"/>
        <v>你可能生病了,要我陪你去医院吗? Nǐ kěnéng shēngbìngle, yào wǒ péi nǐ qù yīyuàn ma?</v>
      </c>
      <c r="E394" s="10"/>
      <c r="F394" s="10">
        <v>37</v>
      </c>
      <c r="G394" s="10"/>
      <c r="H394" s="10"/>
      <c r="I394" s="10"/>
      <c r="J394" s="10"/>
      <c r="K394" s="10"/>
      <c r="L394" s="10"/>
      <c r="M394" s="10"/>
      <c r="N394" s="10"/>
      <c r="O394" s="10"/>
      <c r="P394" s="10"/>
      <c r="Q394" s="10"/>
      <c r="R394" s="10"/>
      <c r="S394" s="10"/>
      <c r="T394" s="10"/>
      <c r="U394" s="10"/>
      <c r="V394" s="10"/>
      <c r="W394" s="10"/>
      <c r="X394" s="10"/>
      <c r="Y394" s="10"/>
      <c r="Z394" s="10"/>
    </row>
    <row r="395" spans="1:26" ht="45.6" thickBot="1">
      <c r="A395" s="15" t="s">
        <v>1044</v>
      </c>
      <c r="B395" s="18" t="s">
        <v>1045</v>
      </c>
      <c r="C395" s="15" t="s">
        <v>1046</v>
      </c>
      <c r="D395" s="16" t="str">
        <f t="shared" si="10"/>
        <v>你怎么了? Nǐ zěnmele?</v>
      </c>
      <c r="E395" s="10"/>
      <c r="F395" s="10">
        <v>37</v>
      </c>
      <c r="G395" s="10"/>
      <c r="H395" s="10"/>
      <c r="I395" s="10"/>
      <c r="J395" s="10"/>
      <c r="K395" s="10"/>
      <c r="L395" s="10"/>
      <c r="M395" s="10"/>
      <c r="N395" s="10"/>
      <c r="O395" s="10"/>
      <c r="P395" s="10"/>
      <c r="Q395" s="10"/>
      <c r="R395" s="10"/>
      <c r="S395" s="10"/>
      <c r="T395" s="10"/>
      <c r="U395" s="10"/>
      <c r="V395" s="10"/>
      <c r="W395" s="10"/>
      <c r="X395" s="10"/>
      <c r="Y395" s="10"/>
      <c r="Z395" s="10"/>
    </row>
    <row r="396" spans="1:26" ht="30.6" thickBot="1">
      <c r="A396" s="15" t="s">
        <v>1047</v>
      </c>
      <c r="B396" s="18" t="s">
        <v>1048</v>
      </c>
      <c r="C396" s="15" t="s">
        <v>1049</v>
      </c>
      <c r="D396" s="16" t="str">
        <f t="shared" si="10"/>
        <v>我不太舒服 Wǒ bù tài shūfú</v>
      </c>
      <c r="E396" s="10"/>
      <c r="F396" s="10">
        <v>37</v>
      </c>
      <c r="G396" s="10"/>
      <c r="H396" s="10"/>
      <c r="I396" s="10"/>
      <c r="J396" s="10"/>
      <c r="K396" s="10"/>
      <c r="L396" s="10"/>
      <c r="M396" s="10"/>
      <c r="N396" s="10"/>
      <c r="O396" s="10"/>
      <c r="P396" s="10"/>
      <c r="Q396" s="10"/>
      <c r="R396" s="10"/>
      <c r="S396" s="10"/>
      <c r="T396" s="10"/>
      <c r="U396" s="10"/>
      <c r="V396" s="10"/>
      <c r="W396" s="10"/>
      <c r="X396" s="10"/>
      <c r="Y396" s="10"/>
      <c r="Z396" s="10"/>
    </row>
    <row r="397" spans="1:26" ht="45.6" thickBot="1">
      <c r="A397" s="15" t="s">
        <v>1023</v>
      </c>
      <c r="B397" s="18" t="s">
        <v>1050</v>
      </c>
      <c r="C397" s="15" t="s">
        <v>1025</v>
      </c>
      <c r="D397" s="16" t="str">
        <f t="shared" si="10"/>
        <v>你哪儿不舒服? nǐ nǎr bù shūfu?</v>
      </c>
      <c r="E397" s="10"/>
      <c r="F397" s="10">
        <v>37</v>
      </c>
      <c r="G397" s="10"/>
      <c r="H397" s="10"/>
      <c r="I397" s="10"/>
      <c r="J397" s="10"/>
      <c r="K397" s="10"/>
      <c r="L397" s="10"/>
      <c r="M397" s="10"/>
      <c r="N397" s="10"/>
      <c r="O397" s="10"/>
      <c r="P397" s="10"/>
      <c r="Q397" s="10"/>
      <c r="R397" s="10"/>
      <c r="S397" s="10"/>
      <c r="T397" s="10"/>
      <c r="U397" s="10"/>
      <c r="V397" s="10"/>
      <c r="W397" s="10"/>
      <c r="X397" s="10"/>
      <c r="Y397" s="10"/>
      <c r="Z397" s="10"/>
    </row>
    <row r="398" spans="1:26" ht="90.6" thickBot="1">
      <c r="A398" s="24" t="s">
        <v>1051</v>
      </c>
      <c r="B398" s="18" t="s">
        <v>1052</v>
      </c>
      <c r="C398" s="15" t="s">
        <v>1028</v>
      </c>
      <c r="D398" s="16" t="str">
        <f t="shared" si="10"/>
        <v>胃有点儿不舒服,肚子很疼 Wèi yǒudiǎn er bù shūfú, dùzi hěn téng</v>
      </c>
      <c r="E398" s="10"/>
      <c r="F398" s="10">
        <v>37</v>
      </c>
      <c r="G398" s="10"/>
      <c r="H398" s="10"/>
      <c r="I398" s="10"/>
      <c r="J398" s="10"/>
      <c r="K398" s="10"/>
      <c r="L398" s="10"/>
      <c r="M398" s="10"/>
      <c r="N398" s="10"/>
      <c r="O398" s="10"/>
      <c r="P398" s="10"/>
      <c r="Q398" s="10"/>
      <c r="R398" s="10"/>
      <c r="S398" s="10"/>
      <c r="T398" s="10"/>
      <c r="U398" s="10"/>
      <c r="V398" s="10"/>
      <c r="W398" s="10"/>
      <c r="X398" s="10"/>
      <c r="Y398" s="10"/>
      <c r="Z398" s="10"/>
    </row>
    <row r="399" spans="1:26" ht="60.6" thickBot="1">
      <c r="A399" s="24" t="s">
        <v>1053</v>
      </c>
      <c r="B399" s="18" t="s">
        <v>1054</v>
      </c>
      <c r="C399" s="15" t="s">
        <v>1055</v>
      </c>
      <c r="D399" s="16" t="str">
        <f t="shared" si="10"/>
        <v>你去医院看看吧 nǐ qù yīyuàn kàn kàn ba</v>
      </c>
      <c r="E399" s="10"/>
      <c r="F399" s="10">
        <v>37</v>
      </c>
      <c r="G399" s="10"/>
      <c r="H399" s="10"/>
      <c r="I399" s="10"/>
      <c r="J399" s="10"/>
      <c r="K399" s="10"/>
      <c r="L399" s="10"/>
      <c r="M399" s="10"/>
      <c r="N399" s="10"/>
      <c r="O399" s="10"/>
      <c r="P399" s="10"/>
      <c r="Q399" s="10"/>
      <c r="R399" s="10"/>
      <c r="S399" s="10"/>
      <c r="T399" s="10"/>
      <c r="U399" s="10"/>
      <c r="V399" s="10"/>
      <c r="W399" s="10"/>
      <c r="X399" s="10"/>
      <c r="Y399" s="10"/>
      <c r="Z399" s="10"/>
    </row>
    <row r="400" spans="1:26" ht="45.6" thickBot="1">
      <c r="A400" s="24" t="s">
        <v>1056</v>
      </c>
      <c r="B400" s="18" t="s">
        <v>1057</v>
      </c>
      <c r="C400" s="15" t="s">
        <v>1058</v>
      </c>
      <c r="D400" s="16" t="str">
        <f t="shared" si="10"/>
        <v>好,我下班后去。 hǎo, wǒ xiàbān hòu qù.</v>
      </c>
      <c r="E400" s="10"/>
      <c r="F400" s="10">
        <v>37</v>
      </c>
      <c r="G400" s="10"/>
      <c r="H400" s="10"/>
      <c r="I400" s="10"/>
      <c r="J400" s="10"/>
      <c r="K400" s="10"/>
      <c r="L400" s="10"/>
      <c r="M400" s="10"/>
      <c r="N400" s="10"/>
      <c r="O400" s="10"/>
      <c r="P400" s="10"/>
      <c r="Q400" s="10"/>
      <c r="R400" s="10"/>
      <c r="S400" s="10"/>
      <c r="T400" s="10"/>
      <c r="U400" s="10"/>
      <c r="V400" s="10"/>
      <c r="W400" s="10"/>
      <c r="X400" s="10"/>
      <c r="Y400" s="10"/>
      <c r="Z400" s="10"/>
    </row>
    <row r="401" spans="1:26" ht="45.6" thickBot="1">
      <c r="A401" s="15" t="s">
        <v>1023</v>
      </c>
      <c r="B401" s="18" t="s">
        <v>1059</v>
      </c>
      <c r="C401" s="15" t="s">
        <v>1046</v>
      </c>
      <c r="D401" s="16" t="str">
        <f t="shared" si="10"/>
        <v>你哪儿不舒服? Nǐ nǎr bù shūfú?</v>
      </c>
      <c r="E401" s="10"/>
      <c r="F401" s="10">
        <v>37</v>
      </c>
      <c r="G401" s="10"/>
      <c r="H401" s="10"/>
      <c r="I401" s="10"/>
      <c r="J401" s="10"/>
      <c r="K401" s="10"/>
      <c r="L401" s="10"/>
      <c r="M401" s="10"/>
      <c r="N401" s="10"/>
      <c r="O401" s="10"/>
      <c r="P401" s="10"/>
      <c r="Q401" s="10"/>
      <c r="R401" s="10"/>
      <c r="S401" s="10"/>
      <c r="T401" s="10"/>
      <c r="U401" s="10"/>
      <c r="V401" s="10"/>
      <c r="W401" s="10"/>
      <c r="X401" s="10"/>
      <c r="Y401" s="10"/>
      <c r="Z401" s="10"/>
    </row>
    <row r="402" spans="1:26" ht="105.6" thickBot="1">
      <c r="A402" s="15" t="s">
        <v>1060</v>
      </c>
      <c r="B402" s="18" t="s">
        <v>1061</v>
      </c>
      <c r="C402" s="15" t="s">
        <v>1031</v>
      </c>
      <c r="D402" s="16" t="str">
        <f t="shared" si="10"/>
        <v>我吐了,打寒颤,不想 吃东西。 Wǒ tǔle, dǎ hánzhàn, bùxiǎng chī dōngxI</v>
      </c>
      <c r="E402" s="10"/>
      <c r="F402" s="10">
        <v>37</v>
      </c>
      <c r="G402" s="10"/>
      <c r="H402" s="10"/>
      <c r="I402" s="10"/>
      <c r="J402" s="10"/>
      <c r="K402" s="10"/>
      <c r="L402" s="10"/>
      <c r="M402" s="10"/>
      <c r="N402" s="10"/>
      <c r="O402" s="10"/>
      <c r="P402" s="10"/>
      <c r="Q402" s="10"/>
      <c r="R402" s="10"/>
      <c r="S402" s="10"/>
      <c r="T402" s="10"/>
      <c r="U402" s="10"/>
      <c r="V402" s="10"/>
      <c r="W402" s="10"/>
      <c r="X402" s="10"/>
      <c r="Y402" s="10"/>
      <c r="Z402" s="10"/>
    </row>
    <row r="403" spans="1:26" ht="30.6" thickBot="1">
      <c r="A403" s="15" t="s">
        <v>1062</v>
      </c>
      <c r="B403" s="18" t="s">
        <v>1063</v>
      </c>
      <c r="C403" s="15" t="s">
        <v>1064</v>
      </c>
      <c r="D403" s="16" t="str">
        <f t="shared" si="10"/>
        <v>拉肚子吗? Lādùzi ma?</v>
      </c>
      <c r="E403" s="10"/>
      <c r="F403" s="10">
        <v>37</v>
      </c>
      <c r="G403" s="10"/>
      <c r="H403" s="10"/>
      <c r="I403" s="10"/>
      <c r="J403" s="10"/>
      <c r="K403" s="10"/>
      <c r="L403" s="10"/>
      <c r="M403" s="10"/>
      <c r="N403" s="10"/>
      <c r="O403" s="10"/>
      <c r="P403" s="10"/>
      <c r="Q403" s="10"/>
      <c r="R403" s="10"/>
      <c r="S403" s="10"/>
      <c r="T403" s="10"/>
      <c r="U403" s="10"/>
      <c r="V403" s="10"/>
      <c r="W403" s="10"/>
      <c r="X403" s="10"/>
      <c r="Y403" s="10"/>
      <c r="Z403" s="10"/>
    </row>
    <row r="404" spans="1:26" ht="30.6" thickBot="1">
      <c r="A404" s="15" t="s">
        <v>1065</v>
      </c>
      <c r="B404" s="18" t="s">
        <v>1066</v>
      </c>
      <c r="C404" s="15" t="s">
        <v>1067</v>
      </c>
      <c r="D404" s="16" t="str">
        <f t="shared" si="10"/>
        <v>拉了两次。 Lāle liǎng cì.</v>
      </c>
      <c r="E404" s="10"/>
      <c r="F404" s="10">
        <v>37</v>
      </c>
      <c r="G404" s="10"/>
      <c r="H404" s="10"/>
      <c r="I404" s="10"/>
      <c r="J404" s="10"/>
      <c r="K404" s="10"/>
      <c r="L404" s="10"/>
      <c r="M404" s="10"/>
      <c r="N404" s="10"/>
      <c r="O404" s="10"/>
      <c r="P404" s="10"/>
      <c r="Q404" s="10"/>
      <c r="R404" s="10"/>
      <c r="S404" s="10"/>
      <c r="T404" s="10"/>
      <c r="U404" s="10"/>
      <c r="V404" s="10"/>
      <c r="W404" s="10"/>
      <c r="X404" s="10"/>
      <c r="Y404" s="10"/>
      <c r="Z404" s="10"/>
    </row>
    <row r="405" spans="1:26" ht="45.6" thickBot="1">
      <c r="A405" s="15" t="s">
        <v>1068</v>
      </c>
      <c r="B405" s="18" t="s">
        <v>1069</v>
      </c>
      <c r="C405" s="15" t="s">
        <v>1070</v>
      </c>
      <c r="D405" s="16" t="str">
        <f t="shared" si="10"/>
        <v>:发烧吗? : Fāshāo ma?</v>
      </c>
      <c r="E405" s="10"/>
      <c r="F405" s="10">
        <v>37</v>
      </c>
      <c r="G405" s="10"/>
      <c r="H405" s="10"/>
      <c r="I405" s="10"/>
      <c r="J405" s="10"/>
      <c r="K405" s="10"/>
      <c r="L405" s="10"/>
      <c r="M405" s="10"/>
      <c r="N405" s="10"/>
      <c r="O405" s="10"/>
      <c r="P405" s="10"/>
      <c r="Q405" s="10"/>
      <c r="R405" s="10"/>
      <c r="S405" s="10"/>
      <c r="T405" s="10"/>
      <c r="U405" s="10"/>
      <c r="V405" s="10"/>
      <c r="W405" s="10"/>
      <c r="X405" s="10"/>
      <c r="Y405" s="10"/>
      <c r="Z405" s="10"/>
    </row>
    <row r="406" spans="1:26" ht="60.6" thickBot="1">
      <c r="A406" s="15" t="s">
        <v>1071</v>
      </c>
      <c r="B406" s="18" t="s">
        <v>1072</v>
      </c>
      <c r="C406" s="15" t="s">
        <v>1073</v>
      </c>
      <c r="D406" s="16" t="str">
        <f t="shared" si="10"/>
        <v>昨晚有一点儿。 Zuó wǎn yǒu yīdiǎnr.</v>
      </c>
      <c r="E406" s="10"/>
      <c r="F406" s="10">
        <v>37</v>
      </c>
      <c r="G406" s="10"/>
      <c r="H406" s="10"/>
      <c r="I406" s="10"/>
      <c r="J406" s="10"/>
      <c r="K406" s="10"/>
      <c r="L406" s="10"/>
      <c r="M406" s="10"/>
      <c r="N406" s="10"/>
      <c r="O406" s="10"/>
      <c r="P406" s="10"/>
      <c r="Q406" s="10"/>
      <c r="R406" s="10"/>
      <c r="S406" s="10"/>
      <c r="T406" s="10"/>
      <c r="U406" s="10"/>
      <c r="V406" s="10"/>
      <c r="W406" s="10"/>
      <c r="X406" s="10"/>
      <c r="Y406" s="10"/>
      <c r="Z406" s="10"/>
    </row>
    <row r="407" spans="1:26" ht="90.6" thickBot="1">
      <c r="A407" s="15" t="s">
        <v>1074</v>
      </c>
      <c r="B407" s="18" t="s">
        <v>1075</v>
      </c>
      <c r="C407" s="15" t="s">
        <v>1076</v>
      </c>
      <c r="D407" s="16" t="str">
        <f t="shared" si="10"/>
        <v>嗯,你是消化不良,要多休息。 èn, nǐ shì xiāohuà bùliáng, yào duō xiūxI</v>
      </c>
      <c r="E407" s="10"/>
      <c r="F407" s="10">
        <v>37</v>
      </c>
      <c r="G407" s="10"/>
      <c r="H407" s="10"/>
      <c r="I407" s="10"/>
      <c r="J407" s="10"/>
      <c r="K407" s="10"/>
      <c r="L407" s="10"/>
      <c r="M407" s="10"/>
      <c r="N407" s="10"/>
      <c r="O407" s="10"/>
      <c r="P407" s="10"/>
      <c r="Q407" s="10"/>
      <c r="R407" s="10"/>
      <c r="S407" s="10"/>
      <c r="T407" s="10"/>
      <c r="U407" s="10"/>
      <c r="V407" s="10"/>
      <c r="W407" s="10"/>
      <c r="X407" s="10"/>
      <c r="Y407" s="10"/>
      <c r="Z407" s="10"/>
    </row>
    <row r="408" spans="1:26" ht="60.6" thickBot="1">
      <c r="A408" s="15" t="s">
        <v>1077</v>
      </c>
      <c r="B408" s="18" t="s">
        <v>1078</v>
      </c>
      <c r="C408" s="15" t="s">
        <v>1079</v>
      </c>
      <c r="D408" s="16" t="str">
        <f t="shared" si="10"/>
        <v>好,知道了,谢谢医生。 Hǎo, zhīdàole, xièxiè yīshēng.</v>
      </c>
      <c r="E408" s="10"/>
      <c r="F408" s="10">
        <v>37</v>
      </c>
      <c r="G408" s="10"/>
      <c r="H408" s="10"/>
      <c r="I408" s="10"/>
      <c r="J408" s="10"/>
      <c r="K408" s="10"/>
      <c r="L408" s="10"/>
      <c r="M408" s="10"/>
      <c r="N408" s="10"/>
      <c r="O408" s="10"/>
      <c r="P408" s="10"/>
      <c r="Q408" s="10"/>
      <c r="R408" s="10"/>
      <c r="S408" s="10"/>
      <c r="T408" s="10"/>
      <c r="U408" s="10"/>
      <c r="V408" s="10"/>
      <c r="W408" s="10"/>
      <c r="X408" s="10"/>
      <c r="Y408" s="10"/>
      <c r="Z408" s="10"/>
    </row>
    <row r="409" spans="1:26" ht="60.6" thickBot="1">
      <c r="A409" s="15" t="s">
        <v>1080</v>
      </c>
      <c r="B409" s="18" t="s">
        <v>1081</v>
      </c>
      <c r="C409" s="15" t="s">
        <v>1082</v>
      </c>
      <c r="D409" s="16" t="str">
        <f t="shared" si="10"/>
        <v>丽莎,你怎么了? Lì shā, nǐ zěnmelE?</v>
      </c>
      <c r="E409" s="10"/>
      <c r="F409" s="10">
        <v>37</v>
      </c>
      <c r="G409" s="10"/>
      <c r="H409" s="10"/>
      <c r="I409" s="10"/>
      <c r="J409" s="10"/>
      <c r="K409" s="10"/>
      <c r="L409" s="10"/>
      <c r="M409" s="10"/>
      <c r="N409" s="10"/>
      <c r="O409" s="10"/>
      <c r="P409" s="10"/>
      <c r="Q409" s="10"/>
      <c r="R409" s="10"/>
      <c r="S409" s="10"/>
      <c r="T409" s="10"/>
      <c r="U409" s="10"/>
      <c r="V409" s="10"/>
      <c r="W409" s="10"/>
      <c r="X409" s="10"/>
      <c r="Y409" s="10"/>
      <c r="Z409" s="10"/>
    </row>
    <row r="410" spans="1:26" ht="60.6" thickBot="1">
      <c r="A410" s="15" t="s">
        <v>1083</v>
      </c>
      <c r="B410" s="18" t="s">
        <v>1084</v>
      </c>
      <c r="C410" s="15" t="s">
        <v>1085</v>
      </c>
      <c r="D410" s="16" t="str">
        <f t="shared" si="10"/>
        <v>我觉得很不舒服。 Wǒ juédé hěn bú shūfU</v>
      </c>
      <c r="E410" s="10"/>
      <c r="F410" s="10">
        <v>37</v>
      </c>
      <c r="G410" s="10"/>
      <c r="H410" s="10"/>
      <c r="I410" s="10"/>
      <c r="J410" s="10"/>
      <c r="K410" s="10"/>
      <c r="L410" s="10"/>
      <c r="M410" s="10"/>
      <c r="N410" s="10"/>
      <c r="O410" s="10"/>
      <c r="P410" s="10"/>
      <c r="Q410" s="10"/>
      <c r="R410" s="10"/>
      <c r="S410" s="10"/>
      <c r="T410" s="10"/>
      <c r="U410" s="10"/>
      <c r="V410" s="10"/>
      <c r="W410" s="10"/>
      <c r="X410" s="10"/>
      <c r="Y410" s="10"/>
      <c r="Z410" s="10"/>
    </row>
    <row r="411" spans="1:26" ht="105.6" thickBot="1">
      <c r="A411" s="15" t="s">
        <v>1086</v>
      </c>
      <c r="B411" s="18" t="s">
        <v>1087</v>
      </c>
      <c r="C411" s="15" t="s">
        <v>1088</v>
      </c>
      <c r="D411" s="16" t="str">
        <f t="shared" si="10"/>
        <v>你发烧吗?头疼吗?咳嗽吗? Nǐ fāshāo ma? Tóuténg ma? Késòu ma?</v>
      </c>
      <c r="E411" s="10"/>
      <c r="F411" s="10">
        <v>37</v>
      </c>
      <c r="G411" s="10"/>
      <c r="H411" s="10"/>
      <c r="I411" s="10"/>
      <c r="J411" s="10"/>
      <c r="K411" s="10"/>
      <c r="L411" s="10"/>
      <c r="M411" s="10"/>
      <c r="N411" s="10"/>
      <c r="O411" s="10"/>
      <c r="P411" s="10"/>
      <c r="Q411" s="10"/>
      <c r="R411" s="10"/>
      <c r="S411" s="10"/>
      <c r="T411" s="10"/>
      <c r="U411" s="10"/>
      <c r="V411" s="10"/>
      <c r="W411" s="10"/>
      <c r="X411" s="10"/>
      <c r="Y411" s="10"/>
      <c r="Z411" s="10"/>
    </row>
    <row r="412" spans="1:26" ht="135.6" thickBot="1">
      <c r="A412" s="24" t="s">
        <v>1035</v>
      </c>
      <c r="B412" s="18" t="s">
        <v>1089</v>
      </c>
      <c r="C412" s="24" t="s">
        <v>1037</v>
      </c>
      <c r="D412" s="16" t="str">
        <f t="shared" si="10"/>
        <v>不知道发不发烧,头有点儿疼,不咳嗽。 Bù zhīdào fā bu fāshāo, tóu yǒudiǎnr téng, bù késòu.</v>
      </c>
      <c r="E412" s="10"/>
      <c r="F412" s="10">
        <v>37</v>
      </c>
      <c r="G412" s="10"/>
      <c r="H412" s="10"/>
      <c r="I412" s="10"/>
      <c r="J412" s="10"/>
      <c r="K412" s="10"/>
      <c r="L412" s="10"/>
      <c r="M412" s="10"/>
      <c r="N412" s="10"/>
      <c r="O412" s="10"/>
      <c r="P412" s="10"/>
      <c r="Q412" s="10"/>
      <c r="R412" s="10"/>
      <c r="S412" s="10"/>
      <c r="T412" s="10"/>
      <c r="U412" s="10"/>
      <c r="V412" s="10"/>
      <c r="W412" s="10"/>
      <c r="X412" s="10"/>
      <c r="Y412" s="10"/>
      <c r="Z412" s="10"/>
    </row>
    <row r="413" spans="1:26" ht="135.6" thickBot="1">
      <c r="A413" s="15" t="s">
        <v>1041</v>
      </c>
      <c r="B413" s="18" t="s">
        <v>1042</v>
      </c>
      <c r="C413" s="15" t="s">
        <v>1043</v>
      </c>
      <c r="D413" s="16" t="str">
        <f t="shared" si="10"/>
        <v>你可能生病了,要我陪你去医院吗? Nǐ kěnéng shēngbìngle, yào wǒ péi nǐ qù yīyuàn ma?</v>
      </c>
      <c r="E413" s="10"/>
      <c r="F413" s="10">
        <v>37</v>
      </c>
      <c r="G413" s="10"/>
      <c r="H413" s="10"/>
      <c r="I413" s="10"/>
      <c r="J413" s="10"/>
      <c r="K413" s="10"/>
      <c r="L413" s="10"/>
      <c r="M413" s="10"/>
      <c r="N413" s="10"/>
      <c r="O413" s="10"/>
      <c r="P413" s="10"/>
      <c r="Q413" s="10"/>
      <c r="R413" s="10"/>
      <c r="S413" s="10"/>
      <c r="T413" s="10"/>
      <c r="U413" s="10"/>
      <c r="V413" s="10"/>
      <c r="W413" s="10"/>
      <c r="X413" s="10"/>
      <c r="Y413" s="10"/>
      <c r="Z413" s="10"/>
    </row>
    <row r="414" spans="1:26" ht="75.599999999999994" thickBot="1">
      <c r="A414" s="27" t="s">
        <v>1090</v>
      </c>
      <c r="B414" s="18" t="s">
        <v>1091</v>
      </c>
      <c r="C414" s="15" t="s">
        <v>1092</v>
      </c>
      <c r="D414" s="16" t="str">
        <f t="shared" si="10"/>
        <v>不行,我一会儿还有课。 Bùxíng, wǒ yīhuìr hái yǒu kè.</v>
      </c>
      <c r="E414" s="10"/>
      <c r="F414" s="10">
        <v>37</v>
      </c>
      <c r="G414" s="10"/>
      <c r="H414" s="10"/>
      <c r="I414" s="10"/>
      <c r="J414" s="10"/>
      <c r="K414" s="10"/>
      <c r="L414" s="10"/>
      <c r="M414" s="10"/>
      <c r="N414" s="10"/>
      <c r="O414" s="10"/>
      <c r="P414" s="10"/>
      <c r="Q414" s="10"/>
      <c r="R414" s="10"/>
      <c r="S414" s="10"/>
      <c r="T414" s="10"/>
      <c r="U414" s="10"/>
      <c r="V414" s="10"/>
      <c r="W414" s="10"/>
      <c r="X414" s="10"/>
      <c r="Y414" s="10"/>
      <c r="Z414" s="10"/>
    </row>
    <row r="415" spans="1:26" ht="135.6" thickBot="1">
      <c r="A415" s="24" t="s">
        <v>1093</v>
      </c>
      <c r="B415" s="18" t="s">
        <v>1094</v>
      </c>
      <c r="C415" s="24" t="s">
        <v>1095</v>
      </c>
      <c r="D415" s="16" t="str">
        <f t="shared" si="10"/>
        <v>但是,明天有英语考试,你不能生病。 Dànshì, míngtiān yǒu yīngyǔ kǎoshì, nǐ bùnéng shēngbìng.</v>
      </c>
      <c r="E415" s="10"/>
      <c r="F415" s="10">
        <v>37</v>
      </c>
      <c r="G415" s="10"/>
      <c r="H415" s="10"/>
      <c r="I415" s="10"/>
      <c r="J415" s="10"/>
      <c r="K415" s="10"/>
      <c r="L415" s="10"/>
      <c r="M415" s="10"/>
      <c r="N415" s="10"/>
      <c r="O415" s="10"/>
      <c r="P415" s="10"/>
      <c r="Q415" s="10"/>
      <c r="R415" s="10"/>
      <c r="S415" s="10"/>
      <c r="T415" s="10"/>
      <c r="U415" s="10"/>
      <c r="V415" s="10"/>
      <c r="W415" s="10"/>
      <c r="X415" s="10"/>
      <c r="Y415" s="10"/>
      <c r="Z415" s="10"/>
    </row>
    <row r="416" spans="1:26" ht="90.6" thickBot="1">
      <c r="A416" s="24" t="s">
        <v>1096</v>
      </c>
      <c r="B416" s="18" t="s">
        <v>1097</v>
      </c>
      <c r="C416" s="15" t="s">
        <v>1098</v>
      </c>
      <c r="D416" s="16" t="str">
        <f t="shared" si="10"/>
        <v>好,我就去医院看病吧。 Hǎo, wǒ jiù qù yīyuàn kànbìng ba.</v>
      </c>
      <c r="E416" s="10"/>
      <c r="F416" s="10">
        <v>37</v>
      </c>
      <c r="G416" s="10"/>
      <c r="H416" s="10"/>
      <c r="I416" s="10"/>
      <c r="J416" s="10"/>
      <c r="K416" s="10"/>
      <c r="L416" s="10"/>
      <c r="M416" s="10"/>
      <c r="N416" s="10"/>
      <c r="O416" s="10"/>
      <c r="P416" s="10"/>
      <c r="Q416" s="10"/>
      <c r="R416" s="10"/>
      <c r="S416" s="10"/>
      <c r="T416" s="10"/>
      <c r="U416" s="10"/>
      <c r="V416" s="10"/>
      <c r="W416" s="10"/>
      <c r="X416" s="10"/>
      <c r="Y416" s="10"/>
      <c r="Z416" s="10"/>
    </row>
    <row r="417" spans="1:26" ht="90.6" thickBot="1">
      <c r="A417" s="27" t="s">
        <v>1099</v>
      </c>
      <c r="B417" s="27" t="s">
        <v>1100</v>
      </c>
      <c r="C417" s="15" t="s">
        <v>1671</v>
      </c>
      <c r="D417" s="16" t="str">
        <f t="shared" si="10"/>
        <v>我头疼' wo tou téng</v>
      </c>
      <c r="E417" s="10"/>
      <c r="F417" s="10">
        <v>37</v>
      </c>
      <c r="G417" s="10"/>
      <c r="H417" s="10"/>
      <c r="I417" s="10"/>
      <c r="J417" s="10"/>
      <c r="K417" s="10"/>
      <c r="L417" s="10"/>
      <c r="M417" s="10"/>
      <c r="N417" s="10"/>
      <c r="O417" s="10"/>
      <c r="P417" s="10"/>
      <c r="Q417" s="10"/>
      <c r="R417" s="10"/>
      <c r="S417" s="10"/>
      <c r="T417" s="10"/>
      <c r="U417" s="10"/>
      <c r="V417" s="10"/>
      <c r="W417" s="10"/>
      <c r="X417" s="10"/>
      <c r="Y417" s="10"/>
      <c r="Z417" s="10"/>
    </row>
    <row r="418" spans="1:26" ht="135.6" thickBot="1">
      <c r="A418" s="15" t="s">
        <v>103</v>
      </c>
      <c r="B418" s="15"/>
      <c r="C418" s="15" t="s">
        <v>1680</v>
      </c>
      <c r="D418" s="16" t="str">
        <f t="shared" si="10"/>
        <v xml:space="preserve">check </v>
      </c>
      <c r="E418" s="10"/>
      <c r="F418" s="10">
        <v>37</v>
      </c>
      <c r="G418" s="10"/>
      <c r="H418" s="10"/>
      <c r="I418" s="10"/>
      <c r="J418" s="10"/>
      <c r="K418" s="10"/>
      <c r="L418" s="10"/>
      <c r="M418" s="10"/>
      <c r="N418" s="10"/>
      <c r="O418" s="10"/>
      <c r="P418" s="10"/>
      <c r="Q418" s="10"/>
      <c r="R418" s="10"/>
      <c r="S418" s="10"/>
      <c r="T418" s="10"/>
      <c r="U418" s="10"/>
      <c r="V418" s="10"/>
      <c r="W418" s="10"/>
      <c r="X418" s="10"/>
      <c r="Y418" s="10"/>
      <c r="Z418" s="10"/>
    </row>
    <row r="419" spans="1:26" ht="15.6" thickBot="1">
      <c r="A419" s="15" t="s">
        <v>1101</v>
      </c>
      <c r="B419" s="18" t="s">
        <v>1102</v>
      </c>
      <c r="C419" s="15" t="s">
        <v>1103</v>
      </c>
      <c r="D419" s="16" t="str">
        <f t="shared" si="10"/>
        <v>手 Shǒu</v>
      </c>
      <c r="E419" s="10"/>
      <c r="F419" s="10">
        <v>37</v>
      </c>
      <c r="G419" s="10"/>
      <c r="H419" s="10"/>
      <c r="I419" s="10"/>
      <c r="J419" s="10"/>
      <c r="K419" s="10"/>
      <c r="L419" s="10"/>
      <c r="M419" s="10"/>
      <c r="N419" s="10"/>
      <c r="O419" s="10"/>
      <c r="P419" s="10"/>
      <c r="Q419" s="10"/>
      <c r="R419" s="10"/>
      <c r="S419" s="10"/>
      <c r="T419" s="10"/>
      <c r="U419" s="10"/>
      <c r="V419" s="10"/>
      <c r="W419" s="10"/>
      <c r="X419" s="10"/>
      <c r="Y419" s="10"/>
      <c r="Z419" s="10"/>
    </row>
    <row r="420" spans="1:26" ht="15.6" thickBot="1">
      <c r="A420" s="12" t="s">
        <v>1104</v>
      </c>
      <c r="B420" s="22" t="s">
        <v>1105</v>
      </c>
      <c r="C420" s="15" t="s">
        <v>1106</v>
      </c>
      <c r="D420" s="16" t="str">
        <f t="shared" ref="D420:D430" si="11">A420&amp;" "&amp;B420</f>
        <v>脚 Jiǎo</v>
      </c>
      <c r="E420" s="10"/>
      <c r="F420" s="10">
        <v>37</v>
      </c>
      <c r="G420" s="10"/>
      <c r="H420" s="10"/>
      <c r="I420" s="10"/>
      <c r="J420" s="10"/>
      <c r="K420" s="10"/>
      <c r="L420" s="10"/>
      <c r="M420" s="10"/>
      <c r="N420" s="10"/>
      <c r="O420" s="10"/>
      <c r="P420" s="10"/>
      <c r="Q420" s="10"/>
      <c r="R420" s="10"/>
      <c r="S420" s="10"/>
      <c r="T420" s="10"/>
      <c r="U420" s="10"/>
      <c r="V420" s="10"/>
      <c r="W420" s="10"/>
      <c r="X420" s="10"/>
      <c r="Y420" s="10"/>
      <c r="Z420" s="10"/>
    </row>
    <row r="421" spans="1:26" ht="15.6" thickBot="1">
      <c r="A421" s="12" t="s">
        <v>1107</v>
      </c>
      <c r="B421" s="22" t="s">
        <v>1108</v>
      </c>
      <c r="C421" s="15" t="s">
        <v>1109</v>
      </c>
      <c r="D421" s="16" t="str">
        <f t="shared" si="11"/>
        <v>腿 Tuǐ</v>
      </c>
      <c r="E421" s="10"/>
      <c r="F421" s="10">
        <v>37</v>
      </c>
      <c r="G421" s="10"/>
      <c r="H421" s="10"/>
      <c r="I421" s="10"/>
      <c r="J421" s="10"/>
      <c r="K421" s="10"/>
      <c r="L421" s="10"/>
      <c r="M421" s="10"/>
      <c r="N421" s="10"/>
      <c r="O421" s="10"/>
      <c r="P421" s="10"/>
      <c r="Q421" s="10"/>
      <c r="R421" s="10"/>
      <c r="S421" s="10"/>
      <c r="T421" s="10"/>
      <c r="U421" s="10"/>
      <c r="V421" s="10"/>
      <c r="W421" s="10"/>
      <c r="X421" s="10"/>
      <c r="Y421" s="10"/>
      <c r="Z421" s="10"/>
    </row>
    <row r="422" spans="1:26" ht="45.6" thickBot="1">
      <c r="A422" s="15" t="s">
        <v>1110</v>
      </c>
      <c r="B422" s="23" t="s">
        <v>1111</v>
      </c>
      <c r="C422" s="22" t="s">
        <v>1112</v>
      </c>
      <c r="D422" s="16" t="str">
        <f t="shared" si="11"/>
        <v>去医院看病 Qù yīyuàn kànbìng</v>
      </c>
      <c r="E422" s="10"/>
      <c r="F422" s="10">
        <v>37</v>
      </c>
      <c r="G422" s="10"/>
      <c r="H422" s="10"/>
      <c r="I422" s="10"/>
      <c r="J422" s="10"/>
      <c r="K422" s="10"/>
      <c r="L422" s="10"/>
      <c r="M422" s="10"/>
      <c r="N422" s="10"/>
      <c r="O422" s="10"/>
      <c r="P422" s="10"/>
      <c r="Q422" s="10"/>
      <c r="R422" s="10"/>
      <c r="S422" s="10"/>
      <c r="T422" s="10"/>
      <c r="U422" s="10"/>
      <c r="V422" s="10"/>
      <c r="W422" s="10"/>
      <c r="X422" s="10"/>
      <c r="Y422" s="10"/>
      <c r="Z422" s="10"/>
    </row>
    <row r="423" spans="1:26" ht="75.599999999999994" thickBot="1">
      <c r="A423" s="15" t="s">
        <v>1113</v>
      </c>
      <c r="B423" s="28" t="s">
        <v>1114</v>
      </c>
      <c r="C423" s="22" t="s">
        <v>1115</v>
      </c>
      <c r="D423" s="16" t="str">
        <f t="shared" si="11"/>
        <v>吃太多了有点儿不舒服 Chī tài duōle yǒudiǎn er bú shūfú</v>
      </c>
      <c r="E423" s="10"/>
      <c r="F423" s="10">
        <v>37</v>
      </c>
      <c r="G423" s="10"/>
      <c r="H423" s="10"/>
      <c r="I423" s="10"/>
      <c r="J423" s="10"/>
      <c r="K423" s="10"/>
      <c r="L423" s="10"/>
      <c r="M423" s="10"/>
      <c r="N423" s="10"/>
      <c r="O423" s="10"/>
      <c r="P423" s="10"/>
      <c r="Q423" s="10"/>
      <c r="R423" s="10"/>
      <c r="S423" s="10"/>
      <c r="T423" s="10"/>
      <c r="U423" s="10"/>
      <c r="V423" s="10"/>
      <c r="W423" s="10"/>
      <c r="X423" s="10"/>
      <c r="Y423" s="10"/>
      <c r="Z423" s="10"/>
    </row>
    <row r="424" spans="1:26" ht="60.6" thickBot="1">
      <c r="A424" s="15" t="s">
        <v>1116</v>
      </c>
      <c r="B424" s="22" t="s">
        <v>1117</v>
      </c>
      <c r="C424" s="22" t="s">
        <v>1118</v>
      </c>
      <c r="D424" s="16" t="str">
        <f t="shared" si="11"/>
        <v xml:space="preserve">下雨了有点儿冷 Xià yǔle yǒudiǎnr lěng
</v>
      </c>
      <c r="E424" s="10"/>
      <c r="F424" s="10">
        <v>37</v>
      </c>
      <c r="G424" s="10"/>
      <c r="H424" s="10"/>
      <c r="I424" s="10"/>
      <c r="J424" s="10"/>
      <c r="K424" s="10"/>
      <c r="L424" s="10"/>
      <c r="M424" s="10"/>
      <c r="N424" s="10"/>
      <c r="O424" s="10"/>
      <c r="P424" s="10"/>
      <c r="Q424" s="10"/>
      <c r="R424" s="10"/>
      <c r="S424" s="10"/>
      <c r="T424" s="10"/>
      <c r="U424" s="10"/>
      <c r="V424" s="10"/>
      <c r="W424" s="10"/>
      <c r="X424" s="10"/>
      <c r="Y424" s="10"/>
      <c r="Z424" s="10"/>
    </row>
    <row r="425" spans="1:26" ht="105.6" thickBot="1">
      <c r="A425" s="15" t="s">
        <v>1119</v>
      </c>
      <c r="B425" s="22" t="s">
        <v>1120</v>
      </c>
      <c r="C425" s="22" t="s">
        <v>1121</v>
      </c>
      <c r="D425" s="16" t="str">
        <f t="shared" si="11"/>
        <v>有点儿咳嗽可能是感冒了 Yǒudiǎn er késòu kěnéng shì gǎnmàole</v>
      </c>
      <c r="E425" s="10"/>
      <c r="F425" s="10">
        <v>37</v>
      </c>
      <c r="G425" s="10"/>
      <c r="H425" s="10"/>
      <c r="I425" s="10"/>
      <c r="J425" s="10"/>
      <c r="K425" s="10"/>
      <c r="L425" s="10"/>
      <c r="M425" s="10"/>
      <c r="N425" s="10"/>
      <c r="O425" s="10"/>
      <c r="P425" s="10"/>
      <c r="Q425" s="10"/>
      <c r="R425" s="10"/>
      <c r="S425" s="10"/>
      <c r="T425" s="10"/>
      <c r="U425" s="10"/>
      <c r="V425" s="10"/>
      <c r="W425" s="10"/>
      <c r="X425" s="10"/>
      <c r="Y425" s="10"/>
      <c r="Z425" s="10"/>
    </row>
    <row r="426" spans="1:26" ht="60.6" thickBot="1">
      <c r="A426" s="15" t="s">
        <v>1122</v>
      </c>
      <c r="B426" s="23" t="s">
        <v>1123</v>
      </c>
      <c r="C426" s="22" t="s">
        <v>1124</v>
      </c>
      <c r="D426" s="16" t="str">
        <f t="shared" si="11"/>
        <v>这件大衣有点儿贵 Zhè jiàn dàyī yǒudiǎnr guì</v>
      </c>
      <c r="E426" s="10"/>
      <c r="F426" s="10">
        <v>37</v>
      </c>
      <c r="G426" s="10"/>
      <c r="H426" s="10"/>
      <c r="I426" s="10"/>
      <c r="J426" s="10"/>
      <c r="K426" s="10"/>
      <c r="L426" s="10"/>
      <c r="M426" s="10"/>
      <c r="N426" s="10"/>
      <c r="O426" s="10"/>
      <c r="P426" s="10"/>
      <c r="Q426" s="10"/>
      <c r="R426" s="10"/>
      <c r="S426" s="10"/>
      <c r="T426" s="10"/>
      <c r="U426" s="10"/>
      <c r="V426" s="10"/>
      <c r="W426" s="10"/>
      <c r="X426" s="10"/>
      <c r="Y426" s="10"/>
      <c r="Z426" s="10"/>
    </row>
    <row r="427" spans="1:26" ht="60.6" thickBot="1">
      <c r="A427" s="22" t="s">
        <v>1125</v>
      </c>
      <c r="B427" s="23" t="s">
        <v>1126</v>
      </c>
      <c r="C427" s="15" t="s">
        <v>1127</v>
      </c>
      <c r="D427" s="16" t="str">
        <f t="shared" si="11"/>
        <v>英国的夏天很干 Yīngguó de xiàtiān hěn gān</v>
      </c>
      <c r="E427" s="10"/>
      <c r="F427" s="10">
        <v>37</v>
      </c>
      <c r="G427" s="10"/>
      <c r="H427" s="10"/>
      <c r="I427" s="10"/>
      <c r="J427" s="10"/>
      <c r="K427" s="10"/>
      <c r="L427" s="10"/>
      <c r="M427" s="10"/>
      <c r="N427" s="10"/>
      <c r="O427" s="10"/>
      <c r="P427" s="10"/>
      <c r="Q427" s="10"/>
      <c r="R427" s="10"/>
      <c r="S427" s="10"/>
      <c r="T427" s="10"/>
      <c r="U427" s="10"/>
      <c r="V427" s="10"/>
      <c r="W427" s="10"/>
      <c r="X427" s="10"/>
      <c r="Y427" s="10"/>
      <c r="Z427" s="10"/>
    </row>
    <row r="428" spans="1:26" ht="91.2" thickBot="1">
      <c r="A428" s="15" t="s">
        <v>1128</v>
      </c>
      <c r="B428" s="28" t="s">
        <v>1129</v>
      </c>
      <c r="C428" s="29" t="s">
        <v>1130</v>
      </c>
      <c r="D428" s="16" t="str">
        <f t="shared" si="11"/>
        <v xml:space="preserve">考试很难一点儿都不懂 Kǎoshì hěn nán yīdiǎnr dōu bù dǒng
</v>
      </c>
      <c r="E428" s="10"/>
      <c r="F428" s="10">
        <v>37</v>
      </c>
      <c r="G428" s="10"/>
      <c r="H428" s="10"/>
      <c r="I428" s="10"/>
      <c r="J428" s="10"/>
      <c r="K428" s="10"/>
      <c r="L428" s="10"/>
      <c r="M428" s="10"/>
      <c r="N428" s="10"/>
      <c r="O428" s="10"/>
      <c r="P428" s="10"/>
      <c r="Q428" s="10"/>
      <c r="R428" s="10"/>
      <c r="S428" s="10"/>
      <c r="T428" s="10"/>
      <c r="U428" s="10"/>
      <c r="V428" s="10"/>
      <c r="W428" s="10"/>
      <c r="X428" s="10"/>
      <c r="Y428" s="10"/>
      <c r="Z428" s="10"/>
    </row>
    <row r="429" spans="1:26" ht="75.599999999999994" thickBot="1">
      <c r="A429" s="15" t="s">
        <v>1131</v>
      </c>
      <c r="B429" s="22" t="s">
        <v>1132</v>
      </c>
      <c r="C429" s="22" t="s">
        <v>1133</v>
      </c>
      <c r="D429" s="16" t="str">
        <f t="shared" si="11"/>
        <v xml:space="preserve">四川菜有点儿辣 Sìchuān cài yǒudiǎnr là
</v>
      </c>
      <c r="E429" s="10"/>
      <c r="F429" s="10">
        <v>37</v>
      </c>
      <c r="G429" s="10"/>
      <c r="H429" s="10"/>
      <c r="I429" s="10"/>
      <c r="J429" s="10"/>
      <c r="K429" s="10"/>
      <c r="L429" s="10"/>
      <c r="M429" s="10"/>
      <c r="N429" s="10"/>
      <c r="O429" s="10"/>
      <c r="P429" s="10"/>
      <c r="Q429" s="10"/>
      <c r="R429" s="10"/>
      <c r="S429" s="10"/>
      <c r="T429" s="10"/>
      <c r="U429" s="10"/>
      <c r="V429" s="10"/>
      <c r="W429" s="10"/>
      <c r="X429" s="10"/>
      <c r="Y429" s="10"/>
      <c r="Z429" s="10"/>
    </row>
    <row r="430" spans="1:26" ht="45.6" thickBot="1">
      <c r="A430" s="22" t="s">
        <v>1134</v>
      </c>
      <c r="B430" s="18" t="s">
        <v>1135</v>
      </c>
      <c r="C430" s="15" t="s">
        <v>1136</v>
      </c>
      <c r="D430" s="16" t="str">
        <f t="shared" si="11"/>
        <v>健康和身体 Jiànkāng hé shēntǐ</v>
      </c>
      <c r="E430" s="10"/>
      <c r="F430" s="10">
        <v>38</v>
      </c>
      <c r="G430" s="10"/>
      <c r="H430" s="10"/>
      <c r="I430" s="10"/>
      <c r="J430" s="10"/>
      <c r="K430" s="10"/>
      <c r="L430" s="10"/>
      <c r="M430" s="10"/>
      <c r="N430" s="10"/>
      <c r="O430" s="10"/>
      <c r="P430" s="10"/>
      <c r="Q430" s="10"/>
      <c r="R430" s="10"/>
      <c r="S430" s="10"/>
      <c r="T430" s="10"/>
      <c r="U430" s="10"/>
      <c r="V430" s="10"/>
      <c r="W430" s="10"/>
      <c r="X430" s="10"/>
      <c r="Y430" s="10"/>
      <c r="Z430" s="10"/>
    </row>
    <row r="431" spans="1:26" ht="15.6" thickBot="1">
      <c r="A431" s="15" t="s">
        <v>1137</v>
      </c>
      <c r="B431" s="15" t="s">
        <v>1138</v>
      </c>
      <c r="C431" s="15" t="s">
        <v>1139</v>
      </c>
      <c r="D431" s="16" t="str">
        <f t="shared" ref="D431:D494" si="12">A431&amp;" "&amp;B431</f>
        <v>嘴 Zuǐ</v>
      </c>
      <c r="E431" s="10"/>
      <c r="F431" s="10">
        <v>38</v>
      </c>
      <c r="G431" s="10"/>
      <c r="H431" s="10"/>
      <c r="I431" s="10"/>
      <c r="J431" s="10"/>
      <c r="K431" s="10"/>
      <c r="L431" s="10"/>
      <c r="M431" s="10"/>
      <c r="N431" s="10"/>
      <c r="O431" s="10"/>
      <c r="P431" s="10"/>
      <c r="Q431" s="10"/>
      <c r="R431" s="10"/>
      <c r="S431" s="10"/>
      <c r="T431" s="10"/>
      <c r="U431" s="10"/>
      <c r="V431" s="10"/>
      <c r="W431" s="10"/>
      <c r="X431" s="10"/>
      <c r="Y431" s="10"/>
      <c r="Z431" s="10"/>
    </row>
    <row r="432" spans="1:26" ht="15.6" thickBot="1">
      <c r="A432" s="15" t="s">
        <v>1140</v>
      </c>
      <c r="B432" s="18" t="s">
        <v>1141</v>
      </c>
      <c r="C432" s="15" t="s">
        <v>1142</v>
      </c>
      <c r="D432" s="16" t="str">
        <f t="shared" si="12"/>
        <v>牙疼 Yá téng</v>
      </c>
      <c r="E432" s="10"/>
      <c r="F432" s="10">
        <v>38</v>
      </c>
      <c r="G432" s="10"/>
      <c r="H432" s="10"/>
      <c r="I432" s="10"/>
      <c r="J432" s="10"/>
      <c r="K432" s="10"/>
      <c r="L432" s="10"/>
      <c r="M432" s="10"/>
      <c r="N432" s="10"/>
      <c r="O432" s="10"/>
      <c r="P432" s="10"/>
      <c r="Q432" s="10"/>
      <c r="R432" s="10"/>
      <c r="S432" s="10"/>
      <c r="T432" s="10"/>
      <c r="U432" s="10"/>
      <c r="V432" s="10"/>
      <c r="W432" s="10"/>
      <c r="X432" s="10"/>
      <c r="Y432" s="10"/>
      <c r="Z432" s="10"/>
    </row>
    <row r="433" spans="1:26" ht="15.6" thickBot="1">
      <c r="A433" s="15" t="s">
        <v>1143</v>
      </c>
      <c r="B433" s="18" t="s">
        <v>1144</v>
      </c>
      <c r="C433" s="15" t="s">
        <v>1145</v>
      </c>
      <c r="D433" s="16" t="str">
        <f t="shared" si="12"/>
        <v>手术 shǒushù</v>
      </c>
      <c r="E433" s="10"/>
      <c r="F433" s="10">
        <v>38</v>
      </c>
      <c r="G433" s="10"/>
      <c r="H433" s="10"/>
      <c r="I433" s="10"/>
      <c r="J433" s="10"/>
      <c r="K433" s="10"/>
      <c r="L433" s="10"/>
      <c r="M433" s="10"/>
      <c r="N433" s="10"/>
      <c r="O433" s="10"/>
      <c r="P433" s="10"/>
      <c r="Q433" s="10"/>
      <c r="R433" s="10"/>
      <c r="S433" s="10"/>
      <c r="T433" s="10"/>
      <c r="U433" s="10"/>
      <c r="V433" s="10"/>
      <c r="W433" s="10"/>
      <c r="X433" s="10"/>
      <c r="Y433" s="10"/>
      <c r="Z433" s="10"/>
    </row>
    <row r="434" spans="1:26" ht="15.6" thickBot="1">
      <c r="A434" s="15" t="s">
        <v>1146</v>
      </c>
      <c r="B434" s="18" t="s">
        <v>1147</v>
      </c>
      <c r="C434" s="15" t="s">
        <v>1148</v>
      </c>
      <c r="D434" s="16" t="str">
        <f t="shared" si="12"/>
        <v>难怪 nánguài</v>
      </c>
      <c r="E434" s="10"/>
      <c r="F434" s="10">
        <v>38</v>
      </c>
      <c r="G434" s="10"/>
      <c r="H434" s="10"/>
      <c r="I434" s="10"/>
      <c r="J434" s="10"/>
      <c r="K434" s="10"/>
      <c r="L434" s="10"/>
      <c r="M434" s="10"/>
      <c r="N434" s="10"/>
      <c r="O434" s="10"/>
      <c r="P434" s="10"/>
      <c r="Q434" s="10"/>
      <c r="R434" s="10"/>
      <c r="S434" s="10"/>
      <c r="T434" s="10"/>
      <c r="U434" s="10"/>
      <c r="V434" s="10"/>
      <c r="W434" s="10"/>
      <c r="X434" s="10"/>
      <c r="Y434" s="10"/>
      <c r="Z434" s="10"/>
    </row>
    <row r="435" spans="1:26" ht="30.6" thickBot="1">
      <c r="A435" s="15" t="s">
        <v>1149</v>
      </c>
      <c r="B435" s="18" t="s">
        <v>1150</v>
      </c>
      <c r="C435" s="15" t="s">
        <v>1151</v>
      </c>
      <c r="D435" s="16" t="str">
        <f t="shared" si="12"/>
        <v>见不着 jiàn bùzháo</v>
      </c>
      <c r="E435" s="10"/>
      <c r="F435" s="10">
        <v>38</v>
      </c>
      <c r="G435" s="10"/>
      <c r="H435" s="10"/>
      <c r="I435" s="10"/>
      <c r="J435" s="10"/>
      <c r="K435" s="10"/>
      <c r="L435" s="10"/>
      <c r="M435" s="10"/>
      <c r="N435" s="10"/>
      <c r="O435" s="10"/>
      <c r="P435" s="10"/>
      <c r="Q435" s="10"/>
      <c r="R435" s="10"/>
      <c r="S435" s="10"/>
      <c r="T435" s="10"/>
      <c r="U435" s="10"/>
      <c r="V435" s="10"/>
      <c r="W435" s="10"/>
      <c r="X435" s="10"/>
      <c r="Y435" s="10"/>
      <c r="Z435" s="10"/>
    </row>
    <row r="436" spans="1:26" ht="15.6" thickBot="1">
      <c r="A436" s="15" t="s">
        <v>1152</v>
      </c>
      <c r="B436" s="18" t="s">
        <v>1153</v>
      </c>
      <c r="C436" s="15" t="s">
        <v>1154</v>
      </c>
      <c r="D436" s="16" t="str">
        <f t="shared" si="12"/>
        <v>感觉 gǎnjué</v>
      </c>
      <c r="E436" s="10"/>
      <c r="F436" s="10">
        <v>38</v>
      </c>
      <c r="G436" s="10"/>
      <c r="H436" s="10"/>
      <c r="I436" s="10"/>
      <c r="J436" s="10"/>
      <c r="K436" s="10"/>
      <c r="L436" s="10"/>
      <c r="M436" s="10"/>
      <c r="N436" s="10"/>
      <c r="O436" s="10"/>
      <c r="P436" s="10"/>
      <c r="Q436" s="10"/>
      <c r="R436" s="10"/>
      <c r="S436" s="10"/>
      <c r="T436" s="10"/>
      <c r="U436" s="10"/>
      <c r="V436" s="10"/>
      <c r="W436" s="10"/>
      <c r="X436" s="10"/>
      <c r="Y436" s="10"/>
      <c r="Z436" s="10"/>
    </row>
    <row r="437" spans="1:26" ht="15.6" thickBot="1">
      <c r="A437" s="15" t="s">
        <v>1155</v>
      </c>
      <c r="B437" s="18" t="s">
        <v>1156</v>
      </c>
      <c r="C437" s="15" t="s">
        <v>1157</v>
      </c>
      <c r="D437" s="16" t="str">
        <f t="shared" si="12"/>
        <v>覆诊 fùzhěn</v>
      </c>
      <c r="E437" s="10"/>
      <c r="F437" s="10">
        <v>38</v>
      </c>
      <c r="G437" s="10"/>
      <c r="H437" s="10"/>
      <c r="I437" s="10"/>
      <c r="J437" s="10"/>
      <c r="K437" s="10"/>
      <c r="L437" s="10"/>
      <c r="M437" s="10"/>
      <c r="N437" s="10"/>
      <c r="O437" s="10"/>
      <c r="P437" s="10"/>
      <c r="Q437" s="10"/>
      <c r="R437" s="10"/>
      <c r="S437" s="10"/>
      <c r="T437" s="10"/>
      <c r="U437" s="10"/>
      <c r="V437" s="10"/>
      <c r="W437" s="10"/>
      <c r="X437" s="10"/>
      <c r="Y437" s="10"/>
      <c r="Z437" s="10"/>
    </row>
    <row r="438" spans="1:26" ht="15.6" thickBot="1">
      <c r="A438" s="15" t="s">
        <v>1158</v>
      </c>
      <c r="B438" s="18" t="s">
        <v>1159</v>
      </c>
      <c r="C438" s="15" t="s">
        <v>1160</v>
      </c>
      <c r="D438" s="16" t="str">
        <f t="shared" si="12"/>
        <v>预约 yùyuē</v>
      </c>
      <c r="E438" s="10"/>
      <c r="F438" s="10">
        <v>38</v>
      </c>
      <c r="G438" s="10"/>
      <c r="H438" s="10"/>
      <c r="I438" s="10"/>
      <c r="J438" s="10"/>
      <c r="K438" s="10"/>
      <c r="L438" s="10"/>
      <c r="M438" s="10"/>
      <c r="N438" s="10"/>
      <c r="O438" s="10"/>
      <c r="P438" s="10"/>
      <c r="Q438" s="10"/>
      <c r="R438" s="10"/>
      <c r="S438" s="10"/>
      <c r="T438" s="10"/>
      <c r="U438" s="10"/>
      <c r="V438" s="10"/>
      <c r="W438" s="10"/>
      <c r="X438" s="10"/>
      <c r="Y438" s="10"/>
      <c r="Z438" s="10"/>
    </row>
    <row r="439" spans="1:26" ht="30.6" thickBot="1">
      <c r="A439" s="15" t="s">
        <v>1161</v>
      </c>
      <c r="B439" s="18" t="s">
        <v>1162</v>
      </c>
      <c r="C439" s="15" t="s">
        <v>1163</v>
      </c>
      <c r="D439" s="16" t="str">
        <f t="shared" si="12"/>
        <v>打吊针 dǎ diào zhēn</v>
      </c>
      <c r="E439" s="10"/>
      <c r="F439" s="10">
        <v>38</v>
      </c>
      <c r="G439" s="10"/>
      <c r="H439" s="10"/>
      <c r="I439" s="10"/>
      <c r="J439" s="10"/>
      <c r="K439" s="10"/>
      <c r="L439" s="10"/>
      <c r="M439" s="10"/>
      <c r="N439" s="10"/>
      <c r="O439" s="10"/>
      <c r="P439" s="10"/>
      <c r="Q439" s="10"/>
      <c r="R439" s="10"/>
      <c r="S439" s="10"/>
      <c r="T439" s="10"/>
      <c r="U439" s="10"/>
      <c r="V439" s="10"/>
      <c r="W439" s="10"/>
      <c r="X439" s="10"/>
      <c r="Y439" s="10"/>
      <c r="Z439" s="10"/>
    </row>
    <row r="440" spans="1:26" ht="15.6" thickBot="1">
      <c r="A440" s="15" t="s">
        <v>1164</v>
      </c>
      <c r="B440" s="18" t="s">
        <v>1165</v>
      </c>
      <c r="C440" s="15" t="s">
        <v>1166</v>
      </c>
      <c r="D440" s="16" t="str">
        <f t="shared" si="12"/>
        <v>挺 tǐng</v>
      </c>
      <c r="E440" s="10"/>
      <c r="F440" s="10">
        <v>38</v>
      </c>
      <c r="G440" s="10"/>
      <c r="H440" s="10"/>
      <c r="I440" s="10"/>
      <c r="J440" s="10"/>
      <c r="K440" s="10"/>
      <c r="L440" s="10"/>
      <c r="M440" s="10"/>
      <c r="N440" s="10"/>
      <c r="O440" s="10"/>
      <c r="P440" s="10"/>
      <c r="Q440" s="10"/>
      <c r="R440" s="10"/>
      <c r="S440" s="10"/>
      <c r="T440" s="10"/>
      <c r="U440" s="10"/>
      <c r="V440" s="10"/>
      <c r="W440" s="10"/>
      <c r="X440" s="10"/>
      <c r="Y440" s="10"/>
      <c r="Z440" s="10"/>
    </row>
    <row r="441" spans="1:26" ht="15.6" thickBot="1">
      <c r="A441" s="15" t="s">
        <v>1167</v>
      </c>
      <c r="B441" s="18" t="s">
        <v>1168</v>
      </c>
      <c r="C441" s="15" t="s">
        <v>1169</v>
      </c>
      <c r="D441" s="16" t="str">
        <f t="shared" si="12"/>
        <v>麻烦 máfan</v>
      </c>
      <c r="E441" s="10"/>
      <c r="F441" s="10">
        <v>38</v>
      </c>
      <c r="G441" s="10"/>
      <c r="H441" s="10"/>
      <c r="I441" s="10"/>
      <c r="J441" s="10"/>
      <c r="K441" s="10"/>
      <c r="L441" s="10"/>
      <c r="M441" s="10"/>
      <c r="N441" s="10"/>
      <c r="O441" s="10"/>
      <c r="P441" s="10"/>
      <c r="Q441" s="10"/>
      <c r="R441" s="10"/>
      <c r="S441" s="10"/>
      <c r="T441" s="10"/>
      <c r="U441" s="10"/>
      <c r="V441" s="10"/>
      <c r="W441" s="10"/>
      <c r="X441" s="10"/>
      <c r="Y441" s="10"/>
      <c r="Z441" s="10"/>
    </row>
    <row r="442" spans="1:26" ht="30.6" thickBot="1">
      <c r="A442" s="15" t="s">
        <v>1170</v>
      </c>
      <c r="B442" s="18" t="s">
        <v>1171</v>
      </c>
      <c r="C442" s="15" t="s">
        <v>1172</v>
      </c>
      <c r="D442" s="16" t="str">
        <f t="shared" si="12"/>
        <v>又又 yòu .... yòu</v>
      </c>
      <c r="E442" s="10"/>
      <c r="F442" s="10">
        <v>38</v>
      </c>
      <c r="G442" s="10"/>
      <c r="H442" s="10"/>
      <c r="I442" s="10"/>
      <c r="J442" s="10"/>
      <c r="K442" s="10"/>
      <c r="L442" s="10"/>
      <c r="M442" s="10"/>
      <c r="N442" s="10"/>
      <c r="O442" s="10"/>
      <c r="P442" s="10"/>
      <c r="Q442" s="10"/>
      <c r="R442" s="10"/>
      <c r="S442" s="10"/>
      <c r="T442" s="10"/>
      <c r="U442" s="10"/>
      <c r="V442" s="10"/>
      <c r="W442" s="10"/>
      <c r="X442" s="10"/>
      <c r="Y442" s="10"/>
      <c r="Z442" s="10"/>
    </row>
    <row r="443" spans="1:26" ht="15.6" thickBot="1">
      <c r="A443" s="15" t="s">
        <v>1173</v>
      </c>
      <c r="B443" s="18" t="s">
        <v>1174</v>
      </c>
      <c r="C443" s="15" t="s">
        <v>1175</v>
      </c>
      <c r="D443" s="16" t="str">
        <f t="shared" si="12"/>
        <v>中医 zhōng yī</v>
      </c>
      <c r="E443" s="10"/>
      <c r="F443" s="10">
        <v>38</v>
      </c>
      <c r="G443" s="10"/>
      <c r="H443" s="10"/>
      <c r="I443" s="10"/>
      <c r="J443" s="10"/>
      <c r="K443" s="10"/>
      <c r="L443" s="10"/>
      <c r="M443" s="10"/>
      <c r="N443" s="10"/>
      <c r="O443" s="10"/>
      <c r="P443" s="10"/>
      <c r="Q443" s="10"/>
      <c r="R443" s="10"/>
      <c r="S443" s="10"/>
      <c r="T443" s="10"/>
      <c r="U443" s="10"/>
      <c r="V443" s="10"/>
      <c r="W443" s="10"/>
      <c r="X443" s="10"/>
      <c r="Y443" s="10"/>
      <c r="Z443" s="10"/>
    </row>
    <row r="444" spans="1:26" ht="15.6" thickBot="1">
      <c r="A444" s="15" t="s">
        <v>1176</v>
      </c>
      <c r="B444" s="18" t="s">
        <v>1177</v>
      </c>
      <c r="C444" s="15" t="s">
        <v>1178</v>
      </c>
      <c r="D444" s="16" t="str">
        <f t="shared" si="12"/>
        <v>药 yào</v>
      </c>
      <c r="E444" s="10"/>
      <c r="F444" s="10">
        <v>38</v>
      </c>
      <c r="G444" s="10"/>
      <c r="H444" s="10"/>
      <c r="I444" s="10"/>
      <c r="J444" s="10"/>
      <c r="K444" s="10"/>
      <c r="L444" s="10"/>
      <c r="M444" s="10"/>
      <c r="N444" s="10"/>
      <c r="O444" s="10"/>
      <c r="P444" s="10"/>
      <c r="Q444" s="10"/>
      <c r="R444" s="10"/>
      <c r="S444" s="10"/>
      <c r="T444" s="10"/>
      <c r="U444" s="10"/>
      <c r="V444" s="10"/>
      <c r="W444" s="10"/>
      <c r="X444" s="10"/>
      <c r="Y444" s="10"/>
      <c r="Z444" s="10"/>
    </row>
    <row r="445" spans="1:26" ht="30.6" thickBot="1">
      <c r="A445" s="15" t="s">
        <v>1179</v>
      </c>
      <c r="B445" s="18" t="s">
        <v>1180</v>
      </c>
      <c r="C445" s="15" t="s">
        <v>1181</v>
      </c>
      <c r="D445" s="16" t="str">
        <f t="shared" si="12"/>
        <v>中药 zhōngyào</v>
      </c>
      <c r="E445" s="10"/>
      <c r="F445" s="10">
        <v>38</v>
      </c>
      <c r="G445" s="10"/>
      <c r="H445" s="10"/>
      <c r="I445" s="10"/>
      <c r="J445" s="10"/>
      <c r="K445" s="10"/>
      <c r="L445" s="10"/>
      <c r="M445" s="10"/>
      <c r="N445" s="10"/>
      <c r="O445" s="10"/>
      <c r="P445" s="10"/>
      <c r="Q445" s="10"/>
      <c r="R445" s="10"/>
      <c r="S445" s="10"/>
      <c r="T445" s="10"/>
      <c r="U445" s="10"/>
      <c r="V445" s="10"/>
      <c r="W445" s="10"/>
      <c r="X445" s="10"/>
      <c r="Y445" s="10"/>
      <c r="Z445" s="10"/>
    </row>
    <row r="446" spans="1:26" ht="15.6" thickBot="1">
      <c r="A446" s="15" t="s">
        <v>1182</v>
      </c>
      <c r="B446" s="18" t="s">
        <v>1183</v>
      </c>
      <c r="C446" s="15" t="s">
        <v>1184</v>
      </c>
      <c r="D446" s="16" t="str">
        <f t="shared" si="12"/>
        <v>西药 xīyào</v>
      </c>
      <c r="E446" s="10"/>
      <c r="F446" s="10">
        <v>38</v>
      </c>
      <c r="G446" s="10"/>
      <c r="H446" s="10"/>
      <c r="I446" s="10"/>
      <c r="J446" s="10"/>
      <c r="K446" s="10"/>
      <c r="L446" s="10"/>
      <c r="M446" s="10"/>
      <c r="N446" s="10"/>
      <c r="O446" s="10"/>
      <c r="P446" s="10"/>
      <c r="Q446" s="10"/>
      <c r="R446" s="10"/>
      <c r="S446" s="10"/>
      <c r="T446" s="10"/>
      <c r="U446" s="10"/>
      <c r="V446" s="10"/>
      <c r="W446" s="10"/>
      <c r="X446" s="10"/>
      <c r="Y446" s="10"/>
      <c r="Z446" s="10"/>
    </row>
    <row r="447" spans="1:26" ht="15.6" thickBot="1">
      <c r="A447" s="15" t="s">
        <v>1185</v>
      </c>
      <c r="B447" s="18" t="s">
        <v>1186</v>
      </c>
      <c r="C447" s="15" t="s">
        <v>1187</v>
      </c>
      <c r="D447" s="16" t="str">
        <f t="shared" si="12"/>
        <v>苦 kǔ</v>
      </c>
      <c r="E447" s="10"/>
      <c r="F447" s="10">
        <v>38</v>
      </c>
      <c r="G447" s="10"/>
      <c r="H447" s="10"/>
      <c r="I447" s="10"/>
      <c r="J447" s="10"/>
      <c r="K447" s="10"/>
      <c r="L447" s="10"/>
      <c r="M447" s="10"/>
      <c r="N447" s="10"/>
      <c r="O447" s="10"/>
      <c r="P447" s="10"/>
      <c r="Q447" s="10"/>
      <c r="R447" s="10"/>
      <c r="S447" s="10"/>
      <c r="T447" s="10"/>
      <c r="U447" s="10"/>
      <c r="V447" s="10"/>
      <c r="W447" s="10"/>
      <c r="X447" s="10"/>
      <c r="Y447" s="10"/>
      <c r="Z447" s="10"/>
    </row>
    <row r="448" spans="1:26" ht="30.6" thickBot="1">
      <c r="A448" s="15" t="s">
        <v>1188</v>
      </c>
      <c r="B448" s="18" t="s">
        <v>1189</v>
      </c>
      <c r="C448" s="15" t="s">
        <v>1190</v>
      </c>
      <c r="D448" s="16" t="str">
        <f t="shared" si="12"/>
        <v>良药苦口 liángyào kǔkǒu</v>
      </c>
      <c r="E448" s="10"/>
      <c r="F448" s="10">
        <v>38</v>
      </c>
      <c r="G448" s="10"/>
      <c r="H448" s="10"/>
      <c r="I448" s="10"/>
      <c r="J448" s="10"/>
      <c r="K448" s="10"/>
      <c r="L448" s="10"/>
      <c r="M448" s="10"/>
      <c r="N448" s="10"/>
      <c r="O448" s="10"/>
      <c r="P448" s="10"/>
      <c r="Q448" s="10"/>
      <c r="R448" s="10"/>
      <c r="S448" s="10"/>
      <c r="T448" s="10"/>
      <c r="U448" s="10"/>
      <c r="V448" s="10"/>
      <c r="W448" s="10"/>
      <c r="X448" s="10"/>
      <c r="Y448" s="10"/>
      <c r="Z448" s="10"/>
    </row>
    <row r="449" spans="1:26" ht="30.6" thickBot="1">
      <c r="A449" s="15" t="s">
        <v>1191</v>
      </c>
      <c r="B449" s="18" t="s">
        <v>1192</v>
      </c>
      <c r="C449" s="15" t="s">
        <v>1193</v>
      </c>
      <c r="D449" s="16" t="str">
        <f t="shared" si="12"/>
        <v>血压 Xuèyā / Xiěyā</v>
      </c>
      <c r="E449" s="10"/>
      <c r="F449" s="10">
        <v>38</v>
      </c>
      <c r="G449" s="10"/>
      <c r="H449" s="10"/>
      <c r="I449" s="10"/>
      <c r="J449" s="10"/>
      <c r="K449" s="10"/>
      <c r="L449" s="10"/>
      <c r="M449" s="10"/>
      <c r="N449" s="10"/>
      <c r="O449" s="10"/>
      <c r="P449" s="10"/>
      <c r="Q449" s="10"/>
      <c r="R449" s="10"/>
      <c r="S449" s="10"/>
      <c r="T449" s="10"/>
      <c r="U449" s="10"/>
      <c r="V449" s="10"/>
      <c r="W449" s="10"/>
      <c r="X449" s="10"/>
      <c r="Y449" s="10"/>
      <c r="Z449" s="10"/>
    </row>
    <row r="450" spans="1:26" ht="30.6" thickBot="1">
      <c r="A450" s="15" t="s">
        <v>1194</v>
      </c>
      <c r="B450" s="18" t="s">
        <v>1195</v>
      </c>
      <c r="C450" s="15" t="s">
        <v>1196</v>
      </c>
      <c r="D450" s="16" t="str">
        <f t="shared" si="12"/>
        <v>正常 zhèngcháng</v>
      </c>
      <c r="E450" s="10"/>
      <c r="F450" s="10">
        <v>38</v>
      </c>
      <c r="G450" s="10"/>
      <c r="H450" s="10"/>
      <c r="I450" s="10"/>
      <c r="J450" s="10"/>
      <c r="K450" s="10"/>
      <c r="L450" s="10"/>
      <c r="M450" s="10"/>
      <c r="N450" s="10"/>
      <c r="O450" s="10"/>
      <c r="P450" s="10"/>
      <c r="Q450" s="10"/>
      <c r="R450" s="10"/>
      <c r="S450" s="10"/>
      <c r="T450" s="10"/>
      <c r="U450" s="10"/>
      <c r="V450" s="10"/>
      <c r="W450" s="10"/>
      <c r="X450" s="10"/>
      <c r="Y450" s="10"/>
      <c r="Z450" s="10"/>
    </row>
    <row r="451" spans="1:26" ht="15.6" thickBot="1">
      <c r="A451" s="15" t="s">
        <v>1197</v>
      </c>
      <c r="B451" s="18" t="s">
        <v>1198</v>
      </c>
      <c r="C451" s="15" t="s">
        <v>1199</v>
      </c>
      <c r="D451" s="16" t="str">
        <f t="shared" si="12"/>
        <v>包 bāo</v>
      </c>
      <c r="E451" s="10"/>
      <c r="F451" s="10">
        <v>38</v>
      </c>
      <c r="G451" s="10"/>
      <c r="H451" s="10"/>
      <c r="I451" s="10"/>
      <c r="J451" s="10"/>
      <c r="K451" s="10"/>
      <c r="L451" s="10"/>
      <c r="M451" s="10"/>
      <c r="N451" s="10"/>
      <c r="O451" s="10"/>
      <c r="P451" s="10"/>
      <c r="Q451" s="10"/>
      <c r="R451" s="10"/>
      <c r="S451" s="10"/>
      <c r="T451" s="10"/>
      <c r="U451" s="10"/>
      <c r="V451" s="10"/>
      <c r="W451" s="10"/>
      <c r="X451" s="10"/>
      <c r="Y451" s="10"/>
      <c r="Z451" s="10"/>
    </row>
    <row r="452" spans="1:26" ht="15.6" thickBot="1">
      <c r="A452" s="15" t="s">
        <v>1200</v>
      </c>
      <c r="B452" s="18" t="s">
        <v>1201</v>
      </c>
      <c r="C452" s="15" t="s">
        <v>1202</v>
      </c>
      <c r="D452" s="16" t="str">
        <f t="shared" si="12"/>
        <v>片 piàn</v>
      </c>
      <c r="E452" s="10"/>
      <c r="F452" s="10">
        <v>38</v>
      </c>
      <c r="G452" s="10"/>
      <c r="H452" s="10"/>
      <c r="I452" s="10"/>
      <c r="J452" s="10"/>
      <c r="K452" s="10"/>
      <c r="L452" s="10"/>
      <c r="M452" s="10"/>
      <c r="N452" s="10"/>
      <c r="O452" s="10"/>
      <c r="P452" s="10"/>
      <c r="Q452" s="10"/>
      <c r="R452" s="10"/>
      <c r="S452" s="10"/>
      <c r="T452" s="10"/>
      <c r="U452" s="10"/>
      <c r="V452" s="10"/>
      <c r="W452" s="10"/>
      <c r="X452" s="10"/>
      <c r="Y452" s="10"/>
      <c r="Z452" s="10"/>
    </row>
    <row r="453" spans="1:26" ht="60.6" thickBot="1">
      <c r="A453" s="15" t="s">
        <v>1203</v>
      </c>
      <c r="B453" s="18" t="s">
        <v>1204</v>
      </c>
      <c r="C453" s="15" t="s">
        <v>1205</v>
      </c>
      <c r="D453" s="16" t="str">
        <f t="shared" si="12"/>
        <v>你的嘴怎么了? Nǐ de zuǐ zěnmele?</v>
      </c>
      <c r="E453" s="10"/>
      <c r="F453" s="10">
        <v>38</v>
      </c>
      <c r="G453" s="10"/>
      <c r="H453" s="10"/>
      <c r="I453" s="10"/>
      <c r="J453" s="10"/>
      <c r="K453" s="10"/>
      <c r="L453" s="10"/>
      <c r="M453" s="10"/>
      <c r="N453" s="10"/>
      <c r="O453" s="10"/>
      <c r="P453" s="10"/>
      <c r="Q453" s="10"/>
      <c r="R453" s="10"/>
      <c r="S453" s="10"/>
      <c r="T453" s="10"/>
      <c r="U453" s="10"/>
      <c r="V453" s="10"/>
      <c r="W453" s="10"/>
      <c r="X453" s="10"/>
      <c r="Y453" s="10"/>
      <c r="Z453" s="10"/>
    </row>
    <row r="454" spans="1:26" ht="75.599999999999994" thickBot="1">
      <c r="A454" s="15" t="s">
        <v>1206</v>
      </c>
      <c r="B454" s="18" t="s">
        <v>1207</v>
      </c>
      <c r="C454" s="15" t="s">
        <v>1208</v>
      </c>
      <c r="D454" s="16" t="str">
        <f t="shared" si="12"/>
        <v>牙疼,做了个小手术。 Yá téng, zuòle gè xiǎo shǒushù.</v>
      </c>
      <c r="E454" s="10"/>
      <c r="F454" s="10">
        <v>38</v>
      </c>
      <c r="G454" s="10"/>
      <c r="H454" s="10"/>
      <c r="I454" s="10"/>
      <c r="J454" s="10"/>
      <c r="K454" s="10"/>
      <c r="L454" s="10"/>
      <c r="M454" s="10"/>
      <c r="N454" s="10"/>
      <c r="O454" s="10"/>
      <c r="P454" s="10"/>
      <c r="Q454" s="10"/>
      <c r="R454" s="10"/>
      <c r="S454" s="10"/>
      <c r="T454" s="10"/>
      <c r="U454" s="10"/>
      <c r="V454" s="10"/>
      <c r="W454" s="10"/>
      <c r="X454" s="10"/>
      <c r="Y454" s="10"/>
      <c r="Z454" s="10"/>
    </row>
    <row r="455" spans="1:26" ht="60.6" thickBot="1">
      <c r="A455" s="15" t="s">
        <v>1209</v>
      </c>
      <c r="B455" s="18" t="s">
        <v>1210</v>
      </c>
      <c r="C455" s="15" t="s">
        <v>1211</v>
      </c>
      <c r="D455" s="16" t="str">
        <f t="shared" si="12"/>
        <v>现在感觉怎么样? Xiànzài gǎnjué zěnme yàng?</v>
      </c>
      <c r="E455" s="10"/>
      <c r="F455" s="10">
        <v>38</v>
      </c>
      <c r="G455" s="10"/>
      <c r="H455" s="10"/>
      <c r="I455" s="10"/>
      <c r="J455" s="10"/>
      <c r="K455" s="10"/>
      <c r="L455" s="10"/>
      <c r="M455" s="10"/>
      <c r="N455" s="10"/>
      <c r="O455" s="10"/>
      <c r="P455" s="10"/>
      <c r="Q455" s="10"/>
      <c r="R455" s="10"/>
      <c r="S455" s="10"/>
      <c r="T455" s="10"/>
      <c r="U455" s="10"/>
      <c r="V455" s="10"/>
      <c r="W455" s="10"/>
      <c r="X455" s="10"/>
      <c r="Y455" s="10"/>
      <c r="Z455" s="10"/>
    </row>
    <row r="456" spans="1:26" ht="90.6" thickBot="1">
      <c r="A456" s="15" t="s">
        <v>1212</v>
      </c>
      <c r="B456" s="18" t="s">
        <v>1213</v>
      </c>
      <c r="C456" s="15" t="s">
        <v>1214</v>
      </c>
      <c r="D456" s="16" t="str">
        <f t="shared" si="12"/>
        <v>现在比刚手术那会儿好多了。 Xiànzài bǐ gāng shǒushù nà huìr hǎoduōle.</v>
      </c>
      <c r="E456" s="10"/>
      <c r="F456" s="10">
        <v>38</v>
      </c>
      <c r="G456" s="10"/>
      <c r="H456" s="10"/>
      <c r="I456" s="10"/>
      <c r="J456" s="10"/>
      <c r="K456" s="10"/>
      <c r="L456" s="10"/>
      <c r="M456" s="10"/>
      <c r="N456" s="10"/>
      <c r="O456" s="10"/>
      <c r="P456" s="10"/>
      <c r="Q456" s="10"/>
      <c r="R456" s="10"/>
      <c r="S456" s="10"/>
      <c r="T456" s="10"/>
      <c r="U456" s="10"/>
      <c r="V456" s="10"/>
      <c r="W456" s="10"/>
      <c r="X456" s="10"/>
      <c r="Y456" s="10"/>
      <c r="Z456" s="10"/>
    </row>
    <row r="457" spans="1:26" ht="105.6" thickBot="1">
      <c r="A457" s="15" t="s">
        <v>1215</v>
      </c>
      <c r="B457" s="18" t="s">
        <v>1216</v>
      </c>
      <c r="C457" s="15" t="s">
        <v>1217</v>
      </c>
      <c r="D457" s="16" t="str">
        <f t="shared" si="12"/>
        <v>我预约了医生,明天去覆诊。 Wǒ yùyuēle yīshēng, míngtiān qù fù zhěn.</v>
      </c>
      <c r="E457" s="10"/>
      <c r="F457" s="10">
        <v>38</v>
      </c>
      <c r="G457" s="10"/>
      <c r="H457" s="10"/>
      <c r="I457" s="10"/>
      <c r="J457" s="10"/>
      <c r="K457" s="10"/>
      <c r="L457" s="10"/>
      <c r="M457" s="10"/>
      <c r="N457" s="10"/>
      <c r="O457" s="10"/>
      <c r="P457" s="10"/>
      <c r="Q457" s="10"/>
      <c r="R457" s="10"/>
      <c r="S457" s="10"/>
      <c r="T457" s="10"/>
      <c r="U457" s="10"/>
      <c r="V457" s="10"/>
      <c r="W457" s="10"/>
      <c r="X457" s="10"/>
      <c r="Y457" s="10"/>
      <c r="Z457" s="10"/>
    </row>
    <row r="458" spans="1:26" ht="90.6" thickBot="1">
      <c r="A458" s="15" t="s">
        <v>1218</v>
      </c>
      <c r="B458" s="18" t="s">
        <v>1219</v>
      </c>
      <c r="C458" s="15" t="s">
        <v>1220</v>
      </c>
      <c r="D458" s="16" t="str">
        <f t="shared" si="12"/>
        <v>那挺麻烦的,又打针又吃药。 Nà tǐng máfan de, yòu dǎzhēn yòu chī yào.</v>
      </c>
      <c r="E458" s="10"/>
      <c r="F458" s="10">
        <v>38</v>
      </c>
      <c r="G458" s="10"/>
      <c r="H458" s="10"/>
      <c r="I458" s="10"/>
      <c r="J458" s="10"/>
      <c r="K458" s="10"/>
      <c r="L458" s="10"/>
      <c r="M458" s="10"/>
      <c r="N458" s="10"/>
      <c r="O458" s="10"/>
      <c r="P458" s="10"/>
      <c r="Q458" s="10"/>
      <c r="R458" s="10"/>
      <c r="S458" s="10"/>
      <c r="T458" s="10"/>
      <c r="U458" s="10"/>
      <c r="V458" s="10"/>
      <c r="W458" s="10"/>
      <c r="X458" s="10"/>
      <c r="Y458" s="10"/>
      <c r="Z458" s="10"/>
    </row>
    <row r="459" spans="1:26" ht="75.599999999999994" thickBot="1">
      <c r="A459" s="15" t="s">
        <v>1221</v>
      </c>
      <c r="B459" s="18" t="s">
        <v>1222</v>
      </c>
      <c r="C459" s="15" t="s">
        <v>1223</v>
      </c>
      <c r="D459" s="16" t="str">
        <f t="shared" si="12"/>
        <v>现在体温是多少度? Xiànzài tǐwēn shì duōshǎo dù?</v>
      </c>
      <c r="E459" s="10"/>
      <c r="F459" s="10">
        <v>38</v>
      </c>
      <c r="G459" s="10"/>
      <c r="H459" s="10"/>
      <c r="I459" s="10"/>
      <c r="J459" s="10"/>
      <c r="K459" s="10"/>
      <c r="L459" s="10"/>
      <c r="M459" s="10"/>
      <c r="N459" s="10"/>
      <c r="O459" s="10"/>
      <c r="P459" s="10"/>
      <c r="Q459" s="10"/>
      <c r="R459" s="10"/>
      <c r="S459" s="10"/>
      <c r="T459" s="10"/>
      <c r="U459" s="10"/>
      <c r="V459" s="10"/>
      <c r="W459" s="10"/>
      <c r="X459" s="10"/>
      <c r="Y459" s="10"/>
      <c r="Z459" s="10"/>
    </row>
    <row r="460" spans="1:26" ht="60.6" thickBot="1">
      <c r="A460" s="15" t="s">
        <v>1203</v>
      </c>
      <c r="B460" s="18" t="s">
        <v>1224</v>
      </c>
      <c r="C460" s="15" t="s">
        <v>1225</v>
      </c>
      <c r="D460" s="16" t="str">
        <f t="shared" si="12"/>
        <v>你的嘴怎么了? Nǐ de zuǐ zěnmelie?</v>
      </c>
      <c r="E460" s="10"/>
      <c r="F460" s="10">
        <v>38</v>
      </c>
      <c r="G460" s="10"/>
      <c r="H460" s="10"/>
      <c r="I460" s="10"/>
      <c r="J460" s="10"/>
      <c r="K460" s="10"/>
      <c r="L460" s="10"/>
      <c r="M460" s="10"/>
      <c r="N460" s="10"/>
      <c r="O460" s="10"/>
      <c r="P460" s="10"/>
      <c r="Q460" s="10"/>
      <c r="R460" s="10"/>
      <c r="S460" s="10"/>
      <c r="T460" s="10"/>
      <c r="U460" s="10"/>
      <c r="V460" s="10"/>
      <c r="W460" s="10"/>
      <c r="X460" s="10"/>
      <c r="Y460" s="10"/>
      <c r="Z460" s="10"/>
    </row>
    <row r="461" spans="1:26" ht="75.599999999999994" thickBot="1">
      <c r="A461" s="15" t="s">
        <v>1206</v>
      </c>
      <c r="B461" s="18" t="s">
        <v>1207</v>
      </c>
      <c r="C461" s="15" t="s">
        <v>1208</v>
      </c>
      <c r="D461" s="16" t="str">
        <f t="shared" si="12"/>
        <v>牙疼,做了个小手术。 Yá téng, zuòle gè xiǎo shǒushù.</v>
      </c>
      <c r="E461" s="10"/>
      <c r="F461" s="10">
        <v>38</v>
      </c>
      <c r="G461" s="10"/>
      <c r="H461" s="10"/>
      <c r="I461" s="10"/>
      <c r="J461" s="10"/>
      <c r="K461" s="10"/>
      <c r="L461" s="10"/>
      <c r="M461" s="10"/>
      <c r="N461" s="10"/>
      <c r="O461" s="10"/>
      <c r="P461" s="10"/>
      <c r="Q461" s="10"/>
      <c r="R461" s="10"/>
      <c r="S461" s="10"/>
      <c r="T461" s="10"/>
      <c r="U461" s="10"/>
      <c r="V461" s="10"/>
      <c r="W461" s="10"/>
      <c r="X461" s="10"/>
      <c r="Y461" s="10"/>
      <c r="Z461" s="10"/>
    </row>
    <row r="462" spans="1:26" ht="135.6" thickBot="1">
      <c r="A462" s="15" t="s">
        <v>1226</v>
      </c>
      <c r="B462" s="18" t="s">
        <v>1227</v>
      </c>
      <c r="C462" s="22" t="s">
        <v>1228</v>
      </c>
      <c r="D462" s="16" t="str">
        <f t="shared" si="12"/>
        <v>难怪有几天见不着你。现在感觉怎么样? Nánguài yǒu jǐ tiān jiàn bùzháo nǐ. Xiànzài gǎnjué zěnme yàng?</v>
      </c>
      <c r="E462" s="10"/>
      <c r="F462" s="10">
        <v>38</v>
      </c>
      <c r="G462" s="10"/>
      <c r="H462" s="10"/>
      <c r="I462" s="10"/>
      <c r="J462" s="10"/>
      <c r="K462" s="10"/>
      <c r="L462" s="10"/>
      <c r="M462" s="10"/>
      <c r="N462" s="10"/>
      <c r="O462" s="10"/>
      <c r="P462" s="10"/>
      <c r="Q462" s="10"/>
      <c r="R462" s="10"/>
      <c r="S462" s="10"/>
      <c r="T462" s="10"/>
      <c r="U462" s="10"/>
      <c r="V462" s="10"/>
      <c r="W462" s="10"/>
      <c r="X462" s="10"/>
      <c r="Y462" s="10"/>
      <c r="Z462" s="10"/>
    </row>
    <row r="463" spans="1:26" ht="90.6" thickBot="1">
      <c r="A463" s="15" t="s">
        <v>1212</v>
      </c>
      <c r="B463" s="18" t="s">
        <v>1213</v>
      </c>
      <c r="C463" s="15" t="s">
        <v>1214</v>
      </c>
      <c r="D463" s="16" t="str">
        <f t="shared" si="12"/>
        <v>现在比刚手术那会儿好多了。 Xiànzài bǐ gāng shǒushù nà huìr hǎoduōle.</v>
      </c>
      <c r="E463" s="10"/>
      <c r="F463" s="10">
        <v>38</v>
      </c>
      <c r="G463" s="10"/>
      <c r="H463" s="10"/>
      <c r="I463" s="10"/>
      <c r="J463" s="10"/>
      <c r="K463" s="10"/>
      <c r="L463" s="10"/>
      <c r="M463" s="10"/>
      <c r="N463" s="10"/>
      <c r="O463" s="10"/>
      <c r="P463" s="10"/>
      <c r="Q463" s="10"/>
      <c r="R463" s="10"/>
      <c r="S463" s="10"/>
      <c r="T463" s="10"/>
      <c r="U463" s="10"/>
      <c r="V463" s="10"/>
      <c r="W463" s="10"/>
      <c r="X463" s="10"/>
      <c r="Y463" s="10"/>
      <c r="Z463" s="10"/>
    </row>
    <row r="464" spans="1:26" ht="45.6" thickBot="1">
      <c r="A464" s="15" t="s">
        <v>1229</v>
      </c>
      <c r="B464" s="18" t="s">
        <v>1230</v>
      </c>
      <c r="C464" s="15" t="s">
        <v>1231</v>
      </c>
      <c r="D464" s="16" t="str">
        <f t="shared" si="12"/>
        <v>要覆诊吗? Yào fù zhěn ma?</v>
      </c>
      <c r="E464" s="10"/>
      <c r="F464" s="10">
        <v>38</v>
      </c>
      <c r="G464" s="10"/>
      <c r="H464" s="10"/>
      <c r="I464" s="10"/>
      <c r="J464" s="10"/>
      <c r="K464" s="10"/>
      <c r="L464" s="10"/>
      <c r="M464" s="10"/>
      <c r="N464" s="10"/>
      <c r="O464" s="10"/>
      <c r="P464" s="10"/>
      <c r="Q464" s="10"/>
      <c r="R464" s="10"/>
      <c r="S464" s="10"/>
      <c r="T464" s="10"/>
      <c r="U464" s="10"/>
      <c r="V464" s="10"/>
      <c r="W464" s="10"/>
      <c r="X464" s="10"/>
      <c r="Y464" s="10"/>
      <c r="Z464" s="10"/>
    </row>
    <row r="465" spans="1:26" ht="120.6" thickBot="1">
      <c r="A465" s="15" t="s">
        <v>1232</v>
      </c>
      <c r="B465" s="18" t="s">
        <v>1233</v>
      </c>
      <c r="C465" s="15" t="s">
        <v>1234</v>
      </c>
      <c r="D465" s="16" t="str">
        <f t="shared" si="12"/>
        <v>要,我预约了医生,明天去覆诊。 Yào, wǒ yùyuēle yīshēng, míngtiān qù fù zhěn.</v>
      </c>
      <c r="E465" s="10"/>
      <c r="F465" s="10">
        <v>38</v>
      </c>
      <c r="G465" s="10"/>
      <c r="H465" s="10"/>
      <c r="I465" s="10"/>
      <c r="J465" s="10"/>
      <c r="K465" s="10"/>
      <c r="L465" s="10"/>
      <c r="M465" s="10"/>
      <c r="N465" s="10"/>
      <c r="O465" s="10"/>
      <c r="P465" s="10"/>
      <c r="Q465" s="10"/>
      <c r="R465" s="10"/>
      <c r="S465" s="10"/>
      <c r="T465" s="10"/>
      <c r="U465" s="10"/>
      <c r="V465" s="10"/>
      <c r="W465" s="10"/>
      <c r="X465" s="10"/>
      <c r="Y465" s="10"/>
      <c r="Z465" s="10"/>
    </row>
    <row r="466" spans="1:26" ht="90.6" thickBot="1">
      <c r="A466" s="15" t="s">
        <v>1235</v>
      </c>
      <c r="B466" s="18" t="s">
        <v>1236</v>
      </c>
      <c r="C466" s="15" t="s">
        <v>1237</v>
      </c>
      <c r="D466" s="16" t="str">
        <f t="shared" si="12"/>
        <v>昨晚你说来我家,怎么没来? Zuó wǎn nǐ shuō lái wǒjiā, zěnme méi lái?</v>
      </c>
      <c r="E466" s="10"/>
      <c r="F466" s="10">
        <v>38</v>
      </c>
      <c r="G466" s="10"/>
      <c r="H466" s="10"/>
      <c r="I466" s="10"/>
      <c r="J466" s="10"/>
      <c r="K466" s="10"/>
      <c r="L466" s="10"/>
      <c r="M466" s="10"/>
      <c r="N466" s="10"/>
      <c r="O466" s="10"/>
      <c r="P466" s="10"/>
      <c r="Q466" s="10"/>
      <c r="R466" s="10"/>
      <c r="S466" s="10"/>
      <c r="T466" s="10"/>
      <c r="U466" s="10"/>
      <c r="V466" s="10"/>
      <c r="W466" s="10"/>
      <c r="X466" s="10"/>
      <c r="Y466" s="10"/>
      <c r="Z466" s="10"/>
    </row>
    <row r="467" spans="1:26" ht="90.6" thickBot="1">
      <c r="A467" s="15" t="s">
        <v>1238</v>
      </c>
      <c r="B467" s="18" t="s">
        <v>1239</v>
      </c>
      <c r="C467" s="15" t="s">
        <v>1240</v>
      </c>
      <c r="D467" s="16" t="str">
        <f t="shared" si="12"/>
        <v>我不舒服,在医院打吊针呢。 Wǒ bú shūfu, zài yīyuàn dǎ diào zhēn ne.</v>
      </c>
      <c r="E467" s="10"/>
      <c r="F467" s="10">
        <v>38</v>
      </c>
      <c r="G467" s="10"/>
      <c r="H467" s="10"/>
      <c r="I467" s="10"/>
      <c r="J467" s="10"/>
      <c r="K467" s="10"/>
      <c r="L467" s="10"/>
      <c r="M467" s="10"/>
      <c r="N467" s="10"/>
      <c r="O467" s="10"/>
      <c r="P467" s="10"/>
      <c r="Q467" s="10"/>
      <c r="R467" s="10"/>
      <c r="S467" s="10"/>
      <c r="T467" s="10"/>
      <c r="U467" s="10"/>
      <c r="V467" s="10"/>
      <c r="W467" s="10"/>
      <c r="X467" s="10"/>
      <c r="Y467" s="10"/>
      <c r="Z467" s="10"/>
    </row>
    <row r="468" spans="1:26" ht="30.6" thickBot="1">
      <c r="A468" s="15" t="s">
        <v>1241</v>
      </c>
      <c r="B468" s="18" t="s">
        <v>1242</v>
      </c>
      <c r="C468" s="15" t="s">
        <v>1243</v>
      </c>
      <c r="D468" s="16" t="str">
        <f t="shared" si="12"/>
        <v>怎么了? Zěnmele?</v>
      </c>
      <c r="E468" s="10"/>
      <c r="F468" s="10">
        <v>38</v>
      </c>
      <c r="G468" s="10"/>
      <c r="H468" s="10"/>
      <c r="I468" s="10"/>
      <c r="J468" s="10"/>
      <c r="K468" s="10"/>
      <c r="L468" s="10"/>
      <c r="M468" s="10"/>
      <c r="N468" s="10"/>
      <c r="O468" s="10"/>
      <c r="P468" s="10"/>
      <c r="Q468" s="10"/>
      <c r="R468" s="10"/>
      <c r="S468" s="10"/>
      <c r="T468" s="10"/>
      <c r="U468" s="10"/>
      <c r="V468" s="10"/>
      <c r="W468" s="10"/>
      <c r="X468" s="10"/>
      <c r="Y468" s="10"/>
      <c r="Z468" s="10"/>
    </row>
    <row r="469" spans="1:26" ht="30.6" thickBot="1">
      <c r="A469" s="15" t="s">
        <v>1244</v>
      </c>
      <c r="B469" s="18" t="s">
        <v>1245</v>
      </c>
      <c r="C469" s="15" t="s">
        <v>1246</v>
      </c>
      <c r="D469" s="16" t="str">
        <f t="shared" si="12"/>
        <v>肚子疼啊。 Dùzi téng ā</v>
      </c>
      <c r="E469" s="10"/>
      <c r="F469" s="10">
        <v>38</v>
      </c>
      <c r="G469" s="10"/>
      <c r="H469" s="10"/>
      <c r="I469" s="10"/>
      <c r="J469" s="10"/>
      <c r="K469" s="10"/>
      <c r="L469" s="10"/>
      <c r="M469" s="10"/>
      <c r="N469" s="10"/>
      <c r="O469" s="10"/>
      <c r="P469" s="10"/>
      <c r="Q469" s="10"/>
      <c r="R469" s="10"/>
      <c r="S469" s="10"/>
      <c r="T469" s="10"/>
      <c r="U469" s="10"/>
      <c r="V469" s="10"/>
      <c r="W469" s="10"/>
      <c r="X469" s="10"/>
      <c r="Y469" s="10"/>
      <c r="Z469" s="10"/>
    </row>
    <row r="470" spans="1:26" ht="90.6" thickBot="1">
      <c r="A470" s="15" t="s">
        <v>1218</v>
      </c>
      <c r="B470" s="18" t="s">
        <v>1219</v>
      </c>
      <c r="C470" s="15" t="s">
        <v>1247</v>
      </c>
      <c r="D470" s="16" t="str">
        <f t="shared" si="12"/>
        <v>那挺麻烦的,又打针又吃药。 Nà tǐng máfan de, yòu dǎzhēn yòu chī yào.</v>
      </c>
      <c r="E470" s="10"/>
      <c r="F470" s="10">
        <v>38</v>
      </c>
      <c r="G470" s="10"/>
      <c r="H470" s="10"/>
      <c r="I470" s="10"/>
      <c r="J470" s="10"/>
      <c r="K470" s="10"/>
      <c r="L470" s="10"/>
      <c r="M470" s="10"/>
      <c r="N470" s="10"/>
      <c r="O470" s="10"/>
      <c r="P470" s="10"/>
      <c r="Q470" s="10"/>
      <c r="R470" s="10"/>
      <c r="S470" s="10"/>
      <c r="T470" s="10"/>
      <c r="U470" s="10"/>
      <c r="V470" s="10"/>
      <c r="W470" s="10"/>
      <c r="X470" s="10"/>
      <c r="Y470" s="10"/>
      <c r="Z470" s="10"/>
    </row>
    <row r="471" spans="1:26" ht="105.6" thickBot="1">
      <c r="A471" s="15" t="s">
        <v>1248</v>
      </c>
      <c r="B471" s="18" t="s">
        <v>1249</v>
      </c>
      <c r="C471" s="15" t="s">
        <v>1250</v>
      </c>
      <c r="D471" s="16" t="str">
        <f t="shared" si="12"/>
        <v>是啊,早知道我去看中医了。 Shì ā, zǎo zhīdào wǒ qù kàn zhòng yī le.</v>
      </c>
      <c r="E471" s="10"/>
      <c r="F471" s="10">
        <v>38</v>
      </c>
      <c r="G471" s="10"/>
      <c r="H471" s="10"/>
      <c r="I471" s="10"/>
      <c r="J471" s="10"/>
      <c r="K471" s="10"/>
      <c r="L471" s="10"/>
      <c r="M471" s="10"/>
      <c r="N471" s="10"/>
      <c r="O471" s="10"/>
      <c r="P471" s="10"/>
      <c r="Q471" s="10"/>
      <c r="R471" s="10"/>
      <c r="S471" s="10"/>
      <c r="T471" s="10"/>
      <c r="U471" s="10"/>
      <c r="V471" s="10"/>
      <c r="W471" s="10"/>
      <c r="X471" s="10"/>
      <c r="Y471" s="10"/>
      <c r="Z471" s="10"/>
    </row>
    <row r="472" spans="1:26" ht="60.6" thickBot="1">
      <c r="A472" s="15" t="s">
        <v>1251</v>
      </c>
      <c r="B472" s="18" t="s">
        <v>1252</v>
      </c>
      <c r="C472" s="15" t="s">
        <v>1253</v>
      </c>
      <c r="D472" s="16" t="str">
        <f t="shared" si="12"/>
        <v>但是中药很苦啊! Dànshì zhōngyào hěn kǔ ā!</v>
      </c>
      <c r="E472" s="10"/>
      <c r="F472" s="10">
        <v>38</v>
      </c>
      <c r="G472" s="10"/>
      <c r="H472" s="10"/>
      <c r="I472" s="10"/>
      <c r="J472" s="10"/>
      <c r="K472" s="10"/>
      <c r="L472" s="10"/>
      <c r="M472" s="10"/>
      <c r="N472" s="10"/>
      <c r="O472" s="10"/>
      <c r="P472" s="10"/>
      <c r="Q472" s="10"/>
      <c r="R472" s="10"/>
      <c r="S472" s="10"/>
      <c r="T472" s="10"/>
      <c r="U472" s="10"/>
      <c r="V472" s="10"/>
      <c r="W472" s="10"/>
      <c r="X472" s="10"/>
      <c r="Y472" s="10"/>
      <c r="Z472" s="10"/>
    </row>
    <row r="473" spans="1:26" ht="45.6" thickBot="1">
      <c r="A473" s="15" t="s">
        <v>1254</v>
      </c>
      <c r="B473" s="18" t="s">
        <v>1255</v>
      </c>
      <c r="C473" s="15" t="s">
        <v>1256</v>
      </c>
      <c r="D473" s="16" t="str">
        <f t="shared" si="12"/>
        <v>良 药苦口嘛! Liángyào kǔkǒu ma!</v>
      </c>
      <c r="E473" s="10"/>
      <c r="F473" s="10">
        <v>38</v>
      </c>
      <c r="G473" s="10"/>
      <c r="H473" s="10"/>
      <c r="I473" s="10"/>
      <c r="J473" s="10"/>
      <c r="K473" s="10"/>
      <c r="L473" s="10"/>
      <c r="M473" s="10"/>
      <c r="N473" s="10"/>
      <c r="O473" s="10"/>
      <c r="P473" s="10"/>
      <c r="Q473" s="10"/>
      <c r="R473" s="10"/>
      <c r="S473" s="10"/>
      <c r="T473" s="10"/>
      <c r="U473" s="10"/>
      <c r="V473" s="10"/>
      <c r="W473" s="10"/>
      <c r="X473" s="10"/>
      <c r="Y473" s="10"/>
      <c r="Z473" s="10"/>
    </row>
    <row r="474" spans="1:26" ht="90.6" thickBot="1">
      <c r="A474" s="15" t="s">
        <v>1257</v>
      </c>
      <c r="B474" s="18" t="s">
        <v>1258</v>
      </c>
      <c r="C474" s="27" t="s">
        <v>1259</v>
      </c>
      <c r="D474" s="16" t="str">
        <f t="shared" si="12"/>
        <v>医生,我的血压怎么样? Yīshēng, wǒ de Xuèyā / Xiěyā zěnme yàng?</v>
      </c>
      <c r="E474" s="10"/>
      <c r="F474" s="10">
        <v>38</v>
      </c>
      <c r="G474" s="10"/>
      <c r="H474" s="10"/>
      <c r="I474" s="10"/>
      <c r="J474" s="10"/>
      <c r="K474" s="10"/>
      <c r="L474" s="10"/>
      <c r="M474" s="10"/>
      <c r="N474" s="10"/>
      <c r="O474" s="10"/>
      <c r="P474" s="10"/>
      <c r="Q474" s="10"/>
      <c r="R474" s="10"/>
      <c r="S474" s="10"/>
      <c r="T474" s="10"/>
      <c r="U474" s="10"/>
      <c r="V474" s="10"/>
      <c r="W474" s="10"/>
      <c r="X474" s="10"/>
      <c r="Y474" s="10"/>
      <c r="Z474" s="10"/>
    </row>
    <row r="475" spans="1:26" ht="75.599999999999994" thickBot="1">
      <c r="A475" s="15" t="s">
        <v>1260</v>
      </c>
      <c r="B475" s="18" t="s">
        <v>1261</v>
      </c>
      <c r="C475" s="15" t="s">
        <v>1262</v>
      </c>
      <c r="D475" s="16" t="str">
        <f t="shared" si="12"/>
        <v>跟以前 样 正 常了。 Gēn yǐqián yàng zhèngchángle.</v>
      </c>
      <c r="E475" s="10"/>
      <c r="F475" s="10">
        <v>38</v>
      </c>
      <c r="G475" s="10"/>
      <c r="H475" s="10"/>
      <c r="I475" s="10"/>
      <c r="J475" s="10"/>
      <c r="K475" s="10"/>
      <c r="L475" s="10"/>
      <c r="M475" s="10"/>
      <c r="N475" s="10"/>
      <c r="O475" s="10"/>
      <c r="P475" s="10"/>
      <c r="Q475" s="10"/>
      <c r="R475" s="10"/>
      <c r="S475" s="10"/>
      <c r="T475" s="10"/>
      <c r="U475" s="10"/>
      <c r="V475" s="10"/>
      <c r="W475" s="10"/>
      <c r="X475" s="10"/>
      <c r="Y475" s="10"/>
      <c r="Z475" s="10"/>
    </row>
    <row r="476" spans="1:26" ht="75.599999999999994" thickBot="1">
      <c r="A476" s="15" t="s">
        <v>1221</v>
      </c>
      <c r="B476" s="18" t="s">
        <v>1222</v>
      </c>
      <c r="C476" s="15" t="s">
        <v>1263</v>
      </c>
      <c r="D476" s="16" t="str">
        <f t="shared" si="12"/>
        <v>现在体温是多少度? Xiànzài tǐwēn shì duōshǎo dù?</v>
      </c>
      <c r="E476" s="10"/>
      <c r="F476" s="10">
        <v>38</v>
      </c>
      <c r="G476" s="10"/>
      <c r="H476" s="10"/>
      <c r="I476" s="10"/>
      <c r="J476" s="10"/>
      <c r="K476" s="10"/>
      <c r="L476" s="10"/>
      <c r="M476" s="10"/>
      <c r="N476" s="10"/>
      <c r="O476" s="10"/>
      <c r="P476" s="10"/>
      <c r="Q476" s="10"/>
      <c r="R476" s="10"/>
      <c r="S476" s="10"/>
      <c r="T476" s="10"/>
      <c r="U476" s="10"/>
      <c r="V476" s="10"/>
      <c r="W476" s="10"/>
      <c r="X476" s="10"/>
      <c r="Y476" s="10"/>
      <c r="Z476" s="10"/>
    </row>
    <row r="477" spans="1:26" ht="75.599999999999994" thickBot="1">
      <c r="A477" s="15" t="s">
        <v>1264</v>
      </c>
      <c r="B477" s="18" t="s">
        <v>1265</v>
      </c>
      <c r="C477" s="15" t="s">
        <v>1266</v>
      </c>
      <c r="D477" s="16" t="str">
        <f t="shared" si="12"/>
        <v>三十七度三。没昨天高了。 Sānshíqī dù sān. Méi zuótiān gāole.</v>
      </c>
      <c r="E477" s="10"/>
      <c r="F477" s="10">
        <v>38</v>
      </c>
      <c r="G477" s="10"/>
      <c r="H477" s="10"/>
      <c r="I477" s="10"/>
      <c r="J477" s="10"/>
      <c r="K477" s="10"/>
      <c r="L477" s="10"/>
      <c r="M477" s="10"/>
      <c r="N477" s="10"/>
      <c r="O477" s="10"/>
      <c r="P477" s="10"/>
      <c r="Q477" s="10"/>
      <c r="R477" s="10"/>
      <c r="S477" s="10"/>
      <c r="T477" s="10"/>
      <c r="U477" s="10"/>
      <c r="V477" s="10"/>
      <c r="W477" s="10"/>
      <c r="X477" s="10"/>
      <c r="Y477" s="10"/>
      <c r="Z477" s="10"/>
    </row>
    <row r="478" spans="1:26" ht="60.6" thickBot="1">
      <c r="A478" s="15" t="s">
        <v>1267</v>
      </c>
      <c r="B478" s="18" t="s">
        <v>1268</v>
      </c>
      <c r="C478" s="15" t="s">
        <v>1269</v>
      </c>
      <c r="D478" s="16" t="str">
        <f t="shared" si="12"/>
        <v>好,那还要吃药吗? Hǎo, nà hái yào chī yào ma?</v>
      </c>
      <c r="E478" s="10"/>
      <c r="F478" s="10">
        <v>38</v>
      </c>
      <c r="G478" s="10"/>
      <c r="H478" s="10"/>
      <c r="I478" s="10"/>
      <c r="J478" s="10"/>
      <c r="K478" s="10"/>
      <c r="L478" s="10"/>
      <c r="M478" s="10"/>
      <c r="N478" s="10"/>
      <c r="O478" s="10"/>
      <c r="P478" s="10"/>
      <c r="Q478" s="10"/>
      <c r="R478" s="10"/>
      <c r="S478" s="10"/>
      <c r="T478" s="10"/>
      <c r="U478" s="10"/>
      <c r="V478" s="10"/>
      <c r="W478" s="10"/>
      <c r="X478" s="10"/>
      <c r="Y478" s="10"/>
      <c r="Z478" s="10"/>
    </row>
    <row r="479" spans="1:26" ht="345.6" thickBot="1">
      <c r="A479" s="15" t="s">
        <v>1270</v>
      </c>
      <c r="B479" s="18" t="s">
        <v>1271</v>
      </c>
      <c r="C479" s="15" t="s">
        <v>1272</v>
      </c>
      <c r="D479" s="16" t="str">
        <f t="shared" si="12"/>
        <v>要。这有两包西药,白色一天四次,每次两片, 黄 色一天三次,每次一片。喝多点儿水,早点睡一两天就好了 Yào. Zhè yǒu liǎng bāo xīyào, báisè yītiān sì cì, měi cì liǎng piàn, huángsè yītiān sāncì, měi cì yīpiàn. Hē duō diǎnr shuǐ, zǎodiǎn shuì yī liǎng tiān jiù hǎole</v>
      </c>
      <c r="E479" s="10"/>
      <c r="F479" s="10">
        <v>38</v>
      </c>
      <c r="G479" s="10"/>
      <c r="H479" s="10"/>
      <c r="I479" s="10"/>
      <c r="J479" s="10"/>
      <c r="K479" s="10"/>
      <c r="L479" s="10"/>
      <c r="M479" s="10"/>
      <c r="N479" s="10"/>
      <c r="O479" s="10"/>
      <c r="P479" s="10"/>
      <c r="Q479" s="10"/>
      <c r="R479" s="10"/>
      <c r="S479" s="10"/>
      <c r="T479" s="10"/>
      <c r="U479" s="10"/>
      <c r="V479" s="10"/>
      <c r="W479" s="10"/>
      <c r="X479" s="10"/>
      <c r="Y479" s="10"/>
      <c r="Z479" s="10"/>
    </row>
    <row r="480" spans="1:26" ht="180.6" thickBot="1">
      <c r="A480" s="30" t="s">
        <v>1273</v>
      </c>
      <c r="B480" s="15"/>
      <c r="C480" s="15" t="s">
        <v>1274</v>
      </c>
      <c r="D480" s="16" t="str">
        <f t="shared" si="12"/>
        <v xml:space="preserve">you... yòu...又...又' : means 'both...and... - used for telling two quals or two actions existing at same time. It connects two adjectives or verbs (but never nouns ); the two qualities or two actions must be complementary and not work against one another. 又好又便宜。or 又高又大 </v>
      </c>
      <c r="E480" s="10"/>
      <c r="F480" s="10">
        <v>38</v>
      </c>
      <c r="G480" s="10"/>
      <c r="H480" s="10"/>
      <c r="I480" s="10"/>
      <c r="J480" s="10"/>
      <c r="K480" s="10"/>
      <c r="L480" s="10"/>
      <c r="M480" s="10"/>
      <c r="N480" s="10"/>
      <c r="O480" s="10"/>
      <c r="P480" s="10"/>
      <c r="Q480" s="10"/>
      <c r="R480" s="10"/>
      <c r="S480" s="10"/>
      <c r="T480" s="10"/>
      <c r="U480" s="10"/>
      <c r="V480" s="10"/>
      <c r="W480" s="10"/>
      <c r="X480" s="10"/>
      <c r="Y480" s="10"/>
      <c r="Z480" s="10"/>
    </row>
    <row r="481" spans="1:26" ht="15.6" thickBot="1">
      <c r="A481" s="15" t="s">
        <v>1275</v>
      </c>
      <c r="B481" s="22" t="s">
        <v>1276</v>
      </c>
      <c r="C481" s="22" t="s">
        <v>1277</v>
      </c>
      <c r="D481" s="16" t="str">
        <f t="shared" si="12"/>
        <v>眼睛 Yǎnjīng</v>
      </c>
      <c r="E481" s="10"/>
      <c r="F481" s="10">
        <v>38</v>
      </c>
      <c r="G481" s="10"/>
      <c r="H481" s="10"/>
      <c r="I481" s="10"/>
      <c r="J481" s="10"/>
      <c r="K481" s="10"/>
      <c r="L481" s="10"/>
      <c r="M481" s="10"/>
      <c r="N481" s="10"/>
      <c r="O481" s="10"/>
      <c r="P481" s="10"/>
      <c r="Q481" s="10"/>
      <c r="R481" s="10"/>
      <c r="S481" s="10"/>
      <c r="T481" s="10"/>
      <c r="U481" s="10"/>
      <c r="V481" s="10"/>
      <c r="W481" s="10"/>
      <c r="X481" s="10"/>
      <c r="Y481" s="10"/>
      <c r="Z481" s="10"/>
    </row>
    <row r="482" spans="1:26" ht="15.6" thickBot="1">
      <c r="A482" s="15" t="s">
        <v>1278</v>
      </c>
      <c r="B482" s="22" t="s">
        <v>1279</v>
      </c>
      <c r="C482" s="22" t="s">
        <v>1280</v>
      </c>
      <c r="D482" s="16" t="str">
        <f t="shared" si="12"/>
        <v>头晕 tóu yūn</v>
      </c>
      <c r="E482" s="10"/>
      <c r="F482" s="10">
        <v>38</v>
      </c>
      <c r="G482" s="10"/>
      <c r="H482" s="10"/>
      <c r="I482" s="10"/>
      <c r="J482" s="10"/>
      <c r="K482" s="10"/>
      <c r="L482" s="10"/>
      <c r="M482" s="10"/>
      <c r="N482" s="10"/>
      <c r="O482" s="10"/>
      <c r="P482" s="10"/>
      <c r="Q482" s="10"/>
      <c r="R482" s="10"/>
      <c r="S482" s="10"/>
      <c r="T482" s="10"/>
      <c r="U482" s="10"/>
      <c r="V482" s="10"/>
      <c r="W482" s="10"/>
      <c r="X482" s="10"/>
      <c r="Y482" s="10"/>
      <c r="Z482" s="10"/>
    </row>
    <row r="483" spans="1:26" ht="15.6" thickBot="1">
      <c r="A483" s="15" t="s">
        <v>1281</v>
      </c>
      <c r="B483" s="22" t="s">
        <v>1282</v>
      </c>
      <c r="C483" s="22" t="s">
        <v>1283</v>
      </c>
      <c r="D483" s="16" t="str">
        <f t="shared" si="12"/>
        <v>心脏 xīn zàng</v>
      </c>
      <c r="E483" s="10"/>
      <c r="F483" s="10">
        <v>38</v>
      </c>
      <c r="G483" s="10"/>
      <c r="H483" s="10"/>
      <c r="I483" s="10"/>
      <c r="J483" s="10"/>
      <c r="K483" s="10"/>
      <c r="L483" s="10"/>
      <c r="M483" s="10"/>
      <c r="N483" s="10"/>
      <c r="O483" s="10"/>
      <c r="P483" s="10"/>
      <c r="Q483" s="10"/>
      <c r="R483" s="10"/>
      <c r="S483" s="10"/>
      <c r="T483" s="10"/>
      <c r="U483" s="10"/>
      <c r="V483" s="10"/>
      <c r="W483" s="10"/>
      <c r="X483" s="10"/>
      <c r="Y483" s="10"/>
      <c r="Z483" s="10"/>
    </row>
    <row r="484" spans="1:26" ht="30.6" thickBot="1">
      <c r="A484" s="15" t="s">
        <v>1284</v>
      </c>
      <c r="B484" s="22" t="s">
        <v>1285</v>
      </c>
      <c r="C484" s="22" t="s">
        <v>1286</v>
      </c>
      <c r="D484" s="16" t="str">
        <f t="shared" si="12"/>
        <v>心脏病 xīn zàng bìng</v>
      </c>
      <c r="E484" s="10"/>
      <c r="F484" s="10">
        <v>38</v>
      </c>
      <c r="G484" s="10"/>
      <c r="H484" s="10"/>
      <c r="I484" s="10"/>
      <c r="J484" s="10"/>
      <c r="K484" s="10"/>
      <c r="L484" s="10"/>
      <c r="M484" s="10"/>
      <c r="N484" s="10"/>
      <c r="O484" s="10"/>
      <c r="P484" s="10"/>
      <c r="Q484" s="10"/>
      <c r="R484" s="10"/>
      <c r="S484" s="10"/>
      <c r="T484" s="10"/>
      <c r="U484" s="10"/>
      <c r="V484" s="10"/>
      <c r="W484" s="10"/>
      <c r="X484" s="10"/>
      <c r="Y484" s="10"/>
      <c r="Z484" s="10"/>
    </row>
    <row r="485" spans="1:26" ht="15.6" thickBot="1">
      <c r="A485" s="15" t="s">
        <v>1287</v>
      </c>
      <c r="B485" s="15" t="s">
        <v>1288</v>
      </c>
      <c r="C485" s="22" t="s">
        <v>1289</v>
      </c>
      <c r="D485" s="16" t="str">
        <f t="shared" si="12"/>
        <v>饭前 fàn qián</v>
      </c>
      <c r="E485" s="10"/>
      <c r="F485" s="10">
        <v>38</v>
      </c>
      <c r="G485" s="10"/>
      <c r="H485" s="10"/>
      <c r="I485" s="10"/>
      <c r="J485" s="10"/>
      <c r="K485" s="10"/>
      <c r="L485" s="10"/>
      <c r="M485" s="10"/>
      <c r="N485" s="10"/>
      <c r="O485" s="10"/>
      <c r="P485" s="10"/>
      <c r="Q485" s="10"/>
      <c r="R485" s="10"/>
      <c r="S485" s="10"/>
      <c r="T485" s="10"/>
      <c r="U485" s="10"/>
      <c r="V485" s="10"/>
      <c r="W485" s="10"/>
      <c r="X485" s="10"/>
      <c r="Y485" s="10"/>
      <c r="Z485" s="10"/>
    </row>
    <row r="486" spans="1:26" ht="15.6" thickBot="1">
      <c r="A486" s="15" t="s">
        <v>1290</v>
      </c>
      <c r="B486" s="15" t="s">
        <v>1291</v>
      </c>
      <c r="C486" s="15" t="s">
        <v>1292</v>
      </c>
      <c r="D486" s="16" t="str">
        <f t="shared" si="12"/>
        <v>饭后 fàn hòu</v>
      </c>
      <c r="E486" s="10"/>
      <c r="F486" s="10">
        <v>38</v>
      </c>
      <c r="G486" s="10"/>
      <c r="H486" s="10"/>
      <c r="I486" s="10"/>
      <c r="J486" s="10"/>
      <c r="K486" s="10"/>
      <c r="L486" s="10"/>
      <c r="M486" s="10"/>
      <c r="N486" s="10"/>
      <c r="O486" s="10"/>
      <c r="P486" s="10"/>
      <c r="Q486" s="10"/>
      <c r="R486" s="10"/>
      <c r="S486" s="10"/>
      <c r="T486" s="10"/>
      <c r="U486" s="10"/>
      <c r="V486" s="10"/>
      <c r="W486" s="10"/>
      <c r="X486" s="10"/>
      <c r="Y486" s="10"/>
      <c r="Z486" s="10"/>
    </row>
    <row r="487" spans="1:26" ht="60.6" thickBot="1">
      <c r="A487" s="15" t="s">
        <v>1293</v>
      </c>
      <c r="B487" s="18" t="s">
        <v>1294</v>
      </c>
      <c r="C487" s="19" t="s">
        <v>1295</v>
      </c>
      <c r="D487" s="16" t="str">
        <f t="shared" si="12"/>
        <v>你牙疼吗?不疼 Nǐ yá téng ma? Bù téng</v>
      </c>
      <c r="E487" s="10"/>
      <c r="F487" s="10">
        <v>38</v>
      </c>
      <c r="G487" s="10"/>
      <c r="H487" s="10"/>
      <c r="I487" s="10"/>
      <c r="J487" s="10"/>
      <c r="K487" s="10"/>
      <c r="L487" s="10"/>
      <c r="M487" s="10"/>
      <c r="N487" s="10"/>
      <c r="O487" s="10"/>
      <c r="P487" s="10"/>
      <c r="Q487" s="10"/>
      <c r="R487" s="10"/>
      <c r="S487" s="10"/>
      <c r="T487" s="10"/>
      <c r="U487" s="10"/>
      <c r="V487" s="10"/>
      <c r="W487" s="10"/>
      <c r="X487" s="10"/>
      <c r="Y487" s="10"/>
      <c r="Z487" s="10"/>
    </row>
    <row r="488" spans="1:26" ht="75.599999999999994" thickBot="1">
      <c r="A488" s="15" t="s">
        <v>1296</v>
      </c>
      <c r="B488" s="18" t="s">
        <v>1297</v>
      </c>
      <c r="C488" s="19" t="s">
        <v>1298</v>
      </c>
      <c r="D488" s="16" t="str">
        <f t="shared" si="12"/>
        <v>你哪儿不舒服?我感冒 nǐ nǎr bú shūfu? Wǒ gǎnmào</v>
      </c>
      <c r="E488" s="10"/>
      <c r="F488" s="10">
        <v>38</v>
      </c>
      <c r="G488" s="10"/>
      <c r="H488" s="10"/>
      <c r="I488" s="10"/>
      <c r="J488" s="10"/>
      <c r="K488" s="10"/>
      <c r="L488" s="10"/>
      <c r="M488" s="10"/>
      <c r="N488" s="10"/>
      <c r="O488" s="10"/>
      <c r="P488" s="10"/>
      <c r="Q488" s="10"/>
      <c r="R488" s="10"/>
      <c r="S488" s="10"/>
      <c r="T488" s="10"/>
      <c r="U488" s="10"/>
      <c r="V488" s="10"/>
      <c r="W488" s="10"/>
      <c r="X488" s="10"/>
      <c r="Y488" s="10"/>
      <c r="Z488" s="10"/>
    </row>
    <row r="489" spans="1:26" ht="90.6" thickBot="1">
      <c r="A489" s="15" t="s">
        <v>1299</v>
      </c>
      <c r="B489" s="18" t="s">
        <v>1300</v>
      </c>
      <c r="C489" s="19" t="s">
        <v>1301</v>
      </c>
      <c r="D489" s="16" t="str">
        <f t="shared" si="12"/>
        <v>看病多少钱? 两百块 kànbìng duōshao qián?liǎng Bǎi kuài</v>
      </c>
      <c r="E489" s="10"/>
      <c r="F489" s="10">
        <v>38</v>
      </c>
      <c r="G489" s="10"/>
      <c r="H489" s="10"/>
      <c r="I489" s="10"/>
      <c r="J489" s="10"/>
      <c r="K489" s="10"/>
      <c r="L489" s="10"/>
      <c r="M489" s="10"/>
      <c r="N489" s="10"/>
      <c r="O489" s="10"/>
      <c r="P489" s="10"/>
      <c r="Q489" s="10"/>
      <c r="R489" s="10"/>
      <c r="S489" s="10"/>
      <c r="T489" s="10"/>
      <c r="U489" s="10"/>
      <c r="V489" s="10"/>
      <c r="W489" s="10"/>
      <c r="X489" s="10"/>
      <c r="Y489" s="10"/>
      <c r="Z489" s="10"/>
    </row>
    <row r="490" spans="1:26" ht="120.6" thickBot="1">
      <c r="A490" s="15" t="s">
        <v>1302</v>
      </c>
      <c r="B490" s="18" t="s">
        <v>1303</v>
      </c>
      <c r="C490" s="19" t="s">
        <v>1304</v>
      </c>
      <c r="D490" s="16" t="str">
        <f t="shared" si="12"/>
        <v>这个药怎么吃？一天三次一次一片 zhège yào zěnme chī? Yītiān sāncì yīcì yīpiàn</v>
      </c>
      <c r="E490" s="10"/>
      <c r="F490" s="10">
        <v>38</v>
      </c>
      <c r="G490" s="10"/>
      <c r="H490" s="10"/>
      <c r="I490" s="10"/>
      <c r="J490" s="10"/>
      <c r="K490" s="10"/>
      <c r="L490" s="10"/>
      <c r="M490" s="10"/>
      <c r="N490" s="10"/>
      <c r="O490" s="10"/>
      <c r="P490" s="10"/>
      <c r="Q490" s="10"/>
      <c r="R490" s="10"/>
      <c r="S490" s="10"/>
      <c r="T490" s="10"/>
      <c r="U490" s="10"/>
      <c r="V490" s="10"/>
      <c r="W490" s="10"/>
      <c r="X490" s="10"/>
      <c r="Y490" s="10"/>
      <c r="Z490" s="10"/>
    </row>
    <row r="491" spans="1:26" ht="105.6" thickBot="1">
      <c r="A491" s="15" t="s">
        <v>1305</v>
      </c>
      <c r="B491" s="18" t="s">
        <v>1306</v>
      </c>
      <c r="C491" s="19" t="s">
        <v>1307</v>
      </c>
      <c r="D491" s="16" t="str">
        <f t="shared" si="12"/>
        <v>我的血压怎么样？ 很正常 wǒ de xuè yā zěnme yàng? Hěn zhèngcháng</v>
      </c>
      <c r="E491" s="10"/>
      <c r="F491" s="10">
        <v>38</v>
      </c>
      <c r="G491" s="10"/>
      <c r="H491" s="10"/>
      <c r="I491" s="10"/>
      <c r="J491" s="10"/>
      <c r="K491" s="10"/>
      <c r="L491" s="10"/>
      <c r="M491" s="10"/>
      <c r="N491" s="10"/>
      <c r="O491" s="10"/>
      <c r="P491" s="10"/>
      <c r="Q491" s="10"/>
      <c r="R491" s="10"/>
      <c r="S491" s="10"/>
      <c r="T491" s="10"/>
      <c r="U491" s="10"/>
      <c r="V491" s="10"/>
      <c r="W491" s="10"/>
      <c r="X491" s="10"/>
      <c r="Y491" s="10"/>
      <c r="Z491" s="10"/>
    </row>
    <row r="492" spans="1:26" ht="90.6" thickBot="1">
      <c r="A492" s="15" t="s">
        <v>1308</v>
      </c>
      <c r="B492" s="18" t="s">
        <v>1309</v>
      </c>
      <c r="C492" s="19" t="s">
        <v>1310</v>
      </c>
      <c r="D492" s="16" t="str">
        <f t="shared" si="12"/>
        <v>你要覆诊吗？要我预约了后天 Nǐ yào fùzhěn ma? Yào wǒ yùyuēle hòutiān</v>
      </c>
      <c r="E492" s="10"/>
      <c r="F492" s="10">
        <v>38</v>
      </c>
      <c r="G492" s="10"/>
      <c r="H492" s="10"/>
      <c r="I492" s="10"/>
      <c r="J492" s="10"/>
      <c r="K492" s="10"/>
      <c r="L492" s="10"/>
      <c r="M492" s="10"/>
      <c r="N492" s="10"/>
      <c r="O492" s="10"/>
      <c r="P492" s="10"/>
      <c r="Q492" s="10"/>
      <c r="R492" s="10"/>
      <c r="S492" s="10"/>
      <c r="T492" s="10"/>
      <c r="U492" s="10"/>
      <c r="V492" s="10"/>
      <c r="W492" s="10"/>
      <c r="X492" s="10"/>
      <c r="Y492" s="10"/>
      <c r="Z492" s="10"/>
    </row>
    <row r="493" spans="1:26" ht="105.6" thickBot="1">
      <c r="A493" s="15" t="s">
        <v>1311</v>
      </c>
      <c r="B493" s="18" t="s">
        <v>1312</v>
      </c>
      <c r="C493" s="19" t="s">
        <v>1313</v>
      </c>
      <c r="D493" s="16" t="str">
        <f t="shared" si="12"/>
        <v>你看过中医吗？我没看过中医 nǐ kànguò zhōngyī ma? Wǒ méi kànguò zhōngyī</v>
      </c>
      <c r="E493" s="10"/>
      <c r="F493" s="10">
        <v>38</v>
      </c>
      <c r="G493" s="10"/>
      <c r="H493" s="10"/>
      <c r="I493" s="10"/>
      <c r="J493" s="10"/>
      <c r="K493" s="10"/>
      <c r="L493" s="10"/>
      <c r="M493" s="10"/>
      <c r="N493" s="10"/>
      <c r="O493" s="10"/>
      <c r="P493" s="10"/>
      <c r="Q493" s="10"/>
      <c r="R493" s="10"/>
      <c r="S493" s="10"/>
      <c r="T493" s="10"/>
      <c r="U493" s="10"/>
      <c r="V493" s="10"/>
      <c r="W493" s="10"/>
      <c r="X493" s="10"/>
      <c r="Y493" s="10"/>
      <c r="Z493" s="10"/>
    </row>
    <row r="494" spans="1:26" ht="60.6" thickBot="1">
      <c r="A494" s="35" t="s">
        <v>1697</v>
      </c>
      <c r="B494" s="15" t="s">
        <v>1698</v>
      </c>
      <c r="C494" s="15" t="s">
        <v>1672</v>
      </c>
      <c r="D494" s="16" t="str">
        <f t="shared" si="12"/>
        <v xml:space="preserve">
如何我吃药吗?
 Rúhé wǒ chī yào ma?</v>
      </c>
      <c r="E494" s="10"/>
      <c r="F494" s="10">
        <v>38</v>
      </c>
      <c r="G494" s="10"/>
      <c r="H494" s="10"/>
      <c r="I494" s="10"/>
      <c r="J494" s="10"/>
      <c r="K494" s="10"/>
      <c r="L494" s="10"/>
      <c r="M494" s="10"/>
      <c r="N494" s="10"/>
      <c r="O494" s="10"/>
      <c r="P494" s="10"/>
      <c r="Q494" s="10"/>
      <c r="R494" s="10"/>
      <c r="S494" s="10"/>
      <c r="T494" s="10"/>
      <c r="U494" s="10"/>
      <c r="V494" s="10"/>
      <c r="W494" s="10"/>
      <c r="X494" s="10"/>
      <c r="Y494" s="10"/>
      <c r="Z494" s="10"/>
    </row>
    <row r="495" spans="1:26" ht="75.599999999999994" thickBot="1">
      <c r="A495" s="16" t="s">
        <v>1687</v>
      </c>
      <c r="B495" s="15" t="s">
        <v>1688</v>
      </c>
      <c r="C495" s="15" t="s">
        <v>1681</v>
      </c>
      <c r="D495" s="16" t="str">
        <f t="shared" ref="D495:D500" si="13">A495&amp;" "&amp;B495</f>
        <v xml:space="preserve">
我消化不良和我吐了
 Wǒ xiāohuà bùliáng hé wǒ tǔle</v>
      </c>
      <c r="E495" s="10"/>
      <c r="F495" s="10">
        <v>38</v>
      </c>
      <c r="G495" s="10"/>
      <c r="H495" s="10"/>
      <c r="I495" s="10"/>
      <c r="J495" s="10"/>
      <c r="K495" s="10"/>
      <c r="L495" s="10"/>
      <c r="M495" s="10"/>
      <c r="N495" s="10"/>
      <c r="O495" s="10"/>
      <c r="P495" s="10"/>
      <c r="Q495" s="10"/>
      <c r="R495" s="10"/>
      <c r="S495" s="10"/>
      <c r="T495" s="10"/>
      <c r="U495" s="10"/>
      <c r="V495" s="10"/>
      <c r="W495" s="10"/>
      <c r="X495" s="10"/>
      <c r="Y495" s="10"/>
      <c r="Z495" s="10"/>
    </row>
    <row r="496" spans="1:26" ht="75.599999999999994" thickBot="1">
      <c r="A496" s="35" t="s">
        <v>1689</v>
      </c>
      <c r="B496" s="15" t="s">
        <v>1690</v>
      </c>
      <c r="C496" s="30" t="s">
        <v>1661</v>
      </c>
      <c r="D496" s="16" t="str">
        <f t="shared" si="13"/>
        <v xml:space="preserve">
我头疼我可能发烧了
 Wǒ tóuténg. Wǒ kěnéng fāshāole</v>
      </c>
      <c r="E496" s="10"/>
      <c r="F496" s="10">
        <v>38</v>
      </c>
      <c r="G496" s="10"/>
      <c r="H496" s="10"/>
      <c r="I496" s="10"/>
      <c r="J496" s="10"/>
      <c r="K496" s="10"/>
      <c r="L496" s="10"/>
      <c r="M496" s="10"/>
      <c r="N496" s="10"/>
      <c r="O496" s="10"/>
      <c r="P496" s="10"/>
      <c r="Q496" s="10"/>
      <c r="R496" s="10"/>
      <c r="S496" s="10"/>
      <c r="T496" s="10"/>
      <c r="U496" s="10"/>
      <c r="V496" s="10"/>
      <c r="W496" s="10"/>
      <c r="X496" s="10"/>
      <c r="Y496" s="10"/>
      <c r="Z496" s="10"/>
    </row>
    <row r="497" spans="1:26" ht="105.6" thickBot="1">
      <c r="A497" s="35" t="s">
        <v>1691</v>
      </c>
      <c r="B497" s="15" t="s">
        <v>1692</v>
      </c>
      <c r="C497" s="30" t="s">
        <v>1647</v>
      </c>
      <c r="D497" s="16" t="str">
        <f t="shared" si="13"/>
        <v xml:space="preserve">
我肚子很疼
但我没有拉肚子
 Wǒ dùzi hěn téng Dàn wǒ méiyǒu lādùzi</v>
      </c>
      <c r="E497" s="10"/>
      <c r="F497" s="10">
        <v>38</v>
      </c>
      <c r="G497" s="10"/>
      <c r="H497" s="10"/>
      <c r="I497" s="10"/>
      <c r="J497" s="10"/>
      <c r="K497" s="10"/>
      <c r="L497" s="10"/>
      <c r="M497" s="10"/>
      <c r="N497" s="10"/>
      <c r="O497" s="10"/>
      <c r="P497" s="10"/>
      <c r="Q497" s="10"/>
      <c r="R497" s="10"/>
      <c r="S497" s="10"/>
      <c r="T497" s="10"/>
      <c r="U497" s="10"/>
      <c r="V497" s="10"/>
      <c r="W497" s="10"/>
      <c r="X497" s="10"/>
      <c r="Y497" s="10"/>
      <c r="Z497" s="10"/>
    </row>
    <row r="498" spans="1:26" ht="105.6" thickBot="1">
      <c r="A498" s="35" t="s">
        <v>1695</v>
      </c>
      <c r="B498" s="15" t="s">
        <v>1696</v>
      </c>
      <c r="C498" s="30" t="s">
        <v>1653</v>
      </c>
      <c r="D498" s="16" t="str">
        <f t="shared" si="13"/>
        <v xml:space="preserve">
吃药一天二次
每次一片
 Chī yào yītiān èr cì Měi cì yīpiàn</v>
      </c>
      <c r="E498" s="10"/>
      <c r="F498" s="10">
        <v>38</v>
      </c>
      <c r="G498" s="10"/>
      <c r="H498" s="10"/>
      <c r="I498" s="10"/>
      <c r="J498" s="10"/>
      <c r="K498" s="10"/>
      <c r="L498" s="10"/>
      <c r="M498" s="10"/>
      <c r="N498" s="10"/>
      <c r="O498" s="10"/>
      <c r="P498" s="10"/>
      <c r="Q498" s="10"/>
      <c r="R498" s="10"/>
      <c r="S498" s="10"/>
      <c r="T498" s="10"/>
      <c r="U498" s="10"/>
      <c r="V498" s="10"/>
      <c r="W498" s="10"/>
      <c r="X498" s="10"/>
      <c r="Y498" s="10"/>
      <c r="Z498" s="10"/>
    </row>
    <row r="499" spans="1:26" ht="90.6" thickBot="1">
      <c r="A499" s="35" t="s">
        <v>1693</v>
      </c>
      <c r="B499" s="15" t="s">
        <v>1694</v>
      </c>
      <c r="C499" s="30" t="s">
        <v>1654</v>
      </c>
      <c r="D499" s="16" t="str">
        <f t="shared" si="13"/>
        <v>我感冒了。我可以预约吗
 Wǒ gǎnmàole. Wǒ kěyǐ yùyuē ma</v>
      </c>
      <c r="E499" s="10"/>
      <c r="F499" s="10">
        <v>38</v>
      </c>
      <c r="G499" s="10"/>
      <c r="H499" s="10"/>
      <c r="I499" s="10"/>
      <c r="J499" s="10"/>
      <c r="K499" s="10"/>
      <c r="L499" s="10"/>
      <c r="M499" s="10"/>
      <c r="N499" s="10"/>
      <c r="O499" s="10"/>
      <c r="P499" s="10"/>
      <c r="Q499" s="10"/>
      <c r="R499" s="10"/>
      <c r="S499" s="10"/>
      <c r="T499" s="10"/>
      <c r="U499" s="10"/>
      <c r="V499" s="10"/>
      <c r="W499" s="10"/>
      <c r="X499" s="10"/>
      <c r="Y499" s="10"/>
      <c r="Z499" s="10"/>
    </row>
    <row r="500" spans="1:26" ht="15.6" thickBot="1">
      <c r="A500" s="15" t="s">
        <v>1314</v>
      </c>
      <c r="B500" s="22" t="s">
        <v>1315</v>
      </c>
      <c r="C500" s="22" t="s">
        <v>1316</v>
      </c>
      <c r="D500" s="16" t="str">
        <f t="shared" si="13"/>
        <v>祝福) Zhù Fú</v>
      </c>
      <c r="E500" s="10"/>
      <c r="F500" s="10">
        <v>39</v>
      </c>
      <c r="G500" s="10"/>
      <c r="H500" s="10"/>
      <c r="I500" s="10"/>
      <c r="J500" s="10"/>
      <c r="K500" s="10"/>
      <c r="L500" s="10"/>
      <c r="M500" s="10"/>
      <c r="N500" s="10"/>
      <c r="O500" s="10"/>
      <c r="P500" s="10"/>
      <c r="Q500" s="10"/>
      <c r="R500" s="10"/>
      <c r="S500" s="10"/>
      <c r="T500" s="10"/>
      <c r="U500" s="10"/>
      <c r="V500" s="10"/>
      <c r="W500" s="10"/>
      <c r="X500" s="10"/>
      <c r="Y500" s="10"/>
      <c r="Z500" s="10"/>
    </row>
    <row r="501" spans="1:26" ht="15.6" thickBot="1">
      <c r="A501" s="15" t="s">
        <v>1317</v>
      </c>
      <c r="B501" s="18" t="s">
        <v>1318</v>
      </c>
      <c r="C501" s="15" t="s">
        <v>1319</v>
      </c>
      <c r="D501" s="16" t="str">
        <f t="shared" ref="D501:D540" si="14">A501&amp;" "&amp;B501</f>
        <v>网球 Wǎngqiú</v>
      </c>
      <c r="E501" s="10"/>
      <c r="F501" s="10">
        <v>39</v>
      </c>
      <c r="G501" s="10"/>
      <c r="H501" s="10"/>
      <c r="I501" s="10"/>
      <c r="J501" s="10"/>
      <c r="K501" s="10"/>
      <c r="L501" s="10"/>
      <c r="M501" s="10"/>
      <c r="N501" s="10"/>
      <c r="O501" s="10"/>
      <c r="P501" s="10"/>
      <c r="Q501" s="10"/>
      <c r="R501" s="10"/>
      <c r="S501" s="10"/>
      <c r="T501" s="10"/>
      <c r="U501" s="10"/>
      <c r="V501" s="10"/>
      <c r="W501" s="10"/>
      <c r="X501" s="10"/>
      <c r="Y501" s="10"/>
      <c r="Z501" s="10"/>
    </row>
    <row r="502" spans="1:26" ht="30.6" thickBot="1">
      <c r="A502" s="15" t="s">
        <v>1320</v>
      </c>
      <c r="B502" s="18" t="s">
        <v>1321</v>
      </c>
      <c r="C502" s="15" t="s">
        <v>1322</v>
      </c>
      <c r="D502" s="16" t="str">
        <f t="shared" si="14"/>
        <v>网球场 wǎng qiúchǎng</v>
      </c>
      <c r="E502" s="10"/>
      <c r="F502" s="10">
        <v>39</v>
      </c>
      <c r="G502" s="10"/>
      <c r="H502" s="10"/>
      <c r="I502" s="10"/>
      <c r="J502" s="10"/>
      <c r="K502" s="10"/>
      <c r="L502" s="10"/>
      <c r="M502" s="10"/>
      <c r="N502" s="10"/>
      <c r="O502" s="10"/>
      <c r="P502" s="10"/>
      <c r="Q502" s="10"/>
      <c r="R502" s="10"/>
      <c r="S502" s="10"/>
      <c r="T502" s="10"/>
      <c r="U502" s="10"/>
      <c r="V502" s="10"/>
      <c r="W502" s="10"/>
      <c r="X502" s="10"/>
      <c r="Y502" s="10"/>
      <c r="Z502" s="10"/>
    </row>
    <row r="503" spans="1:26" ht="15.6" thickBot="1">
      <c r="A503" s="15" t="s">
        <v>1323</v>
      </c>
      <c r="B503" s="18" t="s">
        <v>1324</v>
      </c>
      <c r="C503" s="15" t="s">
        <v>1325</v>
      </c>
      <c r="D503" s="16" t="str">
        <f t="shared" si="14"/>
        <v>经验 jīngyàn</v>
      </c>
      <c r="E503" s="10"/>
      <c r="F503" s="10">
        <v>39</v>
      </c>
      <c r="G503" s="10"/>
      <c r="H503" s="10"/>
      <c r="I503" s="10"/>
      <c r="J503" s="10"/>
      <c r="K503" s="10"/>
      <c r="L503" s="10"/>
      <c r="M503" s="10"/>
      <c r="N503" s="10"/>
      <c r="O503" s="10"/>
      <c r="P503" s="10"/>
      <c r="Q503" s="10"/>
      <c r="R503" s="10"/>
      <c r="S503" s="10"/>
      <c r="T503" s="10"/>
      <c r="U503" s="10"/>
      <c r="V503" s="10"/>
      <c r="W503" s="10"/>
      <c r="X503" s="10"/>
      <c r="Y503" s="10"/>
      <c r="Z503" s="10"/>
    </row>
    <row r="504" spans="1:26" ht="15.6" thickBot="1">
      <c r="A504" s="15" t="s">
        <v>1326</v>
      </c>
      <c r="B504" s="18" t="s">
        <v>1327</v>
      </c>
      <c r="C504" s="15" t="s">
        <v>1328</v>
      </c>
      <c r="D504" s="16" t="str">
        <f t="shared" si="14"/>
        <v>专业 zhuānyè</v>
      </c>
      <c r="E504" s="10"/>
      <c r="F504" s="10">
        <v>39</v>
      </c>
      <c r="G504" s="10"/>
      <c r="H504" s="10"/>
      <c r="I504" s="10"/>
      <c r="J504" s="10"/>
      <c r="K504" s="10"/>
      <c r="L504" s="10"/>
      <c r="M504" s="10"/>
      <c r="N504" s="10"/>
      <c r="O504" s="10"/>
      <c r="P504" s="10"/>
      <c r="Q504" s="10"/>
      <c r="R504" s="10"/>
      <c r="S504" s="10"/>
      <c r="T504" s="10"/>
      <c r="U504" s="10"/>
      <c r="V504" s="10"/>
      <c r="W504" s="10"/>
      <c r="X504" s="10"/>
      <c r="Y504" s="10"/>
      <c r="Z504" s="10"/>
    </row>
    <row r="505" spans="1:26" ht="30.6" thickBot="1">
      <c r="A505" s="15" t="s">
        <v>1329</v>
      </c>
      <c r="B505" s="18" t="s">
        <v>1330</v>
      </c>
      <c r="C505" s="15" t="s">
        <v>1148</v>
      </c>
      <c r="D505" s="16" t="str">
        <f t="shared" si="14"/>
        <v>怪不得 guàibùdé</v>
      </c>
      <c r="E505" s="10"/>
      <c r="F505" s="10">
        <v>39</v>
      </c>
      <c r="G505" s="10"/>
      <c r="H505" s="10"/>
      <c r="I505" s="10"/>
      <c r="J505" s="10"/>
      <c r="K505" s="10"/>
      <c r="L505" s="10"/>
      <c r="M505" s="10"/>
      <c r="N505" s="10"/>
      <c r="O505" s="10"/>
      <c r="P505" s="10"/>
      <c r="Q505" s="10"/>
      <c r="R505" s="10"/>
      <c r="S505" s="10"/>
      <c r="T505" s="10"/>
      <c r="U505" s="10"/>
      <c r="V505" s="10"/>
      <c r="W505" s="10"/>
      <c r="X505" s="10"/>
      <c r="Y505" s="10"/>
      <c r="Z505" s="10"/>
    </row>
    <row r="506" spans="1:26" ht="15.6" thickBot="1">
      <c r="A506" s="15" t="s">
        <v>1331</v>
      </c>
      <c r="B506" s="18" t="s">
        <v>1332</v>
      </c>
      <c r="C506" s="15" t="s">
        <v>1333</v>
      </c>
      <c r="D506" s="16" t="str">
        <f t="shared" si="14"/>
        <v>流利 liúlì</v>
      </c>
      <c r="E506" s="10"/>
      <c r="F506" s="10">
        <v>39</v>
      </c>
      <c r="G506" s="10"/>
      <c r="H506" s="10"/>
      <c r="I506" s="10"/>
      <c r="J506" s="10"/>
      <c r="K506" s="10"/>
      <c r="L506" s="10"/>
      <c r="M506" s="10"/>
      <c r="N506" s="10"/>
      <c r="O506" s="10"/>
      <c r="P506" s="10"/>
      <c r="Q506" s="10"/>
      <c r="R506" s="10"/>
      <c r="S506" s="10"/>
      <c r="T506" s="10"/>
      <c r="U506" s="10"/>
      <c r="V506" s="10"/>
      <c r="W506" s="10"/>
      <c r="X506" s="10"/>
      <c r="Y506" s="10"/>
      <c r="Z506" s="10"/>
    </row>
    <row r="507" spans="1:26" ht="15.6" thickBot="1">
      <c r="A507" s="15" t="s">
        <v>1334</v>
      </c>
      <c r="B507" s="18" t="s">
        <v>1335</v>
      </c>
      <c r="C507" s="15" t="s">
        <v>1336</v>
      </c>
      <c r="D507" s="16" t="str">
        <f t="shared" si="14"/>
        <v>过奖 guòjiǎng</v>
      </c>
      <c r="E507" s="10"/>
      <c r="F507" s="10">
        <v>39</v>
      </c>
      <c r="G507" s="10"/>
      <c r="H507" s="10"/>
      <c r="I507" s="10"/>
      <c r="J507" s="10"/>
      <c r="K507" s="10"/>
      <c r="L507" s="10"/>
      <c r="M507" s="10"/>
      <c r="N507" s="10"/>
      <c r="O507" s="10"/>
      <c r="P507" s="10"/>
      <c r="Q507" s="10"/>
      <c r="R507" s="10"/>
      <c r="S507" s="10"/>
      <c r="T507" s="10"/>
      <c r="U507" s="10"/>
      <c r="V507" s="10"/>
      <c r="W507" s="10"/>
      <c r="X507" s="10"/>
      <c r="Y507" s="10"/>
      <c r="Z507" s="10"/>
    </row>
    <row r="508" spans="1:26" ht="15.6" thickBot="1">
      <c r="A508" s="15" t="s">
        <v>1337</v>
      </c>
      <c r="B508" s="18" t="s">
        <v>1338</v>
      </c>
      <c r="C508" s="15" t="s">
        <v>1339</v>
      </c>
      <c r="D508" s="16" t="str">
        <f t="shared" si="14"/>
        <v>新年 xīnnián</v>
      </c>
      <c r="E508" s="10"/>
      <c r="F508" s="10">
        <v>39</v>
      </c>
      <c r="G508" s="10"/>
      <c r="H508" s="10"/>
      <c r="I508" s="10"/>
      <c r="J508" s="10"/>
      <c r="K508" s="10"/>
      <c r="L508" s="10"/>
      <c r="M508" s="10"/>
      <c r="N508" s="10"/>
      <c r="O508" s="10"/>
      <c r="P508" s="10"/>
      <c r="Q508" s="10"/>
      <c r="R508" s="10"/>
      <c r="S508" s="10"/>
      <c r="T508" s="10"/>
      <c r="U508" s="10"/>
      <c r="V508" s="10"/>
      <c r="W508" s="10"/>
      <c r="X508" s="10"/>
      <c r="Y508" s="10"/>
      <c r="Z508" s="10"/>
    </row>
    <row r="509" spans="1:26" ht="15.6" thickBot="1">
      <c r="A509" s="15" t="s">
        <v>1340</v>
      </c>
      <c r="B509" s="18" t="s">
        <v>1341</v>
      </c>
      <c r="C509" s="15" t="s">
        <v>1342</v>
      </c>
      <c r="D509" s="16" t="str">
        <f t="shared" si="14"/>
        <v>快乐 kuàilè</v>
      </c>
      <c r="E509" s="10"/>
      <c r="F509" s="10">
        <v>39</v>
      </c>
      <c r="G509" s="10"/>
      <c r="H509" s="10"/>
      <c r="I509" s="10"/>
      <c r="J509" s="10"/>
      <c r="K509" s="10"/>
      <c r="L509" s="10"/>
      <c r="M509" s="10"/>
      <c r="N509" s="10"/>
      <c r="O509" s="10"/>
      <c r="P509" s="10"/>
      <c r="Q509" s="10"/>
      <c r="R509" s="10"/>
      <c r="S509" s="10"/>
      <c r="T509" s="10"/>
      <c r="U509" s="10"/>
      <c r="V509" s="10"/>
      <c r="W509" s="10"/>
      <c r="X509" s="10"/>
      <c r="Y509" s="10"/>
      <c r="Z509" s="10"/>
    </row>
    <row r="510" spans="1:26" ht="15.6" thickBot="1">
      <c r="A510" s="15" t="s">
        <v>1343</v>
      </c>
      <c r="B510" s="18" t="s">
        <v>1344</v>
      </c>
      <c r="C510" s="15" t="s">
        <v>1345</v>
      </c>
      <c r="D510" s="16" t="str">
        <f t="shared" si="14"/>
        <v>祝 zhù</v>
      </c>
      <c r="E510" s="10"/>
      <c r="F510" s="10">
        <v>39</v>
      </c>
      <c r="G510" s="10"/>
      <c r="H510" s="10"/>
      <c r="I510" s="10"/>
      <c r="J510" s="10"/>
      <c r="K510" s="10"/>
      <c r="L510" s="10"/>
      <c r="M510" s="10"/>
      <c r="N510" s="10"/>
      <c r="O510" s="10"/>
      <c r="P510" s="10"/>
      <c r="Q510" s="10"/>
      <c r="R510" s="10"/>
      <c r="S510" s="10"/>
      <c r="T510" s="10"/>
      <c r="U510" s="10"/>
      <c r="V510" s="10"/>
      <c r="W510" s="10"/>
      <c r="X510" s="10"/>
      <c r="Y510" s="10"/>
      <c r="Z510" s="10"/>
    </row>
    <row r="511" spans="1:26" ht="15.6" thickBot="1">
      <c r="A511" s="15" t="s">
        <v>1346</v>
      </c>
      <c r="B511" s="18" t="s">
        <v>1347</v>
      </c>
      <c r="C511" s="15" t="s">
        <v>1348</v>
      </c>
      <c r="D511" s="16" t="str">
        <f t="shared" si="14"/>
        <v>礼物 lǐwù</v>
      </c>
      <c r="E511" s="10"/>
      <c r="F511" s="10">
        <v>39</v>
      </c>
      <c r="G511" s="10"/>
      <c r="H511" s="10"/>
      <c r="I511" s="10"/>
      <c r="J511" s="10"/>
      <c r="K511" s="10"/>
      <c r="L511" s="10"/>
      <c r="M511" s="10"/>
      <c r="N511" s="10"/>
      <c r="O511" s="10"/>
      <c r="P511" s="10"/>
      <c r="Q511" s="10"/>
      <c r="R511" s="10"/>
      <c r="S511" s="10"/>
      <c r="T511" s="10"/>
      <c r="U511" s="10"/>
      <c r="V511" s="10"/>
      <c r="W511" s="10"/>
      <c r="X511" s="10"/>
      <c r="Y511" s="10"/>
      <c r="Z511" s="10"/>
    </row>
    <row r="512" spans="1:26" ht="15.6" thickBot="1">
      <c r="A512" s="15" t="s">
        <v>1349</v>
      </c>
      <c r="B512" s="18" t="s">
        <v>1350</v>
      </c>
      <c r="C512" s="15" t="s">
        <v>1351</v>
      </c>
      <c r="D512" s="16" t="str">
        <f t="shared" si="14"/>
        <v>干杯 gānbēi</v>
      </c>
      <c r="E512" s="10"/>
      <c r="F512" s="10">
        <v>39</v>
      </c>
      <c r="G512" s="10"/>
      <c r="H512" s="10"/>
      <c r="I512" s="10"/>
      <c r="J512" s="10"/>
      <c r="K512" s="10"/>
      <c r="L512" s="10"/>
      <c r="M512" s="10"/>
      <c r="N512" s="10"/>
      <c r="O512" s="10"/>
      <c r="P512" s="10"/>
      <c r="Q512" s="10"/>
      <c r="R512" s="10"/>
      <c r="S512" s="10"/>
      <c r="T512" s="10"/>
      <c r="U512" s="10"/>
      <c r="V512" s="10"/>
      <c r="W512" s="10"/>
      <c r="X512" s="10"/>
      <c r="Y512" s="10"/>
      <c r="Z512" s="10"/>
    </row>
    <row r="513" spans="1:26" ht="75.599999999999994" thickBot="1">
      <c r="A513" s="15" t="s">
        <v>1352</v>
      </c>
      <c r="B513" s="18" t="s">
        <v>1353</v>
      </c>
      <c r="C513" s="24" t="s">
        <v>1354</v>
      </c>
      <c r="D513" s="16" t="str">
        <f t="shared" si="14"/>
        <v>听说你网球打得不错啊。 Tīng shuō nǐ wǎngqiú dǎ dé bùcuò ā</v>
      </c>
      <c r="E513" s="10"/>
      <c r="F513" s="10">
        <v>39</v>
      </c>
      <c r="G513" s="10"/>
      <c r="H513" s="10"/>
      <c r="I513" s="10"/>
      <c r="J513" s="10"/>
      <c r="K513" s="10"/>
      <c r="L513" s="10"/>
      <c r="M513" s="10"/>
      <c r="N513" s="10"/>
      <c r="O513" s="10"/>
      <c r="P513" s="10"/>
      <c r="Q513" s="10"/>
      <c r="R513" s="10"/>
      <c r="S513" s="10"/>
      <c r="T513" s="10"/>
      <c r="U513" s="10"/>
      <c r="V513" s="10"/>
      <c r="W513" s="10"/>
      <c r="X513" s="10"/>
      <c r="Y513" s="10"/>
      <c r="Z513" s="10"/>
    </row>
    <row r="514" spans="1:26" ht="30.6" thickBot="1">
      <c r="A514" s="15" t="s">
        <v>1355</v>
      </c>
      <c r="B514" s="15" t="s">
        <v>1356</v>
      </c>
      <c r="C514" s="15" t="s">
        <v>101</v>
      </c>
      <c r="D514" s="16" t="str">
        <f t="shared" si="14"/>
        <v>哪里哪里。 Nǎlǐ nǎlǐ.</v>
      </c>
      <c r="E514" s="10"/>
      <c r="F514" s="10">
        <v>39</v>
      </c>
      <c r="G514" s="10"/>
      <c r="H514" s="10"/>
      <c r="I514" s="10"/>
      <c r="J514" s="10"/>
      <c r="K514" s="10"/>
      <c r="L514" s="10"/>
      <c r="M514" s="10"/>
      <c r="N514" s="10"/>
      <c r="O514" s="10"/>
      <c r="P514" s="10"/>
      <c r="Q514" s="10"/>
      <c r="R514" s="10"/>
      <c r="S514" s="10"/>
      <c r="T514" s="10"/>
      <c r="U514" s="10"/>
      <c r="V514" s="10"/>
      <c r="W514" s="10"/>
      <c r="X514" s="10"/>
      <c r="Y514" s="10"/>
      <c r="Z514" s="10"/>
    </row>
    <row r="515" spans="1:26" ht="75.599999999999994" thickBot="1">
      <c r="A515" s="15" t="s">
        <v>1357</v>
      </c>
      <c r="B515" s="18" t="s">
        <v>1358</v>
      </c>
      <c r="C515" s="24" t="s">
        <v>1359</v>
      </c>
      <c r="D515" s="16" t="str">
        <f t="shared" si="14"/>
        <v>你的普通话说得真好! Nǐ de pǔtōnghuà shuō dé zhēn hǎo!</v>
      </c>
      <c r="E515" s="10"/>
      <c r="F515" s="10">
        <v>39</v>
      </c>
      <c r="G515" s="10"/>
      <c r="H515" s="10"/>
      <c r="I515" s="10"/>
      <c r="J515" s="10"/>
      <c r="K515" s="10"/>
      <c r="L515" s="10"/>
      <c r="M515" s="10"/>
      <c r="N515" s="10"/>
      <c r="O515" s="10"/>
      <c r="P515" s="10"/>
      <c r="Q515" s="10"/>
      <c r="R515" s="10"/>
      <c r="S515" s="10"/>
      <c r="T515" s="10"/>
      <c r="U515" s="10"/>
      <c r="V515" s="10"/>
      <c r="W515" s="10"/>
      <c r="X515" s="10"/>
      <c r="Y515" s="10"/>
      <c r="Z515" s="10"/>
    </row>
    <row r="516" spans="1:26" ht="75.599999999999994" thickBot="1">
      <c r="A516" s="15" t="s">
        <v>1360</v>
      </c>
      <c r="B516" s="18" t="s">
        <v>1361</v>
      </c>
      <c r="C516" s="24" t="s">
        <v>1362</v>
      </c>
      <c r="D516" s="16" t="str">
        <f t="shared" si="14"/>
        <v>怪不得你说得这么流利! Guàibùdé nǐ shuō dé zhème liúlì!</v>
      </c>
      <c r="E516" s="10"/>
      <c r="F516" s="10">
        <v>39</v>
      </c>
      <c r="G516" s="10"/>
      <c r="H516" s="10"/>
      <c r="I516" s="10"/>
      <c r="J516" s="10"/>
      <c r="K516" s="10"/>
      <c r="L516" s="10"/>
      <c r="M516" s="10"/>
      <c r="N516" s="10"/>
      <c r="O516" s="10"/>
      <c r="P516" s="10"/>
      <c r="Q516" s="10"/>
      <c r="R516" s="10"/>
      <c r="S516" s="10"/>
      <c r="T516" s="10"/>
      <c r="U516" s="10"/>
      <c r="V516" s="10"/>
      <c r="W516" s="10"/>
      <c r="X516" s="10"/>
      <c r="Y516" s="10"/>
      <c r="Z516" s="10"/>
    </row>
    <row r="517" spans="1:26" ht="60.6" thickBot="1">
      <c r="A517" s="15" t="s">
        <v>1363</v>
      </c>
      <c r="B517" s="18" t="s">
        <v>1364</v>
      </c>
      <c r="C517" s="24" t="s">
        <v>1365</v>
      </c>
      <c r="D517" s="16" t="str">
        <f t="shared" si="14"/>
        <v>谢谢。你过奖了 Xièxiè. Nǐ guòjiǎngle</v>
      </c>
      <c r="E517" s="10"/>
      <c r="F517" s="10">
        <v>39</v>
      </c>
      <c r="G517" s="10"/>
      <c r="H517" s="10"/>
      <c r="I517" s="10"/>
      <c r="J517" s="10"/>
      <c r="K517" s="10"/>
      <c r="L517" s="10"/>
      <c r="M517" s="10"/>
      <c r="N517" s="10"/>
      <c r="O517" s="10"/>
      <c r="P517" s="10"/>
      <c r="Q517" s="10"/>
      <c r="R517" s="10"/>
      <c r="S517" s="10"/>
      <c r="T517" s="10"/>
      <c r="U517" s="10"/>
      <c r="V517" s="10"/>
      <c r="W517" s="10"/>
      <c r="X517" s="10"/>
      <c r="Y517" s="10"/>
      <c r="Z517" s="10"/>
    </row>
    <row r="518" spans="1:26" ht="45.6" thickBot="1">
      <c r="A518" s="15" t="s">
        <v>1366</v>
      </c>
      <c r="B518" s="18" t="s">
        <v>1367</v>
      </c>
      <c r="C518" s="24" t="s">
        <v>1368</v>
      </c>
      <c r="D518" s="16" t="str">
        <f t="shared" si="14"/>
        <v>祝你新年快乐! zhù nǐ xīnnián kuàilè!</v>
      </c>
      <c r="E518" s="10"/>
      <c r="F518" s="10">
        <v>39</v>
      </c>
      <c r="G518" s="10"/>
      <c r="H518" s="10"/>
      <c r="I518" s="10"/>
      <c r="J518" s="10"/>
      <c r="K518" s="10"/>
      <c r="L518" s="10"/>
      <c r="M518" s="10"/>
      <c r="N518" s="10"/>
      <c r="O518" s="10"/>
      <c r="P518" s="10"/>
      <c r="Q518" s="10"/>
      <c r="R518" s="10"/>
      <c r="S518" s="10"/>
      <c r="T518" s="10"/>
      <c r="U518" s="10"/>
      <c r="V518" s="10"/>
      <c r="W518" s="10"/>
      <c r="X518" s="10"/>
      <c r="Y518" s="10"/>
      <c r="Z518" s="10"/>
    </row>
    <row r="519" spans="1:26" ht="45.6" thickBot="1">
      <c r="A519" s="15" t="s">
        <v>1369</v>
      </c>
      <c r="B519" s="18" t="s">
        <v>1370</v>
      </c>
      <c r="C519" s="24" t="s">
        <v>1371</v>
      </c>
      <c r="D519" s="16" t="str">
        <f t="shared" si="14"/>
        <v>祝你生日快乐! Zhù nǐ shēngrì kuàilè!</v>
      </c>
      <c r="E519" s="10"/>
      <c r="F519" s="10">
        <v>39</v>
      </c>
      <c r="G519" s="10"/>
      <c r="H519" s="10"/>
      <c r="I519" s="10"/>
      <c r="J519" s="10"/>
      <c r="K519" s="10"/>
      <c r="L519" s="10"/>
      <c r="M519" s="10"/>
      <c r="N519" s="10"/>
      <c r="O519" s="10"/>
      <c r="P519" s="10"/>
      <c r="Q519" s="10"/>
      <c r="R519" s="10"/>
      <c r="S519" s="10"/>
      <c r="T519" s="10"/>
      <c r="U519" s="10"/>
      <c r="V519" s="10"/>
      <c r="W519" s="10"/>
      <c r="X519" s="10"/>
      <c r="Y519" s="10"/>
      <c r="Z519" s="10"/>
    </row>
    <row r="520" spans="1:26" ht="15.6" thickBot="1">
      <c r="A520" s="15" t="s">
        <v>1372</v>
      </c>
      <c r="B520" s="18" t="s">
        <v>1373</v>
      </c>
      <c r="C520" s="22" t="s">
        <v>1374</v>
      </c>
      <c r="D520" s="16" t="str">
        <f t="shared" si="14"/>
        <v>干杯! Gānbēi!</v>
      </c>
      <c r="E520" s="10"/>
      <c r="F520" s="10">
        <v>39</v>
      </c>
      <c r="G520" s="10"/>
      <c r="H520" s="10"/>
      <c r="I520" s="10"/>
      <c r="J520" s="10"/>
      <c r="K520" s="10"/>
      <c r="L520" s="10"/>
      <c r="M520" s="10"/>
      <c r="N520" s="10"/>
      <c r="O520" s="10"/>
      <c r="P520" s="10"/>
      <c r="Q520" s="10"/>
      <c r="R520" s="10"/>
      <c r="S520" s="10"/>
      <c r="T520" s="10"/>
      <c r="U520" s="10"/>
      <c r="V520" s="10"/>
      <c r="W520" s="10"/>
      <c r="X520" s="10"/>
      <c r="Y520" s="10"/>
      <c r="Z520" s="10"/>
    </row>
    <row r="521" spans="1:26" ht="90.6" thickBot="1">
      <c r="A521" s="15" t="s">
        <v>1352</v>
      </c>
      <c r="B521" s="22" t="s">
        <v>1375</v>
      </c>
      <c r="C521" s="24" t="s">
        <v>1354</v>
      </c>
      <c r="D521" s="16" t="str">
        <f t="shared" si="14"/>
        <v xml:space="preserve">听说你网球打得不错啊。 Tīng shuō nǐ wǎngqiú dǎ dé bùcuò ā.
</v>
      </c>
      <c r="E521" s="10"/>
      <c r="F521" s="10">
        <v>39</v>
      </c>
      <c r="G521" s="10"/>
      <c r="H521" s="10"/>
      <c r="I521" s="10"/>
      <c r="J521" s="10"/>
      <c r="K521" s="10"/>
      <c r="L521" s="10"/>
      <c r="M521" s="10"/>
      <c r="N521" s="10"/>
      <c r="O521" s="10"/>
      <c r="P521" s="10"/>
      <c r="Q521" s="10"/>
      <c r="R521" s="10"/>
      <c r="S521" s="10"/>
      <c r="T521" s="10"/>
      <c r="U521" s="10"/>
      <c r="V521" s="10"/>
      <c r="W521" s="10"/>
      <c r="X521" s="10"/>
      <c r="Y521" s="10"/>
      <c r="Z521" s="10"/>
    </row>
    <row r="522" spans="1:26" ht="45.6" thickBot="1">
      <c r="A522" s="15" t="s">
        <v>1376</v>
      </c>
      <c r="B522" s="18" t="s">
        <v>1356</v>
      </c>
      <c r="C522" s="15" t="s">
        <v>101</v>
      </c>
      <c r="D522" s="16" t="str">
        <f t="shared" si="14"/>
        <v>: 哪里哪里。 Nǎlǐ nǎlǐ.</v>
      </c>
      <c r="E522" s="10"/>
      <c r="F522" s="10">
        <v>39</v>
      </c>
      <c r="G522" s="10"/>
      <c r="H522" s="10"/>
      <c r="I522" s="10"/>
      <c r="J522" s="10"/>
      <c r="K522" s="10"/>
      <c r="L522" s="10"/>
      <c r="M522" s="10"/>
      <c r="N522" s="10"/>
      <c r="O522" s="10"/>
      <c r="P522" s="10"/>
      <c r="Q522" s="10"/>
      <c r="R522" s="10"/>
      <c r="S522" s="10"/>
      <c r="T522" s="10"/>
      <c r="U522" s="10"/>
      <c r="V522" s="10"/>
      <c r="W522" s="10"/>
      <c r="X522" s="10"/>
      <c r="Y522" s="10"/>
      <c r="Z522" s="10"/>
    </row>
    <row r="523" spans="1:26" ht="90.6" thickBot="1">
      <c r="A523" s="15" t="s">
        <v>1377</v>
      </c>
      <c r="B523" s="22" t="s">
        <v>1378</v>
      </c>
      <c r="C523" s="15" t="s">
        <v>1379</v>
      </c>
      <c r="D523" s="16" t="str">
        <f t="shared" si="14"/>
        <v xml:space="preserve">周日我们一起去打网球吧 Zhōu rì wǒmen yīqǐ qù dǎ wǎngqiú ba？？ 
</v>
      </c>
      <c r="E523" s="10"/>
      <c r="F523" s="10">
        <v>39</v>
      </c>
      <c r="G523" s="10"/>
      <c r="H523" s="10"/>
      <c r="I523" s="10"/>
      <c r="J523" s="10"/>
      <c r="K523" s="10"/>
      <c r="L523" s="10"/>
      <c r="M523" s="10"/>
      <c r="N523" s="10"/>
      <c r="O523" s="10"/>
      <c r="P523" s="10"/>
      <c r="Q523" s="10"/>
      <c r="R523" s="10"/>
      <c r="S523" s="10"/>
      <c r="T523" s="10"/>
      <c r="U523" s="10"/>
      <c r="V523" s="10"/>
      <c r="W523" s="10"/>
      <c r="X523" s="10"/>
      <c r="Y523" s="10"/>
      <c r="Z523" s="10"/>
    </row>
    <row r="524" spans="1:26" ht="60.6" thickBot="1">
      <c r="A524" s="15" t="s">
        <v>1380</v>
      </c>
      <c r="B524" s="22" t="s">
        <v>1381</v>
      </c>
      <c r="C524" s="15" t="s">
        <v>1382</v>
      </c>
      <c r="D524" s="16" t="str">
        <f t="shared" si="14"/>
        <v xml:space="preserve">好啊,去哪儿打? Hǎo ā, qù nǎr dǎ?
</v>
      </c>
      <c r="E524" s="10"/>
      <c r="F524" s="10">
        <v>39</v>
      </c>
      <c r="G524" s="10"/>
      <c r="H524" s="10"/>
      <c r="I524" s="10"/>
      <c r="J524" s="10"/>
      <c r="K524" s="10"/>
      <c r="L524" s="10"/>
      <c r="M524" s="10"/>
      <c r="N524" s="10"/>
      <c r="O524" s="10"/>
      <c r="P524" s="10"/>
      <c r="Q524" s="10"/>
      <c r="R524" s="10"/>
      <c r="S524" s="10"/>
      <c r="T524" s="10"/>
      <c r="U524" s="10"/>
      <c r="V524" s="10"/>
      <c r="W524" s="10"/>
      <c r="X524" s="10"/>
      <c r="Y524" s="10"/>
      <c r="Z524" s="10"/>
    </row>
    <row r="525" spans="1:26" ht="150.6" thickBot="1">
      <c r="A525" s="24" t="s">
        <v>1383</v>
      </c>
      <c r="B525" s="22" t="s">
        <v>1384</v>
      </c>
      <c r="C525" s="31" t="s">
        <v>1385</v>
      </c>
      <c r="D525" s="16" t="str">
        <f t="shared" si="14"/>
        <v xml:space="preserve">离我家不远有一个网球场,我们去那儿吧! Lí wǒjiā bù yuǎn yǒu yīgè wǎng qiúchǎng, wǒmen qù nàr ba! 
</v>
      </c>
      <c r="E525" s="10"/>
      <c r="F525" s="10">
        <v>39</v>
      </c>
      <c r="G525" s="10"/>
      <c r="H525" s="10"/>
      <c r="I525" s="10"/>
      <c r="J525" s="10"/>
      <c r="K525" s="10"/>
      <c r="L525" s="10"/>
      <c r="M525" s="10"/>
      <c r="N525" s="10"/>
      <c r="O525" s="10"/>
      <c r="P525" s="10"/>
      <c r="Q525" s="10"/>
      <c r="R525" s="10"/>
      <c r="S525" s="10"/>
      <c r="T525" s="10"/>
      <c r="U525" s="10"/>
      <c r="V525" s="10"/>
      <c r="W525" s="10"/>
      <c r="X525" s="10"/>
      <c r="Y525" s="10"/>
      <c r="Z525" s="10"/>
    </row>
    <row r="526" spans="1:26" ht="45.6" thickBot="1">
      <c r="A526" s="15" t="s">
        <v>1386</v>
      </c>
      <c r="B526" s="22" t="s">
        <v>1387</v>
      </c>
      <c r="C526" s="22" t="s">
        <v>1388</v>
      </c>
      <c r="D526" s="16" t="str">
        <f t="shared" si="14"/>
        <v>好,到时见。 Hǎo, dào shí jiàn.</v>
      </c>
      <c r="E526" s="10"/>
      <c r="F526" s="10">
        <v>39</v>
      </c>
      <c r="G526" s="10"/>
      <c r="H526" s="10"/>
      <c r="I526" s="10"/>
      <c r="J526" s="10"/>
      <c r="K526" s="10"/>
      <c r="L526" s="10"/>
      <c r="M526" s="10"/>
      <c r="N526" s="10"/>
      <c r="O526" s="10"/>
      <c r="P526" s="10"/>
      <c r="Q526" s="10"/>
      <c r="R526" s="10"/>
      <c r="S526" s="10"/>
      <c r="T526" s="10"/>
      <c r="U526" s="10"/>
      <c r="V526" s="10"/>
      <c r="W526" s="10"/>
      <c r="X526" s="10"/>
      <c r="Y526" s="10"/>
      <c r="Z526" s="10"/>
    </row>
    <row r="527" spans="1:26" ht="75.599999999999994" thickBot="1">
      <c r="A527" s="24" t="s">
        <v>1357</v>
      </c>
      <c r="B527" s="18" t="s">
        <v>1358</v>
      </c>
      <c r="C527" s="15" t="s">
        <v>1359</v>
      </c>
      <c r="D527" s="16" t="str">
        <f t="shared" si="14"/>
        <v>你的普通话说得真好! Nǐ de pǔtōnghuà shuō dé zhēn hǎo!</v>
      </c>
      <c r="E527" s="10"/>
      <c r="F527" s="10">
        <v>39</v>
      </c>
      <c r="G527" s="10"/>
      <c r="H527" s="10"/>
      <c r="I527" s="10"/>
      <c r="J527" s="10"/>
      <c r="K527" s="10"/>
      <c r="L527" s="10"/>
      <c r="M527" s="10"/>
      <c r="N527" s="10"/>
      <c r="O527" s="10"/>
      <c r="P527" s="10"/>
      <c r="Q527" s="10"/>
      <c r="R527" s="10"/>
      <c r="S527" s="10"/>
      <c r="T527" s="10"/>
      <c r="U527" s="10"/>
      <c r="V527" s="10"/>
      <c r="W527" s="10"/>
      <c r="X527" s="10"/>
      <c r="Y527" s="10"/>
      <c r="Z527" s="10"/>
    </row>
    <row r="528" spans="1:26" ht="30.6" thickBot="1">
      <c r="A528" s="24" t="s">
        <v>1389</v>
      </c>
      <c r="B528" s="18" t="s">
        <v>1390</v>
      </c>
      <c r="C528" s="15" t="s">
        <v>1391</v>
      </c>
      <c r="D528" s="16" t="str">
        <f t="shared" si="14"/>
        <v>哪里哪里 Nǎlǐ nǎlǐ</v>
      </c>
      <c r="E528" s="10"/>
      <c r="F528" s="10">
        <v>39</v>
      </c>
      <c r="G528" s="10"/>
      <c r="H528" s="10"/>
      <c r="I528" s="10"/>
      <c r="J528" s="10"/>
      <c r="K528" s="10"/>
      <c r="L528" s="10"/>
      <c r="M528" s="10"/>
      <c r="N528" s="10"/>
      <c r="O528" s="10"/>
      <c r="P528" s="10"/>
      <c r="Q528" s="10"/>
      <c r="R528" s="10"/>
      <c r="S528" s="10"/>
      <c r="T528" s="10"/>
      <c r="U528" s="10"/>
      <c r="V528" s="10"/>
      <c r="W528" s="10"/>
      <c r="X528" s="10"/>
      <c r="Y528" s="10"/>
      <c r="Z528" s="10"/>
    </row>
    <row r="529" spans="1:26" ht="45.6" thickBot="1">
      <c r="A529" s="15" t="s">
        <v>1392</v>
      </c>
      <c r="B529" s="18" t="s">
        <v>1393</v>
      </c>
      <c r="C529" s="15" t="s">
        <v>1394</v>
      </c>
      <c r="D529" s="16" t="str">
        <f t="shared" si="14"/>
        <v>你在哪里学的? nǐ zài nǎlǐ xué de?</v>
      </c>
      <c r="E529" s="10"/>
      <c r="F529" s="10">
        <v>39</v>
      </c>
      <c r="G529" s="10"/>
      <c r="H529" s="10"/>
      <c r="I529" s="10"/>
      <c r="J529" s="10"/>
      <c r="K529" s="10"/>
      <c r="L529" s="10"/>
      <c r="M529" s="10"/>
      <c r="N529" s="10"/>
      <c r="O529" s="10"/>
      <c r="P529" s="10"/>
      <c r="Q529" s="10"/>
      <c r="R529" s="10"/>
      <c r="S529" s="10"/>
      <c r="T529" s="10"/>
      <c r="U529" s="10"/>
      <c r="V529" s="10"/>
      <c r="W529" s="10"/>
      <c r="X529" s="10"/>
      <c r="Y529" s="10"/>
      <c r="Z529" s="10"/>
    </row>
    <row r="530" spans="1:26" ht="75.599999999999994" thickBot="1">
      <c r="A530" s="15" t="s">
        <v>1395</v>
      </c>
      <c r="B530" s="18" t="s">
        <v>1396</v>
      </c>
      <c r="C530" s="24" t="s">
        <v>1397</v>
      </c>
      <c r="D530" s="16" t="str">
        <f t="shared" si="14"/>
        <v>我在香 港语言学校学的。 Wǒ zài xiānggǎng yǔyán xuéxiào xué de.</v>
      </c>
      <c r="E530" s="10"/>
      <c r="F530" s="10">
        <v>39</v>
      </c>
      <c r="G530" s="10"/>
      <c r="H530" s="10"/>
      <c r="I530" s="10"/>
      <c r="J530" s="10"/>
      <c r="K530" s="10"/>
      <c r="L530" s="10"/>
      <c r="M530" s="10"/>
      <c r="N530" s="10"/>
      <c r="O530" s="10"/>
      <c r="P530" s="10"/>
      <c r="Q530" s="10"/>
      <c r="R530" s="10"/>
      <c r="S530" s="10"/>
      <c r="T530" s="10"/>
      <c r="U530" s="10"/>
      <c r="V530" s="10"/>
      <c r="W530" s="10"/>
      <c r="X530" s="10"/>
      <c r="Y530" s="10"/>
      <c r="Z530" s="10"/>
    </row>
    <row r="531" spans="1:26" ht="45.6" thickBot="1">
      <c r="A531" s="15" t="s">
        <v>1398</v>
      </c>
      <c r="B531" s="18" t="s">
        <v>1399</v>
      </c>
      <c r="C531" s="15" t="s">
        <v>1400</v>
      </c>
      <c r="D531" s="16" t="str">
        <f t="shared" si="14"/>
        <v>谁是你的老师? Shuí shì nǐ de lǎoshī?</v>
      </c>
      <c r="E531" s="10"/>
      <c r="F531" s="10">
        <v>39</v>
      </c>
      <c r="G531" s="10"/>
      <c r="H531" s="10"/>
      <c r="I531" s="10"/>
      <c r="J531" s="10"/>
      <c r="K531" s="10"/>
      <c r="L531" s="10"/>
      <c r="M531" s="10"/>
      <c r="N531" s="10"/>
      <c r="O531" s="10"/>
      <c r="P531" s="10"/>
      <c r="Q531" s="10"/>
      <c r="R531" s="10"/>
      <c r="S531" s="10"/>
      <c r="T531" s="10"/>
      <c r="U531" s="10"/>
      <c r="V531" s="10"/>
      <c r="W531" s="10"/>
      <c r="X531" s="10"/>
      <c r="Y531" s="10"/>
      <c r="Z531" s="10"/>
    </row>
    <row r="532" spans="1:26" ht="105.6" thickBot="1">
      <c r="A532" s="15" t="s">
        <v>1401</v>
      </c>
      <c r="B532" s="18" t="s">
        <v>1402</v>
      </c>
      <c r="C532" s="15" t="s">
        <v>1403</v>
      </c>
      <c r="D532" s="16" t="str">
        <f t="shared" si="14"/>
        <v>王老师,她很有经验,很专业。 Wáng lǎoshī, tā hěn yǒu jīngyàn, hěn zhuānyè.</v>
      </c>
      <c r="E532" s="10"/>
      <c r="F532" s="10">
        <v>39</v>
      </c>
      <c r="G532" s="10"/>
      <c r="H532" s="10"/>
      <c r="I532" s="10"/>
      <c r="J532" s="10"/>
      <c r="K532" s="10"/>
      <c r="L532" s="10"/>
      <c r="M532" s="10"/>
      <c r="N532" s="10"/>
      <c r="O532" s="10"/>
      <c r="P532" s="10"/>
      <c r="Q532" s="10"/>
      <c r="R532" s="10"/>
      <c r="S532" s="10"/>
      <c r="T532" s="10"/>
      <c r="U532" s="10"/>
      <c r="V532" s="10"/>
      <c r="W532" s="10"/>
      <c r="X532" s="10"/>
      <c r="Y532" s="10"/>
      <c r="Z532" s="10"/>
    </row>
    <row r="533" spans="1:26" ht="75.599999999999994" thickBot="1">
      <c r="A533" s="24" t="s">
        <v>1360</v>
      </c>
      <c r="B533" s="18" t="s">
        <v>1361</v>
      </c>
      <c r="C533" s="15" t="s">
        <v>1362</v>
      </c>
      <c r="D533" s="16" t="str">
        <f t="shared" si="14"/>
        <v>怪不得你说得这么流利! Guàibùdé nǐ shuō dé zhème liúlì!</v>
      </c>
      <c r="E533" s="10"/>
      <c r="F533" s="10">
        <v>39</v>
      </c>
      <c r="G533" s="10"/>
      <c r="H533" s="10"/>
      <c r="I533" s="10"/>
      <c r="J533" s="10"/>
      <c r="K533" s="10"/>
      <c r="L533" s="10"/>
      <c r="M533" s="10"/>
      <c r="N533" s="10"/>
      <c r="O533" s="10"/>
      <c r="P533" s="10"/>
      <c r="Q533" s="10"/>
      <c r="R533" s="10"/>
      <c r="S533" s="10"/>
      <c r="T533" s="10"/>
      <c r="U533" s="10"/>
      <c r="V533" s="10"/>
      <c r="W533" s="10"/>
      <c r="X533" s="10"/>
      <c r="Y533" s="10"/>
      <c r="Z533" s="10"/>
    </row>
    <row r="534" spans="1:26" ht="60.6" thickBot="1">
      <c r="A534" s="24" t="s">
        <v>1404</v>
      </c>
      <c r="B534" s="18" t="s">
        <v>1405</v>
      </c>
      <c r="C534" s="15" t="s">
        <v>1406</v>
      </c>
      <c r="D534" s="16" t="str">
        <f t="shared" si="14"/>
        <v>谢谢。你过奖了。 Xièxiè. Nǐ guòjiǎngle.</v>
      </c>
      <c r="E534" s="10"/>
      <c r="F534" s="10">
        <v>39</v>
      </c>
      <c r="G534" s="10"/>
      <c r="H534" s="10"/>
      <c r="I534" s="10"/>
      <c r="J534" s="10"/>
      <c r="K534" s="10"/>
      <c r="L534" s="10"/>
      <c r="M534" s="10"/>
      <c r="N534" s="10"/>
      <c r="O534" s="10"/>
      <c r="P534" s="10"/>
      <c r="Q534" s="10"/>
      <c r="R534" s="10"/>
      <c r="S534" s="10"/>
      <c r="T534" s="10"/>
      <c r="U534" s="10"/>
      <c r="V534" s="10"/>
      <c r="W534" s="10"/>
      <c r="X534" s="10"/>
      <c r="Y534" s="10"/>
      <c r="Z534" s="10"/>
    </row>
    <row r="535" spans="1:26" ht="90.6" thickBot="1">
      <c r="A535" s="24" t="s">
        <v>1407</v>
      </c>
      <c r="B535" s="18" t="s">
        <v>1408</v>
      </c>
      <c r="C535" s="15" t="s">
        <v>1409</v>
      </c>
      <c r="D535" s="16" t="str">
        <f t="shared" si="14"/>
        <v>时间过得真快,新年到了 Shíjiānguò dé zhēn kuài, xīnnián dàole</v>
      </c>
      <c r="E535" s="10"/>
      <c r="F535" s="10">
        <v>39</v>
      </c>
      <c r="G535" s="10"/>
      <c r="H535" s="10"/>
      <c r="I535" s="10"/>
      <c r="J535" s="10"/>
      <c r="K535" s="10"/>
      <c r="L535" s="10"/>
      <c r="M535" s="10"/>
      <c r="N535" s="10"/>
      <c r="O535" s="10"/>
      <c r="P535" s="10"/>
      <c r="Q535" s="10"/>
      <c r="R535" s="10"/>
      <c r="S535" s="10"/>
      <c r="T535" s="10"/>
      <c r="U535" s="10"/>
      <c r="V535" s="10"/>
      <c r="W535" s="10"/>
      <c r="X535" s="10"/>
      <c r="Y535" s="10"/>
      <c r="Z535" s="10"/>
    </row>
    <row r="536" spans="1:26" ht="45.6" thickBot="1">
      <c r="A536" s="24" t="s">
        <v>1410</v>
      </c>
      <c r="B536" s="18" t="s">
        <v>1411</v>
      </c>
      <c r="C536" s="15" t="s">
        <v>1368</v>
      </c>
      <c r="D536" s="16" t="str">
        <f t="shared" si="14"/>
        <v>! 祝你新年快乐! ! Zhù nǐ xīnnián kuàilè!</v>
      </c>
      <c r="E536" s="10"/>
      <c r="F536" s="10">
        <v>39</v>
      </c>
      <c r="G536" s="10"/>
      <c r="H536" s="10"/>
      <c r="I536" s="10"/>
      <c r="J536" s="10"/>
      <c r="K536" s="10"/>
      <c r="L536" s="10"/>
      <c r="M536" s="10"/>
      <c r="N536" s="10"/>
      <c r="O536" s="10"/>
      <c r="P536" s="10"/>
      <c r="Q536" s="10"/>
      <c r="R536" s="10"/>
      <c r="S536" s="10"/>
      <c r="T536" s="10"/>
      <c r="U536" s="10"/>
      <c r="V536" s="10"/>
      <c r="W536" s="10"/>
      <c r="X536" s="10"/>
      <c r="Y536" s="10"/>
      <c r="Z536" s="10"/>
    </row>
    <row r="537" spans="1:26" ht="60.6" thickBot="1">
      <c r="A537" s="15" t="s">
        <v>1412</v>
      </c>
      <c r="B537" s="18" t="s">
        <v>1413</v>
      </c>
      <c r="C537" s="24" t="s">
        <v>1414</v>
      </c>
      <c r="D537" s="16" t="str">
        <f t="shared" si="14"/>
        <v>祝大家新年好! Zhù dàjiā xīnnián hǎo!</v>
      </c>
      <c r="E537" s="10"/>
      <c r="F537" s="10">
        <v>39</v>
      </c>
      <c r="G537" s="10"/>
      <c r="H537" s="10"/>
      <c r="I537" s="10"/>
      <c r="J537" s="10"/>
      <c r="K537" s="10"/>
      <c r="L537" s="10"/>
      <c r="M537" s="10"/>
      <c r="N537" s="10"/>
      <c r="O537" s="10"/>
      <c r="P537" s="10"/>
      <c r="Q537" s="10"/>
      <c r="R537" s="10"/>
      <c r="S537" s="10"/>
      <c r="T537" s="10"/>
      <c r="U537" s="10"/>
      <c r="V537" s="10"/>
      <c r="W537" s="10"/>
      <c r="X537" s="10"/>
      <c r="Y537" s="10"/>
      <c r="Z537" s="10"/>
    </row>
    <row r="538" spans="1:26" ht="150.6" thickBot="1">
      <c r="A538" s="24" t="s">
        <v>1415</v>
      </c>
      <c r="B538" s="18" t="s">
        <v>1416</v>
      </c>
      <c r="C538" s="30" t="s">
        <v>1417</v>
      </c>
      <c r="D538" s="16" t="str">
        <f t="shared" si="14"/>
        <v>今天是你生日,这是你的生日礼物,祝你生日 快乐! Jīntiān shì nǐ shēngrì, zhè shì nǐ de shēngrì lǐwù, zhù nǐ shēngrì kuàilè!</v>
      </c>
      <c r="E538" s="10"/>
      <c r="F538" s="10">
        <v>39</v>
      </c>
      <c r="G538" s="10"/>
      <c r="H538" s="10"/>
      <c r="I538" s="10"/>
      <c r="J538" s="10"/>
      <c r="K538" s="10"/>
      <c r="L538" s="10"/>
      <c r="M538" s="10"/>
      <c r="N538" s="10"/>
      <c r="O538" s="10"/>
      <c r="P538" s="10"/>
      <c r="Q538" s="10"/>
      <c r="R538" s="10"/>
      <c r="S538" s="10"/>
      <c r="T538" s="10"/>
      <c r="U538" s="10"/>
      <c r="V538" s="10"/>
      <c r="W538" s="10"/>
      <c r="X538" s="10"/>
      <c r="Y538" s="10"/>
      <c r="Z538" s="10"/>
    </row>
    <row r="539" spans="1:26" ht="45.6" thickBot="1">
      <c r="A539" s="24" t="s">
        <v>1418</v>
      </c>
      <c r="B539" s="18" t="s">
        <v>1419</v>
      </c>
      <c r="C539" s="22" t="s">
        <v>1420</v>
      </c>
      <c r="D539" s="16" t="str">
        <f t="shared" si="14"/>
        <v>谢谢。我们干杯! Xièxiè. Wǒmen gānbēi!</v>
      </c>
      <c r="E539" s="10"/>
      <c r="F539" s="10">
        <v>39</v>
      </c>
      <c r="G539" s="10"/>
      <c r="H539" s="10"/>
      <c r="I539" s="10"/>
      <c r="J539" s="10"/>
      <c r="K539" s="10"/>
      <c r="L539" s="10"/>
      <c r="M539" s="10"/>
      <c r="N539" s="10"/>
      <c r="O539" s="10"/>
      <c r="P539" s="10"/>
      <c r="Q539" s="10"/>
      <c r="R539" s="10"/>
      <c r="S539" s="10"/>
      <c r="T539" s="10"/>
      <c r="U539" s="10"/>
      <c r="V539" s="10"/>
      <c r="W539" s="10"/>
      <c r="X539" s="10"/>
      <c r="Y539" s="10"/>
      <c r="Z539" s="10"/>
    </row>
    <row r="540" spans="1:26" ht="15.6" thickBot="1">
      <c r="A540" s="15" t="s">
        <v>1372</v>
      </c>
      <c r="B540" s="18" t="s">
        <v>1373</v>
      </c>
      <c r="C540" s="15" t="s">
        <v>1421</v>
      </c>
      <c r="D540" s="16" t="str">
        <f t="shared" si="14"/>
        <v>干杯! Gānbēi!</v>
      </c>
      <c r="E540" s="10"/>
      <c r="F540" s="10">
        <v>39</v>
      </c>
      <c r="G540" s="10"/>
      <c r="H540" s="10"/>
      <c r="I540" s="10"/>
      <c r="J540" s="10"/>
      <c r="K540" s="10"/>
      <c r="L540" s="10"/>
      <c r="M540" s="10"/>
      <c r="N540" s="10"/>
      <c r="O540" s="10"/>
      <c r="P540" s="10"/>
      <c r="Q540" s="10"/>
      <c r="R540" s="10"/>
      <c r="S540" s="10"/>
      <c r="T540" s="10"/>
      <c r="U540" s="10"/>
      <c r="V540" s="10"/>
      <c r="W540" s="10"/>
      <c r="X540" s="10"/>
      <c r="Y540" s="10"/>
      <c r="Z540" s="10"/>
    </row>
    <row r="541" spans="1:26" ht="75.599999999999994" thickBot="1">
      <c r="A541" s="15" t="s">
        <v>1422</v>
      </c>
      <c r="B541" s="23" t="s">
        <v>1423</v>
      </c>
      <c r="C541" s="32" t="s">
        <v>1424</v>
      </c>
      <c r="D541" s="16" t="str">
        <f t="shared" ref="D541:D554" si="15">A541&amp;" "&amp;B541</f>
        <v>你(汉语)说得真好。 Nǐ (hànyǔ) shuō dé zhēn hǎo.</v>
      </c>
      <c r="E541" s="10"/>
      <c r="F541" s="10">
        <v>39</v>
      </c>
      <c r="G541" s="10"/>
      <c r="H541" s="10"/>
      <c r="I541" s="10"/>
      <c r="J541" s="10"/>
      <c r="K541" s="10"/>
      <c r="L541" s="10"/>
      <c r="M541" s="10"/>
      <c r="N541" s="10"/>
      <c r="O541" s="10"/>
      <c r="P541" s="10"/>
      <c r="Q541" s="10"/>
      <c r="R541" s="10"/>
      <c r="S541" s="10"/>
      <c r="T541" s="10"/>
      <c r="U541" s="10"/>
      <c r="V541" s="10"/>
      <c r="W541" s="10"/>
      <c r="X541" s="10"/>
      <c r="Y541" s="10"/>
      <c r="Z541" s="10"/>
    </row>
    <row r="542" spans="1:26" ht="15.6" thickBot="1">
      <c r="A542" s="11" t="s">
        <v>1389</v>
      </c>
      <c r="B542" s="15" t="s">
        <v>1699</v>
      </c>
      <c r="C542" s="30" t="s">
        <v>1682</v>
      </c>
      <c r="D542" s="16" t="str">
        <f t="shared" si="15"/>
        <v xml:space="preserve">哪里哪里 nă li nă li </v>
      </c>
      <c r="E542" s="10"/>
      <c r="F542" s="10">
        <v>39</v>
      </c>
      <c r="G542" s="10"/>
      <c r="H542" s="10"/>
      <c r="I542" s="10"/>
      <c r="J542" s="10"/>
      <c r="K542" s="10"/>
      <c r="L542" s="10"/>
      <c r="M542" s="10"/>
      <c r="N542" s="10"/>
      <c r="O542" s="10"/>
      <c r="P542" s="10"/>
      <c r="Q542" s="10"/>
      <c r="R542" s="10"/>
      <c r="S542" s="10"/>
      <c r="T542" s="10"/>
      <c r="U542" s="10"/>
      <c r="V542" s="10"/>
      <c r="W542" s="10"/>
      <c r="X542" s="10"/>
      <c r="Y542" s="10"/>
      <c r="Z542" s="10"/>
    </row>
    <row r="543" spans="1:26" ht="15.6" thickBot="1">
      <c r="A543" s="15" t="s">
        <v>1425</v>
      </c>
      <c r="B543" s="23" t="s">
        <v>1426</v>
      </c>
      <c r="C543" s="15" t="s">
        <v>1427</v>
      </c>
      <c r="D543" s="16" t="str">
        <f t="shared" si="15"/>
        <v>好运 Hǎo yùn</v>
      </c>
      <c r="E543" s="10"/>
      <c r="F543" s="10">
        <v>39</v>
      </c>
      <c r="G543" s="10"/>
      <c r="H543" s="10"/>
      <c r="I543" s="10"/>
      <c r="J543" s="10"/>
      <c r="K543" s="10"/>
      <c r="L543" s="10"/>
      <c r="M543" s="10"/>
      <c r="N543" s="10"/>
      <c r="O543" s="10"/>
      <c r="P543" s="10"/>
      <c r="Q543" s="10"/>
      <c r="R543" s="10"/>
      <c r="S543" s="10"/>
      <c r="T543" s="10"/>
      <c r="U543" s="10"/>
      <c r="V543" s="10"/>
      <c r="W543" s="10"/>
      <c r="X543" s="10"/>
      <c r="Y543" s="10"/>
      <c r="Z543" s="10"/>
    </row>
    <row r="544" spans="1:26" ht="15.6" thickBot="1">
      <c r="A544" s="15" t="s">
        <v>1428</v>
      </c>
      <c r="B544" s="23" t="s">
        <v>1429</v>
      </c>
      <c r="C544" s="15" t="s">
        <v>1430</v>
      </c>
      <c r="D544" s="16" t="str">
        <f t="shared" si="15"/>
        <v>恭喜 gōngxǐ</v>
      </c>
      <c r="E544" s="10"/>
      <c r="F544" s="10">
        <v>39</v>
      </c>
      <c r="G544" s="10"/>
      <c r="H544" s="10"/>
      <c r="I544" s="10"/>
      <c r="J544" s="10"/>
      <c r="K544" s="10"/>
      <c r="L544" s="10"/>
      <c r="M544" s="10"/>
      <c r="N544" s="10"/>
      <c r="O544" s="10"/>
      <c r="P544" s="10"/>
      <c r="Q544" s="10"/>
      <c r="R544" s="10"/>
      <c r="S544" s="10"/>
      <c r="T544" s="10"/>
      <c r="U544" s="10"/>
      <c r="V544" s="10"/>
      <c r="W544" s="10"/>
      <c r="X544" s="10"/>
      <c r="Y544" s="10"/>
      <c r="Z544" s="10"/>
    </row>
    <row r="545" spans="1:26" ht="15.6" thickBot="1">
      <c r="A545" s="15" t="s">
        <v>1431</v>
      </c>
      <c r="B545" s="23" t="s">
        <v>1432</v>
      </c>
      <c r="C545" s="15" t="s">
        <v>1433</v>
      </c>
      <c r="D545" s="16" t="str">
        <f t="shared" si="15"/>
        <v>写 xiě</v>
      </c>
      <c r="E545" s="10"/>
      <c r="F545" s="10">
        <v>39</v>
      </c>
      <c r="G545" s="10"/>
      <c r="H545" s="10"/>
      <c r="I545" s="10"/>
      <c r="J545" s="10"/>
      <c r="K545" s="10"/>
      <c r="L545" s="10"/>
      <c r="M545" s="10"/>
      <c r="N545" s="10"/>
      <c r="O545" s="10"/>
      <c r="P545" s="10"/>
      <c r="Q545" s="10"/>
      <c r="R545" s="10"/>
      <c r="S545" s="10"/>
      <c r="T545" s="10"/>
      <c r="U545" s="10"/>
      <c r="V545" s="10"/>
      <c r="W545" s="10"/>
      <c r="X545" s="10"/>
      <c r="Y545" s="10"/>
      <c r="Z545" s="10"/>
    </row>
    <row r="546" spans="1:26" ht="30.6" thickBot="1">
      <c r="A546" s="15" t="s">
        <v>1434</v>
      </c>
      <c r="B546" s="23" t="s">
        <v>1435</v>
      </c>
      <c r="C546" s="15" t="s">
        <v>1436</v>
      </c>
      <c r="D546" s="16" t="str">
        <f t="shared" si="15"/>
        <v>羽毛球 yǔmáoqiú</v>
      </c>
      <c r="E546" s="10"/>
      <c r="F546" s="10">
        <v>39</v>
      </c>
      <c r="G546" s="10"/>
      <c r="H546" s="10"/>
      <c r="I546" s="10"/>
      <c r="J546" s="10"/>
      <c r="K546" s="10"/>
      <c r="L546" s="10"/>
      <c r="M546" s="10"/>
      <c r="N546" s="10"/>
      <c r="O546" s="10"/>
      <c r="P546" s="10"/>
      <c r="Q546" s="10"/>
      <c r="R546" s="10"/>
      <c r="S546" s="10"/>
      <c r="T546" s="10"/>
      <c r="U546" s="10"/>
      <c r="V546" s="10"/>
      <c r="W546" s="10"/>
      <c r="X546" s="10"/>
      <c r="Y546" s="10"/>
      <c r="Z546" s="10"/>
    </row>
    <row r="547" spans="1:26" ht="45.6" thickBot="1">
      <c r="A547" s="15" t="s">
        <v>1437</v>
      </c>
      <c r="B547" s="18" t="s">
        <v>1438</v>
      </c>
      <c r="C547" s="19" t="s">
        <v>1439</v>
      </c>
      <c r="D547" s="16" t="str">
        <f t="shared" si="15"/>
        <v>汉语说得很流利 Hànyǔ shuō de hěn liúlì</v>
      </c>
      <c r="E547" s="10"/>
      <c r="F547" s="10">
        <v>39</v>
      </c>
      <c r="G547" s="10"/>
      <c r="H547" s="10"/>
      <c r="I547" s="10"/>
      <c r="J547" s="10"/>
      <c r="K547" s="10"/>
      <c r="L547" s="10"/>
      <c r="M547" s="10"/>
      <c r="N547" s="10"/>
      <c r="O547" s="10"/>
      <c r="P547" s="10"/>
      <c r="Q547" s="10"/>
      <c r="R547" s="10"/>
      <c r="S547" s="10"/>
      <c r="T547" s="10"/>
      <c r="U547" s="10"/>
      <c r="V547" s="10"/>
      <c r="W547" s="10"/>
      <c r="X547" s="10"/>
      <c r="Y547" s="10"/>
      <c r="Z547" s="10"/>
    </row>
    <row r="548" spans="1:26" ht="45.6" thickBot="1">
      <c r="A548" s="15" t="s">
        <v>1440</v>
      </c>
      <c r="B548" s="18" t="s">
        <v>1441</v>
      </c>
      <c r="C548" s="19" t="s">
        <v>1442</v>
      </c>
      <c r="D548" s="16" t="str">
        <f t="shared" si="15"/>
        <v>跑得真快 pǎo de zhēn kuài</v>
      </c>
      <c r="E548" s="10"/>
      <c r="F548" s="10">
        <v>39</v>
      </c>
      <c r="G548" s="10"/>
      <c r="H548" s="10"/>
      <c r="I548" s="10"/>
      <c r="J548" s="10"/>
      <c r="K548" s="10"/>
      <c r="L548" s="10"/>
      <c r="M548" s="10"/>
      <c r="N548" s="10"/>
      <c r="O548" s="10"/>
      <c r="P548" s="10"/>
      <c r="Q548" s="10"/>
      <c r="R548" s="10"/>
      <c r="S548" s="10"/>
      <c r="T548" s="10"/>
      <c r="U548" s="10"/>
      <c r="V548" s="10"/>
      <c r="W548" s="10"/>
      <c r="X548" s="10"/>
      <c r="Y548" s="10"/>
      <c r="Z548" s="10"/>
    </row>
    <row r="549" spans="1:26" ht="60.6" thickBot="1">
      <c r="A549" s="15" t="s">
        <v>1443</v>
      </c>
      <c r="B549" s="18" t="s">
        <v>1444</v>
      </c>
      <c r="C549" s="19" t="s">
        <v>1700</v>
      </c>
      <c r="D549" s="16" t="str">
        <f t="shared" si="15"/>
        <v>生日过得很高兴 shēngrìguò de hěn gāoxìng</v>
      </c>
      <c r="E549" s="10"/>
      <c r="F549" s="10">
        <v>39</v>
      </c>
      <c r="G549" s="10"/>
      <c r="H549" s="10"/>
      <c r="I549" s="10"/>
      <c r="J549" s="10"/>
      <c r="K549" s="10"/>
      <c r="L549" s="10"/>
      <c r="M549" s="10"/>
      <c r="N549" s="10"/>
      <c r="O549" s="10"/>
      <c r="P549" s="10"/>
      <c r="Q549" s="10"/>
      <c r="R549" s="10"/>
      <c r="S549" s="10"/>
      <c r="T549" s="10"/>
      <c r="U549" s="10"/>
      <c r="V549" s="10"/>
      <c r="W549" s="10"/>
      <c r="X549" s="10"/>
      <c r="Y549" s="10"/>
      <c r="Z549" s="10"/>
    </row>
    <row r="550" spans="1:26" ht="45.6" thickBot="1">
      <c r="A550" s="15" t="s">
        <v>1445</v>
      </c>
      <c r="B550" s="18" t="s">
        <v>1446</v>
      </c>
      <c r="C550" s="19" t="s">
        <v>1447</v>
      </c>
      <c r="D550" s="16" t="str">
        <f t="shared" si="15"/>
        <v>网球打得很好 wǎngqiú dǎ de hěn hǎo</v>
      </c>
      <c r="E550" s="10"/>
      <c r="F550" s="10">
        <v>39</v>
      </c>
      <c r="G550" s="10"/>
      <c r="H550" s="10"/>
      <c r="I550" s="10"/>
      <c r="J550" s="10"/>
      <c r="K550" s="10"/>
      <c r="L550" s="10"/>
      <c r="M550" s="10"/>
      <c r="N550" s="10"/>
      <c r="O550" s="10"/>
      <c r="P550" s="10"/>
      <c r="Q550" s="10"/>
      <c r="R550" s="10"/>
      <c r="S550" s="10"/>
      <c r="T550" s="10"/>
      <c r="U550" s="10"/>
      <c r="V550" s="10"/>
      <c r="W550" s="10"/>
      <c r="X550" s="10"/>
      <c r="Y550" s="10"/>
      <c r="Z550" s="10"/>
    </row>
    <row r="551" spans="1:26" ht="45.6" thickBot="1">
      <c r="A551" s="15" t="s">
        <v>1448</v>
      </c>
      <c r="B551" s="18" t="s">
        <v>1449</v>
      </c>
      <c r="C551" s="19" t="s">
        <v>1450</v>
      </c>
      <c r="D551" s="16" t="str">
        <f t="shared" si="15"/>
        <v>时间过得很慢 shíjiānguò de hěn màn</v>
      </c>
      <c r="E551" s="10"/>
      <c r="F551" s="10">
        <v>39</v>
      </c>
      <c r="G551" s="10"/>
      <c r="H551" s="10"/>
      <c r="I551" s="10"/>
      <c r="J551" s="10"/>
      <c r="K551" s="10"/>
      <c r="L551" s="10"/>
      <c r="M551" s="10"/>
      <c r="N551" s="10"/>
      <c r="O551" s="10"/>
      <c r="P551" s="10"/>
      <c r="Q551" s="10"/>
      <c r="R551" s="10"/>
      <c r="S551" s="10"/>
      <c r="T551" s="10"/>
      <c r="U551" s="10"/>
      <c r="V551" s="10"/>
      <c r="W551" s="10"/>
      <c r="X551" s="10"/>
      <c r="Y551" s="10"/>
      <c r="Z551" s="10"/>
    </row>
    <row r="552" spans="1:26" ht="60.6" thickBot="1">
      <c r="A552" s="15" t="s">
        <v>1451</v>
      </c>
      <c r="B552" s="18" t="s">
        <v>1452</v>
      </c>
      <c r="C552" s="19" t="s">
        <v>1453</v>
      </c>
      <c r="D552" s="16" t="str">
        <f t="shared" si="15"/>
        <v>晚饭做得很好吃 wǎnfàn zuò de hěn hào chī</v>
      </c>
      <c r="E552" s="10"/>
      <c r="F552" s="10">
        <v>39</v>
      </c>
      <c r="G552" s="10"/>
      <c r="H552" s="10"/>
      <c r="I552" s="10"/>
      <c r="J552" s="10"/>
      <c r="K552" s="10"/>
      <c r="L552" s="10"/>
      <c r="M552" s="10"/>
      <c r="N552" s="10"/>
      <c r="O552" s="10"/>
      <c r="P552" s="10"/>
      <c r="Q552" s="10"/>
      <c r="R552" s="10"/>
      <c r="S552" s="10"/>
      <c r="T552" s="10"/>
      <c r="U552" s="10"/>
      <c r="V552" s="10"/>
      <c r="W552" s="10"/>
      <c r="X552" s="10"/>
      <c r="Y552" s="10"/>
      <c r="Z552" s="10"/>
    </row>
    <row r="553" spans="1:26" ht="60.6" thickBot="1">
      <c r="A553" s="35" t="s">
        <v>1702</v>
      </c>
      <c r="B553" s="15" t="s">
        <v>1703</v>
      </c>
      <c r="C553" s="15" t="s">
        <v>1673</v>
      </c>
      <c r="D553" s="16" t="str">
        <f t="shared" si="15"/>
        <v xml:space="preserve">
孩子吃得很多
 Háizi chī dé hěnduō</v>
      </c>
      <c r="E553" s="10"/>
      <c r="F553" s="10">
        <v>39</v>
      </c>
      <c r="G553" s="10"/>
      <c r="H553" s="10"/>
      <c r="I553" s="10"/>
      <c r="J553" s="10"/>
      <c r="K553" s="10"/>
      <c r="L553" s="10"/>
      <c r="M553" s="10"/>
      <c r="N553" s="10"/>
      <c r="O553" s="10"/>
      <c r="P553" s="10"/>
      <c r="Q553" s="10"/>
      <c r="R553" s="10"/>
      <c r="S553" s="10"/>
      <c r="T553" s="10"/>
      <c r="U553" s="10"/>
      <c r="V553" s="10"/>
      <c r="W553" s="10"/>
      <c r="X553" s="10"/>
      <c r="Y553" s="10"/>
      <c r="Z553" s="10"/>
    </row>
    <row r="554" spans="1:26" ht="75.599999999999994" thickBot="1">
      <c r="A554" s="15" t="s">
        <v>1704</v>
      </c>
      <c r="B554" s="15" t="s">
        <v>1708</v>
      </c>
      <c r="C554" s="15" t="s">
        <v>1683</v>
      </c>
      <c r="D554" s="16" t="str">
        <f t="shared" si="15"/>
        <v xml:space="preserve">
今天早上我起得很早。 Jīntiān zǎoshang wǒ qǐ de hěn zǎo.</v>
      </c>
      <c r="E554" s="10"/>
      <c r="F554" s="10">
        <v>39</v>
      </c>
      <c r="G554" s="10"/>
      <c r="H554" s="10"/>
      <c r="I554" s="10"/>
      <c r="J554" s="10"/>
      <c r="K554" s="10"/>
      <c r="L554" s="10"/>
      <c r="M554" s="10"/>
      <c r="N554" s="10"/>
      <c r="O554" s="10"/>
      <c r="P554" s="10"/>
      <c r="Q554" s="10"/>
      <c r="R554" s="10"/>
      <c r="S554" s="10"/>
      <c r="T554" s="10"/>
      <c r="U554" s="10"/>
      <c r="V554" s="10"/>
      <c r="W554" s="10"/>
      <c r="X554" s="10"/>
      <c r="Y554" s="10"/>
      <c r="Z554" s="10"/>
    </row>
    <row r="555" spans="1:26" ht="90.6" thickBot="1">
      <c r="A555" s="35" t="s">
        <v>1701</v>
      </c>
      <c r="B555" s="15" t="s">
        <v>1707</v>
      </c>
      <c r="C555" s="30" t="s">
        <v>1662</v>
      </c>
      <c r="D555" s="16" t="str">
        <f t="shared" ref="D555:D559" si="16">A555&amp;" "&amp;B555</f>
        <v xml:space="preserve">
彼得会汉语说得很流利
 Bǐdé huì hànyǔ shuō de hěn liúlì</v>
      </c>
      <c r="E555" s="10"/>
      <c r="F555" s="10">
        <v>39</v>
      </c>
      <c r="G555" s="10"/>
      <c r="H555" s="10"/>
      <c r="I555" s="10"/>
      <c r="J555" s="10"/>
      <c r="K555" s="10"/>
      <c r="L555" s="10"/>
      <c r="M555" s="10"/>
      <c r="N555" s="10"/>
      <c r="O555" s="10"/>
      <c r="P555" s="10"/>
      <c r="Q555" s="10"/>
      <c r="R555" s="10"/>
      <c r="S555" s="10"/>
      <c r="T555" s="10"/>
      <c r="U555" s="10"/>
      <c r="V555" s="10"/>
      <c r="W555" s="10"/>
      <c r="X555" s="10"/>
      <c r="Y555" s="10"/>
      <c r="Z555" s="10"/>
    </row>
    <row r="556" spans="1:26" ht="75.599999999999994" thickBot="1">
      <c r="A556" s="15" t="s">
        <v>1705</v>
      </c>
      <c r="B556" s="15" t="s">
        <v>1706</v>
      </c>
      <c r="C556" s="15" t="s">
        <v>1648</v>
      </c>
      <c r="D556" s="16" t="str">
        <f t="shared" si="16"/>
        <v>学生读得很慢。 
Xuéshēng dú de hěn màn.</v>
      </c>
      <c r="E556" s="10"/>
      <c r="F556" s="10">
        <v>39</v>
      </c>
      <c r="G556" s="10"/>
      <c r="H556" s="10"/>
      <c r="I556" s="10"/>
      <c r="J556" s="10"/>
      <c r="K556" s="10"/>
      <c r="L556" s="10"/>
      <c r="M556" s="10"/>
      <c r="N556" s="10"/>
      <c r="O556" s="10"/>
      <c r="P556" s="10"/>
      <c r="Q556" s="10"/>
      <c r="R556" s="10"/>
      <c r="S556" s="10"/>
      <c r="T556" s="10"/>
      <c r="U556" s="10"/>
      <c r="V556" s="10"/>
      <c r="W556" s="10"/>
      <c r="X556" s="10"/>
      <c r="Y556" s="10"/>
      <c r="Z556" s="10"/>
    </row>
    <row r="557" spans="1:26" ht="60.6" thickBot="1">
      <c r="A557" s="15" t="s">
        <v>1709</v>
      </c>
      <c r="B557" s="15" t="s">
        <v>1710</v>
      </c>
      <c r="C557" s="15" t="s">
        <v>1655</v>
      </c>
      <c r="D557" s="16" t="str">
        <f t="shared" si="16"/>
        <v>大卫跑得很快。 
Dà wèi pǎo de hěn kuài.</v>
      </c>
      <c r="E557" s="10"/>
      <c r="F557" s="10">
        <v>39</v>
      </c>
      <c r="G557" s="10"/>
      <c r="H557" s="10"/>
      <c r="I557" s="10"/>
      <c r="J557" s="10"/>
      <c r="K557" s="10"/>
      <c r="L557" s="10"/>
      <c r="M557" s="10"/>
      <c r="N557" s="10"/>
      <c r="O557" s="10"/>
      <c r="P557" s="10"/>
      <c r="Q557" s="10"/>
      <c r="R557" s="10"/>
      <c r="S557" s="10"/>
      <c r="T557" s="10"/>
      <c r="U557" s="10"/>
      <c r="V557" s="10"/>
      <c r="W557" s="10"/>
      <c r="X557" s="10"/>
      <c r="Y557" s="10"/>
      <c r="Z557" s="10"/>
    </row>
    <row r="558" spans="1:26" ht="45.6" thickBot="1">
      <c r="A558" s="15" t="s">
        <v>1712</v>
      </c>
      <c r="B558" s="15" t="s">
        <v>1713</v>
      </c>
      <c r="C558" s="15" t="s">
        <v>1711</v>
      </c>
      <c r="D558" s="16" t="str">
        <f t="shared" si="16"/>
        <v xml:space="preserve">
雨下得很大。 Yǔ xià de hěn dà.</v>
      </c>
      <c r="E558" s="10"/>
      <c r="F558" s="10">
        <v>39</v>
      </c>
      <c r="G558" s="10"/>
      <c r="H558" s="10"/>
      <c r="I558" s="10"/>
      <c r="J558" s="10"/>
      <c r="K558" s="10"/>
      <c r="L558" s="10"/>
      <c r="M558" s="10"/>
      <c r="N558" s="10"/>
      <c r="O558" s="10"/>
      <c r="P558" s="10"/>
      <c r="Q558" s="10"/>
      <c r="R558" s="10"/>
      <c r="S558" s="10"/>
      <c r="T558" s="10"/>
      <c r="U558" s="10"/>
      <c r="V558" s="10"/>
      <c r="W558" s="10"/>
      <c r="X558" s="10"/>
      <c r="Y558" s="10"/>
      <c r="Z558" s="10"/>
    </row>
    <row r="559" spans="1:26" ht="75.599999999999994" thickBot="1">
      <c r="A559" s="22" t="s">
        <v>1454</v>
      </c>
      <c r="B559" s="18" t="s">
        <v>1455</v>
      </c>
      <c r="C559" s="19" t="s">
        <v>1456</v>
      </c>
      <c r="D559" s="16" t="str">
        <f t="shared" si="16"/>
        <v>听说你网球打得很好。 Tīng Shuō nǐ wǎngqiú dǎ dé hěn hǎo.</v>
      </c>
      <c r="E559" s="10"/>
      <c r="F559" s="10">
        <v>40</v>
      </c>
      <c r="G559" s="10"/>
      <c r="H559" s="10"/>
      <c r="I559" s="10"/>
      <c r="J559" s="10"/>
      <c r="K559" s="10"/>
      <c r="L559" s="10"/>
      <c r="M559" s="10"/>
      <c r="N559" s="10"/>
      <c r="O559" s="10"/>
      <c r="P559" s="10"/>
      <c r="Q559" s="10"/>
      <c r="R559" s="10"/>
      <c r="S559" s="10"/>
      <c r="T559" s="10"/>
      <c r="U559" s="10"/>
      <c r="V559" s="10"/>
      <c r="W559" s="10"/>
      <c r="X559" s="10"/>
      <c r="Y559" s="10"/>
      <c r="Z559" s="10"/>
    </row>
    <row r="560" spans="1:26" ht="105.6" thickBot="1">
      <c r="A560" s="22" t="s">
        <v>1457</v>
      </c>
      <c r="B560" s="18" t="s">
        <v>1458</v>
      </c>
      <c r="C560" s="19" t="s">
        <v>1459</v>
      </c>
      <c r="D560" s="16" t="str">
        <f t="shared" ref="D560:D566" si="17">A560&amp;" "&amp;B560</f>
        <v>怪不得你普通话说得这么流利。 guàibùde nǐ pǔtōnghuà shuō dé zhème liúlì.</v>
      </c>
      <c r="E560" s="10"/>
      <c r="F560" s="10">
        <v>40</v>
      </c>
      <c r="G560" s="10"/>
      <c r="H560" s="10"/>
      <c r="I560" s="10"/>
      <c r="J560" s="10"/>
      <c r="K560" s="10"/>
      <c r="L560" s="10"/>
      <c r="M560" s="10"/>
      <c r="N560" s="10"/>
      <c r="O560" s="10"/>
      <c r="P560" s="10"/>
      <c r="Q560" s="10"/>
      <c r="R560" s="10"/>
      <c r="S560" s="10"/>
      <c r="T560" s="10"/>
      <c r="U560" s="10"/>
      <c r="V560" s="10"/>
      <c r="W560" s="10"/>
      <c r="X560" s="10"/>
      <c r="Y560" s="10"/>
      <c r="Z560" s="10"/>
    </row>
    <row r="561" spans="1:26" ht="90.6" thickBot="1">
      <c r="A561" s="22" t="s">
        <v>1460</v>
      </c>
      <c r="B561" s="18" t="s">
        <v>1461</v>
      </c>
      <c r="C561" s="19" t="s">
        <v>1462</v>
      </c>
      <c r="D561" s="16" t="str">
        <f t="shared" si="17"/>
        <v>我和医生改了明天去覆诊。 Wǒ hé yīshēng gǎile míngtiān qù fù zhěn.</v>
      </c>
      <c r="E561" s="10"/>
      <c r="F561" s="10">
        <v>40</v>
      </c>
      <c r="G561" s="10"/>
      <c r="H561" s="10"/>
      <c r="I561" s="10"/>
      <c r="J561" s="10"/>
      <c r="K561" s="10"/>
      <c r="L561" s="10"/>
      <c r="M561" s="10"/>
      <c r="N561" s="10"/>
      <c r="O561" s="10"/>
      <c r="P561" s="10"/>
      <c r="Q561" s="10"/>
      <c r="R561" s="10"/>
      <c r="S561" s="10"/>
      <c r="T561" s="10"/>
      <c r="U561" s="10"/>
      <c r="V561" s="10"/>
      <c r="W561" s="10"/>
      <c r="X561" s="10"/>
      <c r="Y561" s="10"/>
      <c r="Z561" s="10"/>
    </row>
    <row r="562" spans="1:26" ht="75.599999999999994" thickBot="1">
      <c r="A562" s="22" t="s">
        <v>1221</v>
      </c>
      <c r="B562" s="18" t="s">
        <v>1222</v>
      </c>
      <c r="C562" s="19" t="s">
        <v>1463</v>
      </c>
      <c r="D562" s="16" t="str">
        <f t="shared" si="17"/>
        <v>现在体温是多少度? Xiànzài tǐwēn shì duōshǎo dù?</v>
      </c>
      <c r="E562" s="10"/>
      <c r="F562" s="10">
        <v>40</v>
      </c>
      <c r="G562" s="10"/>
      <c r="H562" s="10"/>
      <c r="I562" s="10"/>
      <c r="J562" s="10"/>
      <c r="K562" s="10"/>
      <c r="L562" s="10"/>
      <c r="M562" s="10"/>
      <c r="N562" s="10"/>
      <c r="O562" s="10"/>
      <c r="P562" s="10"/>
      <c r="Q562" s="10"/>
      <c r="R562" s="10"/>
      <c r="S562" s="10"/>
      <c r="T562" s="10"/>
      <c r="U562" s="10"/>
      <c r="V562" s="10"/>
      <c r="W562" s="10"/>
      <c r="X562" s="10"/>
      <c r="Y562" s="10"/>
      <c r="Z562" s="10"/>
    </row>
    <row r="563" spans="1:26" ht="120.6" thickBot="1">
      <c r="A563" s="22" t="s">
        <v>1464</v>
      </c>
      <c r="B563" s="18" t="s">
        <v>1465</v>
      </c>
      <c r="C563" s="19" t="s">
        <v>1466</v>
      </c>
      <c r="D563" s="16" t="str">
        <f t="shared" si="17"/>
        <v>你可能生病了,我陪你去医院吧。 Nǐ kěnéng shēngbìngle, wǒ péi nǐ qù yīyuàn ba.</v>
      </c>
      <c r="E563" s="10"/>
      <c r="F563" s="10">
        <v>40</v>
      </c>
      <c r="G563" s="10"/>
      <c r="H563" s="10"/>
      <c r="I563" s="10"/>
      <c r="J563" s="10"/>
      <c r="K563" s="10"/>
      <c r="L563" s="10"/>
      <c r="M563" s="10"/>
      <c r="N563" s="10"/>
      <c r="O563" s="10"/>
      <c r="P563" s="10"/>
      <c r="Q563" s="10"/>
      <c r="R563" s="10"/>
      <c r="S563" s="10"/>
      <c r="T563" s="10"/>
      <c r="U563" s="10"/>
      <c r="V563" s="10"/>
      <c r="W563" s="10"/>
      <c r="X563" s="10"/>
      <c r="Y563" s="10"/>
      <c r="Z563" s="10"/>
    </row>
    <row r="564" spans="1:26" ht="90.6" thickBot="1">
      <c r="A564" s="24" t="s">
        <v>1467</v>
      </c>
      <c r="B564" s="18" t="s">
        <v>1468</v>
      </c>
      <c r="C564" s="19" t="s">
        <v>1469</v>
      </c>
      <c r="D564" s="16" t="str">
        <f t="shared" si="17"/>
        <v>我胃有点儿不舒服,肚子很疼。 Wǒ wèi yǒudiǎnr bù shūfú, dùzi hěn téng.</v>
      </c>
      <c r="E564" s="10"/>
      <c r="F564" s="10">
        <v>40</v>
      </c>
      <c r="G564" s="10"/>
      <c r="H564" s="10"/>
      <c r="I564" s="10"/>
      <c r="J564" s="10"/>
      <c r="K564" s="10"/>
      <c r="L564" s="10"/>
      <c r="M564" s="10"/>
      <c r="N564" s="10"/>
      <c r="O564" s="10"/>
      <c r="P564" s="10"/>
      <c r="Q564" s="10"/>
      <c r="R564" s="10"/>
      <c r="S564" s="10"/>
      <c r="T564" s="10"/>
      <c r="U564" s="10"/>
      <c r="V564" s="10"/>
      <c r="W564" s="10"/>
      <c r="X564" s="10"/>
      <c r="Y564" s="10"/>
      <c r="Z564" s="10"/>
    </row>
    <row r="565" spans="1:26" ht="75.599999999999994" thickBot="1">
      <c r="A565" s="22" t="s">
        <v>903</v>
      </c>
      <c r="B565" s="18" t="s">
        <v>904</v>
      </c>
      <c r="C565" s="19" t="s">
        <v>1470</v>
      </c>
      <c r="D565" s="16" t="str">
        <f t="shared" si="17"/>
        <v>我跟男朋友计划去度假。 Wǒ gēn nán péngyǒu jìhuà qù dùjià.</v>
      </c>
      <c r="E565" s="10"/>
      <c r="F565" s="10">
        <v>40</v>
      </c>
      <c r="G565" s="10"/>
      <c r="H565" s="10"/>
      <c r="I565" s="10"/>
      <c r="J565" s="10"/>
      <c r="K565" s="10"/>
      <c r="L565" s="10"/>
      <c r="M565" s="10"/>
      <c r="N565" s="10"/>
      <c r="O565" s="10"/>
      <c r="P565" s="10"/>
      <c r="Q565" s="10"/>
      <c r="R565" s="10"/>
      <c r="S565" s="10"/>
      <c r="T565" s="10"/>
      <c r="U565" s="10"/>
      <c r="V565" s="10"/>
      <c r="W565" s="10"/>
      <c r="X565" s="10"/>
      <c r="Y565" s="10"/>
      <c r="Z565" s="10"/>
    </row>
    <row r="566" spans="1:26" ht="75.599999999999994" thickBot="1">
      <c r="A566" s="22" t="s">
        <v>1471</v>
      </c>
      <c r="B566" s="18" t="s">
        <v>1472</v>
      </c>
      <c r="C566" s="19" t="s">
        <v>1473</v>
      </c>
      <c r="D566" s="16" t="str">
        <f t="shared" si="17"/>
        <v>你圣诞节有什么计划? Nǐ shèngdàn jié yǒu shé me jìhuà?</v>
      </c>
      <c r="E566" s="10"/>
      <c r="F566" s="10">
        <v>40</v>
      </c>
      <c r="G566" s="10"/>
      <c r="H566" s="10"/>
      <c r="I566" s="10"/>
      <c r="J566" s="10"/>
      <c r="K566" s="10"/>
      <c r="L566" s="10"/>
      <c r="M566" s="10"/>
      <c r="N566" s="10"/>
      <c r="O566" s="10"/>
      <c r="P566" s="10"/>
      <c r="Q566" s="10"/>
      <c r="R566" s="10"/>
      <c r="S566" s="10"/>
      <c r="T566" s="10"/>
      <c r="U566" s="10"/>
      <c r="V566" s="10"/>
      <c r="W566" s="10"/>
      <c r="X566" s="10"/>
      <c r="Y566" s="10"/>
      <c r="Z566" s="10"/>
    </row>
    <row r="567" spans="1:26" ht="60.6" thickBot="1">
      <c r="A567" s="15" t="s">
        <v>1474</v>
      </c>
      <c r="B567" s="18" t="s">
        <v>1475</v>
      </c>
      <c r="C567" s="19" t="s">
        <v>1476</v>
      </c>
      <c r="D567" s="16" t="str">
        <f t="shared" ref="D567:D573" si="18">A567&amp;" "&amp;B567</f>
        <v>我要去青岛进修 Wǒ yào qù qīngdǎo jìnxiū</v>
      </c>
      <c r="E567" s="10"/>
      <c r="F567" s="10">
        <v>40</v>
      </c>
      <c r="G567" s="10"/>
      <c r="H567" s="10"/>
      <c r="I567" s="10"/>
      <c r="J567" s="10"/>
      <c r="K567" s="10"/>
      <c r="L567" s="10"/>
      <c r="M567" s="10"/>
      <c r="N567" s="10"/>
      <c r="O567" s="10"/>
      <c r="P567" s="10"/>
      <c r="Q567" s="10"/>
      <c r="R567" s="10"/>
      <c r="S567" s="10"/>
      <c r="T567" s="10"/>
      <c r="U567" s="10"/>
      <c r="V567" s="10"/>
      <c r="W567" s="10"/>
      <c r="X567" s="10"/>
      <c r="Y567" s="10"/>
      <c r="Z567" s="10"/>
    </row>
    <row r="568" spans="1:26" ht="60.6" thickBot="1">
      <c r="A568" s="15" t="s">
        <v>1477</v>
      </c>
      <c r="B568" s="18" t="s">
        <v>1478</v>
      </c>
      <c r="C568" s="19" t="s">
        <v>1479</v>
      </c>
      <c r="D568" s="16" t="str">
        <f t="shared" si="18"/>
        <v>我会去青岛进修 wǒ huì qù qīngdǎo jìnxiū</v>
      </c>
      <c r="E568" s="10"/>
      <c r="F568" s="10">
        <v>40</v>
      </c>
      <c r="G568" s="10"/>
      <c r="H568" s="10"/>
      <c r="I568" s="10"/>
      <c r="J568" s="10"/>
      <c r="K568" s="10"/>
      <c r="L568" s="10"/>
      <c r="M568" s="10"/>
      <c r="N568" s="10"/>
      <c r="O568" s="10"/>
      <c r="P568" s="10"/>
      <c r="Q568" s="10"/>
      <c r="R568" s="10"/>
      <c r="S568" s="10"/>
      <c r="T568" s="10"/>
      <c r="U568" s="10"/>
      <c r="V568" s="10"/>
      <c r="W568" s="10"/>
      <c r="X568" s="10"/>
      <c r="Y568" s="10"/>
      <c r="Z568" s="10"/>
    </row>
    <row r="569" spans="1:26" ht="75.599999999999994" thickBot="1">
      <c r="A569" s="15" t="s">
        <v>1480</v>
      </c>
      <c r="B569" s="18" t="s">
        <v>1481</v>
      </c>
      <c r="C569" s="19" t="s">
        <v>1482</v>
      </c>
      <c r="D569" s="16" t="str">
        <f t="shared" si="18"/>
        <v>我想去韩国度假。 wǒ xiǎng qù hánguó dùjià.</v>
      </c>
      <c r="E569" s="10"/>
      <c r="F569" s="10">
        <v>40</v>
      </c>
      <c r="G569" s="10"/>
      <c r="H569" s="10"/>
      <c r="I569" s="10"/>
      <c r="J569" s="10"/>
      <c r="K569" s="10"/>
      <c r="L569" s="10"/>
      <c r="M569" s="10"/>
      <c r="N569" s="10"/>
      <c r="O569" s="10"/>
      <c r="P569" s="10"/>
      <c r="Q569" s="10"/>
      <c r="R569" s="10"/>
      <c r="S569" s="10"/>
      <c r="T569" s="10"/>
      <c r="U569" s="10"/>
      <c r="V569" s="10"/>
      <c r="W569" s="10"/>
      <c r="X569" s="10"/>
      <c r="Y569" s="10"/>
      <c r="Z569" s="10"/>
    </row>
    <row r="570" spans="1:26" ht="75.599999999999994" thickBot="1">
      <c r="A570" s="15" t="s">
        <v>1483</v>
      </c>
      <c r="B570" s="18" t="s">
        <v>1484</v>
      </c>
      <c r="C570" s="19" t="s">
        <v>1485</v>
      </c>
      <c r="D570" s="16" t="str">
        <f t="shared" si="18"/>
        <v>我打算去韩国度假. Wǒ dǎsuàn qù hánguó dùjià.</v>
      </c>
      <c r="E570" s="10"/>
      <c r="F570" s="10">
        <v>40</v>
      </c>
      <c r="G570" s="10"/>
      <c r="H570" s="10"/>
      <c r="I570" s="10"/>
      <c r="J570" s="10"/>
      <c r="K570" s="10"/>
      <c r="L570" s="10"/>
      <c r="M570" s="10"/>
      <c r="N570" s="10"/>
      <c r="O570" s="10"/>
      <c r="P570" s="10"/>
      <c r="Q570" s="10"/>
      <c r="R570" s="10"/>
      <c r="S570" s="10"/>
      <c r="T570" s="10"/>
      <c r="U570" s="10"/>
      <c r="V570" s="10"/>
      <c r="W570" s="10"/>
      <c r="X570" s="10"/>
      <c r="Y570" s="10"/>
      <c r="Z570" s="10"/>
    </row>
    <row r="571" spans="1:26" ht="60.6" thickBot="1">
      <c r="A571" s="15" t="s">
        <v>1486</v>
      </c>
      <c r="B571" s="18" t="s">
        <v>1487</v>
      </c>
      <c r="C571" s="19" t="s">
        <v>1488</v>
      </c>
      <c r="D571" s="16" t="str">
        <f t="shared" si="18"/>
        <v>我计划去韩国度假。 Wǒ jìhuà qù hánguó dùjià.</v>
      </c>
      <c r="E571" s="10"/>
      <c r="F571" s="10">
        <v>40</v>
      </c>
      <c r="G571" s="10"/>
      <c r="H571" s="10"/>
      <c r="I571" s="10"/>
      <c r="J571" s="10"/>
      <c r="K571" s="10"/>
      <c r="L571" s="10"/>
      <c r="M571" s="10"/>
      <c r="N571" s="10"/>
      <c r="O571" s="10"/>
      <c r="P571" s="10"/>
      <c r="Q571" s="10"/>
      <c r="R571" s="10"/>
      <c r="S571" s="10"/>
      <c r="T571" s="10"/>
      <c r="U571" s="10"/>
      <c r="V571" s="10"/>
      <c r="W571" s="10"/>
      <c r="X571" s="10"/>
      <c r="Y571" s="10"/>
      <c r="Z571" s="10"/>
    </row>
    <row r="572" spans="1:26" ht="45.6" thickBot="1">
      <c r="A572" s="15" t="s">
        <v>1489</v>
      </c>
      <c r="B572" s="18" t="s">
        <v>1490</v>
      </c>
      <c r="C572" s="19" t="s">
        <v>1491</v>
      </c>
      <c r="D572" s="16" t="str">
        <f t="shared" si="18"/>
        <v>他跑得真快。 Tā pǎo dé zhēn kuài.</v>
      </c>
      <c r="E572" s="10"/>
      <c r="F572" s="10">
        <v>40</v>
      </c>
      <c r="G572" s="10"/>
      <c r="H572" s="10"/>
      <c r="I572" s="10"/>
      <c r="J572" s="10"/>
      <c r="K572" s="10"/>
      <c r="L572" s="10"/>
      <c r="M572" s="10"/>
      <c r="N572" s="10"/>
      <c r="O572" s="10"/>
      <c r="P572" s="10"/>
      <c r="Q572" s="10"/>
      <c r="R572" s="10"/>
      <c r="S572" s="10"/>
      <c r="T572" s="10"/>
      <c r="U572" s="10"/>
      <c r="V572" s="10"/>
      <c r="W572" s="10"/>
      <c r="X572" s="10"/>
      <c r="Y572" s="10"/>
      <c r="Z572" s="10"/>
    </row>
    <row r="573" spans="1:26" ht="60.6" thickBot="1">
      <c r="A573" s="15" t="s">
        <v>1492</v>
      </c>
      <c r="B573" s="18" t="s">
        <v>1493</v>
      </c>
      <c r="C573" s="12" t="s">
        <v>1494</v>
      </c>
      <c r="D573" s="16" t="str">
        <f t="shared" si="18"/>
        <v>他汉语说得很好。 Tā hànyǔ shuō dé hěn hǎo.</v>
      </c>
      <c r="E573" s="10"/>
      <c r="F573" s="10">
        <v>40</v>
      </c>
      <c r="G573" s="10"/>
      <c r="H573" s="10"/>
      <c r="I573" s="10"/>
      <c r="J573" s="10"/>
      <c r="K573" s="10"/>
      <c r="L573" s="10"/>
      <c r="M573" s="10"/>
      <c r="N573" s="10"/>
      <c r="O573" s="10"/>
      <c r="P573" s="10"/>
      <c r="Q573" s="10"/>
      <c r="R573" s="10"/>
      <c r="S573" s="10"/>
      <c r="T573" s="10"/>
      <c r="U573" s="10"/>
      <c r="V573" s="10"/>
      <c r="W573" s="10"/>
      <c r="X573" s="10"/>
      <c r="Y573" s="10"/>
      <c r="Z573" s="10"/>
    </row>
    <row r="574" spans="1:26">
      <c r="A574" s="11" t="s">
        <v>70</v>
      </c>
      <c r="B574" s="11" t="s">
        <v>1714</v>
      </c>
    </row>
    <row r="575" spans="1:26">
      <c r="A575" s="11" t="s">
        <v>1715</v>
      </c>
      <c r="B575" s="11" t="s">
        <v>1716</v>
      </c>
    </row>
    <row r="576" spans="1:26">
      <c r="A576" s="11" t="s">
        <v>1717</v>
      </c>
      <c r="B576" s="11" t="s">
        <v>1718</v>
      </c>
    </row>
    <row r="577" spans="1:2">
      <c r="A577" s="11" t="s">
        <v>1719</v>
      </c>
      <c r="B577" s="11" t="s">
        <v>1720</v>
      </c>
    </row>
    <row r="578" spans="1:2">
      <c r="A578" s="11" t="s">
        <v>1721</v>
      </c>
      <c r="B578" s="11" t="s">
        <v>1722</v>
      </c>
    </row>
    <row r="579" spans="1:2">
      <c r="A579" s="11" t="s">
        <v>1723</v>
      </c>
      <c r="B579" s="11" t="s">
        <v>1724</v>
      </c>
    </row>
    <row r="580" spans="1:2">
      <c r="A580" s="11" t="s">
        <v>1725</v>
      </c>
      <c r="B580" s="11" t="s">
        <v>1726</v>
      </c>
    </row>
    <row r="581" spans="1:2">
      <c r="A581" s="11" t="s">
        <v>1727</v>
      </c>
      <c r="B581" s="11" t="s">
        <v>1728</v>
      </c>
    </row>
    <row r="582" spans="1:2">
      <c r="A582" s="11" t="s">
        <v>338</v>
      </c>
      <c r="B582" s="11" t="s">
        <v>1729</v>
      </c>
    </row>
    <row r="583" spans="1:2">
      <c r="A583" s="11" t="s">
        <v>1730</v>
      </c>
      <c r="B583" s="11" t="s">
        <v>1731</v>
      </c>
    </row>
    <row r="584" spans="1:2" ht="45">
      <c r="A584" s="11" t="s">
        <v>1732</v>
      </c>
      <c r="B584" s="35" t="s">
        <v>1733</v>
      </c>
    </row>
    <row r="585" spans="1:2">
      <c r="A585" s="11" t="s">
        <v>1734</v>
      </c>
      <c r="B585" s="11" t="s">
        <v>1735</v>
      </c>
    </row>
    <row r="586" spans="1:2">
      <c r="A586" s="11" t="s">
        <v>66</v>
      </c>
      <c r="B586" s="11" t="s">
        <v>1736</v>
      </c>
    </row>
    <row r="587" spans="1:2">
      <c r="A587" s="11" t="s">
        <v>1737</v>
      </c>
      <c r="B587" s="11" t="s">
        <v>1738</v>
      </c>
    </row>
    <row r="588" spans="1:2">
      <c r="A588" s="11" t="s">
        <v>1739</v>
      </c>
      <c r="B588" s="11" t="s">
        <v>1740</v>
      </c>
    </row>
    <row r="589" spans="1:2">
      <c r="A589" s="11" t="s">
        <v>1741</v>
      </c>
      <c r="B589" s="11" t="s">
        <v>1742</v>
      </c>
    </row>
    <row r="590" spans="1:2">
      <c r="A590" s="11" t="s">
        <v>1743</v>
      </c>
      <c r="B590" s="11" t="s">
        <v>1744</v>
      </c>
    </row>
    <row r="591" spans="1:2">
      <c r="A591" s="11" t="s">
        <v>1745</v>
      </c>
      <c r="B591" s="11" t="s">
        <v>1746</v>
      </c>
    </row>
    <row r="592" spans="1:2">
      <c r="A592" s="11" t="s">
        <v>1747</v>
      </c>
      <c r="B592" s="11" t="s">
        <v>1748</v>
      </c>
    </row>
    <row r="593" spans="1:2">
      <c r="A593" s="11" t="s">
        <v>1749</v>
      </c>
      <c r="B593" s="11" t="s">
        <v>1750</v>
      </c>
    </row>
    <row r="594" spans="1:2">
      <c r="A594" s="11" t="s">
        <v>1751</v>
      </c>
      <c r="B594" s="11" t="s">
        <v>1752</v>
      </c>
    </row>
    <row r="595" spans="1:2">
      <c r="A595" s="11" t="s">
        <v>1753</v>
      </c>
      <c r="B595" s="11" t="s">
        <v>1754</v>
      </c>
    </row>
    <row r="596" spans="1:2">
      <c r="A596" s="11" t="s">
        <v>1755</v>
      </c>
      <c r="B596" s="11" t="s">
        <v>1756</v>
      </c>
    </row>
    <row r="597" spans="1:2">
      <c r="A597" s="11" t="s">
        <v>1757</v>
      </c>
      <c r="B597" s="11" t="s">
        <v>1758</v>
      </c>
    </row>
    <row r="598" spans="1:2">
      <c r="A598" s="11" t="s">
        <v>1759</v>
      </c>
      <c r="B598" s="11" t="s">
        <v>1760</v>
      </c>
    </row>
    <row r="599" spans="1:2">
      <c r="A599" s="11" t="s">
        <v>1761</v>
      </c>
      <c r="B599" s="11" t="s">
        <v>1762</v>
      </c>
    </row>
    <row r="600" spans="1:2">
      <c r="A600" s="11" t="s">
        <v>320</v>
      </c>
      <c r="B600" s="11" t="s">
        <v>1580</v>
      </c>
    </row>
    <row r="601" spans="1:2">
      <c r="A601" s="11" t="s">
        <v>1763</v>
      </c>
      <c r="B601" s="11" t="s">
        <v>1764</v>
      </c>
    </row>
    <row r="602" spans="1:2">
      <c r="A602" s="11" t="s">
        <v>1765</v>
      </c>
      <c r="B602" s="11" t="s">
        <v>1766</v>
      </c>
    </row>
    <row r="603" spans="1:2">
      <c r="A603" s="11" t="s">
        <v>1767</v>
      </c>
      <c r="B603" s="11" t="s">
        <v>1768</v>
      </c>
    </row>
    <row r="604" spans="1:2">
      <c r="A604" s="11" t="s">
        <v>1769</v>
      </c>
      <c r="B604" s="11" t="s">
        <v>1770</v>
      </c>
    </row>
    <row r="605" spans="1:2">
      <c r="A605" s="11" t="s">
        <v>1771</v>
      </c>
      <c r="B605" s="11" t="s">
        <v>1772</v>
      </c>
    </row>
    <row r="606" spans="1:2">
      <c r="A606" s="11" t="s">
        <v>1773</v>
      </c>
      <c r="B606" s="11" t="s">
        <v>1774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E77D8-55BC-4EAD-9F4B-F1A49D38C0F0}">
  <sheetPr codeName="Sheet5"/>
  <dimension ref="A1:L243"/>
  <sheetViews>
    <sheetView workbookViewId="0">
      <selection activeCell="B3" sqref="B3"/>
    </sheetView>
  </sheetViews>
  <sheetFormatPr defaultRowHeight="13.8"/>
  <cols>
    <col min="3" max="3" width="10" customWidth="1"/>
  </cols>
  <sheetData>
    <row r="1" spans="1:12">
      <c r="B1" t="s">
        <v>28</v>
      </c>
      <c r="C1" t="s">
        <v>29</v>
      </c>
      <c r="D1" s="2" t="s">
        <v>30</v>
      </c>
      <c r="E1" s="2"/>
      <c r="F1" s="2"/>
      <c r="G1" s="2"/>
      <c r="H1" s="2"/>
      <c r="I1" s="2"/>
      <c r="J1" s="2"/>
      <c r="K1" s="2"/>
      <c r="L1" s="2"/>
    </row>
    <row r="2" spans="1:12">
      <c r="A2" s="2">
        <v>44830</v>
      </c>
      <c r="B2">
        <v>10</v>
      </c>
      <c r="D2">
        <f>SUM($B$2:B2)</f>
        <v>10</v>
      </c>
    </row>
    <row r="3" spans="1:12">
      <c r="A3" s="2">
        <v>44831</v>
      </c>
      <c r="B3">
        <v>10</v>
      </c>
      <c r="D3">
        <f>SUM($B$2:B3)</f>
        <v>20</v>
      </c>
    </row>
    <row r="4" spans="1:12">
      <c r="A4" s="2">
        <v>44832</v>
      </c>
      <c r="B4">
        <v>10</v>
      </c>
      <c r="D4">
        <f>SUM($B$2:B4)</f>
        <v>30</v>
      </c>
    </row>
    <row r="5" spans="1:12">
      <c r="A5" s="2">
        <v>44833</v>
      </c>
      <c r="B5">
        <v>10</v>
      </c>
      <c r="D5">
        <f>SUM($B$2:B5)</f>
        <v>40</v>
      </c>
    </row>
    <row r="6" spans="1:12">
      <c r="A6" s="2">
        <v>44834</v>
      </c>
      <c r="B6">
        <v>10</v>
      </c>
      <c r="D6">
        <f>SUM($B$2:B6)</f>
        <v>50</v>
      </c>
    </row>
    <row r="7" spans="1:12">
      <c r="A7" s="2">
        <v>44835</v>
      </c>
      <c r="B7">
        <v>10</v>
      </c>
      <c r="D7">
        <f>SUM($B$2:B7)</f>
        <v>60</v>
      </c>
    </row>
    <row r="8" spans="1:12">
      <c r="A8" s="2">
        <v>44836</v>
      </c>
      <c r="B8">
        <v>10</v>
      </c>
      <c r="D8">
        <f>SUM($B$2:B8)</f>
        <v>70</v>
      </c>
    </row>
    <row r="9" spans="1:12">
      <c r="A9" s="2">
        <v>44837</v>
      </c>
      <c r="B9">
        <v>10</v>
      </c>
      <c r="D9">
        <f>SUM($B$2:B9)</f>
        <v>80</v>
      </c>
    </row>
    <row r="10" spans="1:12">
      <c r="A10" s="2">
        <v>44838</v>
      </c>
      <c r="B10">
        <v>10</v>
      </c>
      <c r="D10">
        <f>SUM($B$2:B10)</f>
        <v>90</v>
      </c>
    </row>
    <row r="11" spans="1:12">
      <c r="A11" s="2">
        <v>44839</v>
      </c>
      <c r="B11">
        <v>10</v>
      </c>
      <c r="D11">
        <f>SUM($B$2:B11)</f>
        <v>100</v>
      </c>
    </row>
    <row r="12" spans="1:12">
      <c r="A12" s="2">
        <v>44840</v>
      </c>
      <c r="B12">
        <v>10</v>
      </c>
      <c r="D12">
        <f>SUM($B$2:B12)</f>
        <v>110</v>
      </c>
    </row>
    <row r="13" spans="1:12">
      <c r="A13" s="2">
        <v>44841</v>
      </c>
      <c r="B13">
        <v>10</v>
      </c>
      <c r="D13">
        <f>SUM($B$2:B13)</f>
        <v>120</v>
      </c>
    </row>
    <row r="14" spans="1:12">
      <c r="A14" s="2">
        <v>44842</v>
      </c>
      <c r="B14">
        <v>10</v>
      </c>
      <c r="D14">
        <f>SUM($B$2:B14)</f>
        <v>130</v>
      </c>
    </row>
    <row r="15" spans="1:12">
      <c r="A15" s="2">
        <v>44843</v>
      </c>
      <c r="B15">
        <v>10</v>
      </c>
      <c r="D15">
        <f>SUM($B$2:B15)</f>
        <v>140</v>
      </c>
    </row>
    <row r="16" spans="1:12">
      <c r="A16" s="2">
        <v>44844</v>
      </c>
      <c r="B16">
        <v>10</v>
      </c>
      <c r="D16">
        <f>SUM($B$2:B16)</f>
        <v>150</v>
      </c>
    </row>
    <row r="17" spans="1:4">
      <c r="A17" s="2">
        <v>44845</v>
      </c>
      <c r="B17">
        <v>10</v>
      </c>
      <c r="D17">
        <f>SUM($B$2:B17)</f>
        <v>160</v>
      </c>
    </row>
    <row r="18" spans="1:4">
      <c r="A18" s="2">
        <v>44846</v>
      </c>
      <c r="B18">
        <v>10</v>
      </c>
      <c r="D18">
        <f>SUM($B$2:B18)</f>
        <v>170</v>
      </c>
    </row>
    <row r="19" spans="1:4">
      <c r="A19" s="2">
        <v>44847</v>
      </c>
      <c r="B19">
        <v>10</v>
      </c>
      <c r="D19">
        <f>SUM($B$2:B19)</f>
        <v>180</v>
      </c>
    </row>
    <row r="20" spans="1:4">
      <c r="A20" s="2">
        <v>44848</v>
      </c>
      <c r="B20">
        <v>10</v>
      </c>
      <c r="D20">
        <f>SUM($B$2:B20)</f>
        <v>190</v>
      </c>
    </row>
    <row r="21" spans="1:4">
      <c r="A21" s="2">
        <v>44849</v>
      </c>
      <c r="B21">
        <v>10</v>
      </c>
      <c r="D21">
        <f>SUM($B$2:B21)</f>
        <v>200</v>
      </c>
    </row>
    <row r="22" spans="1:4">
      <c r="A22" s="2">
        <v>44850</v>
      </c>
      <c r="B22">
        <v>10</v>
      </c>
      <c r="D22">
        <f>SUM($B$2:B22)</f>
        <v>210</v>
      </c>
    </row>
    <row r="23" spans="1:4">
      <c r="A23" s="2">
        <v>44851</v>
      </c>
      <c r="B23">
        <v>10</v>
      </c>
      <c r="D23">
        <f>SUM($B$2:B23)</f>
        <v>220</v>
      </c>
    </row>
    <row r="24" spans="1:4">
      <c r="A24" s="2">
        <v>44852</v>
      </c>
      <c r="B24">
        <v>10</v>
      </c>
      <c r="D24">
        <f>SUM($B$2:B24)</f>
        <v>230</v>
      </c>
    </row>
    <row r="25" spans="1:4">
      <c r="A25" s="2">
        <v>44853</v>
      </c>
      <c r="B25">
        <v>10</v>
      </c>
      <c r="D25">
        <f>SUM($B$2:B25)</f>
        <v>240</v>
      </c>
    </row>
    <row r="26" spans="1:4">
      <c r="A26" s="2">
        <v>44854</v>
      </c>
      <c r="B26">
        <v>10</v>
      </c>
      <c r="D26">
        <f>SUM($B$2:B26)</f>
        <v>250</v>
      </c>
    </row>
    <row r="27" spans="1:4">
      <c r="A27" s="2">
        <v>44855</v>
      </c>
      <c r="B27">
        <v>10</v>
      </c>
      <c r="D27">
        <f>SUM($B$2:B27)</f>
        <v>260</v>
      </c>
    </row>
    <row r="28" spans="1:4">
      <c r="A28" s="2">
        <v>44856</v>
      </c>
      <c r="B28">
        <v>10</v>
      </c>
      <c r="D28">
        <f>SUM($B$2:B28)</f>
        <v>270</v>
      </c>
    </row>
    <row r="29" spans="1:4">
      <c r="A29" s="2">
        <v>44857</v>
      </c>
      <c r="B29">
        <v>10</v>
      </c>
      <c r="D29">
        <f>SUM($B$2:B29)</f>
        <v>280</v>
      </c>
    </row>
    <row r="30" spans="1:4">
      <c r="A30" s="2">
        <v>44858</v>
      </c>
      <c r="B30">
        <v>10</v>
      </c>
      <c r="D30">
        <f>SUM($B$2:B30)</f>
        <v>290</v>
      </c>
    </row>
    <row r="31" spans="1:4">
      <c r="A31" s="2">
        <v>44859</v>
      </c>
      <c r="B31">
        <v>10</v>
      </c>
      <c r="D31">
        <f>SUM($B$2:B31)</f>
        <v>300</v>
      </c>
    </row>
    <row r="32" spans="1:4">
      <c r="A32" s="2">
        <v>44860</v>
      </c>
      <c r="B32">
        <v>10</v>
      </c>
      <c r="D32">
        <f>SUM($B$2:B32)</f>
        <v>310</v>
      </c>
    </row>
    <row r="33" spans="1:4">
      <c r="A33" s="2">
        <v>44861</v>
      </c>
      <c r="B33">
        <v>10</v>
      </c>
      <c r="D33">
        <f>SUM($B$2:B33)</f>
        <v>320</v>
      </c>
    </row>
    <row r="34" spans="1:4">
      <c r="A34" s="2">
        <v>44862</v>
      </c>
      <c r="B34">
        <v>10</v>
      </c>
      <c r="D34">
        <f>SUM($B$2:B34)</f>
        <v>330</v>
      </c>
    </row>
    <row r="35" spans="1:4">
      <c r="A35" s="2">
        <v>44863</v>
      </c>
      <c r="B35">
        <v>10</v>
      </c>
      <c r="D35">
        <f>SUM($B$2:B35)</f>
        <v>340</v>
      </c>
    </row>
    <row r="36" spans="1:4">
      <c r="A36" s="2">
        <v>44864</v>
      </c>
      <c r="B36">
        <v>10</v>
      </c>
      <c r="D36">
        <f>SUM($B$2:B36)</f>
        <v>350</v>
      </c>
    </row>
    <row r="37" spans="1:4">
      <c r="A37" s="2">
        <v>44865</v>
      </c>
      <c r="B37">
        <v>10</v>
      </c>
      <c r="D37">
        <f>SUM($B$2:B37)</f>
        <v>360</v>
      </c>
    </row>
    <row r="38" spans="1:4">
      <c r="A38" s="2">
        <v>44866</v>
      </c>
      <c r="B38">
        <v>10</v>
      </c>
      <c r="D38">
        <f>SUM($B$2:B38)</f>
        <v>370</v>
      </c>
    </row>
    <row r="39" spans="1:4">
      <c r="A39" s="2">
        <v>44867</v>
      </c>
      <c r="B39">
        <v>10</v>
      </c>
      <c r="D39">
        <f>SUM($B$2:B39)</f>
        <v>380</v>
      </c>
    </row>
    <row r="40" spans="1:4">
      <c r="A40" s="2">
        <v>44868</v>
      </c>
      <c r="B40">
        <v>10</v>
      </c>
      <c r="D40">
        <f>SUM($B$2:B40)</f>
        <v>390</v>
      </c>
    </row>
    <row r="41" spans="1:4">
      <c r="A41" s="2">
        <v>44869</v>
      </c>
      <c r="B41">
        <v>10</v>
      </c>
      <c r="D41">
        <f>SUM($B$2:B41)</f>
        <v>400</v>
      </c>
    </row>
    <row r="42" spans="1:4">
      <c r="A42" s="2">
        <v>44870</v>
      </c>
      <c r="B42">
        <v>10</v>
      </c>
      <c r="D42">
        <f>SUM($B$2:B42)</f>
        <v>410</v>
      </c>
    </row>
    <row r="43" spans="1:4">
      <c r="A43" s="2">
        <v>44871</v>
      </c>
      <c r="B43">
        <v>10</v>
      </c>
      <c r="D43">
        <f>SUM($B$2:B43)</f>
        <v>420</v>
      </c>
    </row>
    <row r="44" spans="1:4">
      <c r="A44" s="2">
        <v>44872</v>
      </c>
      <c r="B44">
        <v>10</v>
      </c>
      <c r="D44">
        <f>SUM($B$2:B44)</f>
        <v>430</v>
      </c>
    </row>
    <row r="45" spans="1:4">
      <c r="A45" s="2">
        <v>44873</v>
      </c>
      <c r="B45">
        <v>10</v>
      </c>
      <c r="D45">
        <f>SUM($B$2:B45)</f>
        <v>440</v>
      </c>
    </row>
    <row r="46" spans="1:4">
      <c r="A46" s="2">
        <v>44874</v>
      </c>
      <c r="B46">
        <v>10</v>
      </c>
      <c r="D46">
        <f>SUM($B$2:B46)</f>
        <v>450</v>
      </c>
    </row>
    <row r="47" spans="1:4">
      <c r="A47" s="2">
        <v>44875</v>
      </c>
      <c r="B47">
        <v>10</v>
      </c>
      <c r="D47">
        <f>SUM($B$2:B47)</f>
        <v>460</v>
      </c>
    </row>
    <row r="48" spans="1:4">
      <c r="A48" s="2">
        <v>44876</v>
      </c>
      <c r="B48">
        <v>10</v>
      </c>
      <c r="D48">
        <f>SUM($B$2:B48)</f>
        <v>470</v>
      </c>
    </row>
    <row r="49" spans="1:4">
      <c r="A49" s="2">
        <v>44877</v>
      </c>
      <c r="B49">
        <v>10</v>
      </c>
      <c r="D49">
        <f>SUM($B$2:B49)</f>
        <v>480</v>
      </c>
    </row>
    <row r="50" spans="1:4">
      <c r="A50" s="2">
        <v>44878</v>
      </c>
      <c r="B50">
        <v>10</v>
      </c>
      <c r="D50">
        <f>SUM($B$2:B50)</f>
        <v>490</v>
      </c>
    </row>
    <row r="51" spans="1:4">
      <c r="A51" s="2">
        <v>44879</v>
      </c>
      <c r="B51">
        <v>10</v>
      </c>
      <c r="D51">
        <f>SUM($B$2:B51)</f>
        <v>500</v>
      </c>
    </row>
    <row r="52" spans="1:4">
      <c r="A52" s="2">
        <v>44880</v>
      </c>
      <c r="B52">
        <v>10</v>
      </c>
      <c r="D52">
        <f>SUM($B$2:B52)</f>
        <v>510</v>
      </c>
    </row>
    <row r="53" spans="1:4">
      <c r="A53" s="2">
        <v>44881</v>
      </c>
      <c r="B53">
        <v>10</v>
      </c>
      <c r="D53">
        <f>SUM($B$2:B53)</f>
        <v>520</v>
      </c>
    </row>
    <row r="54" spans="1:4">
      <c r="A54" s="2">
        <v>44882</v>
      </c>
      <c r="B54">
        <v>10</v>
      </c>
      <c r="D54">
        <f>SUM($B$2:B54)</f>
        <v>530</v>
      </c>
    </row>
    <row r="55" spans="1:4">
      <c r="A55" s="2">
        <v>44883</v>
      </c>
      <c r="B55">
        <v>10</v>
      </c>
      <c r="D55">
        <f>SUM($B$2:B55)</f>
        <v>540</v>
      </c>
    </row>
    <row r="56" spans="1:4">
      <c r="A56" s="2">
        <v>44884</v>
      </c>
      <c r="B56">
        <v>10</v>
      </c>
      <c r="D56">
        <f>SUM($B$2:B56)</f>
        <v>550</v>
      </c>
    </row>
    <row r="57" spans="1:4">
      <c r="A57" s="2">
        <v>44885</v>
      </c>
      <c r="B57">
        <v>10</v>
      </c>
      <c r="D57">
        <f>SUM($B$2:B57)</f>
        <v>560</v>
      </c>
    </row>
    <row r="58" spans="1:4">
      <c r="A58" s="2">
        <v>44886</v>
      </c>
      <c r="B58">
        <v>10</v>
      </c>
      <c r="D58">
        <f>SUM($B$2:B58)</f>
        <v>570</v>
      </c>
    </row>
    <row r="59" spans="1:4">
      <c r="A59" s="2">
        <v>44887</v>
      </c>
      <c r="B59">
        <v>10</v>
      </c>
      <c r="D59">
        <f>SUM($B$2:B59)</f>
        <v>580</v>
      </c>
    </row>
    <row r="60" spans="1:4">
      <c r="A60" s="2">
        <v>44888</v>
      </c>
      <c r="B60">
        <v>10</v>
      </c>
      <c r="D60">
        <f>SUM($B$2:B60)</f>
        <v>590</v>
      </c>
    </row>
    <row r="61" spans="1:4">
      <c r="A61" s="2">
        <v>44889</v>
      </c>
      <c r="B61">
        <v>10</v>
      </c>
      <c r="D61">
        <f>SUM($B$2:B61)</f>
        <v>600</v>
      </c>
    </row>
    <row r="62" spans="1:4">
      <c r="A62" s="2">
        <v>44890</v>
      </c>
      <c r="B62">
        <v>10</v>
      </c>
      <c r="D62">
        <f>SUM($B$2:B62)</f>
        <v>610</v>
      </c>
    </row>
    <row r="63" spans="1:4">
      <c r="A63" s="2">
        <v>44891</v>
      </c>
      <c r="B63">
        <v>10</v>
      </c>
      <c r="D63">
        <f>SUM($B$2:B63)</f>
        <v>620</v>
      </c>
    </row>
    <row r="64" spans="1:4">
      <c r="A64" s="2">
        <v>44892</v>
      </c>
      <c r="B64">
        <v>10</v>
      </c>
      <c r="D64">
        <f>SUM($B$2:B64)</f>
        <v>630</v>
      </c>
    </row>
    <row r="65" spans="1:4">
      <c r="A65" s="2">
        <v>44893</v>
      </c>
      <c r="B65">
        <v>10</v>
      </c>
      <c r="D65">
        <f>SUM($B$2:B65)</f>
        <v>640</v>
      </c>
    </row>
    <row r="66" spans="1:4">
      <c r="A66" s="2">
        <v>44894</v>
      </c>
      <c r="B66">
        <v>10</v>
      </c>
      <c r="D66">
        <f>SUM($B$2:B66)</f>
        <v>650</v>
      </c>
    </row>
    <row r="67" spans="1:4">
      <c r="A67" s="2">
        <v>44895</v>
      </c>
      <c r="B67">
        <v>10</v>
      </c>
      <c r="D67">
        <f>SUM($B$2:B67)</f>
        <v>660</v>
      </c>
    </row>
    <row r="68" spans="1:4">
      <c r="A68" s="2">
        <v>44896</v>
      </c>
      <c r="B68">
        <v>10</v>
      </c>
      <c r="D68">
        <f>SUM($B$2:B68)</f>
        <v>670</v>
      </c>
    </row>
    <row r="69" spans="1:4">
      <c r="A69" s="2">
        <v>44897</v>
      </c>
      <c r="B69">
        <v>10</v>
      </c>
      <c r="D69">
        <f>SUM($B$2:B69)</f>
        <v>680</v>
      </c>
    </row>
    <row r="70" spans="1:4">
      <c r="A70" s="2">
        <v>44898</v>
      </c>
      <c r="B70">
        <v>10</v>
      </c>
      <c r="D70">
        <f>SUM($B$2:B70)</f>
        <v>690</v>
      </c>
    </row>
    <row r="71" spans="1:4">
      <c r="A71" s="2">
        <v>44899</v>
      </c>
      <c r="B71">
        <v>10</v>
      </c>
      <c r="D71">
        <f>SUM($B$2:B71)</f>
        <v>700</v>
      </c>
    </row>
    <row r="72" spans="1:4">
      <c r="A72" s="2">
        <v>44900</v>
      </c>
      <c r="B72">
        <v>10</v>
      </c>
      <c r="D72">
        <f>SUM($B$2:B72)</f>
        <v>710</v>
      </c>
    </row>
    <row r="73" spans="1:4">
      <c r="A73" s="2">
        <v>44901</v>
      </c>
      <c r="B73">
        <v>10</v>
      </c>
      <c r="D73">
        <f>SUM($B$2:B73)</f>
        <v>720</v>
      </c>
    </row>
    <row r="74" spans="1:4">
      <c r="A74" s="2">
        <v>44902</v>
      </c>
      <c r="B74">
        <v>10</v>
      </c>
      <c r="D74">
        <f>SUM($B$2:B74)</f>
        <v>730</v>
      </c>
    </row>
    <row r="75" spans="1:4">
      <c r="A75" s="2">
        <v>44903</v>
      </c>
      <c r="B75">
        <v>10</v>
      </c>
      <c r="D75">
        <f>SUM($B$2:B75)</f>
        <v>740</v>
      </c>
    </row>
    <row r="76" spans="1:4">
      <c r="A76" s="2">
        <v>44904</v>
      </c>
      <c r="B76">
        <v>10</v>
      </c>
      <c r="D76">
        <f>SUM($B$2:B76)</f>
        <v>750</v>
      </c>
    </row>
    <row r="77" spans="1:4">
      <c r="A77" s="2">
        <v>44905</v>
      </c>
      <c r="B77">
        <v>10</v>
      </c>
      <c r="D77">
        <f>SUM($B$2:B77)</f>
        <v>760</v>
      </c>
    </row>
    <row r="78" spans="1:4">
      <c r="A78" s="2">
        <v>44906</v>
      </c>
      <c r="B78">
        <v>10</v>
      </c>
      <c r="D78">
        <f>SUM($B$2:B78)</f>
        <v>770</v>
      </c>
    </row>
    <row r="79" spans="1:4">
      <c r="A79" s="2">
        <v>44907</v>
      </c>
      <c r="B79">
        <v>10</v>
      </c>
      <c r="D79">
        <f>SUM($B$2:B79)</f>
        <v>780</v>
      </c>
    </row>
    <row r="80" spans="1:4">
      <c r="A80" s="2">
        <v>44908</v>
      </c>
      <c r="B80">
        <v>10</v>
      </c>
      <c r="D80">
        <f>SUM($B$2:B80)</f>
        <v>790</v>
      </c>
    </row>
    <row r="81" spans="1:4">
      <c r="A81" s="2">
        <v>44909</v>
      </c>
      <c r="B81">
        <v>10</v>
      </c>
      <c r="D81">
        <f>SUM($B$2:B81)</f>
        <v>800</v>
      </c>
    </row>
    <row r="82" spans="1:4">
      <c r="A82" s="2">
        <v>44910</v>
      </c>
      <c r="B82">
        <v>10</v>
      </c>
      <c r="D82">
        <f>SUM($B$2:B82)</f>
        <v>810</v>
      </c>
    </row>
    <row r="83" spans="1:4">
      <c r="A83" s="2">
        <v>44911</v>
      </c>
      <c r="B83">
        <v>10</v>
      </c>
      <c r="D83">
        <f>SUM($B$2:B83)</f>
        <v>820</v>
      </c>
    </row>
    <row r="84" spans="1:4">
      <c r="A84" s="2">
        <v>44912</v>
      </c>
      <c r="B84">
        <v>10</v>
      </c>
      <c r="D84">
        <f>SUM($B$2:B84)</f>
        <v>830</v>
      </c>
    </row>
    <row r="85" spans="1:4">
      <c r="A85" s="2">
        <v>44913</v>
      </c>
      <c r="B85">
        <v>10</v>
      </c>
      <c r="D85">
        <f>SUM($B$2:B85)</f>
        <v>840</v>
      </c>
    </row>
    <row r="86" spans="1:4">
      <c r="A86" s="2">
        <v>44914</v>
      </c>
      <c r="B86">
        <v>10</v>
      </c>
      <c r="D86">
        <f>SUM($B$2:B86)</f>
        <v>850</v>
      </c>
    </row>
    <row r="87" spans="1:4">
      <c r="A87" s="2">
        <v>44915</v>
      </c>
      <c r="B87">
        <v>10</v>
      </c>
      <c r="D87">
        <f>SUM($B$2:B87)</f>
        <v>860</v>
      </c>
    </row>
    <row r="88" spans="1:4">
      <c r="A88" s="2">
        <v>44916</v>
      </c>
      <c r="B88">
        <v>10</v>
      </c>
      <c r="D88">
        <f>SUM($B$2:B88)</f>
        <v>870</v>
      </c>
    </row>
    <row r="89" spans="1:4">
      <c r="A89" s="2">
        <v>44917</v>
      </c>
      <c r="B89">
        <v>10</v>
      </c>
      <c r="D89">
        <f>SUM($B$2:B89)</f>
        <v>880</v>
      </c>
    </row>
    <row r="90" spans="1:4">
      <c r="A90" s="2">
        <v>44918</v>
      </c>
      <c r="B90">
        <v>10</v>
      </c>
      <c r="D90">
        <f>SUM($B$2:B90)</f>
        <v>890</v>
      </c>
    </row>
    <row r="91" spans="1:4">
      <c r="A91" s="2">
        <v>44919</v>
      </c>
      <c r="B91">
        <v>10</v>
      </c>
      <c r="D91">
        <f>SUM($B$2:B91)</f>
        <v>900</v>
      </c>
    </row>
    <row r="92" spans="1:4">
      <c r="A92" s="2">
        <v>44920</v>
      </c>
      <c r="B92">
        <v>10</v>
      </c>
      <c r="D92">
        <f>SUM($B$2:B92)</f>
        <v>910</v>
      </c>
    </row>
    <row r="93" spans="1:4">
      <c r="A93" s="2">
        <v>44921</v>
      </c>
      <c r="B93">
        <v>10</v>
      </c>
      <c r="D93">
        <f>SUM($B$2:B93)</f>
        <v>920</v>
      </c>
    </row>
    <row r="94" spans="1:4">
      <c r="A94" s="2">
        <v>44922</v>
      </c>
      <c r="B94">
        <v>10</v>
      </c>
      <c r="D94">
        <f>SUM($B$2:B94)</f>
        <v>930</v>
      </c>
    </row>
    <row r="95" spans="1:4">
      <c r="A95" s="2">
        <v>44923</v>
      </c>
      <c r="B95">
        <v>10</v>
      </c>
      <c r="D95">
        <f>SUM($B$2:B95)</f>
        <v>940</v>
      </c>
    </row>
    <row r="96" spans="1:4">
      <c r="A96" s="2">
        <v>44924</v>
      </c>
      <c r="B96">
        <v>10</v>
      </c>
      <c r="D96">
        <f>SUM($B$2:B96)</f>
        <v>950</v>
      </c>
    </row>
    <row r="97" spans="1:4">
      <c r="A97" s="2">
        <v>44925</v>
      </c>
      <c r="B97">
        <v>10</v>
      </c>
      <c r="D97">
        <f>SUM($B$2:B97)</f>
        <v>960</v>
      </c>
    </row>
    <row r="98" spans="1:4">
      <c r="A98" s="2">
        <v>44926</v>
      </c>
      <c r="B98">
        <v>10</v>
      </c>
      <c r="D98">
        <f>SUM($B$2:B98)</f>
        <v>970</v>
      </c>
    </row>
    <row r="99" spans="1:4">
      <c r="A99" s="2">
        <v>44927</v>
      </c>
      <c r="B99">
        <v>10</v>
      </c>
      <c r="D99">
        <f>SUM($B$2:B99)</f>
        <v>980</v>
      </c>
    </row>
    <row r="100" spans="1:4">
      <c r="A100" s="2">
        <v>44928</v>
      </c>
      <c r="B100">
        <v>10</v>
      </c>
      <c r="D100">
        <f>SUM($B$2:B100)</f>
        <v>990</v>
      </c>
    </row>
    <row r="101" spans="1:4">
      <c r="A101" s="2">
        <v>44929</v>
      </c>
      <c r="B101">
        <v>10</v>
      </c>
      <c r="D101">
        <f>SUM($B$2:B101)</f>
        <v>1000</v>
      </c>
    </row>
    <row r="102" spans="1:4">
      <c r="A102" s="2">
        <v>44930</v>
      </c>
      <c r="B102">
        <v>10</v>
      </c>
      <c r="D102">
        <f>SUM($B$2:B102)</f>
        <v>1010</v>
      </c>
    </row>
    <row r="103" spans="1:4">
      <c r="A103" s="2">
        <v>44931</v>
      </c>
      <c r="B103">
        <v>10</v>
      </c>
      <c r="D103">
        <f>SUM($B$2:B103)</f>
        <v>1020</v>
      </c>
    </row>
    <row r="104" spans="1:4">
      <c r="A104" s="2">
        <v>44932</v>
      </c>
      <c r="B104">
        <v>10</v>
      </c>
      <c r="D104">
        <f>SUM($B$2:B104)</f>
        <v>1030</v>
      </c>
    </row>
    <row r="105" spans="1:4">
      <c r="A105" s="2">
        <v>44933</v>
      </c>
      <c r="B105">
        <v>10</v>
      </c>
      <c r="D105">
        <f>SUM($B$2:B105)</f>
        <v>1040</v>
      </c>
    </row>
    <row r="106" spans="1:4">
      <c r="A106" s="2">
        <v>44934</v>
      </c>
      <c r="B106">
        <v>10</v>
      </c>
      <c r="D106">
        <f>SUM($B$2:B106)</f>
        <v>1050</v>
      </c>
    </row>
    <row r="107" spans="1:4">
      <c r="A107" s="2">
        <v>44935</v>
      </c>
      <c r="B107">
        <v>10</v>
      </c>
      <c r="D107">
        <f>SUM($B$2:B107)</f>
        <v>1060</v>
      </c>
    </row>
    <row r="108" spans="1:4">
      <c r="A108" s="2">
        <v>44936</v>
      </c>
      <c r="B108">
        <v>10</v>
      </c>
      <c r="D108">
        <f>SUM($B$2:B108)</f>
        <v>1070</v>
      </c>
    </row>
    <row r="109" spans="1:4">
      <c r="A109" s="2">
        <v>44937</v>
      </c>
      <c r="B109">
        <v>10</v>
      </c>
      <c r="D109">
        <f>SUM($B$2:B109)</f>
        <v>1080</v>
      </c>
    </row>
    <row r="110" spans="1:4">
      <c r="A110" s="2">
        <v>44938</v>
      </c>
      <c r="B110">
        <v>10</v>
      </c>
      <c r="D110">
        <f>SUM($B$2:B110)</f>
        <v>1090</v>
      </c>
    </row>
    <row r="111" spans="1:4">
      <c r="A111" s="2">
        <v>44939</v>
      </c>
      <c r="B111">
        <v>10</v>
      </c>
      <c r="D111">
        <f>SUM($B$2:B111)</f>
        <v>1100</v>
      </c>
    </row>
    <row r="112" spans="1:4">
      <c r="A112" s="2">
        <v>44940</v>
      </c>
      <c r="B112">
        <v>10</v>
      </c>
      <c r="D112">
        <f>SUM($B$2:B112)</f>
        <v>1110</v>
      </c>
    </row>
    <row r="113" spans="1:4">
      <c r="A113" s="2">
        <v>44941</v>
      </c>
      <c r="B113">
        <v>10</v>
      </c>
      <c r="D113">
        <f>SUM($B$2:B113)</f>
        <v>1120</v>
      </c>
    </row>
    <row r="114" spans="1:4">
      <c r="A114" s="2">
        <v>44942</v>
      </c>
      <c r="B114">
        <v>10</v>
      </c>
      <c r="D114">
        <f>SUM($B$2:B114)</f>
        <v>1130</v>
      </c>
    </row>
    <row r="115" spans="1:4">
      <c r="A115" s="2">
        <v>44943</v>
      </c>
      <c r="B115">
        <v>10</v>
      </c>
      <c r="D115">
        <f>SUM($B$2:B115)</f>
        <v>1140</v>
      </c>
    </row>
    <row r="116" spans="1:4">
      <c r="A116" s="2">
        <v>44944</v>
      </c>
      <c r="B116">
        <v>10</v>
      </c>
      <c r="D116">
        <f>SUM($B$2:B116)</f>
        <v>1150</v>
      </c>
    </row>
    <row r="117" spans="1:4">
      <c r="A117" s="2">
        <v>44945</v>
      </c>
      <c r="B117">
        <v>10</v>
      </c>
      <c r="D117">
        <f>SUM($B$2:B117)</f>
        <v>1160</v>
      </c>
    </row>
    <row r="118" spans="1:4">
      <c r="A118" s="2">
        <v>44946</v>
      </c>
      <c r="B118">
        <v>10</v>
      </c>
      <c r="D118">
        <f>SUM($B$2:B118)</f>
        <v>1170</v>
      </c>
    </row>
    <row r="119" spans="1:4">
      <c r="A119" s="2">
        <v>44947</v>
      </c>
      <c r="B119">
        <v>10</v>
      </c>
      <c r="D119">
        <f>SUM($B$2:B119)</f>
        <v>1180</v>
      </c>
    </row>
    <row r="120" spans="1:4">
      <c r="A120" s="2">
        <v>44948</v>
      </c>
      <c r="B120">
        <v>10</v>
      </c>
      <c r="D120">
        <f>SUM($B$2:B120)</f>
        <v>1190</v>
      </c>
    </row>
    <row r="121" spans="1:4">
      <c r="A121" s="2">
        <v>44949</v>
      </c>
      <c r="B121">
        <v>10</v>
      </c>
      <c r="D121">
        <f>SUM($B$2:B121)</f>
        <v>1200</v>
      </c>
    </row>
    <row r="122" spans="1:4">
      <c r="A122" s="2">
        <v>44950</v>
      </c>
      <c r="B122">
        <v>10</v>
      </c>
      <c r="D122">
        <f>SUM($B$2:B122)</f>
        <v>1210</v>
      </c>
    </row>
    <row r="123" spans="1:4">
      <c r="A123" s="2">
        <v>44951</v>
      </c>
      <c r="B123">
        <v>10</v>
      </c>
      <c r="D123">
        <f>SUM($B$2:B123)</f>
        <v>1220</v>
      </c>
    </row>
    <row r="124" spans="1:4">
      <c r="A124" s="2">
        <v>44952</v>
      </c>
      <c r="B124">
        <v>10</v>
      </c>
      <c r="D124">
        <f>SUM($B$2:B124)</f>
        <v>1230</v>
      </c>
    </row>
    <row r="125" spans="1:4">
      <c r="A125" s="2">
        <v>44953</v>
      </c>
      <c r="B125">
        <v>10</v>
      </c>
      <c r="D125">
        <f>SUM($B$2:B125)</f>
        <v>1240</v>
      </c>
    </row>
    <row r="126" spans="1:4">
      <c r="A126" s="2">
        <v>44954</v>
      </c>
      <c r="B126">
        <v>10</v>
      </c>
      <c r="D126">
        <f>SUM($B$2:B126)</f>
        <v>1250</v>
      </c>
    </row>
    <row r="127" spans="1:4">
      <c r="A127" s="2">
        <v>44955</v>
      </c>
      <c r="B127">
        <v>10</v>
      </c>
      <c r="D127">
        <f>SUM($B$2:B127)</f>
        <v>1260</v>
      </c>
    </row>
    <row r="128" spans="1:4">
      <c r="A128" s="2">
        <v>44956</v>
      </c>
      <c r="B128">
        <v>10</v>
      </c>
      <c r="D128">
        <f>SUM($B$2:B128)</f>
        <v>1270</v>
      </c>
    </row>
    <row r="129" spans="1:4">
      <c r="A129" s="2">
        <v>44957</v>
      </c>
      <c r="B129">
        <v>10</v>
      </c>
      <c r="D129">
        <f>SUM($B$2:B129)</f>
        <v>1280</v>
      </c>
    </row>
    <row r="130" spans="1:4">
      <c r="A130" s="2">
        <v>44958</v>
      </c>
      <c r="B130">
        <v>10</v>
      </c>
      <c r="D130">
        <f>SUM($B$2:B130)</f>
        <v>1290</v>
      </c>
    </row>
    <row r="131" spans="1:4">
      <c r="A131" s="2">
        <v>44959</v>
      </c>
      <c r="B131">
        <v>10</v>
      </c>
      <c r="D131">
        <f>SUM($B$2:B131)</f>
        <v>1300</v>
      </c>
    </row>
    <row r="132" spans="1:4">
      <c r="A132" s="2">
        <v>44960</v>
      </c>
      <c r="B132">
        <v>10</v>
      </c>
      <c r="D132">
        <f>SUM($B$2:B132)</f>
        <v>1310</v>
      </c>
    </row>
    <row r="133" spans="1:4">
      <c r="A133" s="2">
        <v>44961</v>
      </c>
      <c r="B133">
        <v>10</v>
      </c>
      <c r="D133">
        <f>SUM($B$2:B133)</f>
        <v>1320</v>
      </c>
    </row>
    <row r="134" spans="1:4">
      <c r="A134" s="2">
        <v>44962</v>
      </c>
      <c r="B134">
        <v>10</v>
      </c>
      <c r="D134">
        <f>SUM($B$2:B134)</f>
        <v>1330</v>
      </c>
    </row>
    <row r="135" spans="1:4">
      <c r="A135" s="2">
        <v>44963</v>
      </c>
      <c r="B135">
        <v>10</v>
      </c>
      <c r="D135">
        <f>SUM($B$2:B135)</f>
        <v>1340</v>
      </c>
    </row>
    <row r="136" spans="1:4">
      <c r="A136" s="2">
        <v>44964</v>
      </c>
      <c r="B136">
        <v>10</v>
      </c>
      <c r="D136">
        <f>SUM($B$2:B136)</f>
        <v>1350</v>
      </c>
    </row>
    <row r="137" spans="1:4">
      <c r="A137" s="2">
        <v>44965</v>
      </c>
      <c r="B137">
        <v>10</v>
      </c>
      <c r="D137">
        <f>SUM($B$2:B137)</f>
        <v>1360</v>
      </c>
    </row>
    <row r="138" spans="1:4">
      <c r="A138" s="2">
        <v>44966</v>
      </c>
      <c r="B138">
        <v>10</v>
      </c>
      <c r="D138">
        <f>SUM($B$2:B138)</f>
        <v>1370</v>
      </c>
    </row>
    <row r="139" spans="1:4">
      <c r="A139" s="2">
        <v>44967</v>
      </c>
      <c r="B139">
        <v>10</v>
      </c>
      <c r="D139">
        <f>SUM($B$2:B139)</f>
        <v>1380</v>
      </c>
    </row>
    <row r="140" spans="1:4">
      <c r="A140" s="2">
        <v>44968</v>
      </c>
      <c r="B140">
        <v>10</v>
      </c>
      <c r="D140">
        <f>SUM($B$2:B140)</f>
        <v>1390</v>
      </c>
    </row>
    <row r="141" spans="1:4">
      <c r="A141" s="2">
        <v>44969</v>
      </c>
      <c r="B141">
        <v>10</v>
      </c>
      <c r="D141">
        <f>SUM($B$2:B141)</f>
        <v>1400</v>
      </c>
    </row>
    <row r="142" spans="1:4">
      <c r="A142" s="2">
        <v>44970</v>
      </c>
      <c r="B142">
        <v>10</v>
      </c>
      <c r="D142">
        <f>SUM($B$2:B142)</f>
        <v>1410</v>
      </c>
    </row>
    <row r="143" spans="1:4">
      <c r="A143" s="2">
        <v>44971</v>
      </c>
      <c r="B143">
        <v>10</v>
      </c>
      <c r="D143">
        <f>SUM($B$2:B143)</f>
        <v>1420</v>
      </c>
    </row>
    <row r="144" spans="1:4">
      <c r="A144" s="2">
        <v>44972</v>
      </c>
      <c r="B144">
        <v>10</v>
      </c>
      <c r="D144">
        <f>SUM($B$2:B144)</f>
        <v>1430</v>
      </c>
    </row>
    <row r="145" spans="1:4">
      <c r="A145" s="2">
        <v>44973</v>
      </c>
      <c r="B145">
        <v>10</v>
      </c>
      <c r="D145">
        <f>SUM($B$2:B145)</f>
        <v>1440</v>
      </c>
    </row>
    <row r="146" spans="1:4">
      <c r="A146" s="2">
        <v>44974</v>
      </c>
      <c r="B146">
        <v>10</v>
      </c>
      <c r="D146">
        <f>SUM($B$2:B146)</f>
        <v>1450</v>
      </c>
    </row>
    <row r="147" spans="1:4">
      <c r="A147" s="2">
        <v>44975</v>
      </c>
      <c r="B147">
        <v>10</v>
      </c>
      <c r="D147">
        <f>SUM($B$2:B147)</f>
        <v>1460</v>
      </c>
    </row>
    <row r="148" spans="1:4">
      <c r="A148" s="2">
        <v>44976</v>
      </c>
      <c r="B148">
        <v>10</v>
      </c>
      <c r="D148">
        <f>SUM($B$2:B148)</f>
        <v>1470</v>
      </c>
    </row>
    <row r="149" spans="1:4">
      <c r="A149" s="2">
        <v>44977</v>
      </c>
      <c r="B149">
        <v>10</v>
      </c>
      <c r="D149">
        <f>SUM($B$2:B149)</f>
        <v>1480</v>
      </c>
    </row>
    <row r="150" spans="1:4">
      <c r="A150" s="2">
        <v>44978</v>
      </c>
      <c r="B150">
        <v>10</v>
      </c>
      <c r="D150">
        <f>SUM($B$2:B150)</f>
        <v>1490</v>
      </c>
    </row>
    <row r="151" spans="1:4">
      <c r="A151" s="2">
        <v>44979</v>
      </c>
      <c r="B151">
        <v>10</v>
      </c>
      <c r="D151">
        <f>SUM($B$2:B151)</f>
        <v>1500</v>
      </c>
    </row>
    <row r="152" spans="1:4">
      <c r="A152" s="2">
        <v>44980</v>
      </c>
      <c r="B152">
        <v>10</v>
      </c>
      <c r="D152">
        <f>SUM($B$2:B152)</f>
        <v>1510</v>
      </c>
    </row>
    <row r="153" spans="1:4">
      <c r="A153" s="2">
        <v>44981</v>
      </c>
      <c r="B153">
        <v>10</v>
      </c>
      <c r="D153">
        <f>SUM($B$2:B153)</f>
        <v>1520</v>
      </c>
    </row>
    <row r="154" spans="1:4">
      <c r="A154" s="2">
        <v>44982</v>
      </c>
      <c r="B154">
        <v>10</v>
      </c>
      <c r="D154">
        <f>SUM($B$2:B154)</f>
        <v>1530</v>
      </c>
    </row>
    <row r="155" spans="1:4">
      <c r="A155" s="2">
        <v>44983</v>
      </c>
      <c r="B155">
        <v>10</v>
      </c>
      <c r="D155">
        <f>SUM($B$2:B155)</f>
        <v>1540</v>
      </c>
    </row>
    <row r="156" spans="1:4">
      <c r="A156" s="2">
        <v>44984</v>
      </c>
      <c r="B156">
        <v>10</v>
      </c>
      <c r="D156">
        <f>SUM($B$2:B156)</f>
        <v>1550</v>
      </c>
    </row>
    <row r="157" spans="1:4">
      <c r="A157" s="2">
        <v>44985</v>
      </c>
      <c r="B157">
        <v>10</v>
      </c>
      <c r="D157">
        <f>SUM($B$2:B157)</f>
        <v>1560</v>
      </c>
    </row>
    <row r="158" spans="1:4">
      <c r="A158" s="2">
        <v>44986</v>
      </c>
      <c r="B158">
        <v>10</v>
      </c>
      <c r="D158">
        <f>SUM($B$2:B158)</f>
        <v>1570</v>
      </c>
    </row>
    <row r="159" spans="1:4">
      <c r="A159" s="2">
        <v>44987</v>
      </c>
      <c r="B159">
        <v>10</v>
      </c>
      <c r="D159">
        <f>SUM($B$2:B159)</f>
        <v>1580</v>
      </c>
    </row>
    <row r="160" spans="1:4">
      <c r="A160" s="2">
        <v>44988</v>
      </c>
      <c r="B160">
        <v>10</v>
      </c>
      <c r="D160">
        <f>SUM($B$2:B160)</f>
        <v>1590</v>
      </c>
    </row>
    <row r="161" spans="1:4">
      <c r="A161" s="2">
        <v>44989</v>
      </c>
      <c r="B161">
        <v>10</v>
      </c>
      <c r="D161">
        <f>SUM($B$2:B161)</f>
        <v>1600</v>
      </c>
    </row>
    <row r="162" spans="1:4">
      <c r="A162" s="2">
        <v>44990</v>
      </c>
      <c r="B162">
        <v>10</v>
      </c>
      <c r="D162">
        <f>SUM($B$2:B162)</f>
        <v>1610</v>
      </c>
    </row>
    <row r="163" spans="1:4">
      <c r="A163" s="2">
        <v>44991</v>
      </c>
      <c r="B163">
        <v>10</v>
      </c>
      <c r="D163">
        <f>SUM($B$2:B163)</f>
        <v>1620</v>
      </c>
    </row>
    <row r="164" spans="1:4">
      <c r="A164" s="2">
        <v>44992</v>
      </c>
      <c r="B164">
        <v>10</v>
      </c>
      <c r="D164">
        <f>SUM($B$2:B164)</f>
        <v>1630</v>
      </c>
    </row>
    <row r="165" spans="1:4">
      <c r="A165" s="2">
        <v>44993</v>
      </c>
      <c r="B165">
        <v>10</v>
      </c>
      <c r="D165">
        <f>SUM($B$2:B165)</f>
        <v>1640</v>
      </c>
    </row>
    <row r="166" spans="1:4">
      <c r="A166" s="2">
        <v>44994</v>
      </c>
      <c r="B166">
        <v>10</v>
      </c>
      <c r="D166">
        <f>SUM($B$2:B166)</f>
        <v>1650</v>
      </c>
    </row>
    <row r="167" spans="1:4">
      <c r="A167" s="2">
        <v>44995</v>
      </c>
      <c r="B167">
        <v>10</v>
      </c>
      <c r="D167">
        <f>SUM($B$2:B167)</f>
        <v>1660</v>
      </c>
    </row>
    <row r="168" spans="1:4">
      <c r="A168" s="2">
        <v>44996</v>
      </c>
      <c r="B168">
        <v>10</v>
      </c>
      <c r="D168">
        <f>SUM($B$2:B168)</f>
        <v>1670</v>
      </c>
    </row>
    <row r="169" spans="1:4">
      <c r="A169" s="2">
        <v>44997</v>
      </c>
      <c r="B169">
        <v>10</v>
      </c>
      <c r="D169">
        <f>SUM($B$2:B169)</f>
        <v>1680</v>
      </c>
    </row>
    <row r="170" spans="1:4">
      <c r="A170" s="2">
        <v>44998</v>
      </c>
      <c r="B170">
        <v>10</v>
      </c>
      <c r="D170">
        <f>SUM($B$2:B170)</f>
        <v>1690</v>
      </c>
    </row>
    <row r="171" spans="1:4">
      <c r="A171" s="2">
        <v>44999</v>
      </c>
      <c r="B171">
        <v>10</v>
      </c>
      <c r="D171">
        <f>SUM($B$2:B171)</f>
        <v>1700</v>
      </c>
    </row>
    <row r="172" spans="1:4">
      <c r="A172" s="2">
        <v>45000</v>
      </c>
      <c r="B172">
        <v>10</v>
      </c>
      <c r="D172">
        <f>SUM($B$2:B172)</f>
        <v>1710</v>
      </c>
    </row>
    <row r="173" spans="1:4">
      <c r="A173" s="2">
        <v>45001</v>
      </c>
      <c r="B173">
        <v>10</v>
      </c>
      <c r="D173">
        <f>SUM($B$2:B173)</f>
        <v>1720</v>
      </c>
    </row>
    <row r="174" spans="1:4">
      <c r="A174" s="2">
        <v>45002</v>
      </c>
      <c r="B174">
        <v>10</v>
      </c>
      <c r="D174">
        <f>SUM($B$2:B174)</f>
        <v>1730</v>
      </c>
    </row>
    <row r="175" spans="1:4">
      <c r="A175" s="2">
        <v>45003</v>
      </c>
      <c r="B175">
        <v>10</v>
      </c>
      <c r="D175">
        <f>SUM($B$2:B175)</f>
        <v>1740</v>
      </c>
    </row>
    <row r="176" spans="1:4">
      <c r="A176" s="2">
        <v>45004</v>
      </c>
      <c r="B176">
        <v>10</v>
      </c>
      <c r="D176">
        <f>SUM($B$2:B176)</f>
        <v>1750</v>
      </c>
    </row>
    <row r="177" spans="1:4">
      <c r="A177" s="2">
        <v>45005</v>
      </c>
      <c r="B177">
        <v>10</v>
      </c>
      <c r="D177">
        <f>SUM($B$2:B177)</f>
        <v>1760</v>
      </c>
    </row>
    <row r="178" spans="1:4">
      <c r="A178" s="2">
        <v>45006</v>
      </c>
      <c r="B178">
        <v>10</v>
      </c>
      <c r="D178">
        <f>SUM($B$2:B178)</f>
        <v>1770</v>
      </c>
    </row>
    <row r="179" spans="1:4">
      <c r="A179" s="2">
        <v>45007</v>
      </c>
      <c r="B179">
        <v>10</v>
      </c>
      <c r="D179">
        <f>SUM($B$2:B179)</f>
        <v>1780</v>
      </c>
    </row>
    <row r="180" spans="1:4">
      <c r="A180" s="2">
        <v>45008</v>
      </c>
      <c r="B180">
        <v>10</v>
      </c>
      <c r="D180">
        <f>SUM($B$2:B180)</f>
        <v>1790</v>
      </c>
    </row>
    <row r="181" spans="1:4">
      <c r="A181" s="2">
        <v>45009</v>
      </c>
      <c r="B181">
        <v>10</v>
      </c>
      <c r="D181">
        <f>SUM($B$2:B181)</f>
        <v>1800</v>
      </c>
    </row>
    <row r="182" spans="1:4">
      <c r="A182" s="2">
        <v>45010</v>
      </c>
      <c r="B182">
        <v>10</v>
      </c>
      <c r="D182">
        <f>SUM($B$2:B182)</f>
        <v>1810</v>
      </c>
    </row>
    <row r="183" spans="1:4">
      <c r="A183" s="2">
        <v>45011</v>
      </c>
      <c r="B183">
        <v>10</v>
      </c>
      <c r="D183">
        <f>SUM($B$2:B183)</f>
        <v>1820</v>
      </c>
    </row>
    <row r="184" spans="1:4">
      <c r="A184" s="2">
        <v>45012</v>
      </c>
      <c r="B184">
        <v>10</v>
      </c>
      <c r="D184">
        <f>SUM($B$2:B184)</f>
        <v>1830</v>
      </c>
    </row>
    <row r="185" spans="1:4">
      <c r="A185" s="2">
        <v>45013</v>
      </c>
      <c r="B185">
        <v>10</v>
      </c>
      <c r="D185">
        <f>SUM($B$2:B185)</f>
        <v>1840</v>
      </c>
    </row>
    <row r="186" spans="1:4">
      <c r="A186" s="2">
        <v>45014</v>
      </c>
      <c r="B186">
        <v>10</v>
      </c>
      <c r="D186">
        <f>SUM($B$2:B186)</f>
        <v>1850</v>
      </c>
    </row>
    <row r="187" spans="1:4">
      <c r="A187" s="2">
        <v>45015</v>
      </c>
      <c r="B187">
        <v>10</v>
      </c>
      <c r="D187">
        <f>SUM($B$2:B187)</f>
        <v>1860</v>
      </c>
    </row>
    <row r="188" spans="1:4">
      <c r="A188" s="2">
        <v>45016</v>
      </c>
      <c r="B188">
        <v>10</v>
      </c>
      <c r="D188">
        <f>SUM($B$2:B188)</f>
        <v>1870</v>
      </c>
    </row>
    <row r="189" spans="1:4">
      <c r="A189" s="2">
        <v>45017</v>
      </c>
      <c r="B189">
        <v>10</v>
      </c>
      <c r="D189">
        <f>SUM($B$2:B189)</f>
        <v>1880</v>
      </c>
    </row>
    <row r="190" spans="1:4">
      <c r="A190" s="2">
        <v>45018</v>
      </c>
      <c r="B190">
        <v>10</v>
      </c>
      <c r="D190">
        <f>SUM($B$2:B190)</f>
        <v>1890</v>
      </c>
    </row>
    <row r="191" spans="1:4">
      <c r="A191" s="2">
        <v>45019</v>
      </c>
      <c r="B191">
        <v>10</v>
      </c>
      <c r="D191">
        <f>SUM($B$2:B191)</f>
        <v>1900</v>
      </c>
    </row>
    <row r="192" spans="1:4">
      <c r="A192" s="2">
        <v>45020</v>
      </c>
      <c r="B192">
        <v>10</v>
      </c>
      <c r="D192">
        <f>SUM($B$2:B192)</f>
        <v>1910</v>
      </c>
    </row>
    <row r="193" spans="1:4">
      <c r="A193" s="2">
        <v>45021</v>
      </c>
      <c r="B193">
        <v>10</v>
      </c>
      <c r="D193">
        <f>SUM($B$2:B193)</f>
        <v>1920</v>
      </c>
    </row>
    <row r="194" spans="1:4">
      <c r="A194" s="2">
        <v>45022</v>
      </c>
      <c r="B194">
        <v>10</v>
      </c>
      <c r="D194">
        <f>SUM($B$2:B194)</f>
        <v>1930</v>
      </c>
    </row>
    <row r="195" spans="1:4">
      <c r="A195" s="2">
        <v>45023</v>
      </c>
      <c r="B195">
        <v>10</v>
      </c>
      <c r="D195">
        <f>SUM($B$2:B195)</f>
        <v>1940</v>
      </c>
    </row>
    <row r="196" spans="1:4">
      <c r="A196" s="2">
        <v>45024</v>
      </c>
      <c r="B196">
        <v>10</v>
      </c>
      <c r="D196">
        <f>SUM($B$2:B196)</f>
        <v>1950</v>
      </c>
    </row>
    <row r="197" spans="1:4">
      <c r="A197" s="2">
        <v>45025</v>
      </c>
      <c r="B197">
        <v>10</v>
      </c>
      <c r="D197">
        <f>SUM($B$2:B197)</f>
        <v>1960</v>
      </c>
    </row>
    <row r="198" spans="1:4">
      <c r="A198" s="2">
        <v>45026</v>
      </c>
      <c r="B198">
        <v>10</v>
      </c>
      <c r="D198">
        <f>SUM($B$2:B198)</f>
        <v>1970</v>
      </c>
    </row>
    <row r="199" spans="1:4">
      <c r="A199" s="2">
        <v>45027</v>
      </c>
      <c r="B199">
        <v>10</v>
      </c>
      <c r="D199">
        <f>SUM($B$2:B199)</f>
        <v>1980</v>
      </c>
    </row>
    <row r="200" spans="1:4">
      <c r="A200" s="2">
        <v>45028</v>
      </c>
      <c r="B200">
        <v>10</v>
      </c>
      <c r="D200">
        <f>SUM($B$2:B200)</f>
        <v>1990</v>
      </c>
    </row>
    <row r="201" spans="1:4">
      <c r="A201" s="2">
        <v>45029</v>
      </c>
      <c r="B201">
        <v>10</v>
      </c>
      <c r="D201">
        <f>SUM($B$2:B201)</f>
        <v>2000</v>
      </c>
    </row>
    <row r="202" spans="1:4">
      <c r="A202" s="2">
        <v>45030</v>
      </c>
      <c r="B202">
        <v>10</v>
      </c>
      <c r="D202">
        <f>SUM($B$2:B202)</f>
        <v>2010</v>
      </c>
    </row>
    <row r="203" spans="1:4">
      <c r="A203" s="2">
        <v>45031</v>
      </c>
      <c r="B203">
        <v>10</v>
      </c>
      <c r="D203">
        <f>SUM($B$2:B203)</f>
        <v>2020</v>
      </c>
    </row>
    <row r="204" spans="1:4">
      <c r="A204" s="2">
        <v>45032</v>
      </c>
      <c r="B204">
        <v>10</v>
      </c>
      <c r="D204">
        <f>SUM($B$2:B204)</f>
        <v>2030</v>
      </c>
    </row>
    <row r="205" spans="1:4">
      <c r="A205" s="2">
        <v>45033</v>
      </c>
      <c r="B205">
        <v>10</v>
      </c>
      <c r="D205">
        <f>SUM($B$2:B205)</f>
        <v>2040</v>
      </c>
    </row>
    <row r="206" spans="1:4">
      <c r="A206" s="2">
        <v>45034</v>
      </c>
      <c r="B206">
        <v>10</v>
      </c>
      <c r="D206">
        <f>SUM($B$2:B206)</f>
        <v>2050</v>
      </c>
    </row>
    <row r="207" spans="1:4">
      <c r="A207" s="2">
        <v>45035</v>
      </c>
      <c r="B207">
        <v>10</v>
      </c>
      <c r="D207">
        <f>SUM($B$2:B207)</f>
        <v>2060</v>
      </c>
    </row>
    <row r="208" spans="1:4">
      <c r="A208" s="2">
        <v>45036</v>
      </c>
      <c r="B208">
        <v>10</v>
      </c>
      <c r="D208">
        <f>SUM($B$2:B208)</f>
        <v>2070</v>
      </c>
    </row>
    <row r="209" spans="1:4">
      <c r="A209" s="2">
        <v>45037</v>
      </c>
      <c r="B209">
        <v>10</v>
      </c>
      <c r="D209">
        <f>SUM($B$2:B209)</f>
        <v>2080</v>
      </c>
    </row>
    <row r="210" spans="1:4">
      <c r="A210" s="2">
        <v>45038</v>
      </c>
      <c r="B210">
        <v>10</v>
      </c>
      <c r="D210">
        <f>SUM($B$2:B210)</f>
        <v>2090</v>
      </c>
    </row>
    <row r="211" spans="1:4">
      <c r="A211" s="2">
        <v>45039</v>
      </c>
      <c r="B211">
        <v>10</v>
      </c>
      <c r="D211">
        <f>SUM($B$2:B211)</f>
        <v>2100</v>
      </c>
    </row>
    <row r="212" spans="1:4">
      <c r="A212" s="2">
        <v>45040</v>
      </c>
      <c r="B212">
        <v>10</v>
      </c>
      <c r="D212">
        <f>SUM($B$2:B212)</f>
        <v>2110</v>
      </c>
    </row>
    <row r="213" spans="1:4">
      <c r="A213" s="2">
        <v>45041</v>
      </c>
      <c r="B213">
        <v>10</v>
      </c>
      <c r="D213">
        <f>SUM($B$2:B213)</f>
        <v>2120</v>
      </c>
    </row>
    <row r="214" spans="1:4">
      <c r="A214" s="2">
        <v>45042</v>
      </c>
      <c r="B214">
        <v>10</v>
      </c>
      <c r="D214">
        <f>SUM($B$2:B214)</f>
        <v>2130</v>
      </c>
    </row>
    <row r="215" spans="1:4">
      <c r="A215" s="2">
        <v>45043</v>
      </c>
      <c r="B215">
        <v>10</v>
      </c>
      <c r="D215">
        <f>SUM($B$2:B215)</f>
        <v>2140</v>
      </c>
    </row>
    <row r="216" spans="1:4">
      <c r="A216" s="2">
        <v>45044</v>
      </c>
      <c r="B216">
        <v>10</v>
      </c>
      <c r="D216">
        <f>SUM($B$2:B216)</f>
        <v>2150</v>
      </c>
    </row>
    <row r="217" spans="1:4">
      <c r="A217" s="2">
        <v>45045</v>
      </c>
      <c r="B217">
        <v>10</v>
      </c>
      <c r="D217">
        <f>SUM($B$2:B217)</f>
        <v>2160</v>
      </c>
    </row>
    <row r="218" spans="1:4">
      <c r="A218" s="2">
        <v>45046</v>
      </c>
      <c r="B218">
        <v>10</v>
      </c>
      <c r="D218">
        <f>SUM($B$2:B218)</f>
        <v>2170</v>
      </c>
    </row>
    <row r="219" spans="1:4">
      <c r="A219" s="2">
        <v>45047</v>
      </c>
      <c r="B219">
        <v>10</v>
      </c>
      <c r="D219">
        <f>SUM($B$2:B219)</f>
        <v>2180</v>
      </c>
    </row>
    <row r="220" spans="1:4">
      <c r="A220" s="2">
        <v>45048</v>
      </c>
      <c r="B220">
        <v>10</v>
      </c>
      <c r="D220">
        <f>SUM($B$2:B220)</f>
        <v>2190</v>
      </c>
    </row>
    <row r="221" spans="1:4">
      <c r="A221" s="2">
        <v>45049</v>
      </c>
      <c r="B221">
        <v>10</v>
      </c>
      <c r="D221">
        <f>SUM($B$2:B221)</f>
        <v>2200</v>
      </c>
    </row>
    <row r="222" spans="1:4">
      <c r="A222" s="2">
        <v>45050</v>
      </c>
      <c r="B222">
        <v>10</v>
      </c>
      <c r="D222">
        <f>SUM($B$2:B222)</f>
        <v>2210</v>
      </c>
    </row>
    <row r="223" spans="1:4">
      <c r="A223" s="2">
        <v>45051</v>
      </c>
      <c r="B223">
        <v>10</v>
      </c>
      <c r="D223">
        <f>SUM($B$2:B223)</f>
        <v>2220</v>
      </c>
    </row>
    <row r="224" spans="1:4">
      <c r="A224" s="2">
        <v>45052</v>
      </c>
      <c r="B224">
        <v>10</v>
      </c>
      <c r="D224">
        <f>SUM($B$2:B224)</f>
        <v>2230</v>
      </c>
    </row>
    <row r="225" spans="1:4">
      <c r="A225" s="2">
        <v>45053</v>
      </c>
      <c r="B225">
        <v>10</v>
      </c>
      <c r="D225">
        <f>SUM($B$2:B225)</f>
        <v>2240</v>
      </c>
    </row>
    <row r="226" spans="1:4">
      <c r="A226" s="2">
        <v>45054</v>
      </c>
      <c r="B226">
        <v>10</v>
      </c>
      <c r="D226">
        <f>SUM($B$2:B226)</f>
        <v>2250</v>
      </c>
    </row>
    <row r="227" spans="1:4">
      <c r="A227" s="2">
        <v>45055</v>
      </c>
      <c r="B227">
        <v>10</v>
      </c>
      <c r="D227">
        <f>SUM($B$2:B227)</f>
        <v>2260</v>
      </c>
    </row>
    <row r="228" spans="1:4">
      <c r="A228" s="2">
        <v>45056</v>
      </c>
      <c r="B228">
        <v>10</v>
      </c>
      <c r="D228">
        <f>SUM($B$2:B228)</f>
        <v>2270</v>
      </c>
    </row>
    <row r="229" spans="1:4">
      <c r="A229" s="2">
        <v>45057</v>
      </c>
      <c r="B229">
        <v>10</v>
      </c>
      <c r="D229">
        <f>SUM($B$2:B229)</f>
        <v>2280</v>
      </c>
    </row>
    <row r="230" spans="1:4">
      <c r="A230" s="2">
        <v>45058</v>
      </c>
      <c r="B230">
        <v>10</v>
      </c>
      <c r="D230">
        <f>SUM($B$2:B230)</f>
        <v>2290</v>
      </c>
    </row>
    <row r="231" spans="1:4">
      <c r="A231" s="2">
        <v>45059</v>
      </c>
      <c r="B231">
        <v>10</v>
      </c>
      <c r="D231">
        <f>SUM($B$2:B231)</f>
        <v>2300</v>
      </c>
    </row>
    <row r="232" spans="1:4">
      <c r="A232" s="2">
        <v>45060</v>
      </c>
      <c r="B232">
        <v>10</v>
      </c>
      <c r="D232">
        <f>SUM($B$2:B232)</f>
        <v>2310</v>
      </c>
    </row>
    <row r="233" spans="1:4">
      <c r="A233" s="2">
        <v>45061</v>
      </c>
      <c r="B233">
        <v>10</v>
      </c>
      <c r="D233">
        <f>SUM($B$2:B233)</f>
        <v>2320</v>
      </c>
    </row>
    <row r="234" spans="1:4">
      <c r="A234" s="2">
        <v>45062</v>
      </c>
      <c r="B234">
        <v>10</v>
      </c>
      <c r="D234">
        <f>SUM($B$2:B234)</f>
        <v>2330</v>
      </c>
    </row>
    <row r="235" spans="1:4">
      <c r="A235" s="2">
        <v>45063</v>
      </c>
      <c r="B235">
        <v>10</v>
      </c>
      <c r="D235">
        <f>SUM($B$2:B235)</f>
        <v>2340</v>
      </c>
    </row>
    <row r="236" spans="1:4">
      <c r="A236" s="2">
        <v>45064</v>
      </c>
      <c r="B236">
        <v>10</v>
      </c>
      <c r="D236">
        <f>SUM($B$2:B236)</f>
        <v>2350</v>
      </c>
    </row>
    <row r="237" spans="1:4">
      <c r="A237" s="2">
        <v>45065</v>
      </c>
      <c r="B237">
        <v>10</v>
      </c>
      <c r="D237">
        <f>SUM($B$2:B237)</f>
        <v>2360</v>
      </c>
    </row>
    <row r="238" spans="1:4">
      <c r="A238" s="2">
        <v>45066</v>
      </c>
      <c r="B238">
        <v>10</v>
      </c>
      <c r="D238">
        <f>SUM($B$2:B238)</f>
        <v>2370</v>
      </c>
    </row>
    <row r="239" spans="1:4">
      <c r="A239" s="2">
        <v>45067</v>
      </c>
      <c r="B239">
        <v>10</v>
      </c>
      <c r="D239">
        <f>SUM($B$2:B239)</f>
        <v>2380</v>
      </c>
    </row>
    <row r="240" spans="1:4">
      <c r="A240" s="2">
        <v>45068</v>
      </c>
      <c r="B240">
        <v>10</v>
      </c>
      <c r="D240">
        <f>SUM($B$2:B240)</f>
        <v>2390</v>
      </c>
    </row>
    <row r="241" spans="1:4">
      <c r="A241" s="2">
        <v>45069</v>
      </c>
      <c r="B241">
        <v>10</v>
      </c>
      <c r="D241">
        <f>SUM($B$2:B241)</f>
        <v>2400</v>
      </c>
    </row>
    <row r="242" spans="1:4">
      <c r="A242" s="2">
        <v>45070</v>
      </c>
      <c r="B242">
        <v>10</v>
      </c>
      <c r="D242">
        <f>SUM($B$2:B242)</f>
        <v>2410</v>
      </c>
    </row>
    <row r="243" spans="1:4">
      <c r="A243" s="2">
        <v>45071</v>
      </c>
      <c r="B243">
        <v>10</v>
      </c>
      <c r="D243">
        <f>SUM($B$2:B243)</f>
        <v>2420</v>
      </c>
    </row>
  </sheetData>
  <phoneticPr fontId="1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PresentationFormat>792aea65-736c-4635-bb5e-8d2cd8a6dfc5</PresentationFormat>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Fragen und Antowrten</vt:lpstr>
      <vt:lpstr>Sheet1</vt:lpstr>
      <vt:lpstr>progress</vt:lpstr>
      <vt:lpstr>'Fragen und Antowrten'!Print_Area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 brandenberger</cp:lastModifiedBy>
  <cp:lastPrinted>2018-06-16T08:37:57Z</cp:lastPrinted>
  <dcterms:created xsi:type="dcterms:W3CDTF">2014-04-05T11:52:21Z</dcterms:created>
  <dcterms:modified xsi:type="dcterms:W3CDTF">2026-07-24T13:46:44Z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1033</vt:lpwstr>
  </property>
  <property fmtid="{D5CDD505-2E9C-101B-9397-08002B2CF9AE}" pid="3" name="Create_Backup">
    <vt:lpwstr>3</vt:lpwstr>
  </property>
  <property fmtid="{D5CDD505-2E9C-101B-9397-08002B2CF9AE}" pid="4" name="Workbook_Font">
    <vt:lpwstr>Frutiger 45 Light</vt:lpwstr>
  </property>
  <property fmtid="{D5CDD505-2E9C-101B-9397-08002B2CF9AE}" pid="5" name="Workbook_FontSize">
    <vt:lpwstr>10</vt:lpwstr>
  </property>
  <property fmtid="{D5CDD505-2E9C-101B-9397-08002B2CF9AE}" pid="6" name="Average_Translated">
    <vt:lpwstr>Average</vt:lpwstr>
  </property>
  <property fmtid="{D5CDD505-2E9C-101B-9397-08002B2CF9AE}" pid="7" name="Thick_Lines">
    <vt:lpwstr>0</vt:lpwstr>
  </property>
  <property fmtid="{D5CDD505-2E9C-101B-9397-08002B2CF9AE}" pid="8" name="Num_Categories_On_XAxis">
    <vt:lpwstr>6</vt:lpwstr>
  </property>
  <property fmtid="{D5CDD505-2E9C-101B-9397-08002B2CF9AE}" pid="9" name="Share_PX_Label">
    <vt:lpwstr>Stock price</vt:lpwstr>
  </property>
  <property fmtid="{D5CDD505-2E9C-101B-9397-08002B2CF9AE}" pid="10" name="Volume_Label">
    <vt:lpwstr>Volume (000s)</vt:lpwstr>
  </property>
  <property fmtid="{D5CDD505-2E9C-101B-9397-08002B2CF9AE}" pid="11" name="Stock_Volume_XAxis_Label">
    <vt:lpwstr>Closing date</vt:lpwstr>
  </property>
  <property fmtid="{D5CDD505-2E9C-101B-9397-08002B2CF9AE}" pid="12" name="Pie_Chart_Labels">
    <vt:lpwstr>-1</vt:lpwstr>
  </property>
  <property fmtid="{D5CDD505-2E9C-101B-9397-08002B2CF9AE}" pid="13" name="Pie_Chart_Legend">
    <vt:lpwstr>0</vt:lpwstr>
  </property>
  <property fmtid="{D5CDD505-2E9C-101B-9397-08002B2CF9AE}" pid="14" name="Annotation_Add_Date">
    <vt:lpwstr>-1</vt:lpwstr>
  </property>
  <property fmtid="{D5CDD505-2E9C-101B-9397-08002B2CF9AE}" pid="15" name="Annotation_Date_Bold">
    <vt:lpwstr>-1</vt:lpwstr>
  </property>
  <property fmtid="{D5CDD505-2E9C-101B-9397-08002B2CF9AE}" pid="16" name="Annotation_Date_Format">
    <vt:lpwstr>F1</vt:lpwstr>
  </property>
  <property fmtid="{D5CDD505-2E9C-101B-9397-08002B2CF9AE}" pid="17" name="ShowGridlines">
    <vt:lpwstr>-1</vt:lpwstr>
  </property>
  <property fmtid="{D5CDD505-2E9C-101B-9397-08002B2CF9AE}" pid="18" name="ShowYAxis">
    <vt:lpwstr>0</vt:lpwstr>
  </property>
  <property fmtid="{D5CDD505-2E9C-101B-9397-08002B2CF9AE}" pid="19" name="UseStackWhiteBorder">
    <vt:lpwstr>-1</vt:lpwstr>
  </property>
  <property fmtid="{D5CDD505-2E9C-101B-9397-08002B2CF9AE}" pid="20" name="UseDashStyle">
    <vt:lpwstr>0</vt:lpwstr>
  </property>
  <property fmtid="{D5CDD505-2E9C-101B-9397-08002B2CF9AE}" pid="21" name="_SIProp12DataClass+1cdb8810-867c-4908-a4c5-5a5955774ad5">
    <vt:lpwstr>v=1.2&gt;I=1cdb8810-867c-4908-a4c5-5a5955774ad5&amp;N=Source%3a+BulkCID+Default+Classification&amp;V=1.3&amp;U=System&amp;D=System&amp;A=Associated&amp;H=False</vt:lpwstr>
  </property>
  <property fmtid="{D5CDD505-2E9C-101B-9397-08002B2CF9AE}" pid="22" name="_SIProp12DataClass+292eaa97-cbb9-45b0-97e7-1b961b98c898">
    <vt:lpwstr>v=1.2&gt;I=292eaa97-cbb9-45b0-97e7-1b961b98c898&amp;N=File+owning+locations%3a+Switzerland&amp;V=1.3&amp;U=System&amp;D=System&amp;A=Associated&amp;H=False</vt:lpwstr>
  </property>
  <property fmtid="{D5CDD505-2E9C-101B-9397-08002B2CF9AE}" pid="23" name="_SIProp12DataClass+46f85b04-40a0-42a8-9b30-76b61a0e2b3f">
    <vt:lpwstr>v=1.2&gt;I=46f85b04-40a0-42a8-9b30-76b61a0e2b3f&amp;N=Strictly+Confidential&amp;V=1.3&amp;U=System&amp;D=System&amp;A=Associated&amp;H=False</vt:lpwstr>
  </property>
  <property fmtid="{D5CDD505-2E9C-101B-9397-08002B2CF9AE}" pid="24" name="IQP_Classification">
    <vt:lpwstr>Source: BulkCID Default Classification|File owning locations: Switzerland|Strictly Confidential|On|Off</vt:lpwstr>
  </property>
  <property fmtid="{D5CDD505-2E9C-101B-9397-08002B2CF9AE}" pid="25" name="Signature">
    <vt:lpwstr>j7dIm5LYQ+2DY1108uZ0OfoNv82qms9Lb56vJE7Sskd8fjTe2tgawMS4NPTyqlAbshOwr81Q5ergUnxKT0t59Q==</vt:lpwstr>
  </property>
  <property fmtid="{D5CDD505-2E9C-101B-9397-08002B2CF9AE}" pid="26" name="_SIProp12DataClass+5140cfa4-bc90-4646-9f5e-ddb1d4e6774b">
    <vt:lpwstr>v=1.2&gt;I=5140cfa4-bc90-4646-9f5e-ddb1d4e6774b&amp;N=On&amp;V=1.3&amp;U=System&amp;D=System&amp;A=Associated&amp;H=False</vt:lpwstr>
  </property>
  <property fmtid="{D5CDD505-2E9C-101B-9397-08002B2CF9AE}" pid="27" name="_SIProp12DataClass+6298365e-5d9f-41f1-b1d8-f6ada1657f69">
    <vt:lpwstr>v=1.2&gt;I=6298365e-5d9f-41f1-b1d8-f6ada1657f69&amp;N=Off&amp;V=1.3&amp;U=System&amp;D=System&amp;A=Associated&amp;H=False</vt:lpwstr>
  </property>
</Properties>
</file>