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0D89479-D99C-4E2E-B7B2-6AD8B34ABA50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7" i="1" l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<sst xmlns="http://schemas.openxmlformats.org/spreadsheetml/2006/main" count="6213" uniqueCount="108">
  <si>
    <t>日期</t>
  </si>
  <si>
    <t>星期</t>
  </si>
  <si>
    <t>月份</t>
    <phoneticPr fontId="1" type="noConversion"/>
  </si>
  <si>
    <t>四季</t>
    <phoneticPr fontId="1" type="noConversion"/>
  </si>
  <si>
    <t>最高气温</t>
  </si>
  <si>
    <t>最低气温</t>
  </si>
  <si>
    <t>平均气温</t>
    <phoneticPr fontId="1" type="noConversion"/>
  </si>
  <si>
    <t>温度等级</t>
    <phoneticPr fontId="1" type="noConversion"/>
  </si>
  <si>
    <t>天气</t>
    <phoneticPr fontId="1" type="noConversion"/>
  </si>
  <si>
    <t>转天气</t>
    <phoneticPr fontId="1" type="noConversion"/>
  </si>
  <si>
    <t>风向</t>
    <phoneticPr fontId="1" type="noConversion"/>
  </si>
  <si>
    <t>风力</t>
    <phoneticPr fontId="1" type="noConversion"/>
  </si>
  <si>
    <t>空气质量指数</t>
  </si>
  <si>
    <t>程度</t>
  </si>
  <si>
    <t>节假日</t>
  </si>
  <si>
    <t>宝山压力</t>
  </si>
  <si>
    <t>沪北压力</t>
    <phoneticPr fontId="1" type="noConversion"/>
  </si>
  <si>
    <t>沪东压力</t>
  </si>
  <si>
    <t>闵行压力</t>
  </si>
  <si>
    <t>青东压力</t>
  </si>
  <si>
    <t>市南压力</t>
  </si>
  <si>
    <t>松北压力</t>
  </si>
  <si>
    <t>长桥压力</t>
  </si>
  <si>
    <t>闵行水厂一期压力</t>
  </si>
  <si>
    <t>闵行水厂二期压力</t>
  </si>
  <si>
    <t>闵行水厂三期压力</t>
  </si>
  <si>
    <t>闵行水厂四期压力</t>
  </si>
  <si>
    <t>罗泾水厂压力</t>
  </si>
  <si>
    <t>市南水厂压力</t>
  </si>
  <si>
    <t>泰和水厂一厂压力</t>
  </si>
  <si>
    <t>泰和水厂二厂压力</t>
  </si>
  <si>
    <t>吴淞水厂压力</t>
  </si>
  <si>
    <t>杨树浦水厂压力</t>
  </si>
  <si>
    <t>月浦水厂压力</t>
  </si>
  <si>
    <t>闸北水厂压力</t>
  </si>
  <si>
    <t>长桥水厂压力</t>
  </si>
  <si>
    <t>总供水量</t>
  </si>
  <si>
    <t>星期四</t>
  </si>
  <si>
    <t>夏</t>
    <phoneticPr fontId="1" type="noConversion"/>
  </si>
  <si>
    <t>舒适</t>
    <phoneticPr fontId="1" type="noConversion"/>
  </si>
  <si>
    <t>阴</t>
    <phoneticPr fontId="1" type="noConversion"/>
  </si>
  <si>
    <t>多云</t>
    <phoneticPr fontId="1" type="noConversion"/>
  </si>
  <si>
    <t>东风</t>
    <phoneticPr fontId="1" type="noConversion"/>
  </si>
  <si>
    <t>1-2级</t>
    <phoneticPr fontId="1" type="noConversion"/>
  </si>
  <si>
    <t>轻度污染</t>
  </si>
  <si>
    <t>上班</t>
    <phoneticPr fontId="1" type="noConversion"/>
  </si>
  <si>
    <t>星期五</t>
  </si>
  <si>
    <t>较高温</t>
    <phoneticPr fontId="1" type="noConversion"/>
  </si>
  <si>
    <t>多云</t>
  </si>
  <si>
    <t>东南风</t>
  </si>
  <si>
    <t>1-2级</t>
  </si>
  <si>
    <t>星期六</t>
  </si>
  <si>
    <t>雷阵雨</t>
    <phoneticPr fontId="1" type="noConversion"/>
  </si>
  <si>
    <t>南风</t>
    <phoneticPr fontId="1" type="noConversion"/>
  </si>
  <si>
    <t>良</t>
  </si>
  <si>
    <t>周末</t>
    <phoneticPr fontId="1" type="noConversion"/>
  </si>
  <si>
    <t>星期日</t>
  </si>
  <si>
    <t>小雨</t>
    <phoneticPr fontId="1" type="noConversion"/>
  </si>
  <si>
    <t>中雨</t>
    <phoneticPr fontId="1" type="noConversion"/>
  </si>
  <si>
    <t>西南风</t>
  </si>
  <si>
    <t>星期一</t>
  </si>
  <si>
    <t>小雨</t>
  </si>
  <si>
    <t>优</t>
  </si>
  <si>
    <t>星期二</t>
  </si>
  <si>
    <t>星期三</t>
  </si>
  <si>
    <t>西风</t>
    <phoneticPr fontId="1" type="noConversion"/>
  </si>
  <si>
    <t>阴</t>
  </si>
  <si>
    <t>北风</t>
    <phoneticPr fontId="1" type="noConversion"/>
  </si>
  <si>
    <t>中雨</t>
  </si>
  <si>
    <t>东北风</t>
  </si>
  <si>
    <t>阵雨</t>
    <phoneticPr fontId="1" type="noConversion"/>
  </si>
  <si>
    <t>阵雨</t>
  </si>
  <si>
    <t>3-4级</t>
  </si>
  <si>
    <t>西北风</t>
  </si>
  <si>
    <t>晴</t>
    <phoneticPr fontId="1" type="noConversion"/>
  </si>
  <si>
    <t>中度污染</t>
  </si>
  <si>
    <t>晴</t>
  </si>
  <si>
    <t>3-4级</t>
    <phoneticPr fontId="1" type="noConversion"/>
  </si>
  <si>
    <t>5-6级</t>
    <phoneticPr fontId="1" type="noConversion"/>
  </si>
  <si>
    <t>秋</t>
    <phoneticPr fontId="1" type="noConversion"/>
  </si>
  <si>
    <t>大雨</t>
    <phoneticPr fontId="1" type="noConversion"/>
  </si>
  <si>
    <t>大雨</t>
  </si>
  <si>
    <t>中秋</t>
    <phoneticPr fontId="1" type="noConversion"/>
  </si>
  <si>
    <t>4-5级</t>
    <phoneticPr fontId="1" type="noConversion"/>
  </si>
  <si>
    <t>国庆</t>
    <phoneticPr fontId="1" type="noConversion"/>
  </si>
  <si>
    <t>暴雨</t>
    <phoneticPr fontId="1" type="noConversion"/>
  </si>
  <si>
    <t>较低温</t>
    <phoneticPr fontId="1" type="noConversion"/>
  </si>
  <si>
    <t>冬</t>
    <phoneticPr fontId="1" type="noConversion"/>
  </si>
  <si>
    <t>低温</t>
    <phoneticPr fontId="1" type="noConversion"/>
  </si>
  <si>
    <t>4-5级</t>
  </si>
  <si>
    <t>元旦</t>
    <phoneticPr fontId="1" type="noConversion"/>
  </si>
  <si>
    <t>春节</t>
    <phoneticPr fontId="1" type="noConversion"/>
  </si>
  <si>
    <t>雨夹雪</t>
    <phoneticPr fontId="1" type="noConversion"/>
  </si>
  <si>
    <t>春</t>
    <phoneticPr fontId="1" type="noConversion"/>
  </si>
  <si>
    <t>清明</t>
    <phoneticPr fontId="1" type="noConversion"/>
  </si>
  <si>
    <t>劳动</t>
    <phoneticPr fontId="1" type="noConversion"/>
  </si>
  <si>
    <t>端午</t>
    <phoneticPr fontId="1" type="noConversion"/>
  </si>
  <si>
    <t>高温</t>
    <phoneticPr fontId="1" type="noConversion"/>
  </si>
  <si>
    <t>雷阵雨</t>
  </si>
  <si>
    <t>特大暴雨</t>
    <phoneticPr fontId="1" type="noConversion"/>
  </si>
  <si>
    <t>暴雨</t>
  </si>
  <si>
    <t>西南风</t>
    <phoneticPr fontId="1" type="noConversion"/>
  </si>
  <si>
    <t>5-6级</t>
  </si>
  <si>
    <t>重度污染</t>
  </si>
  <si>
    <t>小雪</t>
    <phoneticPr fontId="1" type="noConversion"/>
  </si>
  <si>
    <t>中雪</t>
    <phoneticPr fontId="1" type="noConversion"/>
  </si>
  <si>
    <t>泰和水厂三厂压力</t>
  </si>
  <si>
    <t>徐泾水厂压力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</si>
</sst>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87"/>
  <sheetViews>
    <sheetView tabSelected="1" workbookViewId="0">
      <selection activeCell="AF1" sqref="AF1:AG1048576"/>
    </sheetView>
  </sheetViews>
  <sheetFormatPr defaultRowHeight="14" x14ac:dyDescent="0.3"/>
  <cols>
    <col min="1" max="1" width="18.1640625" customWidth="1"/>
    <col min="12" max="12" width="13.75" customWidth="1"/>
    <col min="17" max="17" width="13.25" customWidth="1"/>
    <col min="24" max="38" width="17.08203125" customWidth="1"/>
  </cols>
  <sheetData>
    <row r="1" spans="1:3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106</v>
      </c>
      <c r="AG1" s="4" t="s">
        <v>107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3">
      <c r="A2" s="2">
        <v>42537</v>
      </c>
      <c r="B2" s="1" t="s">
        <v>37</v>
      </c>
      <c r="C2" s="1">
        <v>6</v>
      </c>
      <c r="D2" s="1" t="s">
        <v>38</v>
      </c>
      <c r="E2" s="1">
        <v>26</v>
      </c>
      <c r="F2" s="1">
        <v>19</v>
      </c>
      <c r="G2" s="1">
        <f>AVERAGE(E2:F2)</f>
        <v>22.5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>
        <v>139</v>
      </c>
      <c r="N2" s="1" t="s">
        <v>44</v>
      </c>
      <c r="O2" s="1" t="s">
        <v>45</v>
      </c>
      <c r="P2" s="3">
        <v>206.8</v>
      </c>
      <c r="Q2" s="3">
        <v>182.75</v>
      </c>
      <c r="R2" s="3">
        <v>198.45833333333334</v>
      </c>
      <c r="S2" s="3">
        <v>220.38235294117646</v>
      </c>
      <c r="T2" s="3">
        <v>185.28571428571428</v>
      </c>
      <c r="U2" s="3">
        <v>196.33333333333334</v>
      </c>
      <c r="V2" s="3">
        <v>224.3125</v>
      </c>
      <c r="W2" s="3">
        <v>201</v>
      </c>
      <c r="X2" s="3">
        <v>283</v>
      </c>
      <c r="Y2" s="3">
        <v>289</v>
      </c>
      <c r="Z2" s="3">
        <v>287</v>
      </c>
      <c r="AA2" s="3">
        <v>272</v>
      </c>
      <c r="AB2" s="3">
        <v>217</v>
      </c>
      <c r="AC2" s="3">
        <v>208</v>
      </c>
      <c r="AD2" s="3">
        <v>270</v>
      </c>
      <c r="AE2" s="3">
        <v>260</v>
      </c>
      <c r="AF2" s="3">
        <v>260</v>
      </c>
      <c r="AG2" s="3">
        <v>247</v>
      </c>
      <c r="AH2" s="3">
        <v>208</v>
      </c>
      <c r="AI2" s="3">
        <v>261</v>
      </c>
      <c r="AJ2" s="3">
        <v>233</v>
      </c>
      <c r="AK2" s="3">
        <v>212</v>
      </c>
      <c r="AL2" s="3">
        <v>294</v>
      </c>
      <c r="AM2" s="1">
        <v>4422536</v>
      </c>
    </row>
    <row r="3" spans="1:39" x14ac:dyDescent="0.3">
      <c r="A3" s="2">
        <v>42538</v>
      </c>
      <c r="B3" s="1" t="s">
        <v>46</v>
      </c>
      <c r="C3" s="1">
        <v>6</v>
      </c>
      <c r="D3" s="1" t="s">
        <v>38</v>
      </c>
      <c r="E3" s="1">
        <v>29</v>
      </c>
      <c r="F3" s="1">
        <v>21</v>
      </c>
      <c r="G3" s="1">
        <f>AVERAGE(E3:F3)</f>
        <v>25</v>
      </c>
      <c r="H3" s="1" t="s">
        <v>47</v>
      </c>
      <c r="I3" s="1" t="s">
        <v>48</v>
      </c>
      <c r="J3" s="1" t="s">
        <v>48</v>
      </c>
      <c r="K3" s="1" t="s">
        <v>49</v>
      </c>
      <c r="L3" s="1" t="s">
        <v>50</v>
      </c>
      <c r="M3" s="1">
        <v>128</v>
      </c>
      <c r="N3" s="1" t="s">
        <v>44</v>
      </c>
      <c r="O3" s="1" t="s">
        <v>45</v>
      </c>
      <c r="P3" s="3">
        <v>203.11538461538461</v>
      </c>
      <c r="Q3" s="3">
        <v>173</v>
      </c>
      <c r="R3" s="3">
        <v>192.32</v>
      </c>
      <c r="S3" s="3">
        <v>212.51428571428571</v>
      </c>
      <c r="T3" s="3">
        <v>179.15789473684211</v>
      </c>
      <c r="U3" s="3">
        <v>198.5</v>
      </c>
      <c r="V3" s="3">
        <v>214.88235294117646</v>
      </c>
      <c r="W3" s="3">
        <v>186.08333333333334</v>
      </c>
      <c r="X3" s="3">
        <v>288</v>
      </c>
      <c r="Y3" s="3">
        <v>292</v>
      </c>
      <c r="Z3" s="3">
        <v>295</v>
      </c>
      <c r="AA3" s="3">
        <v>272</v>
      </c>
      <c r="AB3" s="3">
        <v>211</v>
      </c>
      <c r="AC3" s="3">
        <v>223</v>
      </c>
      <c r="AD3" s="3">
        <v>288</v>
      </c>
      <c r="AE3" s="3">
        <v>280</v>
      </c>
      <c r="AF3" s="3">
        <v>260</v>
      </c>
      <c r="AG3" s="3">
        <v>247</v>
      </c>
      <c r="AH3" s="3">
        <v>204</v>
      </c>
      <c r="AI3" s="3">
        <v>250</v>
      </c>
      <c r="AJ3" s="3">
        <v>228</v>
      </c>
      <c r="AK3" s="3">
        <v>209</v>
      </c>
      <c r="AL3" s="3">
        <v>266</v>
      </c>
      <c r="AM3" s="1">
        <v>4595713</v>
      </c>
    </row>
    <row r="4" spans="1:39" x14ac:dyDescent="0.3">
      <c r="A4" s="2">
        <v>42539</v>
      </c>
      <c r="B4" s="1" t="s">
        <v>51</v>
      </c>
      <c r="C4" s="1">
        <v>6</v>
      </c>
      <c r="D4" s="1" t="s">
        <v>38</v>
      </c>
      <c r="E4" s="1">
        <v>30</v>
      </c>
      <c r="F4" s="1">
        <v>24</v>
      </c>
      <c r="G4" s="1">
        <f>AVERAGE(E4:F4)</f>
        <v>27</v>
      </c>
      <c r="H4" s="1" t="s">
        <v>47</v>
      </c>
      <c r="I4" s="1" t="s">
        <v>41</v>
      </c>
      <c r="J4" s="1" t="s">
        <v>52</v>
      </c>
      <c r="K4" s="1" t="s">
        <v>53</v>
      </c>
      <c r="L4" s="1" t="s">
        <v>43</v>
      </c>
      <c r="M4" s="1">
        <v>95</v>
      </c>
      <c r="N4" s="1" t="s">
        <v>54</v>
      </c>
      <c r="O4" s="1" t="s">
        <v>55</v>
      </c>
      <c r="P4" s="3">
        <v>197.03846153846155</v>
      </c>
      <c r="Q4" s="3">
        <v>174.52380952380952</v>
      </c>
      <c r="R4" s="3">
        <v>192.88</v>
      </c>
      <c r="S4" s="3">
        <v>229.11428571428573</v>
      </c>
      <c r="T4" s="3">
        <v>184.63157894736841</v>
      </c>
      <c r="U4" s="3">
        <v>207.83333333333334</v>
      </c>
      <c r="V4" s="3">
        <v>232.35294117647058</v>
      </c>
      <c r="W4" s="3">
        <v>205.33333333333334</v>
      </c>
      <c r="X4" s="3">
        <v>292</v>
      </c>
      <c r="Y4" s="3">
        <v>297</v>
      </c>
      <c r="Z4" s="3">
        <v>298</v>
      </c>
      <c r="AA4" s="3">
        <v>272</v>
      </c>
      <c r="AB4" s="3">
        <v>211</v>
      </c>
      <c r="AC4" s="3">
        <v>218</v>
      </c>
      <c r="AD4" s="3">
        <v>268</v>
      </c>
      <c r="AE4" s="3">
        <v>260</v>
      </c>
      <c r="AF4" s="3">
        <v>260</v>
      </c>
      <c r="AG4" s="3">
        <v>247</v>
      </c>
      <c r="AH4" s="3">
        <v>195</v>
      </c>
      <c r="AI4" s="3">
        <v>254</v>
      </c>
      <c r="AJ4" s="3">
        <v>228</v>
      </c>
      <c r="AK4" s="3">
        <v>205</v>
      </c>
      <c r="AL4" s="3">
        <v>282</v>
      </c>
      <c r="AM4" s="1">
        <v>4560317</v>
      </c>
    </row>
    <row r="5" spans="1:39" x14ac:dyDescent="0.3">
      <c r="A5" s="2">
        <v>42540</v>
      </c>
      <c r="B5" s="1" t="s">
        <v>56</v>
      </c>
      <c r="C5" s="1">
        <v>6</v>
      </c>
      <c r="D5" s="1" t="s">
        <v>38</v>
      </c>
      <c r="E5" s="1">
        <v>31</v>
      </c>
      <c r="F5" s="1">
        <v>25</v>
      </c>
      <c r="G5" s="1">
        <f>AVERAGE(E5:F5)</f>
        <v>28</v>
      </c>
      <c r="H5" s="1" t="s">
        <v>47</v>
      </c>
      <c r="I5" s="1" t="s">
        <v>57</v>
      </c>
      <c r="J5" s="1" t="s">
        <v>58</v>
      </c>
      <c r="K5" s="1" t="s">
        <v>59</v>
      </c>
      <c r="L5" s="1" t="s">
        <v>50</v>
      </c>
      <c r="M5" s="1">
        <v>71</v>
      </c>
      <c r="N5" s="1" t="s">
        <v>54</v>
      </c>
      <c r="O5" s="1" t="s">
        <v>55</v>
      </c>
      <c r="P5" s="3">
        <v>195.38461538461539</v>
      </c>
      <c r="Q5" s="3">
        <v>169.61904761904762</v>
      </c>
      <c r="R5" s="3">
        <v>189.07692307692307</v>
      </c>
      <c r="S5" s="3">
        <v>208.48571428571429</v>
      </c>
      <c r="T5" s="3">
        <v>187</v>
      </c>
      <c r="U5" s="3">
        <v>197</v>
      </c>
      <c r="V5" s="3">
        <v>202.70588235294119</v>
      </c>
      <c r="W5" s="3">
        <v>186</v>
      </c>
      <c r="X5" s="3">
        <v>284</v>
      </c>
      <c r="Y5" s="3">
        <v>292</v>
      </c>
      <c r="Z5" s="3">
        <v>290</v>
      </c>
      <c r="AA5" s="3">
        <v>272</v>
      </c>
      <c r="AB5" s="3">
        <v>214</v>
      </c>
      <c r="AC5" s="3">
        <v>207</v>
      </c>
      <c r="AD5" s="3">
        <v>255</v>
      </c>
      <c r="AE5" s="3">
        <v>249</v>
      </c>
      <c r="AF5" s="3">
        <v>260</v>
      </c>
      <c r="AG5" s="3">
        <v>247</v>
      </c>
      <c r="AH5" s="3">
        <v>193</v>
      </c>
      <c r="AI5" s="3">
        <v>251</v>
      </c>
      <c r="AJ5" s="3">
        <v>224</v>
      </c>
      <c r="AK5" s="3">
        <v>204</v>
      </c>
      <c r="AL5" s="3">
        <v>236</v>
      </c>
      <c r="AM5" s="1">
        <v>4590515</v>
      </c>
    </row>
    <row r="6" spans="1:39" x14ac:dyDescent="0.3">
      <c r="A6" s="2">
        <v>42541</v>
      </c>
      <c r="B6" s="1" t="s">
        <v>60</v>
      </c>
      <c r="C6" s="1">
        <v>6</v>
      </c>
      <c r="D6" s="1" t="s">
        <v>38</v>
      </c>
      <c r="E6" s="1">
        <v>27</v>
      </c>
      <c r="F6" s="1">
        <v>24</v>
      </c>
      <c r="G6" s="1">
        <f>AVERAGE(E6:F6)</f>
        <v>25.5</v>
      </c>
      <c r="H6" s="1" t="s">
        <v>47</v>
      </c>
      <c r="I6" s="1" t="s">
        <v>61</v>
      </c>
      <c r="J6" s="1" t="s">
        <v>61</v>
      </c>
      <c r="K6" s="1" t="s">
        <v>59</v>
      </c>
      <c r="L6" s="1" t="s">
        <v>50</v>
      </c>
      <c r="M6" s="1">
        <v>43</v>
      </c>
      <c r="N6" s="1" t="s">
        <v>62</v>
      </c>
      <c r="O6" s="1" t="s">
        <v>45</v>
      </c>
      <c r="P6" s="3">
        <v>203.30769230769232</v>
      </c>
      <c r="Q6" s="3">
        <v>175.33333333333334</v>
      </c>
      <c r="R6" s="3">
        <v>193.04</v>
      </c>
      <c r="S6" s="3">
        <v>216.37142857142857</v>
      </c>
      <c r="T6" s="3">
        <v>175.31578947368422</v>
      </c>
      <c r="U6" s="3">
        <v>189.83333333333334</v>
      </c>
      <c r="V6" s="3">
        <v>221.72222222222223</v>
      </c>
      <c r="W6" s="3">
        <v>190.33333333333334</v>
      </c>
      <c r="X6" s="3">
        <v>277</v>
      </c>
      <c r="Y6" s="3">
        <v>285</v>
      </c>
      <c r="Z6" s="3">
        <v>282</v>
      </c>
      <c r="AA6" s="3">
        <v>272</v>
      </c>
      <c r="AB6" s="3">
        <v>217</v>
      </c>
      <c r="AC6" s="3">
        <v>203</v>
      </c>
      <c r="AD6" s="3">
        <v>287</v>
      </c>
      <c r="AE6" s="3">
        <v>279</v>
      </c>
      <c r="AF6" s="3">
        <v>260</v>
      </c>
      <c r="AG6" s="3">
        <v>247</v>
      </c>
      <c r="AH6" s="3">
        <v>203</v>
      </c>
      <c r="AI6" s="3">
        <v>252</v>
      </c>
      <c r="AJ6" s="3">
        <v>232</v>
      </c>
      <c r="AK6" s="3">
        <v>205</v>
      </c>
      <c r="AL6" s="3">
        <v>272</v>
      </c>
      <c r="AM6" s="1">
        <v>4439701</v>
      </c>
    </row>
    <row r="7" spans="1:39" x14ac:dyDescent="0.3">
      <c r="A7" s="2">
        <v>42542</v>
      </c>
      <c r="B7" s="1" t="s">
        <v>63</v>
      </c>
      <c r="C7" s="1">
        <v>6</v>
      </c>
      <c r="D7" s="1" t="s">
        <v>38</v>
      </c>
      <c r="E7" s="1">
        <v>30</v>
      </c>
      <c r="F7" s="1">
        <v>27</v>
      </c>
      <c r="G7" s="1">
        <f>AVERAGE(E7:F7)</f>
        <v>28.5</v>
      </c>
      <c r="H7" s="1" t="s">
        <v>47</v>
      </c>
      <c r="I7" s="1" t="s">
        <v>61</v>
      </c>
      <c r="J7" s="1" t="s">
        <v>61</v>
      </c>
      <c r="K7" s="1" t="s">
        <v>53</v>
      </c>
      <c r="L7" s="1" t="s">
        <v>43</v>
      </c>
      <c r="M7" s="1">
        <v>110</v>
      </c>
      <c r="N7" s="1" t="s">
        <v>44</v>
      </c>
      <c r="O7" s="1" t="s">
        <v>45</v>
      </c>
      <c r="P7" s="3">
        <v>208.03846153846155</v>
      </c>
      <c r="Q7" s="3">
        <v>176.52380952380952</v>
      </c>
      <c r="R7" s="3">
        <v>195.79166666666666</v>
      </c>
      <c r="S7" s="3">
        <v>215.61764705882354</v>
      </c>
      <c r="T7" s="3">
        <v>177</v>
      </c>
      <c r="U7" s="3">
        <v>201.16666666666666</v>
      </c>
      <c r="V7" s="3">
        <v>219.5625</v>
      </c>
      <c r="W7" s="3">
        <v>197.58333333333334</v>
      </c>
      <c r="X7" s="3">
        <v>286</v>
      </c>
      <c r="Y7" s="3">
        <v>295</v>
      </c>
      <c r="Z7" s="3">
        <v>297</v>
      </c>
      <c r="AA7" s="3">
        <v>272</v>
      </c>
      <c r="AB7" s="3">
        <v>212</v>
      </c>
      <c r="AC7" s="3">
        <v>219</v>
      </c>
      <c r="AD7" s="3">
        <v>289</v>
      </c>
      <c r="AE7" s="3">
        <v>280</v>
      </c>
      <c r="AF7" s="3">
        <v>260</v>
      </c>
      <c r="AG7" s="3">
        <v>247</v>
      </c>
      <c r="AH7" s="3">
        <v>213</v>
      </c>
      <c r="AI7" s="3">
        <v>257</v>
      </c>
      <c r="AJ7" s="3">
        <v>232</v>
      </c>
      <c r="AK7" s="3">
        <v>210</v>
      </c>
      <c r="AL7" s="3">
        <v>294</v>
      </c>
      <c r="AM7" s="1">
        <v>4652072</v>
      </c>
    </row>
    <row r="8" spans="1:39" x14ac:dyDescent="0.3">
      <c r="A8" s="2">
        <v>42543</v>
      </c>
      <c r="B8" s="1" t="s">
        <v>64</v>
      </c>
      <c r="C8" s="1">
        <v>6</v>
      </c>
      <c r="D8" s="1" t="s">
        <v>38</v>
      </c>
      <c r="E8" s="1">
        <v>30</v>
      </c>
      <c r="F8" s="1">
        <v>26</v>
      </c>
      <c r="G8" s="1">
        <f>AVERAGE(E8:F8)</f>
        <v>28</v>
      </c>
      <c r="H8" s="1" t="s">
        <v>47</v>
      </c>
      <c r="I8" s="1" t="s">
        <v>61</v>
      </c>
      <c r="J8" s="1" t="s">
        <v>61</v>
      </c>
      <c r="K8" s="1" t="s">
        <v>65</v>
      </c>
      <c r="L8" s="1" t="s">
        <v>43</v>
      </c>
      <c r="M8" s="1">
        <v>63</v>
      </c>
      <c r="N8" s="1" t="s">
        <v>54</v>
      </c>
      <c r="O8" s="1" t="s">
        <v>45</v>
      </c>
      <c r="P8" s="3">
        <v>207.73076923076923</v>
      </c>
      <c r="Q8" s="3">
        <v>175.71428571428572</v>
      </c>
      <c r="R8" s="3">
        <v>195.36</v>
      </c>
      <c r="S8" s="3">
        <v>205.25714285714287</v>
      </c>
      <c r="T8" s="3">
        <v>183.84210526315789</v>
      </c>
      <c r="U8" s="3">
        <v>191.5</v>
      </c>
      <c r="V8" s="3">
        <v>214.35294117647058</v>
      </c>
      <c r="W8" s="3">
        <v>199.08333333333334</v>
      </c>
      <c r="X8" s="3">
        <v>285</v>
      </c>
      <c r="Y8" s="3">
        <v>292</v>
      </c>
      <c r="Z8" s="3">
        <v>293</v>
      </c>
      <c r="AA8" s="3">
        <v>272</v>
      </c>
      <c r="AB8" s="3">
        <v>220</v>
      </c>
      <c r="AC8" s="3">
        <v>209</v>
      </c>
      <c r="AD8" s="3">
        <v>288</v>
      </c>
      <c r="AE8" s="3">
        <v>280</v>
      </c>
      <c r="AF8" s="3">
        <v>260</v>
      </c>
      <c r="AG8" s="3">
        <v>247</v>
      </c>
      <c r="AH8" s="3">
        <v>207</v>
      </c>
      <c r="AI8" s="3">
        <v>258</v>
      </c>
      <c r="AJ8" s="3">
        <v>234</v>
      </c>
      <c r="AK8" s="3">
        <v>210</v>
      </c>
      <c r="AL8" s="3">
        <v>295</v>
      </c>
      <c r="AM8" s="1">
        <v>4550499</v>
      </c>
    </row>
    <row r="9" spans="1:39" x14ac:dyDescent="0.3">
      <c r="A9" s="2">
        <v>42544</v>
      </c>
      <c r="B9" s="1" t="s">
        <v>37</v>
      </c>
      <c r="C9" s="1">
        <v>6</v>
      </c>
      <c r="D9" s="1" t="s">
        <v>38</v>
      </c>
      <c r="E9" s="1">
        <v>30</v>
      </c>
      <c r="F9" s="1">
        <v>27</v>
      </c>
      <c r="G9" s="1">
        <f>AVERAGE(E9:F9)</f>
        <v>28.5</v>
      </c>
      <c r="H9" s="1" t="s">
        <v>47</v>
      </c>
      <c r="I9" s="1" t="s">
        <v>57</v>
      </c>
      <c r="J9" s="1" t="s">
        <v>66</v>
      </c>
      <c r="K9" s="1" t="s">
        <v>53</v>
      </c>
      <c r="L9" s="1" t="s">
        <v>43</v>
      </c>
      <c r="M9" s="1">
        <v>119</v>
      </c>
      <c r="N9" s="1" t="s">
        <v>44</v>
      </c>
      <c r="O9" s="1" t="s">
        <v>45</v>
      </c>
      <c r="P9" s="3">
        <v>192.07692307692307</v>
      </c>
      <c r="Q9" s="3">
        <v>172.5</v>
      </c>
      <c r="R9" s="3">
        <v>188.56</v>
      </c>
      <c r="S9" s="3">
        <v>216.8</v>
      </c>
      <c r="T9" s="3">
        <v>183.57894736842104</v>
      </c>
      <c r="U9" s="3">
        <v>189.83333333333334</v>
      </c>
      <c r="V9" s="3">
        <v>218.64705882352942</v>
      </c>
      <c r="W9" s="3">
        <v>192.41666666666666</v>
      </c>
      <c r="X9" s="3">
        <v>310</v>
      </c>
      <c r="Y9" s="3">
        <v>318</v>
      </c>
      <c r="Z9" s="3">
        <v>319</v>
      </c>
      <c r="AA9" s="3">
        <v>320</v>
      </c>
      <c r="AB9" s="3">
        <v>209</v>
      </c>
      <c r="AC9" s="3">
        <v>204</v>
      </c>
      <c r="AD9" s="3">
        <v>268</v>
      </c>
      <c r="AE9" s="3">
        <v>260</v>
      </c>
      <c r="AF9" s="3">
        <v>260</v>
      </c>
      <c r="AG9" s="3">
        <v>247</v>
      </c>
      <c r="AH9" s="3">
        <v>193</v>
      </c>
      <c r="AI9" s="3">
        <v>262</v>
      </c>
      <c r="AJ9" s="3">
        <v>221</v>
      </c>
      <c r="AK9" s="3">
        <v>205</v>
      </c>
      <c r="AL9" s="3">
        <v>289</v>
      </c>
      <c r="AM9" s="1">
        <v>4706981</v>
      </c>
    </row>
    <row r="10" spans="1:39" x14ac:dyDescent="0.3">
      <c r="A10" s="2">
        <v>42545</v>
      </c>
      <c r="B10" s="1" t="s">
        <v>46</v>
      </c>
      <c r="C10" s="1">
        <v>6</v>
      </c>
      <c r="D10" s="1" t="s">
        <v>38</v>
      </c>
      <c r="E10" s="1">
        <v>30</v>
      </c>
      <c r="F10" s="1">
        <v>21</v>
      </c>
      <c r="G10" s="1">
        <f>AVERAGE(E10:F10)</f>
        <v>25.5</v>
      </c>
      <c r="H10" s="1" t="s">
        <v>47</v>
      </c>
      <c r="I10" s="1" t="s">
        <v>61</v>
      </c>
      <c r="J10" s="1" t="s">
        <v>61</v>
      </c>
      <c r="K10" s="1" t="s">
        <v>65</v>
      </c>
      <c r="L10" s="1" t="s">
        <v>43</v>
      </c>
      <c r="M10" s="1">
        <v>68</v>
      </c>
      <c r="N10" s="1" t="s">
        <v>54</v>
      </c>
      <c r="O10" s="1" t="s">
        <v>45</v>
      </c>
      <c r="P10" s="3">
        <v>210.53846153846155</v>
      </c>
      <c r="Q10" s="3">
        <v>175.05555555555554</v>
      </c>
      <c r="R10" s="3">
        <v>196.72</v>
      </c>
      <c r="S10" s="3">
        <v>209.8</v>
      </c>
      <c r="T10" s="3">
        <v>176.84210526315789</v>
      </c>
      <c r="U10" s="3">
        <v>199</v>
      </c>
      <c r="V10" s="3">
        <v>205.35294117647058</v>
      </c>
      <c r="W10" s="3">
        <v>190.15384615384616</v>
      </c>
      <c r="X10" s="3">
        <v>291</v>
      </c>
      <c r="Y10" s="3">
        <v>299</v>
      </c>
      <c r="Z10" s="3">
        <v>302</v>
      </c>
      <c r="AA10" s="3">
        <v>302</v>
      </c>
      <c r="AB10" s="3">
        <v>222</v>
      </c>
      <c r="AC10" s="3">
        <v>224</v>
      </c>
      <c r="AD10" s="3">
        <v>289</v>
      </c>
      <c r="AE10" s="3">
        <v>280</v>
      </c>
      <c r="AF10" s="3">
        <v>260</v>
      </c>
      <c r="AG10" s="3">
        <v>247</v>
      </c>
      <c r="AH10" s="3">
        <v>213</v>
      </c>
      <c r="AI10" s="3">
        <v>269</v>
      </c>
      <c r="AJ10" s="3">
        <v>253</v>
      </c>
      <c r="AK10" s="3">
        <v>210</v>
      </c>
      <c r="AL10" s="3">
        <v>270</v>
      </c>
      <c r="AM10" s="1">
        <v>4616254</v>
      </c>
    </row>
    <row r="11" spans="1:39" x14ac:dyDescent="0.3">
      <c r="A11" s="2">
        <v>42546</v>
      </c>
      <c r="B11" s="1" t="s">
        <v>51</v>
      </c>
      <c r="C11" s="1">
        <v>6</v>
      </c>
      <c r="D11" s="1" t="s">
        <v>38</v>
      </c>
      <c r="E11" s="1">
        <v>24</v>
      </c>
      <c r="F11" s="1">
        <v>18</v>
      </c>
      <c r="G11" s="1">
        <f>AVERAGE(E11:F11)</f>
        <v>21</v>
      </c>
      <c r="H11" s="1" t="s">
        <v>39</v>
      </c>
      <c r="I11" s="1" t="s">
        <v>57</v>
      </c>
      <c r="J11" s="1" t="s">
        <v>66</v>
      </c>
      <c r="K11" s="1" t="s">
        <v>67</v>
      </c>
      <c r="L11" s="1" t="s">
        <v>43</v>
      </c>
      <c r="M11" s="1">
        <v>58</v>
      </c>
      <c r="N11" s="1" t="s">
        <v>54</v>
      </c>
      <c r="O11" s="1" t="s">
        <v>55</v>
      </c>
      <c r="P11" s="3">
        <v>206.03846153846155</v>
      </c>
      <c r="Q11" s="3">
        <v>178.94444444444446</v>
      </c>
      <c r="R11" s="3">
        <v>189.16</v>
      </c>
      <c r="S11" s="3">
        <v>217.4</v>
      </c>
      <c r="T11" s="3">
        <v>186.89473684210526</v>
      </c>
      <c r="U11" s="3">
        <v>203.33333333333334</v>
      </c>
      <c r="V11" s="3">
        <v>204.41176470588235</v>
      </c>
      <c r="W11" s="3">
        <v>198.53846153846155</v>
      </c>
      <c r="X11" s="3">
        <v>282</v>
      </c>
      <c r="Y11" s="3">
        <v>286</v>
      </c>
      <c r="Z11" s="3">
        <v>287</v>
      </c>
      <c r="AA11" s="3">
        <v>287</v>
      </c>
      <c r="AB11" s="3">
        <v>221</v>
      </c>
      <c r="AC11" s="3">
        <v>216</v>
      </c>
      <c r="AD11" s="3">
        <v>266</v>
      </c>
      <c r="AE11" s="3">
        <v>260</v>
      </c>
      <c r="AF11" s="3">
        <v>260</v>
      </c>
      <c r="AG11" s="3">
        <v>247</v>
      </c>
      <c r="AH11" s="3">
        <v>200</v>
      </c>
      <c r="AI11" s="3">
        <v>231</v>
      </c>
      <c r="AJ11" s="3">
        <v>228</v>
      </c>
      <c r="AK11" s="3">
        <v>201</v>
      </c>
      <c r="AL11" s="3">
        <v>253</v>
      </c>
      <c r="AM11" s="1">
        <v>4195404</v>
      </c>
    </row>
    <row r="12" spans="1:39" x14ac:dyDescent="0.3">
      <c r="A12" s="2">
        <v>42547</v>
      </c>
      <c r="B12" s="1" t="s">
        <v>56</v>
      </c>
      <c r="C12" s="1">
        <v>6</v>
      </c>
      <c r="D12" s="1" t="s">
        <v>38</v>
      </c>
      <c r="E12" s="1">
        <v>25</v>
      </c>
      <c r="F12" s="1">
        <v>21</v>
      </c>
      <c r="G12" s="1">
        <f>AVERAGE(E12:F12)</f>
        <v>23</v>
      </c>
      <c r="H12" s="1" t="s">
        <v>39</v>
      </c>
      <c r="I12" s="1" t="s">
        <v>41</v>
      </c>
      <c r="J12" s="1" t="s">
        <v>58</v>
      </c>
      <c r="K12" s="1" t="s">
        <v>49</v>
      </c>
      <c r="L12" s="1" t="s">
        <v>50</v>
      </c>
      <c r="M12" s="1">
        <v>88</v>
      </c>
      <c r="N12" s="1" t="s">
        <v>54</v>
      </c>
      <c r="O12" s="1" t="s">
        <v>55</v>
      </c>
      <c r="P12" s="3">
        <v>199.5</v>
      </c>
      <c r="Q12" s="3">
        <v>176.8235294117647</v>
      </c>
      <c r="R12" s="3">
        <v>192.96</v>
      </c>
      <c r="S12" s="3">
        <v>215.54285714285714</v>
      </c>
      <c r="T12" s="3">
        <v>171.94736842105263</v>
      </c>
      <c r="U12" s="3">
        <v>201.16666666666666</v>
      </c>
      <c r="V12" s="3">
        <v>194.64705882352942</v>
      </c>
      <c r="W12" s="3">
        <v>191.71428571428572</v>
      </c>
      <c r="X12" s="3">
        <v>291</v>
      </c>
      <c r="Y12" s="3">
        <v>296</v>
      </c>
      <c r="Z12" s="3">
        <v>297</v>
      </c>
      <c r="AA12" s="3">
        <v>298</v>
      </c>
      <c r="AB12" s="3">
        <v>216</v>
      </c>
      <c r="AC12" s="3">
        <v>219</v>
      </c>
      <c r="AD12" s="3">
        <v>261</v>
      </c>
      <c r="AE12" s="3">
        <v>250</v>
      </c>
      <c r="AF12" s="3">
        <v>260</v>
      </c>
      <c r="AG12" s="3">
        <v>247</v>
      </c>
      <c r="AH12" s="3">
        <v>199</v>
      </c>
      <c r="AI12" s="3">
        <v>263</v>
      </c>
      <c r="AJ12" s="3">
        <v>231</v>
      </c>
      <c r="AK12" s="3">
        <v>198</v>
      </c>
      <c r="AL12" s="3">
        <v>271</v>
      </c>
      <c r="AM12" s="1">
        <v>4426905</v>
      </c>
    </row>
    <row r="13" spans="1:39" x14ac:dyDescent="0.3">
      <c r="A13" s="2">
        <v>42548</v>
      </c>
      <c r="B13" s="1" t="s">
        <v>60</v>
      </c>
      <c r="C13" s="1">
        <v>6</v>
      </c>
      <c r="D13" s="1" t="s">
        <v>38</v>
      </c>
      <c r="E13" s="1">
        <v>25</v>
      </c>
      <c r="F13" s="1">
        <v>21</v>
      </c>
      <c r="G13" s="1">
        <f>AVERAGE(E13:F13)</f>
        <v>23</v>
      </c>
      <c r="H13" s="1" t="s">
        <v>39</v>
      </c>
      <c r="I13" s="1" t="s">
        <v>61</v>
      </c>
      <c r="J13" s="1" t="s">
        <v>61</v>
      </c>
      <c r="K13" s="1" t="s">
        <v>49</v>
      </c>
      <c r="L13" s="1" t="s">
        <v>50</v>
      </c>
      <c r="M13" s="1">
        <v>73</v>
      </c>
      <c r="N13" s="1" t="s">
        <v>54</v>
      </c>
      <c r="O13" s="1" t="s">
        <v>45</v>
      </c>
      <c r="P13" s="3">
        <v>207.23076923076923</v>
      </c>
      <c r="Q13" s="3">
        <v>173.94117647058823</v>
      </c>
      <c r="R13" s="3">
        <v>193.96</v>
      </c>
      <c r="S13" s="3">
        <v>225.71428571428572</v>
      </c>
      <c r="T13" s="3">
        <v>185.21621621621622</v>
      </c>
      <c r="U13" s="3">
        <v>201</v>
      </c>
      <c r="V13" s="3">
        <v>210.6764705882353</v>
      </c>
      <c r="W13" s="3">
        <v>205.56</v>
      </c>
      <c r="X13" s="3">
        <v>278</v>
      </c>
      <c r="Y13" s="3">
        <v>283</v>
      </c>
      <c r="Z13" s="3">
        <v>282</v>
      </c>
      <c r="AA13" s="3">
        <v>286</v>
      </c>
      <c r="AB13" s="3">
        <v>219</v>
      </c>
      <c r="AC13" s="3">
        <v>214</v>
      </c>
      <c r="AD13" s="3">
        <v>257</v>
      </c>
      <c r="AE13" s="3">
        <v>250</v>
      </c>
      <c r="AF13" s="3">
        <v>260</v>
      </c>
      <c r="AG13" s="3">
        <v>247</v>
      </c>
      <c r="AH13" s="3">
        <v>205</v>
      </c>
      <c r="AI13" s="3">
        <v>259</v>
      </c>
      <c r="AJ13" s="3">
        <v>234</v>
      </c>
      <c r="AK13" s="3">
        <v>207</v>
      </c>
      <c r="AL13" s="3">
        <v>288</v>
      </c>
      <c r="AM13" s="1">
        <v>4309897</v>
      </c>
    </row>
    <row r="14" spans="1:39" x14ac:dyDescent="0.3">
      <c r="A14" s="2">
        <v>42549</v>
      </c>
      <c r="B14" s="1" t="s">
        <v>63</v>
      </c>
      <c r="C14" s="1">
        <v>6</v>
      </c>
      <c r="D14" s="1" t="s">
        <v>38</v>
      </c>
      <c r="E14" s="1">
        <v>24</v>
      </c>
      <c r="F14" s="1">
        <v>22</v>
      </c>
      <c r="G14" s="1">
        <f>AVERAGE(E14:F14)</f>
        <v>23</v>
      </c>
      <c r="H14" s="1" t="s">
        <v>39</v>
      </c>
      <c r="I14" s="1" t="s">
        <v>68</v>
      </c>
      <c r="J14" s="1" t="s">
        <v>68</v>
      </c>
      <c r="K14" s="1" t="s">
        <v>69</v>
      </c>
      <c r="L14" s="1" t="s">
        <v>50</v>
      </c>
      <c r="M14" s="1">
        <v>85</v>
      </c>
      <c r="N14" s="1" t="s">
        <v>54</v>
      </c>
      <c r="O14" s="1" t="s">
        <v>45</v>
      </c>
      <c r="P14" s="3">
        <v>210.26923076923077</v>
      </c>
      <c r="Q14" s="3">
        <v>177.71428571428572</v>
      </c>
      <c r="R14" s="3">
        <v>189.56</v>
      </c>
      <c r="S14" s="3">
        <v>206.47809509999999</v>
      </c>
      <c r="T14" s="3">
        <v>190</v>
      </c>
      <c r="U14" s="3">
        <v>181.58015349999999</v>
      </c>
      <c r="V14" s="3">
        <v>195</v>
      </c>
      <c r="W14" s="3">
        <v>197</v>
      </c>
      <c r="X14" s="3">
        <v>279</v>
      </c>
      <c r="Y14" s="3">
        <v>284</v>
      </c>
      <c r="Z14" s="3">
        <v>279</v>
      </c>
      <c r="AA14" s="3">
        <v>285</v>
      </c>
      <c r="AB14" s="3">
        <v>218</v>
      </c>
      <c r="AC14" s="3">
        <v>208</v>
      </c>
      <c r="AD14" s="3">
        <v>256</v>
      </c>
      <c r="AE14" s="3">
        <v>248</v>
      </c>
      <c r="AF14" s="3">
        <v>260</v>
      </c>
      <c r="AG14" s="3">
        <v>247</v>
      </c>
      <c r="AH14" s="3">
        <v>209</v>
      </c>
      <c r="AI14" s="3">
        <v>231</v>
      </c>
      <c r="AJ14" s="3">
        <v>230</v>
      </c>
      <c r="AK14" s="3">
        <v>203</v>
      </c>
      <c r="AL14" s="3">
        <v>286</v>
      </c>
      <c r="AM14" s="1">
        <v>4346289</v>
      </c>
    </row>
    <row r="15" spans="1:39" x14ac:dyDescent="0.3">
      <c r="A15" s="2">
        <v>42550</v>
      </c>
      <c r="B15" s="1" t="s">
        <v>64</v>
      </c>
      <c r="C15" s="1">
        <v>6</v>
      </c>
      <c r="D15" s="1" t="s">
        <v>38</v>
      </c>
      <c r="E15" s="1">
        <v>27</v>
      </c>
      <c r="F15" s="1">
        <v>22</v>
      </c>
      <c r="G15" s="1">
        <f>AVERAGE(E15:F15)</f>
        <v>24.5</v>
      </c>
      <c r="H15" s="1" t="s">
        <v>47</v>
      </c>
      <c r="I15" s="1" t="s">
        <v>57</v>
      </c>
      <c r="J15" s="1" t="s">
        <v>66</v>
      </c>
      <c r="K15" s="1" t="s">
        <v>69</v>
      </c>
      <c r="L15" s="1" t="s">
        <v>50</v>
      </c>
      <c r="M15" s="1">
        <v>52</v>
      </c>
      <c r="N15" s="1" t="s">
        <v>54</v>
      </c>
      <c r="O15" s="1" t="s">
        <v>45</v>
      </c>
      <c r="P15" s="3">
        <v>205.5</v>
      </c>
      <c r="Q15" s="3">
        <v>175.04761904761904</v>
      </c>
      <c r="R15" s="3">
        <v>189.4</v>
      </c>
      <c r="S15" s="3">
        <v>206.47809509999999</v>
      </c>
      <c r="T15" s="3">
        <v>181</v>
      </c>
      <c r="U15" s="3">
        <v>197</v>
      </c>
      <c r="V15" s="3">
        <v>195</v>
      </c>
      <c r="W15" s="3">
        <v>197</v>
      </c>
      <c r="X15" s="3">
        <v>292</v>
      </c>
      <c r="Y15" s="3">
        <v>297</v>
      </c>
      <c r="Z15" s="3">
        <v>299</v>
      </c>
      <c r="AA15" s="3">
        <v>298</v>
      </c>
      <c r="AB15" s="3">
        <v>222</v>
      </c>
      <c r="AC15" s="3">
        <v>207</v>
      </c>
      <c r="AD15" s="3">
        <v>257</v>
      </c>
      <c r="AE15" s="3">
        <v>249</v>
      </c>
      <c r="AF15" s="3">
        <v>260</v>
      </c>
      <c r="AG15" s="3">
        <v>247</v>
      </c>
      <c r="AH15" s="3">
        <v>207</v>
      </c>
      <c r="AI15" s="3">
        <v>242</v>
      </c>
      <c r="AJ15" s="3">
        <v>233</v>
      </c>
      <c r="AK15" s="3">
        <v>200</v>
      </c>
      <c r="AL15" s="3">
        <v>236</v>
      </c>
      <c r="AM15" s="1">
        <v>4371388</v>
      </c>
    </row>
    <row r="16" spans="1:39" x14ac:dyDescent="0.3">
      <c r="A16" s="2">
        <v>42551</v>
      </c>
      <c r="B16" s="1" t="s">
        <v>37</v>
      </c>
      <c r="C16" s="1">
        <v>6</v>
      </c>
      <c r="D16" s="1" t="s">
        <v>38</v>
      </c>
      <c r="E16" s="1">
        <v>34</v>
      </c>
      <c r="F16" s="1">
        <v>25</v>
      </c>
      <c r="G16" s="1">
        <f>AVERAGE(E16:F16)</f>
        <v>29.5</v>
      </c>
      <c r="H16" s="1" t="s">
        <v>47</v>
      </c>
      <c r="I16" s="1" t="s">
        <v>52</v>
      </c>
      <c r="J16" s="1" t="s">
        <v>70</v>
      </c>
      <c r="K16" s="1" t="s">
        <v>53</v>
      </c>
      <c r="L16" s="1" t="s">
        <v>43</v>
      </c>
      <c r="M16" s="1">
        <v>110</v>
      </c>
      <c r="N16" s="1" t="s">
        <v>44</v>
      </c>
      <c r="O16" s="1" t="s">
        <v>45</v>
      </c>
      <c r="P16" s="3">
        <v>207.23076923076923</v>
      </c>
      <c r="Q16" s="3">
        <v>174</v>
      </c>
      <c r="R16" s="3">
        <v>199.08</v>
      </c>
      <c r="S16" s="3">
        <v>206.47809509999999</v>
      </c>
      <c r="T16" s="3">
        <v>183.5</v>
      </c>
      <c r="U16" s="3">
        <v>189</v>
      </c>
      <c r="V16" s="3">
        <v>195</v>
      </c>
      <c r="W16" s="3">
        <v>197</v>
      </c>
      <c r="X16" s="3">
        <v>305</v>
      </c>
      <c r="Y16" s="3">
        <v>311</v>
      </c>
      <c r="Z16" s="3">
        <v>314</v>
      </c>
      <c r="AA16" s="3">
        <v>314</v>
      </c>
      <c r="AB16" s="3">
        <v>221</v>
      </c>
      <c r="AC16" s="3">
        <v>223</v>
      </c>
      <c r="AD16" s="3">
        <v>288</v>
      </c>
      <c r="AE16" s="3">
        <v>280</v>
      </c>
      <c r="AF16" s="3">
        <v>260</v>
      </c>
      <c r="AG16" s="3">
        <v>247</v>
      </c>
      <c r="AH16" s="3">
        <v>208</v>
      </c>
      <c r="AI16" s="3">
        <v>291</v>
      </c>
      <c r="AJ16" s="3">
        <v>239</v>
      </c>
      <c r="AK16" s="3">
        <v>207</v>
      </c>
      <c r="AL16" s="3">
        <v>290</v>
      </c>
      <c r="AM16" s="1">
        <v>4742567</v>
      </c>
    </row>
    <row r="17" spans="1:39" x14ac:dyDescent="0.3">
      <c r="A17" s="2">
        <v>42552</v>
      </c>
      <c r="B17" s="1" t="s">
        <v>46</v>
      </c>
      <c r="C17" s="1">
        <v>7</v>
      </c>
      <c r="D17" s="1" t="s">
        <v>38</v>
      </c>
      <c r="E17" s="1">
        <v>33</v>
      </c>
      <c r="F17" s="1">
        <v>26</v>
      </c>
      <c r="G17" s="1">
        <f>AVERAGE(E17:F17)</f>
        <v>29.5</v>
      </c>
      <c r="H17" s="1" t="s">
        <v>47</v>
      </c>
      <c r="I17" s="1" t="s">
        <v>71</v>
      </c>
      <c r="J17" s="1" t="s">
        <v>71</v>
      </c>
      <c r="K17" s="1" t="s">
        <v>59</v>
      </c>
      <c r="L17" s="1" t="s">
        <v>72</v>
      </c>
      <c r="M17" s="1">
        <v>58</v>
      </c>
      <c r="N17" s="1" t="s">
        <v>54</v>
      </c>
      <c r="O17" s="1" t="s">
        <v>45</v>
      </c>
      <c r="P17" s="3">
        <v>241.37209302325581</v>
      </c>
      <c r="Q17" s="3">
        <v>186.78571428571428</v>
      </c>
      <c r="R17" s="3">
        <v>205.04</v>
      </c>
      <c r="S17" s="3">
        <v>222.3</v>
      </c>
      <c r="T17" s="3">
        <v>185.22222222222223</v>
      </c>
      <c r="U17" s="3">
        <v>200.83333333333334</v>
      </c>
      <c r="V17" s="3">
        <v>217.94117647058823</v>
      </c>
      <c r="W17" s="3">
        <v>198.11538461538461</v>
      </c>
      <c r="X17" s="3">
        <v>292</v>
      </c>
      <c r="Y17" s="3">
        <v>285</v>
      </c>
      <c r="Z17" s="3">
        <v>285</v>
      </c>
      <c r="AA17" s="3">
        <v>285</v>
      </c>
      <c r="AB17" s="3">
        <v>284</v>
      </c>
      <c r="AC17" s="3">
        <v>218</v>
      </c>
      <c r="AD17" s="3">
        <v>278</v>
      </c>
      <c r="AE17" s="3">
        <v>270</v>
      </c>
      <c r="AF17" s="3">
        <v>260</v>
      </c>
      <c r="AG17" s="3">
        <v>247</v>
      </c>
      <c r="AH17" s="3">
        <v>262</v>
      </c>
      <c r="AI17" s="3">
        <v>264</v>
      </c>
      <c r="AJ17" s="3">
        <v>299</v>
      </c>
      <c r="AK17" s="3">
        <v>247</v>
      </c>
      <c r="AL17" s="3">
        <v>257</v>
      </c>
      <c r="AM17" s="1">
        <v>4489925</v>
      </c>
    </row>
    <row r="18" spans="1:39" x14ac:dyDescent="0.3">
      <c r="A18" s="2">
        <v>42553</v>
      </c>
      <c r="B18" s="1" t="s">
        <v>51</v>
      </c>
      <c r="C18" s="1">
        <v>7</v>
      </c>
      <c r="D18" s="1" t="s">
        <v>38</v>
      </c>
      <c r="E18" s="1">
        <v>28</v>
      </c>
      <c r="F18" s="1">
        <v>25</v>
      </c>
      <c r="G18" s="1">
        <f>AVERAGE(E18:F18)</f>
        <v>26.5</v>
      </c>
      <c r="H18" s="1" t="s">
        <v>47</v>
      </c>
      <c r="I18" s="1" t="s">
        <v>58</v>
      </c>
      <c r="J18" s="1" t="s">
        <v>57</v>
      </c>
      <c r="K18" s="1" t="s">
        <v>53</v>
      </c>
      <c r="L18" s="1" t="s">
        <v>43</v>
      </c>
      <c r="M18" s="1">
        <v>52</v>
      </c>
      <c r="N18" s="1" t="s">
        <v>54</v>
      </c>
      <c r="O18" s="1" t="s">
        <v>55</v>
      </c>
      <c r="P18" s="3">
        <v>207.38461538461539</v>
      </c>
      <c r="Q18" s="3">
        <v>190.23809523809524</v>
      </c>
      <c r="R18" s="3">
        <v>202.92</v>
      </c>
      <c r="S18" s="3">
        <v>216.4</v>
      </c>
      <c r="T18" s="3">
        <v>182.33333333333334</v>
      </c>
      <c r="U18" s="3">
        <v>199.33333333333334</v>
      </c>
      <c r="V18" s="3">
        <v>214.47058823529412</v>
      </c>
      <c r="W18" s="3">
        <v>205.07692307692307</v>
      </c>
      <c r="X18" s="3">
        <v>279</v>
      </c>
      <c r="Y18" s="3">
        <v>281</v>
      </c>
      <c r="Z18" s="3">
        <v>281</v>
      </c>
      <c r="AA18" s="3">
        <v>279</v>
      </c>
      <c r="AB18" s="3">
        <v>221</v>
      </c>
      <c r="AC18" s="3">
        <v>203</v>
      </c>
      <c r="AD18" s="3">
        <v>252</v>
      </c>
      <c r="AE18" s="3">
        <v>244</v>
      </c>
      <c r="AF18" s="3">
        <v>260</v>
      </c>
      <c r="AG18" s="3">
        <v>247</v>
      </c>
      <c r="AH18" s="3">
        <v>210</v>
      </c>
      <c r="AI18" s="3">
        <v>312</v>
      </c>
      <c r="AJ18" s="3">
        <v>213</v>
      </c>
      <c r="AK18" s="3">
        <v>230</v>
      </c>
      <c r="AL18" s="3">
        <v>260</v>
      </c>
      <c r="AM18" s="1">
        <v>4426021</v>
      </c>
    </row>
    <row r="19" spans="1:39" x14ac:dyDescent="0.3">
      <c r="A19" s="2">
        <v>42554</v>
      </c>
      <c r="B19" s="1" t="s">
        <v>56</v>
      </c>
      <c r="C19" s="1">
        <v>7</v>
      </c>
      <c r="D19" s="1" t="s">
        <v>38</v>
      </c>
      <c r="E19" s="1">
        <v>28</v>
      </c>
      <c r="F19" s="1">
        <v>25</v>
      </c>
      <c r="G19" s="1">
        <f>AVERAGE(E19:F19)</f>
        <v>26.5</v>
      </c>
      <c r="H19" s="1" t="s">
        <v>47</v>
      </c>
      <c r="I19" s="1" t="s">
        <v>61</v>
      </c>
      <c r="J19" s="1" t="s">
        <v>61</v>
      </c>
      <c r="K19" s="1" t="s">
        <v>53</v>
      </c>
      <c r="L19" s="1" t="s">
        <v>43</v>
      </c>
      <c r="M19" s="1">
        <v>74</v>
      </c>
      <c r="N19" s="1" t="s">
        <v>54</v>
      </c>
      <c r="O19" s="1" t="s">
        <v>55</v>
      </c>
      <c r="P19" s="3">
        <v>235.76923076923077</v>
      </c>
      <c r="Q19" s="3">
        <v>206.42857142857142</v>
      </c>
      <c r="R19" s="3">
        <v>232.28</v>
      </c>
      <c r="S19" s="3">
        <v>225.6</v>
      </c>
      <c r="T19" s="3">
        <v>176.5</v>
      </c>
      <c r="U19" s="3">
        <v>218.5</v>
      </c>
      <c r="V19" s="3">
        <v>222.64705882352942</v>
      </c>
      <c r="W19" s="3">
        <v>210.46153846153845</v>
      </c>
      <c r="X19" s="3">
        <v>275</v>
      </c>
      <c r="Y19" s="3">
        <v>276</v>
      </c>
      <c r="Z19" s="3">
        <v>276</v>
      </c>
      <c r="AA19" s="3">
        <v>273</v>
      </c>
      <c r="AB19" s="3">
        <v>246</v>
      </c>
      <c r="AC19" s="3">
        <v>220</v>
      </c>
      <c r="AD19" s="3">
        <v>256</v>
      </c>
      <c r="AE19" s="3">
        <v>248</v>
      </c>
      <c r="AF19" s="3">
        <v>260</v>
      </c>
      <c r="AG19" s="3">
        <v>247</v>
      </c>
      <c r="AH19" s="3">
        <v>238</v>
      </c>
      <c r="AI19" s="3">
        <v>265</v>
      </c>
      <c r="AJ19" s="3">
        <v>250</v>
      </c>
      <c r="AK19" s="3">
        <v>256</v>
      </c>
      <c r="AL19" s="3">
        <v>258</v>
      </c>
      <c r="AM19" s="1">
        <v>4451697</v>
      </c>
    </row>
    <row r="20" spans="1:39" x14ac:dyDescent="0.3">
      <c r="A20" s="2">
        <v>42555</v>
      </c>
      <c r="B20" s="1" t="s">
        <v>60</v>
      </c>
      <c r="C20" s="1">
        <v>7</v>
      </c>
      <c r="D20" s="1" t="s">
        <v>38</v>
      </c>
      <c r="E20" s="1">
        <v>31</v>
      </c>
      <c r="F20" s="1">
        <v>26</v>
      </c>
      <c r="G20" s="1">
        <f>AVERAGE(E20:F20)</f>
        <v>28.5</v>
      </c>
      <c r="H20" s="1" t="s">
        <v>47</v>
      </c>
      <c r="I20" s="1" t="s">
        <v>66</v>
      </c>
      <c r="J20" s="1" t="s">
        <v>66</v>
      </c>
      <c r="K20" s="1" t="s">
        <v>53</v>
      </c>
      <c r="L20" s="1" t="s">
        <v>43</v>
      </c>
      <c r="M20" s="1">
        <v>93</v>
      </c>
      <c r="N20" s="1" t="s">
        <v>54</v>
      </c>
      <c r="O20" s="1" t="s">
        <v>45</v>
      </c>
      <c r="P20" s="3">
        <v>215.92307692307693</v>
      </c>
      <c r="Q20" s="3">
        <v>186.38095238095238</v>
      </c>
      <c r="R20" s="3">
        <v>201.375</v>
      </c>
      <c r="S20" s="3">
        <v>219.61111111111111</v>
      </c>
      <c r="T20" s="3">
        <v>214.66666666666666</v>
      </c>
      <c r="U20" s="3">
        <v>181.375</v>
      </c>
      <c r="V20" s="3">
        <v>202.22222222222223</v>
      </c>
      <c r="W20" s="3">
        <v>179.125</v>
      </c>
      <c r="X20" s="3">
        <v>269</v>
      </c>
      <c r="Y20" s="3">
        <v>285</v>
      </c>
      <c r="Z20" s="3">
        <v>285</v>
      </c>
      <c r="AA20" s="3">
        <v>282</v>
      </c>
      <c r="AB20" s="3">
        <v>224</v>
      </c>
      <c r="AC20" s="3">
        <v>218</v>
      </c>
      <c r="AD20" s="3">
        <v>265</v>
      </c>
      <c r="AE20" s="3">
        <v>259</v>
      </c>
      <c r="AF20" s="3">
        <v>260</v>
      </c>
      <c r="AG20" s="3">
        <v>247</v>
      </c>
      <c r="AH20" s="3">
        <v>209</v>
      </c>
      <c r="AI20" s="3">
        <v>244</v>
      </c>
      <c r="AJ20" s="3">
        <v>227</v>
      </c>
      <c r="AK20" s="3">
        <v>224</v>
      </c>
      <c r="AL20" s="3">
        <v>252</v>
      </c>
      <c r="AM20" s="1">
        <v>4652496</v>
      </c>
    </row>
    <row r="21" spans="1:39" x14ac:dyDescent="0.3">
      <c r="A21" s="2">
        <v>42556</v>
      </c>
      <c r="B21" s="1" t="s">
        <v>63</v>
      </c>
      <c r="C21" s="1">
        <v>7</v>
      </c>
      <c r="D21" s="1" t="s">
        <v>38</v>
      </c>
      <c r="E21" s="1">
        <v>32</v>
      </c>
      <c r="F21" s="1">
        <v>26</v>
      </c>
      <c r="G21" s="1">
        <f>AVERAGE(E21:F21)</f>
        <v>29</v>
      </c>
      <c r="H21" s="1" t="s">
        <v>47</v>
      </c>
      <c r="I21" s="1" t="s">
        <v>57</v>
      </c>
      <c r="J21" s="1" t="s">
        <v>66</v>
      </c>
      <c r="K21" s="1" t="s">
        <v>53</v>
      </c>
      <c r="L21" s="1" t="s">
        <v>43</v>
      </c>
      <c r="M21" s="1">
        <v>87</v>
      </c>
      <c r="N21" s="1" t="s">
        <v>54</v>
      </c>
      <c r="O21" s="1" t="s">
        <v>45</v>
      </c>
      <c r="P21" s="3">
        <v>222.69230769230768</v>
      </c>
      <c r="Q21" s="3">
        <v>194.14285714285714</v>
      </c>
      <c r="R21" s="3">
        <v>204.04166666666666</v>
      </c>
      <c r="S21" s="3">
        <v>208.44444444444446</v>
      </c>
      <c r="T21" s="3">
        <v>207.66666666666666</v>
      </c>
      <c r="U21" s="3">
        <v>184</v>
      </c>
      <c r="V21" s="3">
        <v>189.77777777777777</v>
      </c>
      <c r="W21" s="3">
        <v>177.6875</v>
      </c>
      <c r="X21" s="3">
        <v>281</v>
      </c>
      <c r="Y21" s="3">
        <v>281</v>
      </c>
      <c r="Z21" s="3">
        <v>282</v>
      </c>
      <c r="AA21" s="3">
        <v>280</v>
      </c>
      <c r="AB21" s="3">
        <v>232</v>
      </c>
      <c r="AC21" s="3">
        <v>225</v>
      </c>
      <c r="AD21" s="3">
        <v>267</v>
      </c>
      <c r="AE21" s="3">
        <v>260</v>
      </c>
      <c r="AF21" s="3">
        <v>621</v>
      </c>
      <c r="AG21" s="3">
        <v>247</v>
      </c>
      <c r="AH21" s="3">
        <v>209</v>
      </c>
      <c r="AI21" s="3">
        <v>250</v>
      </c>
      <c r="AJ21" s="3">
        <v>233</v>
      </c>
      <c r="AK21" s="3">
        <v>224</v>
      </c>
      <c r="AL21" s="3">
        <v>261</v>
      </c>
      <c r="AM21" s="1">
        <v>4713602</v>
      </c>
    </row>
    <row r="22" spans="1:39" x14ac:dyDescent="0.3">
      <c r="A22" s="2">
        <v>42557</v>
      </c>
      <c r="B22" s="1" t="s">
        <v>64</v>
      </c>
      <c r="C22" s="1">
        <v>7</v>
      </c>
      <c r="D22" s="1" t="s">
        <v>38</v>
      </c>
      <c r="E22" s="1">
        <v>31</v>
      </c>
      <c r="F22" s="1">
        <v>25</v>
      </c>
      <c r="G22" s="1">
        <f>AVERAGE(E22:F22)</f>
        <v>28</v>
      </c>
      <c r="H22" s="1" t="s">
        <v>47</v>
      </c>
      <c r="I22" s="1" t="s">
        <v>57</v>
      </c>
      <c r="J22" s="1" t="s">
        <v>66</v>
      </c>
      <c r="K22" s="1" t="s">
        <v>49</v>
      </c>
      <c r="L22" s="1" t="s">
        <v>50</v>
      </c>
      <c r="M22" s="1">
        <v>47</v>
      </c>
      <c r="N22" s="1" t="s">
        <v>62</v>
      </c>
      <c r="O22" s="1" t="s">
        <v>45</v>
      </c>
      <c r="P22" s="3">
        <v>232.03846153846155</v>
      </c>
      <c r="Q22" s="3">
        <v>195.71428571428572</v>
      </c>
      <c r="R22" s="3">
        <v>215.16666666666666</v>
      </c>
      <c r="S22" s="3">
        <v>218.05555555555554</v>
      </c>
      <c r="T22" s="3">
        <v>189.72727272727272</v>
      </c>
      <c r="U22" s="3">
        <v>196.375</v>
      </c>
      <c r="V22" s="3">
        <v>195.11111111111111</v>
      </c>
      <c r="W22" s="3">
        <v>185.88235294117646</v>
      </c>
      <c r="X22" s="3">
        <v>292</v>
      </c>
      <c r="Y22" s="3">
        <v>301</v>
      </c>
      <c r="Z22" s="3">
        <v>305</v>
      </c>
      <c r="AA22" s="3">
        <v>301</v>
      </c>
      <c r="AB22" s="3">
        <v>254</v>
      </c>
      <c r="AC22" s="3">
        <v>207</v>
      </c>
      <c r="AD22" s="3">
        <v>289</v>
      </c>
      <c r="AE22" s="3">
        <v>279</v>
      </c>
      <c r="AF22" s="3">
        <v>621</v>
      </c>
      <c r="AG22" s="3">
        <v>247</v>
      </c>
      <c r="AH22" s="3">
        <v>209</v>
      </c>
      <c r="AI22" s="3">
        <v>276</v>
      </c>
      <c r="AJ22" s="3">
        <v>264</v>
      </c>
      <c r="AK22" s="3">
        <v>224</v>
      </c>
      <c r="AL22" s="3">
        <v>283</v>
      </c>
      <c r="AM22" s="1">
        <v>4672012</v>
      </c>
    </row>
    <row r="23" spans="1:39" x14ac:dyDescent="0.3">
      <c r="A23" s="2">
        <v>42558</v>
      </c>
      <c r="B23" s="1" t="s">
        <v>37</v>
      </c>
      <c r="C23" s="1">
        <v>7</v>
      </c>
      <c r="D23" s="1" t="s">
        <v>38</v>
      </c>
      <c r="E23" s="1">
        <v>29</v>
      </c>
      <c r="F23" s="1">
        <v>25</v>
      </c>
      <c r="G23" s="1">
        <f>AVERAGE(E23:F23)</f>
        <v>27</v>
      </c>
      <c r="H23" s="1" t="s">
        <v>47</v>
      </c>
      <c r="I23" s="1" t="s">
        <v>61</v>
      </c>
      <c r="J23" s="1" t="s">
        <v>61</v>
      </c>
      <c r="K23" s="1" t="s">
        <v>42</v>
      </c>
      <c r="L23" s="1" t="s">
        <v>43</v>
      </c>
      <c r="M23" s="1">
        <v>32</v>
      </c>
      <c r="N23" s="1" t="s">
        <v>62</v>
      </c>
      <c r="O23" s="1" t="s">
        <v>45</v>
      </c>
      <c r="P23" s="3">
        <v>209.03846153846155</v>
      </c>
      <c r="Q23" s="3">
        <v>184.52380952380952</v>
      </c>
      <c r="R23" s="3">
        <v>198.16666666666666</v>
      </c>
      <c r="S23" s="3">
        <v>220.72222222222223</v>
      </c>
      <c r="T23" s="3">
        <v>187.95454545454547</v>
      </c>
      <c r="U23" s="3">
        <v>203.25</v>
      </c>
      <c r="V23" s="3">
        <v>201.38888888888889</v>
      </c>
      <c r="W23" s="3">
        <v>190.64705882352942</v>
      </c>
      <c r="X23" s="3">
        <v>286</v>
      </c>
      <c r="Y23" s="3">
        <v>292</v>
      </c>
      <c r="Z23" s="3">
        <v>294</v>
      </c>
      <c r="AA23" s="3">
        <v>291</v>
      </c>
      <c r="AB23" s="3">
        <v>217</v>
      </c>
      <c r="AC23" s="3">
        <v>215</v>
      </c>
      <c r="AD23" s="3">
        <v>267</v>
      </c>
      <c r="AE23" s="3">
        <v>241</v>
      </c>
      <c r="AF23" s="3">
        <v>621</v>
      </c>
      <c r="AG23" s="3">
        <v>247</v>
      </c>
      <c r="AH23" s="3">
        <v>209</v>
      </c>
      <c r="AI23" s="3">
        <v>237</v>
      </c>
      <c r="AJ23" s="3">
        <v>215</v>
      </c>
      <c r="AK23" s="3">
        <v>224</v>
      </c>
      <c r="AL23" s="3">
        <v>252</v>
      </c>
      <c r="AM23" s="1">
        <v>4650752</v>
      </c>
    </row>
    <row r="24" spans="1:39" x14ac:dyDescent="0.3">
      <c r="A24" s="2">
        <v>42559</v>
      </c>
      <c r="B24" s="1" t="s">
        <v>46</v>
      </c>
      <c r="C24" s="1">
        <v>7</v>
      </c>
      <c r="D24" s="1" t="s">
        <v>38</v>
      </c>
      <c r="E24" s="1">
        <v>29</v>
      </c>
      <c r="F24" s="1">
        <v>25</v>
      </c>
      <c r="G24" s="1">
        <f>AVERAGE(E24:F24)</f>
        <v>27</v>
      </c>
      <c r="H24" s="1" t="s">
        <v>47</v>
      </c>
      <c r="I24" s="1" t="s">
        <v>61</v>
      </c>
      <c r="J24" s="1" t="s">
        <v>61</v>
      </c>
      <c r="K24" s="1" t="s">
        <v>42</v>
      </c>
      <c r="L24" s="1" t="s">
        <v>43</v>
      </c>
      <c r="M24" s="1">
        <v>24</v>
      </c>
      <c r="N24" s="1" t="s">
        <v>62</v>
      </c>
      <c r="O24" s="1" t="s">
        <v>45</v>
      </c>
      <c r="P24" s="3">
        <v>249.73076923076923</v>
      </c>
      <c r="Q24" s="3">
        <v>222.0952380952381</v>
      </c>
      <c r="R24" s="3">
        <v>247.58333333333334</v>
      </c>
      <c r="S24" s="3">
        <v>215.77777777777777</v>
      </c>
      <c r="T24" s="3">
        <v>176.18181818181819</v>
      </c>
      <c r="U24" s="3">
        <v>205.875</v>
      </c>
      <c r="V24" s="3">
        <v>197.05555555555554</v>
      </c>
      <c r="W24" s="3">
        <v>194.88235294117646</v>
      </c>
      <c r="X24" s="3">
        <v>261</v>
      </c>
      <c r="Y24" s="3">
        <v>271</v>
      </c>
      <c r="Z24" s="3">
        <v>271</v>
      </c>
      <c r="AA24" s="3">
        <v>269</v>
      </c>
      <c r="AB24" s="3">
        <v>259</v>
      </c>
      <c r="AC24" s="3">
        <v>209</v>
      </c>
      <c r="AD24" s="3">
        <v>286</v>
      </c>
      <c r="AE24" s="3">
        <v>241</v>
      </c>
      <c r="AF24" s="3">
        <v>621</v>
      </c>
      <c r="AG24" s="3">
        <v>247</v>
      </c>
      <c r="AH24" s="3">
        <v>209</v>
      </c>
      <c r="AI24" s="3">
        <v>271</v>
      </c>
      <c r="AJ24" s="3">
        <v>258</v>
      </c>
      <c r="AK24" s="3">
        <v>224</v>
      </c>
      <c r="AL24" s="3">
        <v>250</v>
      </c>
      <c r="AM24" s="1">
        <v>4618527</v>
      </c>
    </row>
    <row r="25" spans="1:39" x14ac:dyDescent="0.3">
      <c r="A25" s="2">
        <v>42560</v>
      </c>
      <c r="B25" s="1" t="s">
        <v>51</v>
      </c>
      <c r="C25" s="1">
        <v>7</v>
      </c>
      <c r="D25" s="1" t="s">
        <v>38</v>
      </c>
      <c r="E25" s="1">
        <v>29</v>
      </c>
      <c r="F25" s="1">
        <v>25</v>
      </c>
      <c r="G25" s="1">
        <f>AVERAGE(E25:F25)</f>
        <v>27</v>
      </c>
      <c r="H25" s="1" t="s">
        <v>47</v>
      </c>
      <c r="I25" s="1" t="s">
        <v>61</v>
      </c>
      <c r="J25" s="1" t="s">
        <v>61</v>
      </c>
      <c r="K25" s="1" t="s">
        <v>42</v>
      </c>
      <c r="L25" s="1" t="s">
        <v>43</v>
      </c>
      <c r="M25" s="1">
        <v>27</v>
      </c>
      <c r="N25" s="1" t="s">
        <v>62</v>
      </c>
      <c r="O25" s="1" t="s">
        <v>55</v>
      </c>
      <c r="P25" s="3">
        <v>214.76923076923077</v>
      </c>
      <c r="Q25" s="3">
        <v>191.9047619047619</v>
      </c>
      <c r="R25" s="3">
        <v>204.04166666666666</v>
      </c>
      <c r="S25" s="3">
        <v>220.22222222222223</v>
      </c>
      <c r="T25" s="3">
        <v>212.54545454545453</v>
      </c>
      <c r="U25" s="3">
        <v>209</v>
      </c>
      <c r="V25" s="3">
        <v>198.66666666666666</v>
      </c>
      <c r="W25" s="3">
        <v>194.76470588235293</v>
      </c>
      <c r="X25" s="3">
        <v>276</v>
      </c>
      <c r="Y25" s="3">
        <v>283</v>
      </c>
      <c r="Z25" s="3">
        <v>284</v>
      </c>
      <c r="AA25" s="3">
        <v>280</v>
      </c>
      <c r="AB25" s="3">
        <v>229</v>
      </c>
      <c r="AC25" s="3">
        <v>222</v>
      </c>
      <c r="AD25" s="3">
        <v>267</v>
      </c>
      <c r="AE25" s="3">
        <v>241</v>
      </c>
      <c r="AF25" s="3">
        <v>621</v>
      </c>
      <c r="AG25" s="3">
        <v>247</v>
      </c>
      <c r="AH25" s="3">
        <v>209</v>
      </c>
      <c r="AI25" s="3">
        <v>243</v>
      </c>
      <c r="AJ25" s="3">
        <v>231</v>
      </c>
      <c r="AK25" s="3">
        <v>224</v>
      </c>
      <c r="AL25" s="3">
        <v>256</v>
      </c>
      <c r="AM25" s="1">
        <v>4462115</v>
      </c>
    </row>
    <row r="26" spans="1:39" x14ac:dyDescent="0.3">
      <c r="A26" s="2">
        <v>42561</v>
      </c>
      <c r="B26" s="1" t="s">
        <v>56</v>
      </c>
      <c r="C26" s="1">
        <v>7</v>
      </c>
      <c r="D26" s="1" t="s">
        <v>38</v>
      </c>
      <c r="E26" s="1">
        <v>27</v>
      </c>
      <c r="F26" s="1">
        <v>26</v>
      </c>
      <c r="G26" s="1">
        <f>AVERAGE(E26:F26)</f>
        <v>26.5</v>
      </c>
      <c r="H26" s="1" t="s">
        <v>47</v>
      </c>
      <c r="I26" s="1" t="s">
        <v>68</v>
      </c>
      <c r="J26" s="1" t="s">
        <v>68</v>
      </c>
      <c r="K26" s="1" t="s">
        <v>42</v>
      </c>
      <c r="L26" s="1" t="s">
        <v>43</v>
      </c>
      <c r="M26" s="1">
        <v>30</v>
      </c>
      <c r="N26" s="1" t="s">
        <v>62</v>
      </c>
      <c r="O26" s="1" t="s">
        <v>55</v>
      </c>
      <c r="P26" s="3">
        <v>216.57692307692307</v>
      </c>
      <c r="Q26" s="3">
        <v>180.8095238095238</v>
      </c>
      <c r="R26" s="3">
        <v>198.75</v>
      </c>
      <c r="S26" s="3">
        <v>204.13888888888889</v>
      </c>
      <c r="T26" s="3">
        <v>174.59090909090909</v>
      </c>
      <c r="U26" s="3">
        <v>192.125</v>
      </c>
      <c r="V26" s="3">
        <v>192.77777777777777</v>
      </c>
      <c r="W26" s="3">
        <v>178.58823529411765</v>
      </c>
      <c r="X26" s="3">
        <v>276</v>
      </c>
      <c r="Y26" s="3">
        <v>278</v>
      </c>
      <c r="Z26" s="3">
        <v>281</v>
      </c>
      <c r="AA26" s="3">
        <v>276</v>
      </c>
      <c r="AB26" s="3">
        <v>221</v>
      </c>
      <c r="AC26" s="3">
        <v>208</v>
      </c>
      <c r="AD26" s="3">
        <v>268</v>
      </c>
      <c r="AE26" s="3">
        <v>241</v>
      </c>
      <c r="AF26" s="3">
        <v>621</v>
      </c>
      <c r="AG26" s="3">
        <v>247</v>
      </c>
      <c r="AH26" s="3">
        <v>209</v>
      </c>
      <c r="AI26" s="3">
        <v>239</v>
      </c>
      <c r="AJ26" s="3">
        <v>227</v>
      </c>
      <c r="AK26" s="3">
        <v>224</v>
      </c>
      <c r="AL26" s="3">
        <v>253</v>
      </c>
      <c r="AM26" s="1">
        <v>4520562</v>
      </c>
    </row>
    <row r="27" spans="1:39" x14ac:dyDescent="0.3">
      <c r="A27" s="2">
        <v>42562</v>
      </c>
      <c r="B27" s="1" t="s">
        <v>60</v>
      </c>
      <c r="C27" s="1">
        <v>7</v>
      </c>
      <c r="D27" s="1" t="s">
        <v>38</v>
      </c>
      <c r="E27" s="1">
        <v>29</v>
      </c>
      <c r="F27" s="1">
        <v>26</v>
      </c>
      <c r="G27" s="1">
        <f>AVERAGE(E27:F27)</f>
        <v>27.5</v>
      </c>
      <c r="H27" s="1" t="s">
        <v>47</v>
      </c>
      <c r="I27" s="1" t="s">
        <v>61</v>
      </c>
      <c r="J27" s="1" t="s">
        <v>61</v>
      </c>
      <c r="K27" s="1" t="s">
        <v>53</v>
      </c>
      <c r="L27" s="1" t="s">
        <v>43</v>
      </c>
      <c r="M27" s="1">
        <v>37</v>
      </c>
      <c r="N27" s="1" t="s">
        <v>62</v>
      </c>
      <c r="O27" s="1" t="s">
        <v>45</v>
      </c>
      <c r="P27" s="3">
        <v>228.03846153846155</v>
      </c>
      <c r="Q27" s="3">
        <v>197.66666666666666</v>
      </c>
      <c r="R27" s="3">
        <v>222.95833333333334</v>
      </c>
      <c r="S27" s="3">
        <v>214.05555555555554</v>
      </c>
      <c r="T27" s="3">
        <v>191.59090909090909</v>
      </c>
      <c r="U27" s="3">
        <v>201</v>
      </c>
      <c r="V27" s="3">
        <v>197</v>
      </c>
      <c r="W27" s="3">
        <v>181.8235294117647</v>
      </c>
      <c r="X27" s="3">
        <v>286</v>
      </c>
      <c r="Y27" s="3">
        <v>292</v>
      </c>
      <c r="Z27" s="3">
        <v>292</v>
      </c>
      <c r="AA27" s="3">
        <v>291</v>
      </c>
      <c r="AB27" s="3">
        <v>225</v>
      </c>
      <c r="AC27" s="3">
        <v>213</v>
      </c>
      <c r="AD27" s="3">
        <v>267</v>
      </c>
      <c r="AE27" s="3">
        <v>241</v>
      </c>
      <c r="AF27" s="3">
        <v>621</v>
      </c>
      <c r="AG27" s="3">
        <v>247</v>
      </c>
      <c r="AH27" s="3">
        <v>209</v>
      </c>
      <c r="AI27" s="3">
        <v>249</v>
      </c>
      <c r="AJ27" s="3">
        <v>227</v>
      </c>
      <c r="AK27" s="3">
        <v>224</v>
      </c>
      <c r="AL27" s="3">
        <v>244</v>
      </c>
      <c r="AM27" s="1">
        <v>4499052</v>
      </c>
    </row>
    <row r="28" spans="1:39" x14ac:dyDescent="0.3">
      <c r="A28" s="2">
        <v>42563</v>
      </c>
      <c r="B28" s="1" t="s">
        <v>63</v>
      </c>
      <c r="C28" s="1">
        <v>7</v>
      </c>
      <c r="D28" s="1" t="s">
        <v>38</v>
      </c>
      <c r="E28" s="1">
        <v>31</v>
      </c>
      <c r="F28" s="1">
        <v>26</v>
      </c>
      <c r="G28" s="1">
        <f>AVERAGE(E28:F28)</f>
        <v>28.5</v>
      </c>
      <c r="H28" s="1" t="s">
        <v>47</v>
      </c>
      <c r="I28" s="1" t="s">
        <v>57</v>
      </c>
      <c r="J28" s="1" t="s">
        <v>66</v>
      </c>
      <c r="K28" s="1" t="s">
        <v>59</v>
      </c>
      <c r="L28" s="1" t="s">
        <v>50</v>
      </c>
      <c r="M28" s="1">
        <v>129</v>
      </c>
      <c r="N28" s="1" t="s">
        <v>44</v>
      </c>
      <c r="O28" s="1" t="s">
        <v>45</v>
      </c>
      <c r="P28" s="3">
        <v>210.03846153846155</v>
      </c>
      <c r="Q28" s="3">
        <v>193.76190476190476</v>
      </c>
      <c r="R28" s="3">
        <v>201.16666666666666</v>
      </c>
      <c r="S28" s="3">
        <v>219.66666666666666</v>
      </c>
      <c r="T28" s="3">
        <v>214.09090909090909</v>
      </c>
      <c r="U28" s="3">
        <v>209.375</v>
      </c>
      <c r="V28" s="3">
        <v>203.72222222222223</v>
      </c>
      <c r="W28" s="3">
        <v>196.64705882352942</v>
      </c>
      <c r="X28" s="3">
        <v>275</v>
      </c>
      <c r="Y28" s="3">
        <v>294</v>
      </c>
      <c r="Z28" s="3">
        <v>296</v>
      </c>
      <c r="AA28" s="3">
        <v>293</v>
      </c>
      <c r="AB28" s="3">
        <v>221</v>
      </c>
      <c r="AC28" s="3">
        <v>223</v>
      </c>
      <c r="AD28" s="3">
        <v>266</v>
      </c>
      <c r="AE28" s="3">
        <v>241</v>
      </c>
      <c r="AF28" s="3">
        <v>621</v>
      </c>
      <c r="AG28" s="3">
        <v>247</v>
      </c>
      <c r="AH28" s="3">
        <v>209</v>
      </c>
      <c r="AI28" s="3">
        <v>240</v>
      </c>
      <c r="AJ28" s="3">
        <v>212</v>
      </c>
      <c r="AK28" s="3">
        <v>224</v>
      </c>
      <c r="AL28" s="3">
        <v>258</v>
      </c>
      <c r="AM28" s="1">
        <v>4670102</v>
      </c>
    </row>
    <row r="29" spans="1:39" x14ac:dyDescent="0.3">
      <c r="A29" s="2">
        <v>42564</v>
      </c>
      <c r="B29" s="1" t="s">
        <v>64</v>
      </c>
      <c r="C29" s="1">
        <v>7</v>
      </c>
      <c r="D29" s="1" t="s">
        <v>38</v>
      </c>
      <c r="E29" s="1">
        <v>31</v>
      </c>
      <c r="F29" s="1">
        <v>27</v>
      </c>
      <c r="G29" s="1">
        <f>AVERAGE(E29:F29)</f>
        <v>29</v>
      </c>
      <c r="H29" s="1" t="s">
        <v>47</v>
      </c>
      <c r="I29" s="1" t="s">
        <v>61</v>
      </c>
      <c r="J29" s="1" t="s">
        <v>61</v>
      </c>
      <c r="K29" s="1" t="s">
        <v>53</v>
      </c>
      <c r="L29" s="1" t="s">
        <v>43</v>
      </c>
      <c r="M29" s="1">
        <v>150</v>
      </c>
      <c r="N29" s="1" t="s">
        <v>44</v>
      </c>
      <c r="O29" s="1" t="s">
        <v>45</v>
      </c>
      <c r="P29" s="3">
        <v>225.26923076923077</v>
      </c>
      <c r="Q29" s="3">
        <v>193.57142857142858</v>
      </c>
      <c r="R29" s="3">
        <v>212.68</v>
      </c>
      <c r="S29" s="3">
        <v>231.69444444444446</v>
      </c>
      <c r="T29" s="3">
        <v>203.81818181818181</v>
      </c>
      <c r="U29" s="3">
        <v>213.125</v>
      </c>
      <c r="V29" s="3">
        <v>213.44444444444446</v>
      </c>
      <c r="W29" s="3">
        <v>200.64705882352942</v>
      </c>
      <c r="X29" s="3">
        <v>286</v>
      </c>
      <c r="Y29" s="3">
        <v>297</v>
      </c>
      <c r="Z29" s="3">
        <v>298</v>
      </c>
      <c r="AA29" s="3">
        <v>295</v>
      </c>
      <c r="AB29" s="3">
        <v>234</v>
      </c>
      <c r="AC29" s="3">
        <v>225</v>
      </c>
      <c r="AD29" s="3">
        <v>267</v>
      </c>
      <c r="AE29" s="3">
        <v>259</v>
      </c>
      <c r="AF29" s="3">
        <v>621</v>
      </c>
      <c r="AG29" s="3">
        <v>247</v>
      </c>
      <c r="AH29" s="3">
        <v>227</v>
      </c>
      <c r="AI29" s="3">
        <v>248</v>
      </c>
      <c r="AJ29" s="3">
        <v>234</v>
      </c>
      <c r="AK29" s="3">
        <v>230</v>
      </c>
      <c r="AL29" s="3">
        <v>265</v>
      </c>
      <c r="AM29" s="1">
        <v>4692168</v>
      </c>
    </row>
    <row r="30" spans="1:39" x14ac:dyDescent="0.3">
      <c r="A30" s="2">
        <v>42565</v>
      </c>
      <c r="B30" s="1" t="s">
        <v>37</v>
      </c>
      <c r="C30" s="1">
        <v>7</v>
      </c>
      <c r="D30" s="1" t="s">
        <v>38</v>
      </c>
      <c r="E30" s="1">
        <v>29</v>
      </c>
      <c r="F30" s="1">
        <v>25</v>
      </c>
      <c r="G30" s="1">
        <f>AVERAGE(E30:F30)</f>
        <v>27</v>
      </c>
      <c r="H30" s="1" t="s">
        <v>47</v>
      </c>
      <c r="I30" s="1" t="s">
        <v>58</v>
      </c>
      <c r="J30" s="1" t="s">
        <v>57</v>
      </c>
      <c r="K30" s="1" t="s">
        <v>69</v>
      </c>
      <c r="L30" s="1" t="s">
        <v>50</v>
      </c>
      <c r="M30" s="1">
        <v>88</v>
      </c>
      <c r="N30" s="1" t="s">
        <v>54</v>
      </c>
      <c r="O30" s="1" t="s">
        <v>45</v>
      </c>
      <c r="P30" s="3">
        <v>212.30769230769232</v>
      </c>
      <c r="Q30" s="3">
        <v>189.47619047619048</v>
      </c>
      <c r="R30" s="3">
        <v>204.52</v>
      </c>
      <c r="S30" s="3">
        <v>220.66666666666666</v>
      </c>
      <c r="T30" s="3">
        <v>205.45454545454547</v>
      </c>
      <c r="U30" s="3">
        <v>208.25</v>
      </c>
      <c r="V30" s="3">
        <v>199.55555555555554</v>
      </c>
      <c r="W30" s="3">
        <v>193.94117647058823</v>
      </c>
      <c r="X30" s="3">
        <v>271</v>
      </c>
      <c r="Y30" s="3">
        <v>291</v>
      </c>
      <c r="Z30" s="3">
        <v>293</v>
      </c>
      <c r="AA30" s="3">
        <v>291</v>
      </c>
      <c r="AB30" s="3">
        <v>227</v>
      </c>
      <c r="AC30" s="3">
        <v>218</v>
      </c>
      <c r="AD30" s="3">
        <v>244</v>
      </c>
      <c r="AE30" s="3">
        <v>238</v>
      </c>
      <c r="AF30" s="3">
        <v>621</v>
      </c>
      <c r="AG30" s="3">
        <v>247</v>
      </c>
      <c r="AH30" s="3">
        <v>212</v>
      </c>
      <c r="AI30" s="3">
        <v>242</v>
      </c>
      <c r="AJ30" s="3">
        <v>228</v>
      </c>
      <c r="AK30" s="3">
        <v>221</v>
      </c>
      <c r="AL30" s="3">
        <v>261</v>
      </c>
      <c r="AM30" s="1">
        <v>4590809</v>
      </c>
    </row>
    <row r="31" spans="1:39" x14ac:dyDescent="0.3">
      <c r="A31" s="2">
        <v>42566</v>
      </c>
      <c r="B31" s="1" t="s">
        <v>46</v>
      </c>
      <c r="C31" s="1">
        <v>7</v>
      </c>
      <c r="D31" s="1" t="s">
        <v>38</v>
      </c>
      <c r="E31" s="1">
        <v>32</v>
      </c>
      <c r="F31" s="1">
        <v>25</v>
      </c>
      <c r="G31" s="1">
        <f>AVERAGE(E31:F31)</f>
        <v>28.5</v>
      </c>
      <c r="H31" s="1" t="s">
        <v>47</v>
      </c>
      <c r="I31" s="1" t="s">
        <v>58</v>
      </c>
      <c r="J31" s="1" t="s">
        <v>57</v>
      </c>
      <c r="K31" s="1" t="s">
        <v>53</v>
      </c>
      <c r="L31" s="1" t="s">
        <v>43</v>
      </c>
      <c r="M31" s="1">
        <v>129</v>
      </c>
      <c r="N31" s="1" t="s">
        <v>44</v>
      </c>
      <c r="O31" s="1" t="s">
        <v>45</v>
      </c>
      <c r="P31" s="3">
        <v>224.11538461538461</v>
      </c>
      <c r="Q31" s="3">
        <v>198.1904761904762</v>
      </c>
      <c r="R31" s="3">
        <v>201.8</v>
      </c>
      <c r="S31" s="3">
        <v>214.02777777777777</v>
      </c>
      <c r="T31" s="3">
        <v>216.95454545454547</v>
      </c>
      <c r="U31" s="3">
        <v>212.875</v>
      </c>
      <c r="V31" s="3">
        <v>216.38888888888889</v>
      </c>
      <c r="W31" s="3">
        <v>201.23529411764707</v>
      </c>
      <c r="X31" s="3">
        <v>262</v>
      </c>
      <c r="Y31" s="3">
        <v>270</v>
      </c>
      <c r="Z31" s="3">
        <v>271</v>
      </c>
      <c r="AA31" s="3">
        <v>267</v>
      </c>
      <c r="AB31" s="3">
        <v>232</v>
      </c>
      <c r="AC31" s="3">
        <v>223</v>
      </c>
      <c r="AD31" s="3">
        <v>277</v>
      </c>
      <c r="AE31" s="3">
        <v>269</v>
      </c>
      <c r="AF31" s="3">
        <v>621</v>
      </c>
      <c r="AG31" s="3">
        <v>247</v>
      </c>
      <c r="AH31" s="3">
        <v>222</v>
      </c>
      <c r="AI31" s="3">
        <v>248</v>
      </c>
      <c r="AJ31" s="3">
        <v>237</v>
      </c>
      <c r="AK31" s="3">
        <v>225</v>
      </c>
      <c r="AL31" s="3">
        <v>267</v>
      </c>
      <c r="AM31" s="1">
        <v>4716658</v>
      </c>
    </row>
    <row r="32" spans="1:39" x14ac:dyDescent="0.3">
      <c r="A32" s="2">
        <v>42567</v>
      </c>
      <c r="B32" s="1" t="s">
        <v>51</v>
      </c>
      <c r="C32" s="1">
        <v>7</v>
      </c>
      <c r="D32" s="1" t="s">
        <v>38</v>
      </c>
      <c r="E32" s="1">
        <v>27</v>
      </c>
      <c r="F32" s="1">
        <v>23</v>
      </c>
      <c r="G32" s="1">
        <f>AVERAGE(E32:F32)</f>
        <v>25</v>
      </c>
      <c r="H32" s="1" t="s">
        <v>47</v>
      </c>
      <c r="I32" s="1" t="s">
        <v>57</v>
      </c>
      <c r="J32" s="1" t="s">
        <v>66</v>
      </c>
      <c r="K32" s="1" t="s">
        <v>73</v>
      </c>
      <c r="L32" s="1" t="s">
        <v>50</v>
      </c>
      <c r="M32" s="1">
        <v>92</v>
      </c>
      <c r="N32" s="1" t="s">
        <v>54</v>
      </c>
      <c r="O32" s="1" t="s">
        <v>55</v>
      </c>
      <c r="P32" s="3">
        <v>229.57692307692307</v>
      </c>
      <c r="Q32" s="3">
        <v>199.8095238095238</v>
      </c>
      <c r="R32" s="3">
        <v>228.72</v>
      </c>
      <c r="S32" s="3">
        <v>214.08333333333334</v>
      </c>
      <c r="T32" s="3">
        <v>184.81818181818181</v>
      </c>
      <c r="U32" s="3">
        <v>204.125</v>
      </c>
      <c r="V32" s="3">
        <v>194.11111111111111</v>
      </c>
      <c r="W32" s="3">
        <v>187.41176470588235</v>
      </c>
      <c r="X32" s="3">
        <v>286</v>
      </c>
      <c r="Y32" s="3">
        <v>283</v>
      </c>
      <c r="Z32" s="3">
        <v>282</v>
      </c>
      <c r="AA32" s="3">
        <v>280</v>
      </c>
      <c r="AB32" s="3">
        <v>229</v>
      </c>
      <c r="AC32" s="3">
        <v>215</v>
      </c>
      <c r="AD32" s="3">
        <v>268</v>
      </c>
      <c r="AE32" s="3">
        <v>260</v>
      </c>
      <c r="AF32" s="3">
        <v>621</v>
      </c>
      <c r="AG32" s="3">
        <v>247</v>
      </c>
      <c r="AH32" s="3">
        <v>237</v>
      </c>
      <c r="AI32" s="3">
        <v>253</v>
      </c>
      <c r="AJ32" s="3">
        <v>228</v>
      </c>
      <c r="AK32" s="3">
        <v>252</v>
      </c>
      <c r="AL32" s="3">
        <v>249</v>
      </c>
      <c r="AM32" s="1">
        <v>4470812</v>
      </c>
    </row>
    <row r="33" spans="1:39" x14ac:dyDescent="0.3">
      <c r="A33" s="2">
        <v>42568</v>
      </c>
      <c r="B33" s="1" t="s">
        <v>56</v>
      </c>
      <c r="C33" s="1">
        <v>7</v>
      </c>
      <c r="D33" s="1" t="s">
        <v>38</v>
      </c>
      <c r="E33" s="1">
        <v>30</v>
      </c>
      <c r="F33" s="1">
        <v>26</v>
      </c>
      <c r="G33" s="1">
        <f>AVERAGE(E33:F33)</f>
        <v>28</v>
      </c>
      <c r="H33" s="1" t="s">
        <v>47</v>
      </c>
      <c r="I33" s="1" t="s">
        <v>57</v>
      </c>
      <c r="J33" s="1" t="s">
        <v>66</v>
      </c>
      <c r="K33" s="1" t="s">
        <v>49</v>
      </c>
      <c r="L33" s="1" t="s">
        <v>50</v>
      </c>
      <c r="M33" s="1">
        <v>102</v>
      </c>
      <c r="N33" s="1" t="s">
        <v>44</v>
      </c>
      <c r="O33" s="1" t="s">
        <v>55</v>
      </c>
      <c r="P33" s="3">
        <v>206.15384615384616</v>
      </c>
      <c r="Q33" s="3">
        <v>189.0952380952381</v>
      </c>
      <c r="R33" s="3">
        <v>206.2</v>
      </c>
      <c r="S33" s="3">
        <v>204.63888888888889</v>
      </c>
      <c r="T33" s="3">
        <v>209.90909090909091</v>
      </c>
      <c r="U33" s="3">
        <v>199.5</v>
      </c>
      <c r="V33" s="3">
        <v>187.83333333333334</v>
      </c>
      <c r="W33" s="3">
        <v>182.64705882352942</v>
      </c>
      <c r="X33" s="3">
        <v>280</v>
      </c>
      <c r="Y33" s="3">
        <v>284</v>
      </c>
      <c r="Z33" s="3">
        <v>286</v>
      </c>
      <c r="AA33" s="3">
        <v>283</v>
      </c>
      <c r="AB33" s="3">
        <v>211</v>
      </c>
      <c r="AC33" s="3">
        <v>212</v>
      </c>
      <c r="AD33" s="3">
        <v>267</v>
      </c>
      <c r="AE33" s="3">
        <v>260</v>
      </c>
      <c r="AF33" s="3">
        <v>621</v>
      </c>
      <c r="AG33" s="3">
        <v>247</v>
      </c>
      <c r="AH33" s="3">
        <v>208</v>
      </c>
      <c r="AI33" s="3">
        <v>246</v>
      </c>
      <c r="AJ33" s="3">
        <v>207</v>
      </c>
      <c r="AK33" s="3">
        <v>222</v>
      </c>
      <c r="AL33" s="3">
        <v>245</v>
      </c>
      <c r="AM33" s="1">
        <v>4638057</v>
      </c>
    </row>
    <row r="34" spans="1:39" x14ac:dyDescent="0.3">
      <c r="A34" s="2">
        <v>42569</v>
      </c>
      <c r="B34" s="1" t="s">
        <v>60</v>
      </c>
      <c r="C34" s="1">
        <v>7</v>
      </c>
      <c r="D34" s="1" t="s">
        <v>38</v>
      </c>
      <c r="E34" s="1">
        <v>31</v>
      </c>
      <c r="F34" s="1">
        <v>27</v>
      </c>
      <c r="G34" s="1">
        <f>AVERAGE(E34:F34)</f>
        <v>29</v>
      </c>
      <c r="H34" s="1" t="s">
        <v>47</v>
      </c>
      <c r="I34" s="1" t="s">
        <v>61</v>
      </c>
      <c r="J34" s="1" t="s">
        <v>61</v>
      </c>
      <c r="K34" s="1" t="s">
        <v>49</v>
      </c>
      <c r="L34" s="1" t="s">
        <v>50</v>
      </c>
      <c r="M34" s="1">
        <v>81</v>
      </c>
      <c r="N34" s="1" t="s">
        <v>54</v>
      </c>
      <c r="O34" s="1" t="s">
        <v>45</v>
      </c>
      <c r="P34" s="3">
        <v>236</v>
      </c>
      <c r="Q34" s="3">
        <v>197.0952380952381</v>
      </c>
      <c r="R34" s="3">
        <v>217.48</v>
      </c>
      <c r="S34" s="3">
        <v>230.41666666666666</v>
      </c>
      <c r="T34" s="3">
        <v>186.27272727272728</v>
      </c>
      <c r="U34" s="3">
        <v>207.875</v>
      </c>
      <c r="V34" s="3">
        <v>204.05555555555554</v>
      </c>
      <c r="W34" s="3">
        <v>196.64705882352942</v>
      </c>
      <c r="X34" s="3">
        <v>268</v>
      </c>
      <c r="Y34" s="3">
        <v>293</v>
      </c>
      <c r="Z34" s="3">
        <v>294</v>
      </c>
      <c r="AA34" s="3">
        <v>292</v>
      </c>
      <c r="AB34" s="3">
        <v>249</v>
      </c>
      <c r="AC34" s="3">
        <v>218</v>
      </c>
      <c r="AD34" s="3">
        <v>268</v>
      </c>
      <c r="AE34" s="3">
        <v>260</v>
      </c>
      <c r="AF34" s="3">
        <v>621</v>
      </c>
      <c r="AG34" s="3">
        <v>247</v>
      </c>
      <c r="AH34" s="3">
        <v>232</v>
      </c>
      <c r="AI34" s="3">
        <v>252</v>
      </c>
      <c r="AJ34" s="3">
        <v>252</v>
      </c>
      <c r="AK34" s="3">
        <v>237</v>
      </c>
      <c r="AL34" s="3">
        <v>260</v>
      </c>
      <c r="AM34" s="1">
        <v>4735053</v>
      </c>
    </row>
    <row r="35" spans="1:39" x14ac:dyDescent="0.3">
      <c r="A35" s="2">
        <v>42570</v>
      </c>
      <c r="B35" s="1" t="s">
        <v>63</v>
      </c>
      <c r="C35" s="1">
        <v>7</v>
      </c>
      <c r="D35" s="1" t="s">
        <v>38</v>
      </c>
      <c r="E35" s="1">
        <v>30</v>
      </c>
      <c r="F35" s="1">
        <v>27</v>
      </c>
      <c r="G35" s="1">
        <f>AVERAGE(E35:F35)</f>
        <v>28.5</v>
      </c>
      <c r="H35" s="1" t="s">
        <v>47</v>
      </c>
      <c r="I35" s="1" t="s">
        <v>57</v>
      </c>
      <c r="J35" s="1" t="s">
        <v>66</v>
      </c>
      <c r="K35" s="1" t="s">
        <v>53</v>
      </c>
      <c r="L35" s="1" t="s">
        <v>43</v>
      </c>
      <c r="M35" s="1">
        <v>100</v>
      </c>
      <c r="N35" s="1" t="s">
        <v>54</v>
      </c>
      <c r="O35" s="1" t="s">
        <v>45</v>
      </c>
      <c r="P35" s="3">
        <v>213.19230769230768</v>
      </c>
      <c r="Q35" s="3">
        <v>192.47619047619048</v>
      </c>
      <c r="R35" s="3">
        <v>209</v>
      </c>
      <c r="S35" s="3">
        <v>218.05555555555554</v>
      </c>
      <c r="T35" s="3">
        <v>213.81818181818181</v>
      </c>
      <c r="U35" s="3">
        <v>204.375</v>
      </c>
      <c r="V35" s="3">
        <v>196.5</v>
      </c>
      <c r="W35" s="3">
        <v>191.23529411764707</v>
      </c>
      <c r="X35" s="3">
        <v>282</v>
      </c>
      <c r="Y35" s="3">
        <v>283</v>
      </c>
      <c r="Z35" s="3">
        <v>285</v>
      </c>
      <c r="AA35" s="3">
        <v>282</v>
      </c>
      <c r="AB35" s="3">
        <v>222</v>
      </c>
      <c r="AC35" s="3">
        <v>213</v>
      </c>
      <c r="AD35" s="3">
        <v>275</v>
      </c>
      <c r="AE35" s="3">
        <v>268</v>
      </c>
      <c r="AF35" s="3">
        <v>621</v>
      </c>
      <c r="AG35" s="3">
        <v>247</v>
      </c>
      <c r="AH35" s="3">
        <v>212</v>
      </c>
      <c r="AI35" s="3">
        <v>246</v>
      </c>
      <c r="AJ35" s="3">
        <v>230</v>
      </c>
      <c r="AK35" s="3">
        <v>228</v>
      </c>
      <c r="AL35" s="3">
        <v>252</v>
      </c>
      <c r="AM35" s="1">
        <v>4742313</v>
      </c>
    </row>
    <row r="36" spans="1:39" x14ac:dyDescent="0.3">
      <c r="A36" s="2">
        <v>42571</v>
      </c>
      <c r="B36" s="1" t="s">
        <v>64</v>
      </c>
      <c r="C36" s="1">
        <v>7</v>
      </c>
      <c r="D36" s="1" t="s">
        <v>38</v>
      </c>
      <c r="E36" s="1">
        <v>34</v>
      </c>
      <c r="F36" s="1">
        <v>28</v>
      </c>
      <c r="G36" s="1">
        <f>AVERAGE(E36:F36)</f>
        <v>31</v>
      </c>
      <c r="H36" s="1" t="s">
        <v>47</v>
      </c>
      <c r="I36" s="1" t="s">
        <v>40</v>
      </c>
      <c r="J36" s="1" t="s">
        <v>41</v>
      </c>
      <c r="K36" s="1" t="s">
        <v>53</v>
      </c>
      <c r="L36" s="1" t="s">
        <v>43</v>
      </c>
      <c r="M36" s="1">
        <v>140</v>
      </c>
      <c r="N36" s="1" t="s">
        <v>44</v>
      </c>
      <c r="O36" s="1" t="s">
        <v>45</v>
      </c>
      <c r="P36" s="3">
        <v>219.80769230769232</v>
      </c>
      <c r="Q36" s="3">
        <v>203.0952380952381</v>
      </c>
      <c r="R36" s="3">
        <v>210.2</v>
      </c>
      <c r="S36" s="3">
        <v>239.16666666666666</v>
      </c>
      <c r="T36" s="3">
        <v>227.22727272727272</v>
      </c>
      <c r="U36" s="3">
        <v>221.5</v>
      </c>
      <c r="V36" s="3">
        <v>238.16666666666666</v>
      </c>
      <c r="W36" s="3">
        <v>218.70588235294119</v>
      </c>
      <c r="X36" s="3">
        <v>287</v>
      </c>
      <c r="Y36" s="3">
        <v>289</v>
      </c>
      <c r="Z36" s="3">
        <v>292</v>
      </c>
      <c r="AA36" s="3">
        <v>290</v>
      </c>
      <c r="AB36" s="3">
        <v>224</v>
      </c>
      <c r="AC36" s="3">
        <v>220</v>
      </c>
      <c r="AD36" s="3">
        <v>285</v>
      </c>
      <c r="AE36" s="3">
        <v>278</v>
      </c>
      <c r="AF36" s="3">
        <v>621</v>
      </c>
      <c r="AG36" s="3">
        <v>247</v>
      </c>
      <c r="AH36" s="3">
        <v>221</v>
      </c>
      <c r="AI36" s="3">
        <v>250</v>
      </c>
      <c r="AJ36" s="3">
        <v>229</v>
      </c>
      <c r="AK36" s="3">
        <v>233</v>
      </c>
      <c r="AL36" s="3">
        <v>290</v>
      </c>
      <c r="AM36" s="1">
        <v>4881005</v>
      </c>
    </row>
    <row r="37" spans="1:39" x14ac:dyDescent="0.3">
      <c r="A37" s="2">
        <v>42572</v>
      </c>
      <c r="B37" s="1" t="s">
        <v>37</v>
      </c>
      <c r="C37" s="1">
        <v>7</v>
      </c>
      <c r="D37" s="1" t="s">
        <v>38</v>
      </c>
      <c r="E37" s="1">
        <v>35</v>
      </c>
      <c r="F37" s="1">
        <v>27</v>
      </c>
      <c r="G37" s="1">
        <f>AVERAGE(E37:F37)</f>
        <v>31</v>
      </c>
      <c r="H37" s="1" t="s">
        <v>47</v>
      </c>
      <c r="I37" s="1" t="s">
        <v>41</v>
      </c>
      <c r="J37" s="1" t="s">
        <v>74</v>
      </c>
      <c r="K37" s="1" t="s">
        <v>53</v>
      </c>
      <c r="L37" s="1" t="s">
        <v>43</v>
      </c>
      <c r="M37" s="1">
        <v>161</v>
      </c>
      <c r="N37" s="1" t="s">
        <v>75</v>
      </c>
      <c r="O37" s="1" t="s">
        <v>45</v>
      </c>
      <c r="P37" s="3">
        <v>201.96153846153845</v>
      </c>
      <c r="Q37" s="3">
        <v>186.95238095238096</v>
      </c>
      <c r="R37" s="3">
        <v>193.28</v>
      </c>
      <c r="S37" s="3">
        <v>225.16666666666666</v>
      </c>
      <c r="T37" s="3">
        <v>226.81818181818181</v>
      </c>
      <c r="U37" s="3">
        <v>201.25</v>
      </c>
      <c r="V37" s="3">
        <v>196.94444444444446</v>
      </c>
      <c r="W37" s="3">
        <v>191.8235294117647</v>
      </c>
      <c r="X37" s="3">
        <v>277</v>
      </c>
      <c r="Y37" s="3">
        <v>276</v>
      </c>
      <c r="Z37" s="3">
        <v>278</v>
      </c>
      <c r="AA37" s="3">
        <v>274</v>
      </c>
      <c r="AB37" s="3">
        <v>208</v>
      </c>
      <c r="AC37" s="3">
        <v>207</v>
      </c>
      <c r="AD37" s="3">
        <v>266</v>
      </c>
      <c r="AE37" s="3">
        <v>258</v>
      </c>
      <c r="AF37" s="3">
        <v>621</v>
      </c>
      <c r="AG37" s="3">
        <v>247</v>
      </c>
      <c r="AH37" s="3">
        <v>203</v>
      </c>
      <c r="AI37" s="3">
        <v>234</v>
      </c>
      <c r="AJ37" s="3">
        <v>208</v>
      </c>
      <c r="AK37" s="3">
        <v>206</v>
      </c>
      <c r="AL37" s="3">
        <v>249</v>
      </c>
      <c r="AM37" s="1">
        <v>4907192</v>
      </c>
    </row>
    <row r="38" spans="1:39" x14ac:dyDescent="0.3">
      <c r="A38" s="2">
        <v>42573</v>
      </c>
      <c r="B38" s="1" t="s">
        <v>46</v>
      </c>
      <c r="C38" s="1">
        <v>7</v>
      </c>
      <c r="D38" s="1" t="s">
        <v>38</v>
      </c>
      <c r="E38" s="1">
        <v>35</v>
      </c>
      <c r="F38" s="1">
        <v>28</v>
      </c>
      <c r="G38" s="1">
        <f>AVERAGE(E38:F38)</f>
        <v>31.5</v>
      </c>
      <c r="H38" s="1" t="s">
        <v>47</v>
      </c>
      <c r="I38" s="1" t="s">
        <v>41</v>
      </c>
      <c r="J38" s="1" t="s">
        <v>74</v>
      </c>
      <c r="K38" s="1" t="s">
        <v>53</v>
      </c>
      <c r="L38" s="1" t="s">
        <v>43</v>
      </c>
      <c r="M38" s="1">
        <v>169</v>
      </c>
      <c r="N38" s="1" t="s">
        <v>75</v>
      </c>
      <c r="O38" s="1" t="s">
        <v>45</v>
      </c>
      <c r="P38" s="3">
        <v>257.73076923076923</v>
      </c>
      <c r="Q38" s="3">
        <v>211.23809523809524</v>
      </c>
      <c r="R38" s="3">
        <v>237.12</v>
      </c>
      <c r="S38" s="3">
        <v>203.41666666666666</v>
      </c>
      <c r="T38" s="3">
        <v>195.18181818181819</v>
      </c>
      <c r="U38" s="3">
        <v>183.375</v>
      </c>
      <c r="V38" s="3">
        <v>183.94444444444446</v>
      </c>
      <c r="W38" s="3">
        <v>194.41176470588235</v>
      </c>
      <c r="X38" s="3">
        <v>278</v>
      </c>
      <c r="Y38" s="3">
        <v>269</v>
      </c>
      <c r="Z38" s="3">
        <v>270</v>
      </c>
      <c r="AA38" s="3">
        <v>267</v>
      </c>
      <c r="AB38" s="3">
        <v>272</v>
      </c>
      <c r="AC38" s="3">
        <v>217</v>
      </c>
      <c r="AD38" s="3">
        <v>278</v>
      </c>
      <c r="AE38" s="3">
        <v>269</v>
      </c>
      <c r="AF38" s="3">
        <v>621</v>
      </c>
      <c r="AG38" s="3">
        <v>247</v>
      </c>
      <c r="AH38" s="3">
        <v>255</v>
      </c>
      <c r="AI38" s="3">
        <v>279</v>
      </c>
      <c r="AJ38" s="3">
        <v>282</v>
      </c>
      <c r="AK38" s="3">
        <v>252</v>
      </c>
      <c r="AL38" s="3">
        <v>258</v>
      </c>
      <c r="AM38" s="1">
        <v>4871655</v>
      </c>
    </row>
    <row r="39" spans="1:39" x14ac:dyDescent="0.3">
      <c r="A39" s="2">
        <v>42574</v>
      </c>
      <c r="B39" s="1" t="s">
        <v>51</v>
      </c>
      <c r="C39" s="1">
        <v>7</v>
      </c>
      <c r="D39" s="1" t="s">
        <v>38</v>
      </c>
      <c r="E39" s="1">
        <v>34</v>
      </c>
      <c r="F39" s="1">
        <v>28</v>
      </c>
      <c r="G39" s="1">
        <f>AVERAGE(E39:F39)</f>
        <v>31</v>
      </c>
      <c r="H39" s="1" t="s">
        <v>47</v>
      </c>
      <c r="I39" s="1" t="s">
        <v>57</v>
      </c>
      <c r="J39" s="1" t="s">
        <v>41</v>
      </c>
      <c r="K39" s="1" t="s">
        <v>49</v>
      </c>
      <c r="L39" s="1" t="s">
        <v>50</v>
      </c>
      <c r="M39" s="1">
        <v>137</v>
      </c>
      <c r="N39" s="1" t="s">
        <v>44</v>
      </c>
      <c r="O39" s="1" t="s">
        <v>55</v>
      </c>
      <c r="P39" s="3">
        <v>219.07692307692307</v>
      </c>
      <c r="Q39" s="3">
        <v>181.33333333333334</v>
      </c>
      <c r="R39" s="3">
        <v>202.64</v>
      </c>
      <c r="S39" s="3">
        <v>210.30555555555554</v>
      </c>
      <c r="T39" s="3">
        <v>179</v>
      </c>
      <c r="U39" s="3">
        <v>174.375</v>
      </c>
      <c r="V39" s="3">
        <v>192.44444444444446</v>
      </c>
      <c r="W39" s="3">
        <v>183.58823529411765</v>
      </c>
      <c r="X39" s="3">
        <v>258</v>
      </c>
      <c r="Y39" s="3">
        <v>294</v>
      </c>
      <c r="Z39" s="3">
        <v>293</v>
      </c>
      <c r="AA39" s="3">
        <v>292</v>
      </c>
      <c r="AB39" s="3">
        <v>221</v>
      </c>
      <c r="AC39" s="3">
        <v>204</v>
      </c>
      <c r="AD39" s="3">
        <v>264</v>
      </c>
      <c r="AE39" s="3">
        <v>258</v>
      </c>
      <c r="AF39" s="3">
        <v>621</v>
      </c>
      <c r="AG39" s="3">
        <v>247</v>
      </c>
      <c r="AH39" s="3">
        <v>220</v>
      </c>
      <c r="AI39" s="3">
        <v>240</v>
      </c>
      <c r="AJ39" s="3">
        <v>232</v>
      </c>
      <c r="AK39" s="3">
        <v>225</v>
      </c>
      <c r="AL39" s="3">
        <v>240</v>
      </c>
      <c r="AM39" s="1">
        <v>4918992</v>
      </c>
    </row>
    <row r="40" spans="1:39" x14ac:dyDescent="0.3">
      <c r="A40" s="2">
        <v>42575</v>
      </c>
      <c r="B40" s="1" t="s">
        <v>56</v>
      </c>
      <c r="C40" s="1">
        <v>7</v>
      </c>
      <c r="D40" s="1" t="s">
        <v>38</v>
      </c>
      <c r="E40" s="1">
        <v>34</v>
      </c>
      <c r="F40" s="1">
        <v>27</v>
      </c>
      <c r="G40" s="1">
        <f>AVERAGE(E40:F40)</f>
        <v>30.5</v>
      </c>
      <c r="H40" s="1" t="s">
        <v>47</v>
      </c>
      <c r="I40" s="1" t="s">
        <v>57</v>
      </c>
      <c r="J40" s="1" t="s">
        <v>41</v>
      </c>
      <c r="K40" s="1" t="s">
        <v>49</v>
      </c>
      <c r="L40" s="1" t="s">
        <v>50</v>
      </c>
      <c r="M40" s="1">
        <v>117</v>
      </c>
      <c r="N40" s="1" t="s">
        <v>44</v>
      </c>
      <c r="O40" s="1" t="s">
        <v>55</v>
      </c>
      <c r="P40" s="3">
        <v>237.80769230769232</v>
      </c>
      <c r="Q40" s="3">
        <v>256.38095238095241</v>
      </c>
      <c r="R40" s="3">
        <v>233.8</v>
      </c>
      <c r="S40" s="3">
        <v>218.33333333333334</v>
      </c>
      <c r="T40" s="3">
        <v>201.27272727272728</v>
      </c>
      <c r="U40" s="3">
        <v>200.25</v>
      </c>
      <c r="V40" s="3">
        <v>201.11111111111111</v>
      </c>
      <c r="W40" s="3">
        <v>205.1764705882353</v>
      </c>
      <c r="X40" s="3">
        <v>293</v>
      </c>
      <c r="Y40" s="3">
        <v>283</v>
      </c>
      <c r="Z40" s="3">
        <v>283</v>
      </c>
      <c r="AA40" s="3">
        <v>281</v>
      </c>
      <c r="AB40" s="3">
        <v>235</v>
      </c>
      <c r="AC40" s="3">
        <v>242</v>
      </c>
      <c r="AD40" s="3">
        <v>313</v>
      </c>
      <c r="AE40" s="3">
        <v>303</v>
      </c>
      <c r="AF40" s="3">
        <v>621</v>
      </c>
      <c r="AG40" s="3">
        <v>247</v>
      </c>
      <c r="AH40" s="3">
        <v>239</v>
      </c>
      <c r="AI40" s="3">
        <v>285</v>
      </c>
      <c r="AJ40" s="3">
        <v>235</v>
      </c>
      <c r="AK40" s="3">
        <v>251</v>
      </c>
      <c r="AL40" s="3">
        <v>267</v>
      </c>
      <c r="AM40" s="1">
        <v>4921774</v>
      </c>
    </row>
    <row r="41" spans="1:39" x14ac:dyDescent="0.3">
      <c r="A41" s="2">
        <v>42576</v>
      </c>
      <c r="B41" s="1" t="s">
        <v>60</v>
      </c>
      <c r="C41" s="1">
        <v>7</v>
      </c>
      <c r="D41" s="1" t="s">
        <v>38</v>
      </c>
      <c r="E41" s="1">
        <v>33</v>
      </c>
      <c r="F41" s="1">
        <v>27</v>
      </c>
      <c r="G41" s="1">
        <f>AVERAGE(E41:F41)</f>
        <v>30</v>
      </c>
      <c r="H41" s="1" t="s">
        <v>47</v>
      </c>
      <c r="I41" s="1" t="s">
        <v>41</v>
      </c>
      <c r="J41" s="1" t="s">
        <v>74</v>
      </c>
      <c r="K41" s="1" t="s">
        <v>49</v>
      </c>
      <c r="L41" s="1" t="s">
        <v>50</v>
      </c>
      <c r="M41" s="1">
        <v>91</v>
      </c>
      <c r="N41" s="1" t="s">
        <v>54</v>
      </c>
      <c r="O41" s="1" t="s">
        <v>45</v>
      </c>
      <c r="P41" s="3">
        <v>221.88461538461539</v>
      </c>
      <c r="Q41" s="3">
        <v>184.25</v>
      </c>
      <c r="R41" s="3">
        <v>194.04</v>
      </c>
      <c r="S41" s="3">
        <v>205.88888888888889</v>
      </c>
      <c r="T41" s="3">
        <v>181.09090909090909</v>
      </c>
      <c r="U41" s="3">
        <v>170</v>
      </c>
      <c r="V41" s="3">
        <v>195.77777777777777</v>
      </c>
      <c r="W41" s="3">
        <v>184.05882352941177</v>
      </c>
      <c r="X41" s="3">
        <v>266</v>
      </c>
      <c r="Y41" s="3">
        <v>276</v>
      </c>
      <c r="Z41" s="3">
        <v>275</v>
      </c>
      <c r="AA41" s="3">
        <v>271</v>
      </c>
      <c r="AB41" s="3">
        <v>233</v>
      </c>
      <c r="AC41" s="3">
        <v>191</v>
      </c>
      <c r="AD41" s="3">
        <v>273</v>
      </c>
      <c r="AE41" s="3">
        <v>266</v>
      </c>
      <c r="AF41" s="3">
        <v>621</v>
      </c>
      <c r="AG41" s="3">
        <v>247</v>
      </c>
      <c r="AH41" s="3">
        <v>216</v>
      </c>
      <c r="AI41" s="3">
        <v>234</v>
      </c>
      <c r="AJ41" s="3">
        <v>236</v>
      </c>
      <c r="AK41" s="3">
        <v>215</v>
      </c>
      <c r="AL41" s="3">
        <v>249</v>
      </c>
      <c r="AM41" s="1">
        <v>4998955</v>
      </c>
    </row>
    <row r="42" spans="1:39" x14ac:dyDescent="0.3">
      <c r="A42" s="2">
        <v>42577</v>
      </c>
      <c r="B42" s="1" t="s">
        <v>63</v>
      </c>
      <c r="C42" s="1">
        <v>7</v>
      </c>
      <c r="D42" s="1" t="s">
        <v>38</v>
      </c>
      <c r="E42" s="1">
        <v>34</v>
      </c>
      <c r="F42" s="1">
        <v>28</v>
      </c>
      <c r="G42" s="1">
        <f>AVERAGE(E42:F42)</f>
        <v>31</v>
      </c>
      <c r="H42" s="1" t="s">
        <v>47</v>
      </c>
      <c r="I42" s="1" t="s">
        <v>57</v>
      </c>
      <c r="J42" s="1" t="s">
        <v>74</v>
      </c>
      <c r="K42" s="1" t="s">
        <v>53</v>
      </c>
      <c r="L42" s="1" t="s">
        <v>43</v>
      </c>
      <c r="M42" s="1">
        <v>168</v>
      </c>
      <c r="N42" s="1" t="s">
        <v>75</v>
      </c>
      <c r="O42" s="1" t="s">
        <v>45</v>
      </c>
      <c r="P42" s="3">
        <v>242.76923076923077</v>
      </c>
      <c r="Q42" s="3">
        <v>214.95</v>
      </c>
      <c r="R42" s="3">
        <v>235.44</v>
      </c>
      <c r="S42" s="3">
        <v>220.77777777777777</v>
      </c>
      <c r="T42" s="3">
        <v>180.54545454545453</v>
      </c>
      <c r="U42" s="3">
        <v>179.75</v>
      </c>
      <c r="V42" s="3">
        <v>198.33333333333334</v>
      </c>
      <c r="W42" s="3">
        <v>195.52941176470588</v>
      </c>
      <c r="X42" s="3">
        <v>287</v>
      </c>
      <c r="Y42" s="3">
        <v>290</v>
      </c>
      <c r="Z42" s="3">
        <v>289</v>
      </c>
      <c r="AA42" s="3">
        <v>287</v>
      </c>
      <c r="AB42" s="3">
        <v>272</v>
      </c>
      <c r="AC42" s="3">
        <v>209</v>
      </c>
      <c r="AD42" s="3">
        <v>279</v>
      </c>
      <c r="AE42" s="3">
        <v>270</v>
      </c>
      <c r="AF42" s="3">
        <v>621</v>
      </c>
      <c r="AG42" s="3">
        <v>247</v>
      </c>
      <c r="AH42" s="3">
        <v>258</v>
      </c>
      <c r="AI42" s="3">
        <v>267</v>
      </c>
      <c r="AJ42" s="3">
        <v>282</v>
      </c>
      <c r="AK42" s="3">
        <v>256</v>
      </c>
      <c r="AL42" s="3">
        <v>267</v>
      </c>
      <c r="AM42" s="1">
        <v>5011370</v>
      </c>
    </row>
    <row r="43" spans="1:39" x14ac:dyDescent="0.3">
      <c r="A43" s="2">
        <v>42578</v>
      </c>
      <c r="B43" s="1" t="s">
        <v>64</v>
      </c>
      <c r="C43" s="1">
        <v>7</v>
      </c>
      <c r="D43" s="1" t="s">
        <v>38</v>
      </c>
      <c r="E43" s="1">
        <v>35</v>
      </c>
      <c r="F43" s="1">
        <v>29</v>
      </c>
      <c r="G43" s="1">
        <f>AVERAGE(E43:F43)</f>
        <v>32</v>
      </c>
      <c r="H43" s="1" t="s">
        <v>47</v>
      </c>
      <c r="I43" s="1" t="s">
        <v>57</v>
      </c>
      <c r="J43" s="1" t="s">
        <v>41</v>
      </c>
      <c r="K43" s="1" t="s">
        <v>53</v>
      </c>
      <c r="L43" s="1" t="s">
        <v>43</v>
      </c>
      <c r="M43" s="1">
        <v>128</v>
      </c>
      <c r="N43" s="1" t="s">
        <v>44</v>
      </c>
      <c r="O43" s="1" t="s">
        <v>45</v>
      </c>
      <c r="P43" s="3">
        <v>201.84615384615384</v>
      </c>
      <c r="Q43" s="3">
        <v>188.75</v>
      </c>
      <c r="R43" s="3">
        <v>194.52</v>
      </c>
      <c r="S43" s="3">
        <v>219.5</v>
      </c>
      <c r="T43" s="3">
        <v>183</v>
      </c>
      <c r="U43" s="3">
        <v>177.75</v>
      </c>
      <c r="V43" s="3">
        <v>202.77777777777777</v>
      </c>
      <c r="W43" s="3">
        <v>189</v>
      </c>
      <c r="X43" s="3">
        <v>291</v>
      </c>
      <c r="Y43" s="3">
        <v>293</v>
      </c>
      <c r="Z43" s="3">
        <v>294</v>
      </c>
      <c r="AA43" s="3">
        <v>296</v>
      </c>
      <c r="AB43" s="3">
        <v>215</v>
      </c>
      <c r="AC43" s="3">
        <v>217</v>
      </c>
      <c r="AD43" s="3">
        <v>268</v>
      </c>
      <c r="AE43" s="3">
        <v>260</v>
      </c>
      <c r="AF43" s="3">
        <v>621</v>
      </c>
      <c r="AG43" s="3">
        <v>247</v>
      </c>
      <c r="AH43" s="3">
        <v>204</v>
      </c>
      <c r="AI43" s="3">
        <v>230</v>
      </c>
      <c r="AJ43" s="3">
        <v>209</v>
      </c>
      <c r="AK43" s="3">
        <v>223</v>
      </c>
      <c r="AL43" s="3">
        <v>260</v>
      </c>
      <c r="AM43" s="1">
        <v>5019118</v>
      </c>
    </row>
    <row r="44" spans="1:39" x14ac:dyDescent="0.3">
      <c r="A44" s="2">
        <v>42579</v>
      </c>
      <c r="B44" s="1" t="s">
        <v>37</v>
      </c>
      <c r="C44" s="1">
        <v>7</v>
      </c>
      <c r="D44" s="1" t="s">
        <v>38</v>
      </c>
      <c r="E44" s="1">
        <v>35</v>
      </c>
      <c r="F44" s="1">
        <v>29</v>
      </c>
      <c r="G44" s="1">
        <f>AVERAGE(E44:F44)</f>
        <v>32</v>
      </c>
      <c r="H44" s="1" t="s">
        <v>47</v>
      </c>
      <c r="I44" s="1" t="s">
        <v>57</v>
      </c>
      <c r="J44" s="1" t="s">
        <v>74</v>
      </c>
      <c r="K44" s="1" t="s">
        <v>49</v>
      </c>
      <c r="L44" s="1" t="s">
        <v>50</v>
      </c>
      <c r="M44" s="1">
        <v>136</v>
      </c>
      <c r="N44" s="1" t="s">
        <v>44</v>
      </c>
      <c r="O44" s="1" t="s">
        <v>45</v>
      </c>
      <c r="P44" s="3">
        <v>213.19230769230768</v>
      </c>
      <c r="Q44" s="3">
        <v>187</v>
      </c>
      <c r="R44" s="3">
        <v>208.16</v>
      </c>
      <c r="S44" s="3">
        <v>220.86111111111111</v>
      </c>
      <c r="T44" s="3">
        <v>176.5</v>
      </c>
      <c r="U44" s="3">
        <v>177</v>
      </c>
      <c r="V44" s="3">
        <v>198.94444444444446</v>
      </c>
      <c r="W44" s="3">
        <v>193.1764705882353</v>
      </c>
      <c r="X44" s="3">
        <v>253</v>
      </c>
      <c r="Y44" s="3">
        <v>285</v>
      </c>
      <c r="Z44" s="3">
        <v>285</v>
      </c>
      <c r="AA44" s="3">
        <v>281</v>
      </c>
      <c r="AB44" s="3">
        <v>240</v>
      </c>
      <c r="AC44" s="3">
        <v>207</v>
      </c>
      <c r="AD44" s="3">
        <v>271</v>
      </c>
      <c r="AE44" s="3">
        <v>260</v>
      </c>
      <c r="AF44" s="3">
        <v>621</v>
      </c>
      <c r="AG44" s="3">
        <v>247</v>
      </c>
      <c r="AH44" s="3">
        <v>226</v>
      </c>
      <c r="AI44" s="3">
        <v>241</v>
      </c>
      <c r="AJ44" s="3">
        <v>238</v>
      </c>
      <c r="AK44" s="3">
        <v>228</v>
      </c>
      <c r="AL44" s="3">
        <v>267</v>
      </c>
      <c r="AM44" s="1">
        <v>4977697</v>
      </c>
    </row>
    <row r="45" spans="1:39" x14ac:dyDescent="0.3">
      <c r="A45" s="2">
        <v>42580</v>
      </c>
      <c r="B45" s="1" t="s">
        <v>46</v>
      </c>
      <c r="C45" s="1">
        <v>7</v>
      </c>
      <c r="D45" s="1" t="s">
        <v>38</v>
      </c>
      <c r="E45" s="1">
        <v>34</v>
      </c>
      <c r="F45" s="1">
        <v>29</v>
      </c>
      <c r="G45" s="1">
        <f>AVERAGE(E45:F45)</f>
        <v>31.5</v>
      </c>
      <c r="H45" s="1" t="s">
        <v>47</v>
      </c>
      <c r="I45" s="1" t="s">
        <v>57</v>
      </c>
      <c r="J45" s="1" t="s">
        <v>41</v>
      </c>
      <c r="K45" s="1" t="s">
        <v>49</v>
      </c>
      <c r="L45" s="1" t="s">
        <v>50</v>
      </c>
      <c r="M45" s="1">
        <v>156</v>
      </c>
      <c r="N45" s="1" t="s">
        <v>75</v>
      </c>
      <c r="O45" s="1" t="s">
        <v>45</v>
      </c>
      <c r="P45" s="3">
        <v>215.92</v>
      </c>
      <c r="Q45" s="3">
        <v>200</v>
      </c>
      <c r="R45" s="3">
        <v>216.88</v>
      </c>
      <c r="S45" s="3">
        <v>218.63888888888889</v>
      </c>
      <c r="T45" s="3">
        <v>184.09090909090909</v>
      </c>
      <c r="U45" s="3">
        <v>195.5</v>
      </c>
      <c r="V45" s="3">
        <v>192.61111111111111</v>
      </c>
      <c r="W45" s="3">
        <v>199.8235294117647</v>
      </c>
      <c r="X45" s="3">
        <v>285</v>
      </c>
      <c r="Y45" s="3">
        <v>285</v>
      </c>
      <c r="Z45" s="3">
        <v>285</v>
      </c>
      <c r="AA45" s="3">
        <v>283</v>
      </c>
      <c r="AB45" s="3">
        <v>212</v>
      </c>
      <c r="AC45" s="3">
        <v>240</v>
      </c>
      <c r="AD45" s="3">
        <v>257</v>
      </c>
      <c r="AE45" s="3">
        <v>245</v>
      </c>
      <c r="AF45" s="3">
        <v>621</v>
      </c>
      <c r="AG45" s="3">
        <v>247</v>
      </c>
      <c r="AH45" s="3">
        <v>198</v>
      </c>
      <c r="AI45" s="3">
        <v>272</v>
      </c>
      <c r="AJ45" s="3">
        <v>224</v>
      </c>
      <c r="AK45" s="3">
        <v>220</v>
      </c>
      <c r="AL45" s="3">
        <v>268</v>
      </c>
      <c r="AM45" s="1">
        <v>4952071</v>
      </c>
    </row>
    <row r="46" spans="1:39" x14ac:dyDescent="0.3">
      <c r="A46" s="2">
        <v>42581</v>
      </c>
      <c r="B46" s="1" t="s">
        <v>51</v>
      </c>
      <c r="C46" s="1">
        <v>7</v>
      </c>
      <c r="D46" s="1" t="s">
        <v>38</v>
      </c>
      <c r="E46" s="1">
        <v>33</v>
      </c>
      <c r="F46" s="1">
        <v>28</v>
      </c>
      <c r="G46" s="1">
        <f>AVERAGE(E46:F46)</f>
        <v>30.5</v>
      </c>
      <c r="H46" s="1" t="s">
        <v>47</v>
      </c>
      <c r="I46" s="1" t="s">
        <v>48</v>
      </c>
      <c r="J46" s="1" t="s">
        <v>48</v>
      </c>
      <c r="K46" s="1" t="s">
        <v>49</v>
      </c>
      <c r="L46" s="1" t="s">
        <v>50</v>
      </c>
      <c r="M46" s="1">
        <v>70</v>
      </c>
      <c r="N46" s="1" t="s">
        <v>54</v>
      </c>
      <c r="O46" s="1" t="s">
        <v>55</v>
      </c>
      <c r="P46" s="3">
        <v>219.4</v>
      </c>
      <c r="Q46" s="3">
        <v>189.47368421052633</v>
      </c>
      <c r="R46" s="3">
        <v>200.64</v>
      </c>
      <c r="S46" s="3">
        <v>202.86111111111111</v>
      </c>
      <c r="T46" s="3">
        <v>197.86363636363637</v>
      </c>
      <c r="U46" s="3">
        <v>177.375</v>
      </c>
      <c r="V46" s="3">
        <v>182.5</v>
      </c>
      <c r="W46" s="3">
        <v>190.94117647058823</v>
      </c>
      <c r="X46" s="3">
        <v>268</v>
      </c>
      <c r="Y46" s="3">
        <v>263</v>
      </c>
      <c r="Z46" s="3">
        <v>263</v>
      </c>
      <c r="AA46" s="3">
        <v>260</v>
      </c>
      <c r="AB46" s="3">
        <v>228</v>
      </c>
      <c r="AC46" s="3">
        <v>202</v>
      </c>
      <c r="AD46" s="3">
        <v>283</v>
      </c>
      <c r="AE46" s="3">
        <v>275</v>
      </c>
      <c r="AF46" s="3">
        <v>621</v>
      </c>
      <c r="AG46" s="3">
        <v>247</v>
      </c>
      <c r="AH46" s="3">
        <v>217</v>
      </c>
      <c r="AI46" s="3">
        <v>236</v>
      </c>
      <c r="AJ46" s="3">
        <v>231</v>
      </c>
      <c r="AK46" s="3">
        <v>215</v>
      </c>
      <c r="AL46" s="3">
        <v>252</v>
      </c>
      <c r="AM46" s="1">
        <v>4865027</v>
      </c>
    </row>
    <row r="47" spans="1:39" x14ac:dyDescent="0.3">
      <c r="A47" s="2">
        <v>42582</v>
      </c>
      <c r="B47" s="1" t="s">
        <v>56</v>
      </c>
      <c r="C47" s="1">
        <v>7</v>
      </c>
      <c r="D47" s="1" t="s">
        <v>38</v>
      </c>
      <c r="E47" s="1">
        <v>32</v>
      </c>
      <c r="F47" s="1">
        <v>28</v>
      </c>
      <c r="G47" s="1">
        <f>AVERAGE(E47:F47)</f>
        <v>30</v>
      </c>
      <c r="H47" s="1" t="s">
        <v>47</v>
      </c>
      <c r="I47" s="1" t="s">
        <v>41</v>
      </c>
      <c r="J47" s="1" t="s">
        <v>57</v>
      </c>
      <c r="K47" s="1" t="s">
        <v>49</v>
      </c>
      <c r="L47" s="1" t="s">
        <v>50</v>
      </c>
      <c r="M47" s="1">
        <v>38</v>
      </c>
      <c r="N47" s="1" t="s">
        <v>62</v>
      </c>
      <c r="O47" s="1" t="s">
        <v>55</v>
      </c>
      <c r="P47" s="3">
        <v>259.44</v>
      </c>
      <c r="Q47" s="3">
        <v>211.10526315789474</v>
      </c>
      <c r="R47" s="3">
        <v>235.8</v>
      </c>
      <c r="S47" s="3">
        <v>227</v>
      </c>
      <c r="T47" s="3">
        <v>197.31818181818181</v>
      </c>
      <c r="U47" s="3">
        <v>182.875</v>
      </c>
      <c r="V47" s="3">
        <v>201.27777777777777</v>
      </c>
      <c r="W47" s="3">
        <v>192.70588235294119</v>
      </c>
      <c r="X47" s="3">
        <v>288</v>
      </c>
      <c r="Y47" s="3">
        <v>299</v>
      </c>
      <c r="Z47" s="3">
        <v>300</v>
      </c>
      <c r="AA47" s="3">
        <v>298</v>
      </c>
      <c r="AB47" s="3">
        <v>272</v>
      </c>
      <c r="AC47" s="3">
        <v>211</v>
      </c>
      <c r="AD47" s="3">
        <v>274</v>
      </c>
      <c r="AE47" s="3">
        <v>266</v>
      </c>
      <c r="AF47" s="3">
        <v>621</v>
      </c>
      <c r="AG47" s="3">
        <v>247</v>
      </c>
      <c r="AH47" s="3">
        <v>258</v>
      </c>
      <c r="AI47" s="3">
        <v>272</v>
      </c>
      <c r="AJ47" s="3">
        <v>284</v>
      </c>
      <c r="AK47" s="3">
        <v>261</v>
      </c>
      <c r="AL47" s="3">
        <v>260</v>
      </c>
      <c r="AM47" s="1">
        <v>4810335</v>
      </c>
    </row>
    <row r="48" spans="1:39" x14ac:dyDescent="0.3">
      <c r="A48" s="2">
        <v>42583</v>
      </c>
      <c r="B48" s="1" t="s">
        <v>60</v>
      </c>
      <c r="C48" s="1">
        <v>8</v>
      </c>
      <c r="D48" s="1" t="s">
        <v>38</v>
      </c>
      <c r="E48" s="1">
        <v>32</v>
      </c>
      <c r="F48" s="1">
        <v>28</v>
      </c>
      <c r="G48" s="1">
        <f>AVERAGE(E48:F48)</f>
        <v>30</v>
      </c>
      <c r="H48" s="1" t="s">
        <v>47</v>
      </c>
      <c r="I48" s="1" t="s">
        <v>57</v>
      </c>
      <c r="J48" s="1" t="s">
        <v>41</v>
      </c>
      <c r="K48" s="1" t="s">
        <v>49</v>
      </c>
      <c r="L48" s="1" t="s">
        <v>50</v>
      </c>
      <c r="M48" s="1">
        <v>32</v>
      </c>
      <c r="N48" s="1" t="s">
        <v>62</v>
      </c>
      <c r="O48" s="1" t="s">
        <v>45</v>
      </c>
      <c r="P48" s="3">
        <v>201.4</v>
      </c>
      <c r="Q48" s="3">
        <v>192.31578947368422</v>
      </c>
      <c r="R48" s="3">
        <v>205.24</v>
      </c>
      <c r="S48" s="3">
        <v>210.30555555555554</v>
      </c>
      <c r="T48" s="3">
        <v>151.31818181818181</v>
      </c>
      <c r="U48" s="3">
        <v>173.125</v>
      </c>
      <c r="V48" s="3">
        <v>192.77777777777777</v>
      </c>
      <c r="W48" s="3">
        <v>187.64705882352942</v>
      </c>
      <c r="X48" s="3">
        <v>283</v>
      </c>
      <c r="Y48" s="3">
        <v>273</v>
      </c>
      <c r="Z48" s="3">
        <v>272</v>
      </c>
      <c r="AA48" s="3">
        <v>269</v>
      </c>
      <c r="AB48" s="3">
        <v>213</v>
      </c>
      <c r="AC48" s="3">
        <v>216</v>
      </c>
      <c r="AD48" s="3">
        <v>266</v>
      </c>
      <c r="AE48" s="3">
        <v>259</v>
      </c>
      <c r="AF48" s="3">
        <v>621</v>
      </c>
      <c r="AG48" s="3">
        <v>247</v>
      </c>
      <c r="AH48" s="3">
        <v>202</v>
      </c>
      <c r="AI48" s="3">
        <v>242</v>
      </c>
      <c r="AJ48" s="3">
        <v>206</v>
      </c>
      <c r="AK48" s="3">
        <v>221</v>
      </c>
      <c r="AL48" s="3">
        <v>255</v>
      </c>
      <c r="AM48" s="1">
        <v>4930442</v>
      </c>
    </row>
    <row r="49" spans="1:39" x14ac:dyDescent="0.3">
      <c r="A49" s="2">
        <v>42584</v>
      </c>
      <c r="B49" s="1" t="s">
        <v>63</v>
      </c>
      <c r="C49" s="1">
        <v>8</v>
      </c>
      <c r="D49" s="1" t="s">
        <v>38</v>
      </c>
      <c r="E49" s="1">
        <v>33</v>
      </c>
      <c r="F49" s="1">
        <v>28</v>
      </c>
      <c r="G49" s="1">
        <f>AVERAGE(E49:F49)</f>
        <v>30.5</v>
      </c>
      <c r="H49" s="1" t="s">
        <v>47</v>
      </c>
      <c r="I49" s="1" t="s">
        <v>61</v>
      </c>
      <c r="J49" s="1" t="s">
        <v>61</v>
      </c>
      <c r="K49" s="1" t="s">
        <v>49</v>
      </c>
      <c r="L49" s="1" t="s">
        <v>50</v>
      </c>
      <c r="M49" s="1">
        <v>57</v>
      </c>
      <c r="N49" s="1" t="s">
        <v>54</v>
      </c>
      <c r="O49" s="1" t="s">
        <v>45</v>
      </c>
      <c r="P49" s="3">
        <v>258.03846153846155</v>
      </c>
      <c r="Q49" s="3">
        <v>200.25</v>
      </c>
      <c r="R49" s="3">
        <v>215.28</v>
      </c>
      <c r="S49" s="3">
        <v>225.13888888888889</v>
      </c>
      <c r="T49" s="3">
        <v>161.18181818181819</v>
      </c>
      <c r="U49" s="3">
        <v>175.375</v>
      </c>
      <c r="V49" s="3">
        <v>209.72222222222223</v>
      </c>
      <c r="W49" s="3">
        <v>188.29411764705881</v>
      </c>
      <c r="X49" s="3">
        <v>257</v>
      </c>
      <c r="Y49" s="3">
        <v>294</v>
      </c>
      <c r="Z49" s="3">
        <v>293</v>
      </c>
      <c r="AA49" s="3">
        <v>294</v>
      </c>
      <c r="AB49" s="3">
        <v>239</v>
      </c>
      <c r="AC49" s="3">
        <v>215</v>
      </c>
      <c r="AD49" s="3">
        <v>266</v>
      </c>
      <c r="AE49" s="3">
        <v>259</v>
      </c>
      <c r="AF49" s="3">
        <v>621</v>
      </c>
      <c r="AG49" s="3">
        <v>247</v>
      </c>
      <c r="AH49" s="3">
        <v>218</v>
      </c>
      <c r="AI49" s="3">
        <v>254</v>
      </c>
      <c r="AJ49" s="3">
        <v>252</v>
      </c>
      <c r="AK49" s="3">
        <v>231</v>
      </c>
      <c r="AL49" s="3">
        <v>278</v>
      </c>
      <c r="AM49" s="1">
        <v>4923110</v>
      </c>
    </row>
    <row r="50" spans="1:39" x14ac:dyDescent="0.3">
      <c r="A50" s="2">
        <v>42585</v>
      </c>
      <c r="B50" s="1" t="s">
        <v>64</v>
      </c>
      <c r="C50" s="1">
        <v>8</v>
      </c>
      <c r="D50" s="1" t="s">
        <v>38</v>
      </c>
      <c r="E50" s="1">
        <v>30</v>
      </c>
      <c r="F50" s="1">
        <v>27</v>
      </c>
      <c r="G50" s="1">
        <f>AVERAGE(E50:F50)</f>
        <v>28.5</v>
      </c>
      <c r="H50" s="1" t="s">
        <v>47</v>
      </c>
      <c r="I50" s="1" t="s">
        <v>61</v>
      </c>
      <c r="J50" s="1" t="s">
        <v>61</v>
      </c>
      <c r="K50" s="1" t="s">
        <v>49</v>
      </c>
      <c r="L50" s="1" t="s">
        <v>50</v>
      </c>
      <c r="M50" s="1">
        <v>50</v>
      </c>
      <c r="N50" s="1" t="s">
        <v>62</v>
      </c>
      <c r="O50" s="1" t="s">
        <v>45</v>
      </c>
      <c r="P50" s="3">
        <v>208.76</v>
      </c>
      <c r="Q50" s="3">
        <v>194.3</v>
      </c>
      <c r="R50" s="3">
        <v>204.24</v>
      </c>
      <c r="S50" s="3">
        <v>231.80555555555554</v>
      </c>
      <c r="T50" s="3">
        <v>164.77272727272728</v>
      </c>
      <c r="U50" s="3">
        <v>176.5</v>
      </c>
      <c r="V50" s="3">
        <v>218.66666666666666</v>
      </c>
      <c r="W50" s="3">
        <v>188.29411764705881</v>
      </c>
      <c r="X50" s="3">
        <v>279</v>
      </c>
      <c r="Y50" s="3">
        <v>296</v>
      </c>
      <c r="Z50" s="3">
        <v>297</v>
      </c>
      <c r="AA50" s="3">
        <v>295</v>
      </c>
      <c r="AB50" s="3">
        <v>224</v>
      </c>
      <c r="AC50" s="3">
        <v>222</v>
      </c>
      <c r="AD50" s="3">
        <v>263</v>
      </c>
      <c r="AE50" s="3">
        <v>257</v>
      </c>
      <c r="AF50" s="3">
        <v>621</v>
      </c>
      <c r="AG50" s="3">
        <v>247</v>
      </c>
      <c r="AH50" s="3">
        <v>207</v>
      </c>
      <c r="AI50" s="3">
        <v>245</v>
      </c>
      <c r="AJ50" s="3">
        <v>226</v>
      </c>
      <c r="AK50" s="3">
        <v>219</v>
      </c>
      <c r="AL50" s="3">
        <v>261</v>
      </c>
      <c r="AM50" s="1">
        <v>4755788</v>
      </c>
    </row>
    <row r="51" spans="1:39" x14ac:dyDescent="0.3">
      <c r="A51" s="2">
        <v>42586</v>
      </c>
      <c r="B51" s="1" t="s">
        <v>37</v>
      </c>
      <c r="C51" s="1">
        <v>8</v>
      </c>
      <c r="D51" s="1" t="s">
        <v>38</v>
      </c>
      <c r="E51" s="1">
        <v>31</v>
      </c>
      <c r="F51" s="1">
        <v>27</v>
      </c>
      <c r="G51" s="1">
        <f>AVERAGE(E51:F51)</f>
        <v>29</v>
      </c>
      <c r="H51" s="1" t="s">
        <v>47</v>
      </c>
      <c r="I51" s="1" t="s">
        <v>61</v>
      </c>
      <c r="J51" s="1" t="s">
        <v>61</v>
      </c>
      <c r="K51" s="1" t="s">
        <v>65</v>
      </c>
      <c r="L51" s="1" t="s">
        <v>43</v>
      </c>
      <c r="M51" s="1">
        <v>62</v>
      </c>
      <c r="N51" s="1" t="s">
        <v>54</v>
      </c>
      <c r="O51" s="1" t="s">
        <v>45</v>
      </c>
      <c r="P51" s="3">
        <v>215.42307692307693</v>
      </c>
      <c r="Q51" s="3">
        <v>179.6</v>
      </c>
      <c r="R51" s="3">
        <v>195.96</v>
      </c>
      <c r="S51" s="3">
        <v>203.08333333333334</v>
      </c>
      <c r="T51" s="3">
        <v>161.13636363636363</v>
      </c>
      <c r="U51" s="3">
        <v>169</v>
      </c>
      <c r="V51" s="3">
        <v>187.27777777777777</v>
      </c>
      <c r="W51" s="3">
        <v>186.64705882352942</v>
      </c>
      <c r="X51" s="3">
        <v>270</v>
      </c>
      <c r="Y51" s="3">
        <v>260</v>
      </c>
      <c r="Z51" s="3">
        <v>261</v>
      </c>
      <c r="AA51" s="3">
        <v>257</v>
      </c>
      <c r="AB51" s="3">
        <v>226</v>
      </c>
      <c r="AC51" s="3">
        <v>196</v>
      </c>
      <c r="AD51" s="3">
        <v>267</v>
      </c>
      <c r="AE51" s="3">
        <v>258</v>
      </c>
      <c r="AF51" s="3">
        <v>621</v>
      </c>
      <c r="AG51" s="3">
        <v>247</v>
      </c>
      <c r="AH51" s="3">
        <v>214</v>
      </c>
      <c r="AI51" s="3">
        <v>241</v>
      </c>
      <c r="AJ51" s="3">
        <v>230</v>
      </c>
      <c r="AK51" s="3">
        <v>218</v>
      </c>
      <c r="AL51" s="3">
        <v>247</v>
      </c>
      <c r="AM51" s="1">
        <v>4732902</v>
      </c>
    </row>
    <row r="52" spans="1:39" x14ac:dyDescent="0.3">
      <c r="A52" s="2">
        <v>42587</v>
      </c>
      <c r="B52" s="1" t="s">
        <v>46</v>
      </c>
      <c r="C52" s="1">
        <v>8</v>
      </c>
      <c r="D52" s="1" t="s">
        <v>38</v>
      </c>
      <c r="E52" s="1">
        <v>32</v>
      </c>
      <c r="F52" s="1">
        <v>27</v>
      </c>
      <c r="G52" s="1">
        <f>AVERAGE(E52:F52)</f>
        <v>29.5</v>
      </c>
      <c r="H52" s="1" t="s">
        <v>47</v>
      </c>
      <c r="I52" s="1" t="s">
        <v>58</v>
      </c>
      <c r="J52" s="1" t="s">
        <v>57</v>
      </c>
      <c r="K52" s="1" t="s">
        <v>73</v>
      </c>
      <c r="L52" s="1" t="s">
        <v>50</v>
      </c>
      <c r="M52" s="1">
        <v>41</v>
      </c>
      <c r="N52" s="1" t="s">
        <v>62</v>
      </c>
      <c r="O52" s="1" t="s">
        <v>45</v>
      </c>
      <c r="P52" s="3">
        <v>251.34615384615384</v>
      </c>
      <c r="Q52" s="3">
        <v>204.85</v>
      </c>
      <c r="R52" s="3">
        <v>240.16</v>
      </c>
      <c r="S52" s="3">
        <v>217.61111111111111</v>
      </c>
      <c r="T52" s="3">
        <v>161.04545454545453</v>
      </c>
      <c r="U52" s="3">
        <v>175.125</v>
      </c>
      <c r="V52" s="3">
        <v>203.55555555555554</v>
      </c>
      <c r="W52" s="3">
        <v>188</v>
      </c>
      <c r="X52" s="3">
        <v>284</v>
      </c>
      <c r="Y52" s="3">
        <v>291</v>
      </c>
      <c r="Z52" s="3">
        <v>291</v>
      </c>
      <c r="AA52" s="3">
        <v>289</v>
      </c>
      <c r="AB52" s="3">
        <v>274</v>
      </c>
      <c r="AC52" s="3">
        <v>218</v>
      </c>
      <c r="AD52" s="3">
        <v>259</v>
      </c>
      <c r="AE52" s="3">
        <v>250</v>
      </c>
      <c r="AF52" s="3">
        <v>621</v>
      </c>
      <c r="AG52" s="3">
        <v>247</v>
      </c>
      <c r="AH52" s="3">
        <v>248</v>
      </c>
      <c r="AI52" s="3">
        <v>281</v>
      </c>
      <c r="AJ52" s="3">
        <v>281</v>
      </c>
      <c r="AK52" s="3">
        <v>257</v>
      </c>
      <c r="AL52" s="3">
        <v>265</v>
      </c>
      <c r="AM52" s="1">
        <v>4745821</v>
      </c>
    </row>
    <row r="53" spans="1:39" x14ac:dyDescent="0.3">
      <c r="A53" s="2">
        <v>42588</v>
      </c>
      <c r="B53" s="1" t="s">
        <v>51</v>
      </c>
      <c r="C53" s="1">
        <v>8</v>
      </c>
      <c r="D53" s="1" t="s">
        <v>38</v>
      </c>
      <c r="E53" s="1">
        <v>32</v>
      </c>
      <c r="F53" s="1">
        <v>27</v>
      </c>
      <c r="G53" s="1">
        <f>AVERAGE(E53:F53)</f>
        <v>29.5</v>
      </c>
      <c r="H53" s="1" t="s">
        <v>47</v>
      </c>
      <c r="I53" s="1" t="s">
        <v>61</v>
      </c>
      <c r="J53" s="1" t="s">
        <v>61</v>
      </c>
      <c r="K53" s="1" t="s">
        <v>49</v>
      </c>
      <c r="L53" s="1" t="s">
        <v>50</v>
      </c>
      <c r="M53" s="1">
        <v>39</v>
      </c>
      <c r="N53" s="1" t="s">
        <v>62</v>
      </c>
      <c r="O53" s="1" t="s">
        <v>55</v>
      </c>
      <c r="P53" s="3">
        <v>202.92307692307693</v>
      </c>
      <c r="Q53" s="3">
        <v>189.15</v>
      </c>
      <c r="R53" s="3">
        <v>198.8</v>
      </c>
      <c r="S53" s="3">
        <v>211.25</v>
      </c>
      <c r="T53" s="3">
        <v>160.31818181818181</v>
      </c>
      <c r="U53" s="3">
        <v>171.875</v>
      </c>
      <c r="V53" s="3">
        <v>194.27777777777777</v>
      </c>
      <c r="W53" s="3">
        <v>187.47058823529412</v>
      </c>
      <c r="X53" s="3">
        <v>282</v>
      </c>
      <c r="Y53" s="3">
        <v>275</v>
      </c>
      <c r="Z53" s="3">
        <v>273</v>
      </c>
      <c r="AA53" s="3">
        <v>271</v>
      </c>
      <c r="AB53" s="3">
        <v>213</v>
      </c>
      <c r="AC53" s="3">
        <v>208</v>
      </c>
      <c r="AD53" s="3">
        <v>265</v>
      </c>
      <c r="AE53" s="3">
        <v>258</v>
      </c>
      <c r="AF53" s="3">
        <v>621</v>
      </c>
      <c r="AG53" s="3">
        <v>247</v>
      </c>
      <c r="AH53" s="3">
        <v>199</v>
      </c>
      <c r="AI53" s="3">
        <v>238</v>
      </c>
      <c r="AJ53" s="3">
        <v>208</v>
      </c>
      <c r="AK53" s="3">
        <v>214</v>
      </c>
      <c r="AL53" s="3">
        <v>262</v>
      </c>
      <c r="AM53" s="1">
        <v>4759444</v>
      </c>
    </row>
    <row r="54" spans="1:39" x14ac:dyDescent="0.3">
      <c r="A54" s="2">
        <v>42589</v>
      </c>
      <c r="B54" s="1" t="s">
        <v>56</v>
      </c>
      <c r="C54" s="1">
        <v>8</v>
      </c>
      <c r="D54" s="1" t="s">
        <v>38</v>
      </c>
      <c r="E54" s="1">
        <v>32</v>
      </c>
      <c r="F54" s="1">
        <v>28</v>
      </c>
      <c r="G54" s="1">
        <f>AVERAGE(E54:F54)</f>
        <v>30</v>
      </c>
      <c r="H54" s="1" t="s">
        <v>47</v>
      </c>
      <c r="I54" s="1" t="s">
        <v>61</v>
      </c>
      <c r="J54" s="1" t="s">
        <v>61</v>
      </c>
      <c r="K54" s="1" t="s">
        <v>49</v>
      </c>
      <c r="L54" s="1" t="s">
        <v>50</v>
      </c>
      <c r="M54" s="1">
        <v>42</v>
      </c>
      <c r="N54" s="1" t="s">
        <v>62</v>
      </c>
      <c r="O54" s="1" t="s">
        <v>55</v>
      </c>
      <c r="P54" s="3">
        <v>234.96153846153845</v>
      </c>
      <c r="Q54" s="3">
        <v>207</v>
      </c>
      <c r="R54" s="3">
        <v>232.04</v>
      </c>
      <c r="S54" s="3">
        <v>225.86111111111111</v>
      </c>
      <c r="T54" s="3">
        <v>163.27272727272728</v>
      </c>
      <c r="U54" s="3">
        <v>176</v>
      </c>
      <c r="V54" s="3">
        <v>205.66666666666666</v>
      </c>
      <c r="W54" s="3">
        <v>188.35294117647058</v>
      </c>
      <c r="X54" s="3">
        <v>273</v>
      </c>
      <c r="Y54" s="3">
        <v>292</v>
      </c>
      <c r="Z54" s="3">
        <v>295</v>
      </c>
      <c r="AA54" s="3">
        <v>292</v>
      </c>
      <c r="AB54" s="3">
        <v>248</v>
      </c>
      <c r="AC54" s="3">
        <v>223</v>
      </c>
      <c r="AD54" s="3">
        <v>286</v>
      </c>
      <c r="AE54" s="3">
        <v>279</v>
      </c>
      <c r="AF54" s="3">
        <v>621</v>
      </c>
      <c r="AG54" s="3">
        <v>247</v>
      </c>
      <c r="AH54" s="3">
        <v>232</v>
      </c>
      <c r="AI54" s="3">
        <v>275</v>
      </c>
      <c r="AJ54" s="3">
        <v>249</v>
      </c>
      <c r="AK54" s="3">
        <v>263</v>
      </c>
      <c r="AL54" s="3">
        <v>272</v>
      </c>
      <c r="AM54" s="1">
        <v>4762112</v>
      </c>
    </row>
    <row r="55" spans="1:39" x14ac:dyDescent="0.3">
      <c r="A55" s="2">
        <v>42590</v>
      </c>
      <c r="B55" s="1" t="s">
        <v>60</v>
      </c>
      <c r="C55" s="1">
        <v>8</v>
      </c>
      <c r="D55" s="1" t="s">
        <v>38</v>
      </c>
      <c r="E55" s="1">
        <v>32</v>
      </c>
      <c r="F55" s="1">
        <v>28</v>
      </c>
      <c r="G55" s="1">
        <f>AVERAGE(E55:F55)</f>
        <v>30</v>
      </c>
      <c r="H55" s="1" t="s">
        <v>47</v>
      </c>
      <c r="I55" s="1" t="s">
        <v>61</v>
      </c>
      <c r="J55" s="1" t="s">
        <v>61</v>
      </c>
      <c r="K55" s="1" t="s">
        <v>42</v>
      </c>
      <c r="L55" s="1" t="s">
        <v>43</v>
      </c>
      <c r="M55" s="1">
        <v>33</v>
      </c>
      <c r="N55" s="1" t="s">
        <v>62</v>
      </c>
      <c r="O55" s="1" t="s">
        <v>45</v>
      </c>
      <c r="P55" s="3">
        <v>213.84615384615384</v>
      </c>
      <c r="Q55" s="3">
        <v>191.55</v>
      </c>
      <c r="R55" s="3">
        <v>203.12</v>
      </c>
      <c r="S55" s="3">
        <v>233.80555555555554</v>
      </c>
      <c r="T55" s="3">
        <v>206.59090909090909</v>
      </c>
      <c r="U55" s="3">
        <v>183.125</v>
      </c>
      <c r="V55" s="3">
        <v>233.27777777777777</v>
      </c>
      <c r="W55" s="3">
        <v>200.52941176470588</v>
      </c>
      <c r="X55" s="3">
        <v>280</v>
      </c>
      <c r="Y55" s="3">
        <v>292</v>
      </c>
      <c r="Z55" s="3">
        <v>294</v>
      </c>
      <c r="AA55" s="3">
        <v>292</v>
      </c>
      <c r="AB55" s="3">
        <v>224</v>
      </c>
      <c r="AC55" s="3">
        <v>213</v>
      </c>
      <c r="AD55" s="3">
        <v>285</v>
      </c>
      <c r="AE55" s="3">
        <v>278</v>
      </c>
      <c r="AF55" s="3">
        <v>621</v>
      </c>
      <c r="AG55" s="3">
        <v>247</v>
      </c>
      <c r="AH55" s="3">
        <v>208</v>
      </c>
      <c r="AI55" s="3">
        <v>237</v>
      </c>
      <c r="AJ55" s="3">
        <v>231</v>
      </c>
      <c r="AK55" s="3">
        <v>220</v>
      </c>
      <c r="AL55" s="3">
        <v>266</v>
      </c>
      <c r="AM55" s="1">
        <v>4818444</v>
      </c>
    </row>
    <row r="56" spans="1:39" x14ac:dyDescent="0.3">
      <c r="A56" s="2">
        <v>42591</v>
      </c>
      <c r="B56" s="1" t="s">
        <v>63</v>
      </c>
      <c r="C56" s="1">
        <v>8</v>
      </c>
      <c r="D56" s="1" t="s">
        <v>38</v>
      </c>
      <c r="E56" s="1">
        <v>32</v>
      </c>
      <c r="F56" s="1">
        <v>28</v>
      </c>
      <c r="G56" s="1">
        <f>AVERAGE(E56:F56)</f>
        <v>30</v>
      </c>
      <c r="H56" s="1" t="s">
        <v>47</v>
      </c>
      <c r="I56" s="1" t="s">
        <v>61</v>
      </c>
      <c r="J56" s="1" t="s">
        <v>61</v>
      </c>
      <c r="K56" s="1" t="s">
        <v>42</v>
      </c>
      <c r="L56" s="1" t="s">
        <v>43</v>
      </c>
      <c r="M56" s="1">
        <v>26</v>
      </c>
      <c r="N56" s="1" t="s">
        <v>62</v>
      </c>
      <c r="O56" s="1" t="s">
        <v>45</v>
      </c>
      <c r="P56" s="3">
        <v>214.57692307692307</v>
      </c>
      <c r="Q56" s="3">
        <v>174.23809523809524</v>
      </c>
      <c r="R56" s="3">
        <v>200.28</v>
      </c>
      <c r="S56" s="3">
        <v>207.86111111111111</v>
      </c>
      <c r="T56" s="3">
        <v>200.90909090909091</v>
      </c>
      <c r="U56" s="3">
        <v>163.375</v>
      </c>
      <c r="V56" s="3">
        <v>188.11111111111111</v>
      </c>
      <c r="W56" s="3">
        <v>182.70588235294119</v>
      </c>
      <c r="X56" s="3">
        <v>267</v>
      </c>
      <c r="Y56" s="3">
        <v>268</v>
      </c>
      <c r="Z56" s="3">
        <v>269</v>
      </c>
      <c r="AA56" s="3">
        <v>265</v>
      </c>
      <c r="AB56" s="3">
        <v>223</v>
      </c>
      <c r="AC56" s="3">
        <v>193</v>
      </c>
      <c r="AD56" s="3">
        <v>266</v>
      </c>
      <c r="AE56" s="3">
        <v>259</v>
      </c>
      <c r="AF56" s="3">
        <v>621</v>
      </c>
      <c r="AG56" s="3">
        <v>247</v>
      </c>
      <c r="AH56" s="3">
        <v>213</v>
      </c>
      <c r="AI56" s="3">
        <v>236</v>
      </c>
      <c r="AJ56" s="3">
        <v>228</v>
      </c>
      <c r="AK56" s="3">
        <v>226</v>
      </c>
      <c r="AL56" s="3">
        <v>254</v>
      </c>
      <c r="AM56" s="1">
        <v>4790495</v>
      </c>
    </row>
    <row r="57" spans="1:39" x14ac:dyDescent="0.3">
      <c r="A57" s="2">
        <v>42592</v>
      </c>
      <c r="B57" s="1" t="s">
        <v>64</v>
      </c>
      <c r="C57" s="1">
        <v>8</v>
      </c>
      <c r="D57" s="1" t="s">
        <v>38</v>
      </c>
      <c r="E57" s="1">
        <v>33</v>
      </c>
      <c r="F57" s="1">
        <v>29</v>
      </c>
      <c r="G57" s="1">
        <f>AVERAGE(E57:F57)</f>
        <v>31</v>
      </c>
      <c r="H57" s="1" t="s">
        <v>47</v>
      </c>
      <c r="I57" s="1" t="s">
        <v>61</v>
      </c>
      <c r="J57" s="1" t="s">
        <v>61</v>
      </c>
      <c r="K57" s="1" t="s">
        <v>49</v>
      </c>
      <c r="L57" s="1" t="s">
        <v>50</v>
      </c>
      <c r="M57" s="1">
        <v>31</v>
      </c>
      <c r="N57" s="1" t="s">
        <v>62</v>
      </c>
      <c r="O57" s="1" t="s">
        <v>45</v>
      </c>
      <c r="P57" s="3">
        <v>261.03846153846155</v>
      </c>
      <c r="Q57" s="3">
        <v>207.4</v>
      </c>
      <c r="R57" s="3">
        <v>239.12</v>
      </c>
      <c r="S57" s="3">
        <v>212.80555555555554</v>
      </c>
      <c r="T57" s="3">
        <v>176.09090909090909</v>
      </c>
      <c r="U57" s="3">
        <v>175.625</v>
      </c>
      <c r="V57" s="3">
        <v>190.38888888888889</v>
      </c>
      <c r="W57" s="3">
        <v>190.64705882352942</v>
      </c>
      <c r="X57" s="3">
        <v>281</v>
      </c>
      <c r="Y57" s="3">
        <v>286</v>
      </c>
      <c r="Z57" s="3">
        <v>286</v>
      </c>
      <c r="AA57" s="3">
        <v>282</v>
      </c>
      <c r="AB57" s="3">
        <v>271</v>
      </c>
      <c r="AC57" s="3">
        <v>206</v>
      </c>
      <c r="AD57" s="3">
        <v>290</v>
      </c>
      <c r="AE57" s="3">
        <v>277</v>
      </c>
      <c r="AF57" s="3">
        <v>621</v>
      </c>
      <c r="AG57" s="3">
        <v>247</v>
      </c>
      <c r="AH57" s="3">
        <v>254</v>
      </c>
      <c r="AI57" s="3">
        <v>270</v>
      </c>
      <c r="AJ57" s="3">
        <v>282</v>
      </c>
      <c r="AK57" s="3">
        <v>273</v>
      </c>
      <c r="AL57" s="3">
        <v>262</v>
      </c>
      <c r="AM57" s="1">
        <v>4768264</v>
      </c>
    </row>
    <row r="58" spans="1:39" x14ac:dyDescent="0.3">
      <c r="A58" s="2">
        <v>42593</v>
      </c>
      <c r="B58" s="1" t="s">
        <v>37</v>
      </c>
      <c r="C58" s="1">
        <v>8</v>
      </c>
      <c r="D58" s="1" t="s">
        <v>38</v>
      </c>
      <c r="E58" s="1">
        <v>33</v>
      </c>
      <c r="F58" s="1">
        <v>29</v>
      </c>
      <c r="G58" s="1">
        <f>AVERAGE(E58:F58)</f>
        <v>31</v>
      </c>
      <c r="H58" s="1" t="s">
        <v>47</v>
      </c>
      <c r="I58" s="1" t="s">
        <v>57</v>
      </c>
      <c r="J58" s="1" t="s">
        <v>41</v>
      </c>
      <c r="K58" s="1" t="s">
        <v>42</v>
      </c>
      <c r="L58" s="1" t="s">
        <v>43</v>
      </c>
      <c r="M58" s="1">
        <v>30</v>
      </c>
      <c r="N58" s="1" t="s">
        <v>62</v>
      </c>
      <c r="O58" s="1" t="s">
        <v>45</v>
      </c>
      <c r="P58" s="3">
        <v>201.46153846153845</v>
      </c>
      <c r="Q58" s="3">
        <v>173.4</v>
      </c>
      <c r="R58" s="3">
        <v>187.6</v>
      </c>
      <c r="S58" s="3">
        <v>212.75</v>
      </c>
      <c r="T58" s="3">
        <v>180.54545454545453</v>
      </c>
      <c r="U58" s="3">
        <v>155.75</v>
      </c>
      <c r="V58" s="3">
        <v>194.22222222222223</v>
      </c>
      <c r="W58" s="3">
        <v>174.29411764705881</v>
      </c>
      <c r="X58" s="3">
        <v>289</v>
      </c>
      <c r="Y58" s="3">
        <v>279</v>
      </c>
      <c r="Z58" s="3">
        <v>282</v>
      </c>
      <c r="AA58" s="3">
        <v>284</v>
      </c>
      <c r="AB58" s="3">
        <v>217</v>
      </c>
      <c r="AC58" s="3">
        <v>182</v>
      </c>
      <c r="AD58" s="3">
        <v>266</v>
      </c>
      <c r="AE58" s="3">
        <v>258</v>
      </c>
      <c r="AF58" s="3">
        <v>621</v>
      </c>
      <c r="AG58" s="3">
        <v>247</v>
      </c>
      <c r="AH58" s="3">
        <v>196</v>
      </c>
      <c r="AI58" s="3">
        <v>225</v>
      </c>
      <c r="AJ58" s="3">
        <v>204</v>
      </c>
      <c r="AK58" s="3">
        <v>206</v>
      </c>
      <c r="AL58" s="3">
        <v>248</v>
      </c>
      <c r="AM58" s="1">
        <v>4830958</v>
      </c>
    </row>
    <row r="59" spans="1:39" x14ac:dyDescent="0.3">
      <c r="A59" s="2">
        <v>42594</v>
      </c>
      <c r="B59" s="1" t="s">
        <v>46</v>
      </c>
      <c r="C59" s="1">
        <v>8</v>
      </c>
      <c r="D59" s="1" t="s">
        <v>38</v>
      </c>
      <c r="E59" s="1">
        <v>33</v>
      </c>
      <c r="F59" s="1">
        <v>28</v>
      </c>
      <c r="G59" s="1">
        <f>AVERAGE(E59:F59)</f>
        <v>30.5</v>
      </c>
      <c r="H59" s="1" t="s">
        <v>47</v>
      </c>
      <c r="I59" s="1" t="s">
        <v>57</v>
      </c>
      <c r="J59" s="1" t="s">
        <v>74</v>
      </c>
      <c r="K59" s="1" t="s">
        <v>42</v>
      </c>
      <c r="L59" s="1" t="s">
        <v>43</v>
      </c>
      <c r="M59" s="1">
        <v>27</v>
      </c>
      <c r="N59" s="1" t="s">
        <v>62</v>
      </c>
      <c r="O59" s="1" t="s">
        <v>45</v>
      </c>
      <c r="P59" s="3">
        <v>215.6</v>
      </c>
      <c r="Q59" s="3">
        <v>189.9</v>
      </c>
      <c r="R59" s="3">
        <v>206.04</v>
      </c>
      <c r="S59" s="3">
        <v>220.77777777777777</v>
      </c>
      <c r="T59" s="3">
        <v>201.77272727272728</v>
      </c>
      <c r="U59" s="3">
        <v>181.875</v>
      </c>
      <c r="V59" s="3">
        <v>196.83333333333334</v>
      </c>
      <c r="W59" s="3">
        <v>196.58823529411765</v>
      </c>
      <c r="X59" s="3">
        <v>264</v>
      </c>
      <c r="Y59" s="3">
        <v>292</v>
      </c>
      <c r="Z59" s="3">
        <v>292</v>
      </c>
      <c r="AA59" s="3">
        <v>292</v>
      </c>
      <c r="AB59" s="3">
        <v>238</v>
      </c>
      <c r="AC59" s="3">
        <v>213</v>
      </c>
      <c r="AD59" s="3">
        <v>249</v>
      </c>
      <c r="AE59" s="3">
        <v>240</v>
      </c>
      <c r="AF59" s="3">
        <v>621</v>
      </c>
      <c r="AG59" s="3">
        <v>247</v>
      </c>
      <c r="AH59" s="3">
        <v>218</v>
      </c>
      <c r="AI59" s="3">
        <v>241</v>
      </c>
      <c r="AJ59" s="3">
        <v>237</v>
      </c>
      <c r="AK59" s="3">
        <v>231</v>
      </c>
      <c r="AL59" s="3">
        <v>267</v>
      </c>
      <c r="AM59" s="1">
        <v>4840412</v>
      </c>
    </row>
    <row r="60" spans="1:39" x14ac:dyDescent="0.3">
      <c r="A60" s="2">
        <v>42595</v>
      </c>
      <c r="B60" s="1" t="s">
        <v>51</v>
      </c>
      <c r="C60" s="1">
        <v>8</v>
      </c>
      <c r="D60" s="1" t="s">
        <v>38</v>
      </c>
      <c r="E60" s="1">
        <v>33</v>
      </c>
      <c r="F60" s="1">
        <v>28</v>
      </c>
      <c r="G60" s="1">
        <f>AVERAGE(E60:F60)</f>
        <v>30.5</v>
      </c>
      <c r="H60" s="1" t="s">
        <v>47</v>
      </c>
      <c r="I60" s="1" t="s">
        <v>57</v>
      </c>
      <c r="J60" s="1" t="s">
        <v>74</v>
      </c>
      <c r="K60" s="1" t="s">
        <v>49</v>
      </c>
      <c r="L60" s="1" t="s">
        <v>50</v>
      </c>
      <c r="M60" s="1">
        <v>35</v>
      </c>
      <c r="N60" s="1" t="s">
        <v>62</v>
      </c>
      <c r="O60" s="1" t="s">
        <v>55</v>
      </c>
      <c r="P60" s="3">
        <v>214.6</v>
      </c>
      <c r="Q60" s="3">
        <v>200.25</v>
      </c>
      <c r="R60" s="3">
        <v>208.84</v>
      </c>
      <c r="S60" s="3">
        <v>235.11111111111111</v>
      </c>
      <c r="T60" s="3">
        <v>210.04545454545453</v>
      </c>
      <c r="U60" s="3">
        <v>185.125</v>
      </c>
      <c r="V60" s="3">
        <v>216.05555555555554</v>
      </c>
      <c r="W60" s="3">
        <v>203.23529411764707</v>
      </c>
      <c r="X60" s="3">
        <v>264</v>
      </c>
      <c r="Y60" s="3">
        <v>289</v>
      </c>
      <c r="Z60" s="3">
        <v>290</v>
      </c>
      <c r="AA60" s="3">
        <v>287</v>
      </c>
      <c r="AB60" s="3">
        <v>224</v>
      </c>
      <c r="AC60" s="3">
        <v>217</v>
      </c>
      <c r="AD60" s="3">
        <v>270</v>
      </c>
      <c r="AE60" s="3">
        <v>259</v>
      </c>
      <c r="AF60" s="3">
        <v>621</v>
      </c>
      <c r="AG60" s="3">
        <v>247</v>
      </c>
      <c r="AH60" s="3">
        <v>212</v>
      </c>
      <c r="AI60" s="3">
        <v>252</v>
      </c>
      <c r="AJ60" s="3">
        <v>228</v>
      </c>
      <c r="AK60" s="3">
        <v>230</v>
      </c>
      <c r="AL60" s="3">
        <v>266</v>
      </c>
      <c r="AM60" s="1">
        <v>4811332</v>
      </c>
    </row>
    <row r="61" spans="1:39" x14ac:dyDescent="0.3">
      <c r="A61" s="2">
        <v>42596</v>
      </c>
      <c r="B61" s="1" t="s">
        <v>56</v>
      </c>
      <c r="C61" s="1">
        <v>8</v>
      </c>
      <c r="D61" s="1" t="s">
        <v>38</v>
      </c>
      <c r="E61" s="1">
        <v>33</v>
      </c>
      <c r="F61" s="1">
        <v>27</v>
      </c>
      <c r="G61" s="1">
        <f>AVERAGE(E61:F61)</f>
        <v>30</v>
      </c>
      <c r="H61" s="1" t="s">
        <v>47</v>
      </c>
      <c r="I61" s="1" t="s">
        <v>48</v>
      </c>
      <c r="J61" s="1" t="s">
        <v>48</v>
      </c>
      <c r="K61" s="1" t="s">
        <v>49</v>
      </c>
      <c r="L61" s="1" t="s">
        <v>50</v>
      </c>
      <c r="M61" s="1">
        <v>65</v>
      </c>
      <c r="N61" s="1" t="s">
        <v>54</v>
      </c>
      <c r="O61" s="1" t="s">
        <v>55</v>
      </c>
      <c r="P61" s="3">
        <v>224.4</v>
      </c>
      <c r="Q61" s="3">
        <v>204.85</v>
      </c>
      <c r="R61" s="3">
        <v>217.56</v>
      </c>
      <c r="S61" s="3">
        <v>209.33333333333334</v>
      </c>
      <c r="T61" s="3">
        <v>211.45454545454547</v>
      </c>
      <c r="U61" s="3">
        <v>181.375</v>
      </c>
      <c r="V61" s="3">
        <v>192.11111111111111</v>
      </c>
      <c r="W61" s="3">
        <v>196.64705882352942</v>
      </c>
      <c r="X61" s="3">
        <v>263</v>
      </c>
      <c r="Y61" s="3">
        <v>280</v>
      </c>
      <c r="Z61" s="3">
        <v>282</v>
      </c>
      <c r="AA61" s="3">
        <v>280</v>
      </c>
      <c r="AB61" s="3">
        <v>237</v>
      </c>
      <c r="AC61" s="3">
        <v>209</v>
      </c>
      <c r="AD61" s="3">
        <v>270</v>
      </c>
      <c r="AE61" s="3">
        <v>260</v>
      </c>
      <c r="AF61" s="3">
        <v>621</v>
      </c>
      <c r="AG61" s="3">
        <v>247</v>
      </c>
      <c r="AH61" s="3">
        <v>222</v>
      </c>
      <c r="AI61" s="3">
        <v>245</v>
      </c>
      <c r="AJ61" s="3">
        <v>225</v>
      </c>
      <c r="AK61" s="3">
        <v>242</v>
      </c>
      <c r="AL61" s="3">
        <v>261</v>
      </c>
      <c r="AM61" s="1">
        <v>4795858</v>
      </c>
    </row>
    <row r="62" spans="1:39" x14ac:dyDescent="0.3">
      <c r="A62" s="2">
        <v>42597</v>
      </c>
      <c r="B62" s="1" t="s">
        <v>60</v>
      </c>
      <c r="C62" s="1">
        <v>8</v>
      </c>
      <c r="D62" s="1" t="s">
        <v>38</v>
      </c>
      <c r="E62" s="1">
        <v>34</v>
      </c>
      <c r="F62" s="1">
        <v>27</v>
      </c>
      <c r="G62" s="1">
        <f>AVERAGE(E62:F62)</f>
        <v>30.5</v>
      </c>
      <c r="H62" s="1" t="s">
        <v>47</v>
      </c>
      <c r="I62" s="1" t="s">
        <v>41</v>
      </c>
      <c r="J62" s="1" t="s">
        <v>40</v>
      </c>
      <c r="K62" s="1" t="s">
        <v>49</v>
      </c>
      <c r="L62" s="1" t="s">
        <v>50</v>
      </c>
      <c r="M62" s="1">
        <v>55</v>
      </c>
      <c r="N62" s="1" t="s">
        <v>54</v>
      </c>
      <c r="O62" s="1" t="s">
        <v>45</v>
      </c>
      <c r="P62" s="3">
        <v>263.68</v>
      </c>
      <c r="Q62" s="3">
        <v>214.3</v>
      </c>
      <c r="R62" s="3">
        <v>246.2</v>
      </c>
      <c r="S62" s="3">
        <v>213.86111111111111</v>
      </c>
      <c r="T62" s="3">
        <v>180.54545454545453</v>
      </c>
      <c r="U62" s="3">
        <v>177.375</v>
      </c>
      <c r="V62" s="3">
        <v>193.61111111111111</v>
      </c>
      <c r="W62" s="3">
        <v>191</v>
      </c>
      <c r="X62" s="3">
        <v>281</v>
      </c>
      <c r="Y62" s="3">
        <v>286</v>
      </c>
      <c r="Z62" s="3">
        <v>287</v>
      </c>
      <c r="AA62" s="3">
        <v>285</v>
      </c>
      <c r="AB62" s="3">
        <v>273</v>
      </c>
      <c r="AC62" s="3">
        <v>209</v>
      </c>
      <c r="AD62" s="3">
        <v>289</v>
      </c>
      <c r="AE62" s="3">
        <v>280</v>
      </c>
      <c r="AF62" s="3">
        <v>621</v>
      </c>
      <c r="AG62" s="3">
        <v>247</v>
      </c>
      <c r="AH62" s="3">
        <v>259</v>
      </c>
      <c r="AI62" s="3">
        <v>286</v>
      </c>
      <c r="AJ62" s="3">
        <v>282</v>
      </c>
      <c r="AK62" s="3">
        <v>278</v>
      </c>
      <c r="AL62" s="3">
        <v>261</v>
      </c>
      <c r="AM62" s="1">
        <v>4872673</v>
      </c>
    </row>
    <row r="63" spans="1:39" x14ac:dyDescent="0.3">
      <c r="A63" s="2">
        <v>42598</v>
      </c>
      <c r="B63" s="1" t="s">
        <v>63</v>
      </c>
      <c r="C63" s="1">
        <v>8</v>
      </c>
      <c r="D63" s="1" t="s">
        <v>38</v>
      </c>
      <c r="E63" s="1">
        <v>34</v>
      </c>
      <c r="F63" s="1">
        <v>28</v>
      </c>
      <c r="G63" s="1">
        <f>AVERAGE(E63:F63)</f>
        <v>31</v>
      </c>
      <c r="H63" s="1" t="s">
        <v>47</v>
      </c>
      <c r="I63" s="1" t="s">
        <v>57</v>
      </c>
      <c r="J63" s="1" t="s">
        <v>41</v>
      </c>
      <c r="K63" s="1" t="s">
        <v>42</v>
      </c>
      <c r="L63" s="1" t="s">
        <v>43</v>
      </c>
      <c r="M63" s="1">
        <v>48</v>
      </c>
      <c r="N63" s="1" t="s">
        <v>62</v>
      </c>
      <c r="O63" s="1" t="s">
        <v>45</v>
      </c>
      <c r="P63" s="3">
        <v>208.32</v>
      </c>
      <c r="Q63" s="3">
        <v>191.2</v>
      </c>
      <c r="R63" s="3">
        <v>201.16</v>
      </c>
      <c r="S63" s="3">
        <v>210.72222222222223</v>
      </c>
      <c r="T63" s="3">
        <v>179.63636363636363</v>
      </c>
      <c r="U63" s="3">
        <v>174.25</v>
      </c>
      <c r="V63" s="3">
        <v>192.38888888888889</v>
      </c>
      <c r="W63" s="3">
        <v>194.1764705882353</v>
      </c>
      <c r="X63" s="3">
        <v>282</v>
      </c>
      <c r="Y63" s="3">
        <v>271</v>
      </c>
      <c r="Z63" s="3">
        <v>272</v>
      </c>
      <c r="AA63" s="3">
        <v>268</v>
      </c>
      <c r="AB63" s="3">
        <v>220</v>
      </c>
      <c r="AC63" s="3">
        <v>204</v>
      </c>
      <c r="AD63" s="3">
        <v>269</v>
      </c>
      <c r="AE63" s="3">
        <v>259</v>
      </c>
      <c r="AF63" s="3">
        <v>621</v>
      </c>
      <c r="AG63" s="3">
        <v>247</v>
      </c>
      <c r="AH63" s="3">
        <v>206</v>
      </c>
      <c r="AI63" s="3">
        <v>239</v>
      </c>
      <c r="AJ63" s="3">
        <v>206</v>
      </c>
      <c r="AK63" s="3">
        <v>224</v>
      </c>
      <c r="AL63" s="3">
        <v>263</v>
      </c>
      <c r="AM63" s="1">
        <v>4873679</v>
      </c>
    </row>
    <row r="64" spans="1:39" x14ac:dyDescent="0.3">
      <c r="A64" s="2">
        <v>42599</v>
      </c>
      <c r="B64" s="1" t="s">
        <v>64</v>
      </c>
      <c r="C64" s="1">
        <v>8</v>
      </c>
      <c r="D64" s="1" t="s">
        <v>38</v>
      </c>
      <c r="E64" s="1">
        <v>34</v>
      </c>
      <c r="F64" s="1">
        <v>28</v>
      </c>
      <c r="G64" s="1">
        <f>AVERAGE(E64:F64)</f>
        <v>31</v>
      </c>
      <c r="H64" s="1" t="s">
        <v>47</v>
      </c>
      <c r="I64" s="1" t="s">
        <v>48</v>
      </c>
      <c r="J64" s="1" t="s">
        <v>48</v>
      </c>
      <c r="K64" s="1" t="s">
        <v>42</v>
      </c>
      <c r="L64" s="1" t="s">
        <v>43</v>
      </c>
      <c r="M64" s="1">
        <v>44</v>
      </c>
      <c r="N64" s="1" t="s">
        <v>62</v>
      </c>
      <c r="O64" s="1" t="s">
        <v>45</v>
      </c>
      <c r="P64" s="3">
        <v>213.6</v>
      </c>
      <c r="Q64" s="3">
        <v>192.85</v>
      </c>
      <c r="R64" s="3">
        <v>208.12</v>
      </c>
      <c r="S64" s="3">
        <v>232.02777777777777</v>
      </c>
      <c r="T64" s="3">
        <v>198.63636363636363</v>
      </c>
      <c r="U64" s="3">
        <v>181.875</v>
      </c>
      <c r="V64" s="3">
        <v>210.83333333333334</v>
      </c>
      <c r="W64" s="3">
        <v>204.88235294117646</v>
      </c>
      <c r="X64" s="3">
        <v>256</v>
      </c>
      <c r="Y64" s="3">
        <v>290</v>
      </c>
      <c r="Z64" s="3">
        <v>292</v>
      </c>
      <c r="AA64" s="3">
        <v>288</v>
      </c>
      <c r="AB64" s="3">
        <v>232</v>
      </c>
      <c r="AC64" s="3">
        <v>212</v>
      </c>
      <c r="AD64" s="3">
        <v>254</v>
      </c>
      <c r="AE64" s="3">
        <v>244</v>
      </c>
      <c r="AF64" s="3">
        <v>621</v>
      </c>
      <c r="AG64" s="3">
        <v>247</v>
      </c>
      <c r="AH64" s="3">
        <v>211</v>
      </c>
      <c r="AI64" s="3">
        <v>244</v>
      </c>
      <c r="AJ64" s="3">
        <v>225</v>
      </c>
      <c r="AK64" s="3">
        <v>222</v>
      </c>
      <c r="AL64" s="3">
        <v>279</v>
      </c>
      <c r="AM64" s="1">
        <v>4845622</v>
      </c>
    </row>
    <row r="65" spans="1:39" x14ac:dyDescent="0.3">
      <c r="A65" s="2">
        <v>42600</v>
      </c>
      <c r="B65" s="1" t="s">
        <v>37</v>
      </c>
      <c r="C65" s="1">
        <v>8</v>
      </c>
      <c r="D65" s="1" t="s">
        <v>38</v>
      </c>
      <c r="E65" s="1">
        <v>34</v>
      </c>
      <c r="F65" s="1">
        <v>29</v>
      </c>
      <c r="G65" s="1">
        <f>AVERAGE(E65:F65)</f>
        <v>31.5</v>
      </c>
      <c r="H65" s="1" t="s">
        <v>47</v>
      </c>
      <c r="I65" s="1" t="s">
        <v>57</v>
      </c>
      <c r="J65" s="1" t="s">
        <v>41</v>
      </c>
      <c r="K65" s="1" t="s">
        <v>49</v>
      </c>
      <c r="L65" s="1" t="s">
        <v>50</v>
      </c>
      <c r="M65" s="1">
        <v>52</v>
      </c>
      <c r="N65" s="1" t="s">
        <v>54</v>
      </c>
      <c r="O65" s="1" t="s">
        <v>45</v>
      </c>
      <c r="P65" s="3">
        <v>215.2</v>
      </c>
      <c r="Q65" s="3">
        <v>186.85</v>
      </c>
      <c r="R65" s="3">
        <v>196.44</v>
      </c>
      <c r="S65" s="3">
        <v>226.97222222222223</v>
      </c>
      <c r="T65" s="3">
        <v>185.45454545454547</v>
      </c>
      <c r="U65" s="3">
        <v>173.25</v>
      </c>
      <c r="V65" s="3">
        <v>208.16666666666666</v>
      </c>
      <c r="W65" s="3">
        <v>191.64705882352942</v>
      </c>
      <c r="X65" s="3">
        <v>272</v>
      </c>
      <c r="Y65" s="3">
        <v>294</v>
      </c>
      <c r="Z65" s="3">
        <v>297</v>
      </c>
      <c r="AA65" s="3">
        <v>296</v>
      </c>
      <c r="AB65" s="3">
        <v>222</v>
      </c>
      <c r="AC65" s="3">
        <v>200</v>
      </c>
      <c r="AD65" s="3">
        <v>276</v>
      </c>
      <c r="AE65" s="3">
        <v>269</v>
      </c>
      <c r="AF65" s="3">
        <v>621</v>
      </c>
      <c r="AG65" s="3">
        <v>247</v>
      </c>
      <c r="AH65" s="3">
        <v>209</v>
      </c>
      <c r="AI65" s="3">
        <v>235</v>
      </c>
      <c r="AJ65" s="3">
        <v>232</v>
      </c>
      <c r="AK65" s="3">
        <v>218</v>
      </c>
      <c r="AL65" s="3">
        <v>262</v>
      </c>
      <c r="AM65" s="1">
        <v>4866325</v>
      </c>
    </row>
    <row r="66" spans="1:39" x14ac:dyDescent="0.3">
      <c r="A66" s="2">
        <v>42601</v>
      </c>
      <c r="B66" s="1" t="s">
        <v>46</v>
      </c>
      <c r="C66" s="1">
        <v>8</v>
      </c>
      <c r="D66" s="1" t="s">
        <v>38</v>
      </c>
      <c r="E66" s="1">
        <v>36</v>
      </c>
      <c r="F66" s="1">
        <v>28</v>
      </c>
      <c r="G66" s="1">
        <f>AVERAGE(E66:F66)</f>
        <v>32</v>
      </c>
      <c r="H66" s="1" t="s">
        <v>47</v>
      </c>
      <c r="I66" s="1" t="s">
        <v>41</v>
      </c>
      <c r="J66" s="1" t="s">
        <v>74</v>
      </c>
      <c r="K66" s="1" t="s">
        <v>49</v>
      </c>
      <c r="L66" s="1" t="s">
        <v>50</v>
      </c>
      <c r="M66" s="1">
        <v>80</v>
      </c>
      <c r="N66" s="1" t="s">
        <v>54</v>
      </c>
      <c r="O66" s="1" t="s">
        <v>45</v>
      </c>
      <c r="P66" s="3">
        <v>224.76923076923077</v>
      </c>
      <c r="Q66" s="3">
        <v>203.6</v>
      </c>
      <c r="R66" s="3">
        <v>237.16</v>
      </c>
      <c r="S66" s="3">
        <v>201.80555555555554</v>
      </c>
      <c r="T66" s="3">
        <v>201.95454545454547</v>
      </c>
      <c r="U66" s="3">
        <v>175.5</v>
      </c>
      <c r="V66" s="3">
        <v>194.5</v>
      </c>
      <c r="W66" s="3">
        <v>188.70588235294119</v>
      </c>
      <c r="X66" s="3">
        <v>292</v>
      </c>
      <c r="Y66" s="3">
        <v>270</v>
      </c>
      <c r="Z66" s="3">
        <v>273</v>
      </c>
      <c r="AA66" s="3">
        <v>269</v>
      </c>
      <c r="AB66" s="3">
        <v>229</v>
      </c>
      <c r="AC66" s="3">
        <v>206</v>
      </c>
      <c r="AD66" s="3">
        <v>258</v>
      </c>
      <c r="AE66" s="3">
        <v>249</v>
      </c>
      <c r="AF66" s="3">
        <v>621</v>
      </c>
      <c r="AG66" s="3">
        <v>247</v>
      </c>
      <c r="AH66" s="3">
        <v>230</v>
      </c>
      <c r="AI66" s="3">
        <v>280</v>
      </c>
      <c r="AJ66" s="3">
        <v>229</v>
      </c>
      <c r="AK66" s="3">
        <v>262</v>
      </c>
      <c r="AL66" s="3">
        <v>247</v>
      </c>
      <c r="AM66" s="1">
        <v>4846911</v>
      </c>
    </row>
    <row r="67" spans="1:39" x14ac:dyDescent="0.3">
      <c r="A67" s="2">
        <v>42602</v>
      </c>
      <c r="B67" s="1" t="s">
        <v>51</v>
      </c>
      <c r="C67" s="1">
        <v>8</v>
      </c>
      <c r="D67" s="1" t="s">
        <v>38</v>
      </c>
      <c r="E67" s="1">
        <v>35</v>
      </c>
      <c r="F67" s="1">
        <v>28</v>
      </c>
      <c r="G67" s="1">
        <f>AVERAGE(E67:F67)</f>
        <v>31.5</v>
      </c>
      <c r="H67" s="1" t="s">
        <v>47</v>
      </c>
      <c r="I67" s="1" t="s">
        <v>58</v>
      </c>
      <c r="J67" s="1" t="s">
        <v>52</v>
      </c>
      <c r="K67" s="1" t="s">
        <v>49</v>
      </c>
      <c r="L67" s="1" t="s">
        <v>50</v>
      </c>
      <c r="M67" s="1">
        <v>96</v>
      </c>
      <c r="N67" s="1" t="s">
        <v>54</v>
      </c>
      <c r="O67" s="1" t="s">
        <v>55</v>
      </c>
      <c r="P67" s="3">
        <v>224.24</v>
      </c>
      <c r="Q67" s="3">
        <v>191.2</v>
      </c>
      <c r="R67" s="3">
        <v>199.56</v>
      </c>
      <c r="S67" s="3">
        <v>210.36111111111111</v>
      </c>
      <c r="T67" s="3">
        <v>171.40909090909091</v>
      </c>
      <c r="U67" s="3">
        <v>177.375</v>
      </c>
      <c r="V67" s="3">
        <v>189.83333333333334</v>
      </c>
      <c r="W67" s="3">
        <v>189.8235294117647</v>
      </c>
      <c r="X67" s="3">
        <v>289</v>
      </c>
      <c r="Y67" s="3">
        <v>273</v>
      </c>
      <c r="Z67" s="3">
        <v>92</v>
      </c>
      <c r="AA67" s="3">
        <v>270</v>
      </c>
      <c r="AB67" s="3">
        <v>230</v>
      </c>
      <c r="AC67" s="3">
        <v>206</v>
      </c>
      <c r="AD67" s="3">
        <v>287</v>
      </c>
      <c r="AE67" s="3">
        <v>279</v>
      </c>
      <c r="AF67" s="3">
        <v>621</v>
      </c>
      <c r="AG67" s="3">
        <v>247</v>
      </c>
      <c r="AH67" s="3">
        <v>219</v>
      </c>
      <c r="AI67" s="3">
        <v>238</v>
      </c>
      <c r="AJ67" s="3">
        <v>242</v>
      </c>
      <c r="AK67" s="3">
        <v>225</v>
      </c>
      <c r="AL67" s="3">
        <v>258</v>
      </c>
      <c r="AM67" s="1">
        <v>4765846</v>
      </c>
    </row>
    <row r="68" spans="1:39" x14ac:dyDescent="0.3">
      <c r="A68" s="2">
        <v>42603</v>
      </c>
      <c r="B68" s="1" t="s">
        <v>56</v>
      </c>
      <c r="C68" s="1">
        <v>8</v>
      </c>
      <c r="D68" s="1" t="s">
        <v>38</v>
      </c>
      <c r="E68" s="1">
        <v>35</v>
      </c>
      <c r="F68" s="1">
        <v>28</v>
      </c>
      <c r="G68" s="1">
        <f>AVERAGE(E68:F68)</f>
        <v>31.5</v>
      </c>
      <c r="H68" s="1" t="s">
        <v>47</v>
      </c>
      <c r="I68" s="1" t="s">
        <v>48</v>
      </c>
      <c r="J68" s="1" t="s">
        <v>48</v>
      </c>
      <c r="K68" s="1" t="s">
        <v>42</v>
      </c>
      <c r="L68" s="1" t="s">
        <v>43</v>
      </c>
      <c r="M68" s="1">
        <v>44</v>
      </c>
      <c r="N68" s="1" t="s">
        <v>62</v>
      </c>
      <c r="O68" s="1" t="s">
        <v>55</v>
      </c>
      <c r="P68" s="3">
        <v>216.28</v>
      </c>
      <c r="Q68" s="3">
        <v>175.75</v>
      </c>
      <c r="R68" s="3">
        <v>190.16</v>
      </c>
      <c r="S68" s="3">
        <v>216.88888888888889</v>
      </c>
      <c r="T68" s="3">
        <v>178.95454545454547</v>
      </c>
      <c r="U68" s="3">
        <v>161.875</v>
      </c>
      <c r="V68" s="3">
        <v>198.72222222222223</v>
      </c>
      <c r="W68" s="3">
        <v>183.23529411764707</v>
      </c>
      <c r="X68" s="3">
        <v>285</v>
      </c>
      <c r="Y68" s="3">
        <v>270</v>
      </c>
      <c r="Z68" s="3">
        <v>89</v>
      </c>
      <c r="AA68" s="3">
        <v>267</v>
      </c>
      <c r="AB68" s="3">
        <v>232</v>
      </c>
      <c r="AC68" s="3">
        <v>194</v>
      </c>
      <c r="AD68" s="3">
        <v>271</v>
      </c>
      <c r="AE68" s="3">
        <v>261</v>
      </c>
      <c r="AF68" s="3">
        <v>621</v>
      </c>
      <c r="AG68" s="3">
        <v>247</v>
      </c>
      <c r="AH68" s="3">
        <v>217</v>
      </c>
      <c r="AI68" s="3">
        <v>224</v>
      </c>
      <c r="AJ68" s="3">
        <v>231</v>
      </c>
      <c r="AK68" s="3">
        <v>218</v>
      </c>
      <c r="AL68" s="3">
        <v>250</v>
      </c>
      <c r="AM68" s="1">
        <v>4800785</v>
      </c>
    </row>
    <row r="69" spans="1:39" x14ac:dyDescent="0.3">
      <c r="A69" s="2">
        <v>42604</v>
      </c>
      <c r="B69" s="1" t="s">
        <v>60</v>
      </c>
      <c r="C69" s="1">
        <v>8</v>
      </c>
      <c r="D69" s="1" t="s">
        <v>38</v>
      </c>
      <c r="E69" s="1">
        <v>35</v>
      </c>
      <c r="F69" s="1">
        <v>27</v>
      </c>
      <c r="G69" s="1">
        <f>AVERAGE(E69:F69)</f>
        <v>31</v>
      </c>
      <c r="H69" s="1" t="s">
        <v>47</v>
      </c>
      <c r="I69" s="1" t="s">
        <v>48</v>
      </c>
      <c r="J69" s="1" t="s">
        <v>48</v>
      </c>
      <c r="K69" s="1" t="s">
        <v>69</v>
      </c>
      <c r="L69" s="1" t="s">
        <v>50</v>
      </c>
      <c r="M69" s="1">
        <v>70</v>
      </c>
      <c r="N69" s="1" t="s">
        <v>54</v>
      </c>
      <c r="O69" s="1" t="s">
        <v>45</v>
      </c>
      <c r="P69" s="3">
        <v>205.44</v>
      </c>
      <c r="Q69" s="3">
        <v>182.25</v>
      </c>
      <c r="R69" s="3">
        <v>193.76</v>
      </c>
      <c r="S69" s="3">
        <v>212.88888888888889</v>
      </c>
      <c r="T69" s="3">
        <v>190.72727272727272</v>
      </c>
      <c r="U69" s="3">
        <v>178.625</v>
      </c>
      <c r="V69" s="3">
        <v>198.38888888888889</v>
      </c>
      <c r="W69" s="3">
        <v>200</v>
      </c>
      <c r="X69" s="3">
        <v>261</v>
      </c>
      <c r="Y69" s="3">
        <v>286</v>
      </c>
      <c r="Z69" s="3">
        <v>56</v>
      </c>
      <c r="AA69" s="3">
        <v>285</v>
      </c>
      <c r="AB69" s="3">
        <v>215</v>
      </c>
      <c r="AC69" s="3">
        <v>208</v>
      </c>
      <c r="AD69" s="3">
        <v>266</v>
      </c>
      <c r="AE69" s="3">
        <v>258</v>
      </c>
      <c r="AF69" s="3">
        <v>621</v>
      </c>
      <c r="AG69" s="3">
        <v>247</v>
      </c>
      <c r="AH69" s="3">
        <v>197</v>
      </c>
      <c r="AI69" s="3">
        <v>234</v>
      </c>
      <c r="AJ69" s="3">
        <v>214</v>
      </c>
      <c r="AK69" s="3">
        <v>217</v>
      </c>
      <c r="AL69" s="3">
        <v>271</v>
      </c>
      <c r="AM69" s="1">
        <v>4867948</v>
      </c>
    </row>
    <row r="70" spans="1:39" x14ac:dyDescent="0.3">
      <c r="A70" s="2">
        <v>42605</v>
      </c>
      <c r="B70" s="1" t="s">
        <v>63</v>
      </c>
      <c r="C70" s="1">
        <v>8</v>
      </c>
      <c r="D70" s="1" t="s">
        <v>38</v>
      </c>
      <c r="E70" s="1">
        <v>33</v>
      </c>
      <c r="F70" s="1">
        <v>27</v>
      </c>
      <c r="G70" s="1">
        <f>AVERAGE(E70:F70)</f>
        <v>30</v>
      </c>
      <c r="H70" s="1" t="s">
        <v>47</v>
      </c>
      <c r="I70" s="1" t="s">
        <v>48</v>
      </c>
      <c r="J70" s="1" t="s">
        <v>48</v>
      </c>
      <c r="K70" s="1" t="s">
        <v>69</v>
      </c>
      <c r="L70" s="1" t="s">
        <v>50</v>
      </c>
      <c r="M70" s="1">
        <v>84</v>
      </c>
      <c r="N70" s="1" t="s">
        <v>54</v>
      </c>
      <c r="O70" s="1" t="s">
        <v>45</v>
      </c>
      <c r="P70" s="3">
        <v>212.52</v>
      </c>
      <c r="Q70" s="3">
        <v>188.26315789473685</v>
      </c>
      <c r="R70" s="3">
        <v>196.64</v>
      </c>
      <c r="S70" s="3">
        <v>217.86111111111111</v>
      </c>
      <c r="T70" s="3">
        <v>186.81818181818181</v>
      </c>
      <c r="U70" s="3">
        <v>174.875</v>
      </c>
      <c r="V70" s="3">
        <v>204.11111111111111</v>
      </c>
      <c r="W70" s="3">
        <v>195.8235294117647</v>
      </c>
      <c r="X70" s="3">
        <v>275</v>
      </c>
      <c r="Y70" s="3">
        <v>287</v>
      </c>
      <c r="Z70" s="3">
        <v>291</v>
      </c>
      <c r="AA70" s="3">
        <v>288</v>
      </c>
      <c r="AB70" s="3">
        <v>224</v>
      </c>
      <c r="AC70" s="3">
        <v>206</v>
      </c>
      <c r="AD70" s="3">
        <v>266</v>
      </c>
      <c r="AE70" s="3">
        <v>259</v>
      </c>
      <c r="AF70" s="3">
        <v>621</v>
      </c>
      <c r="AG70" s="3">
        <v>247</v>
      </c>
      <c r="AH70" s="3">
        <v>213</v>
      </c>
      <c r="AI70" s="3">
        <v>235</v>
      </c>
      <c r="AJ70" s="3">
        <v>225</v>
      </c>
      <c r="AK70" s="3">
        <v>220</v>
      </c>
      <c r="AL70" s="3">
        <v>262</v>
      </c>
      <c r="AM70" s="1">
        <v>4858392</v>
      </c>
    </row>
    <row r="71" spans="1:39" x14ac:dyDescent="0.3">
      <c r="A71" s="2">
        <v>42606</v>
      </c>
      <c r="B71" s="1" t="s">
        <v>64</v>
      </c>
      <c r="C71" s="1">
        <v>8</v>
      </c>
      <c r="D71" s="1" t="s">
        <v>38</v>
      </c>
      <c r="E71" s="1">
        <v>34</v>
      </c>
      <c r="F71" s="1">
        <v>26</v>
      </c>
      <c r="G71" s="1">
        <f>AVERAGE(E71:F71)</f>
        <v>30</v>
      </c>
      <c r="H71" s="1" t="s">
        <v>47</v>
      </c>
      <c r="I71" s="1" t="s">
        <v>76</v>
      </c>
      <c r="J71" s="1" t="s">
        <v>76</v>
      </c>
      <c r="K71" s="1" t="s">
        <v>69</v>
      </c>
      <c r="L71" s="1" t="s">
        <v>50</v>
      </c>
      <c r="M71" s="1">
        <v>86</v>
      </c>
      <c r="N71" s="1" t="s">
        <v>54</v>
      </c>
      <c r="O71" s="1" t="s">
        <v>45</v>
      </c>
      <c r="P71" s="3">
        <v>215.76</v>
      </c>
      <c r="Q71" s="3">
        <v>185.73684210526315</v>
      </c>
      <c r="R71" s="3">
        <v>196.12</v>
      </c>
      <c r="S71" s="3">
        <v>198.41666666666666</v>
      </c>
      <c r="T71" s="3">
        <v>204.31818181818181</v>
      </c>
      <c r="U71" s="3">
        <v>171.625</v>
      </c>
      <c r="V71" s="3">
        <v>199</v>
      </c>
      <c r="W71" s="3">
        <v>186.05882352941177</v>
      </c>
      <c r="X71" s="3">
        <v>266</v>
      </c>
      <c r="Y71" s="3">
        <v>262</v>
      </c>
      <c r="Z71" s="3">
        <v>264</v>
      </c>
      <c r="AA71" s="3">
        <v>259</v>
      </c>
      <c r="AB71" s="3">
        <v>224</v>
      </c>
      <c r="AC71" s="3">
        <v>200</v>
      </c>
      <c r="AD71" s="3">
        <v>267</v>
      </c>
      <c r="AE71" s="3">
        <v>259</v>
      </c>
      <c r="AF71" s="3">
        <v>621</v>
      </c>
      <c r="AG71" s="3">
        <v>247</v>
      </c>
      <c r="AH71" s="3">
        <v>213</v>
      </c>
      <c r="AI71" s="3">
        <v>239</v>
      </c>
      <c r="AJ71" s="3">
        <v>228</v>
      </c>
      <c r="AK71" s="3">
        <v>229</v>
      </c>
      <c r="AL71" s="3">
        <v>246</v>
      </c>
      <c r="AM71" s="1">
        <v>4859341</v>
      </c>
    </row>
    <row r="72" spans="1:39" x14ac:dyDescent="0.3">
      <c r="A72" s="2">
        <v>42607</v>
      </c>
      <c r="B72" s="1" t="s">
        <v>37</v>
      </c>
      <c r="C72" s="1">
        <v>8</v>
      </c>
      <c r="D72" s="1" t="s">
        <v>38</v>
      </c>
      <c r="E72" s="1">
        <v>34</v>
      </c>
      <c r="F72" s="1">
        <v>26</v>
      </c>
      <c r="G72" s="1">
        <f>AVERAGE(E72:F72)</f>
        <v>30</v>
      </c>
      <c r="H72" s="1" t="s">
        <v>47</v>
      </c>
      <c r="I72" s="1" t="s">
        <v>48</v>
      </c>
      <c r="J72" s="1" t="s">
        <v>48</v>
      </c>
      <c r="K72" s="1" t="s">
        <v>67</v>
      </c>
      <c r="L72" s="1" t="s">
        <v>43</v>
      </c>
      <c r="M72" s="1">
        <v>67</v>
      </c>
      <c r="N72" s="1" t="s">
        <v>54</v>
      </c>
      <c r="O72" s="1" t="s">
        <v>45</v>
      </c>
      <c r="P72" s="3">
        <v>263.52</v>
      </c>
      <c r="Q72" s="3">
        <v>208.26315789473685</v>
      </c>
      <c r="R72" s="3">
        <v>243.64</v>
      </c>
      <c r="S72" s="3">
        <v>213.55555555555554</v>
      </c>
      <c r="T72" s="3">
        <v>178.27272727272728</v>
      </c>
      <c r="U72" s="3">
        <v>176.5</v>
      </c>
      <c r="V72" s="3">
        <v>192.77777777777777</v>
      </c>
      <c r="W72" s="3">
        <v>191.05882352941177</v>
      </c>
      <c r="X72" s="3">
        <v>293</v>
      </c>
      <c r="Y72" s="3">
        <v>279</v>
      </c>
      <c r="Z72" s="3">
        <v>280</v>
      </c>
      <c r="AA72" s="3">
        <v>278</v>
      </c>
      <c r="AB72" s="3">
        <v>285</v>
      </c>
      <c r="AC72" s="3">
        <v>205</v>
      </c>
      <c r="AD72" s="3">
        <v>268</v>
      </c>
      <c r="AE72" s="3">
        <v>259</v>
      </c>
      <c r="AF72" s="3">
        <v>621</v>
      </c>
      <c r="AG72" s="3">
        <v>247</v>
      </c>
      <c r="AH72" s="3">
        <v>256</v>
      </c>
      <c r="AI72" s="3">
        <v>280</v>
      </c>
      <c r="AJ72" s="3">
        <v>301</v>
      </c>
      <c r="AK72" s="3">
        <v>276</v>
      </c>
      <c r="AL72" s="3">
        <v>261</v>
      </c>
      <c r="AM72" s="1">
        <v>4826422</v>
      </c>
    </row>
    <row r="73" spans="1:39" x14ac:dyDescent="0.3">
      <c r="A73" s="2">
        <v>42608</v>
      </c>
      <c r="B73" s="1" t="s">
        <v>46</v>
      </c>
      <c r="C73" s="1">
        <v>8</v>
      </c>
      <c r="D73" s="1" t="s">
        <v>38</v>
      </c>
      <c r="E73" s="1">
        <v>34</v>
      </c>
      <c r="F73" s="1">
        <v>25</v>
      </c>
      <c r="G73" s="1">
        <f>AVERAGE(E73:F73)</f>
        <v>29.5</v>
      </c>
      <c r="H73" s="1" t="s">
        <v>47</v>
      </c>
      <c r="I73" s="1" t="s">
        <v>71</v>
      </c>
      <c r="J73" s="1" t="s">
        <v>71</v>
      </c>
      <c r="K73" s="1" t="s">
        <v>69</v>
      </c>
      <c r="L73" s="1" t="s">
        <v>50</v>
      </c>
      <c r="M73" s="1">
        <v>57</v>
      </c>
      <c r="N73" s="1" t="s">
        <v>54</v>
      </c>
      <c r="O73" s="1" t="s">
        <v>45</v>
      </c>
      <c r="P73" s="3">
        <v>207.2</v>
      </c>
      <c r="Q73" s="3">
        <v>191.52631578947367</v>
      </c>
      <c r="R73" s="3">
        <v>200.4</v>
      </c>
      <c r="S73" s="3">
        <v>212.5</v>
      </c>
      <c r="T73" s="3">
        <v>189.72727272727272</v>
      </c>
      <c r="U73" s="3">
        <v>174.75</v>
      </c>
      <c r="V73" s="3">
        <v>194.61111111111111</v>
      </c>
      <c r="W73" s="3">
        <v>190.52941176470588</v>
      </c>
      <c r="X73" s="3">
        <v>289</v>
      </c>
      <c r="Y73" s="3">
        <v>297</v>
      </c>
      <c r="Z73" s="3">
        <v>301</v>
      </c>
      <c r="AA73" s="3">
        <v>298</v>
      </c>
      <c r="AB73" s="3">
        <v>216</v>
      </c>
      <c r="AC73" s="3">
        <v>206</v>
      </c>
      <c r="AD73" s="3">
        <v>267</v>
      </c>
      <c r="AE73" s="3">
        <v>259</v>
      </c>
      <c r="AF73" s="3">
        <v>621</v>
      </c>
      <c r="AG73" s="3">
        <v>247</v>
      </c>
      <c r="AH73" s="3">
        <v>202</v>
      </c>
      <c r="AI73" s="3">
        <v>236</v>
      </c>
      <c r="AJ73" s="3">
        <v>211</v>
      </c>
      <c r="AK73" s="3">
        <v>220</v>
      </c>
      <c r="AL73" s="3">
        <v>257</v>
      </c>
      <c r="AM73" s="1">
        <v>4780651</v>
      </c>
    </row>
    <row r="74" spans="1:39" x14ac:dyDescent="0.3">
      <c r="A74" s="2">
        <v>42609</v>
      </c>
      <c r="B74" s="1" t="s">
        <v>51</v>
      </c>
      <c r="C74" s="1">
        <v>8</v>
      </c>
      <c r="D74" s="1" t="s">
        <v>38</v>
      </c>
      <c r="E74" s="1">
        <v>31</v>
      </c>
      <c r="F74" s="1">
        <v>24</v>
      </c>
      <c r="G74" s="1">
        <f>AVERAGE(E74:F74)</f>
        <v>27.5</v>
      </c>
      <c r="H74" s="1" t="s">
        <v>47</v>
      </c>
      <c r="I74" s="1" t="s">
        <v>66</v>
      </c>
      <c r="J74" s="1" t="s">
        <v>66</v>
      </c>
      <c r="K74" s="1" t="s">
        <v>67</v>
      </c>
      <c r="L74" s="1" t="s">
        <v>77</v>
      </c>
      <c r="M74" s="1">
        <v>60</v>
      </c>
      <c r="N74" s="1" t="s">
        <v>54</v>
      </c>
      <c r="O74" s="1" t="s">
        <v>55</v>
      </c>
      <c r="P74" s="3">
        <v>217.36</v>
      </c>
      <c r="Q74" s="3">
        <v>190.26315789473685</v>
      </c>
      <c r="R74" s="3">
        <v>205.32</v>
      </c>
      <c r="S74" s="3">
        <v>228</v>
      </c>
      <c r="T74" s="3">
        <v>163.59090909090909</v>
      </c>
      <c r="U74" s="3">
        <v>183.625</v>
      </c>
      <c r="V74" s="3">
        <v>209.5</v>
      </c>
      <c r="W74" s="3">
        <v>200.64705882352942</v>
      </c>
      <c r="X74" s="3">
        <v>255</v>
      </c>
      <c r="Y74" s="3">
        <v>295</v>
      </c>
      <c r="Z74" s="3">
        <v>298</v>
      </c>
      <c r="AA74" s="3">
        <v>296</v>
      </c>
      <c r="AB74" s="3">
        <v>235</v>
      </c>
      <c r="AC74" s="3">
        <v>215</v>
      </c>
      <c r="AD74" s="3">
        <v>254</v>
      </c>
      <c r="AE74" s="3">
        <v>243</v>
      </c>
      <c r="AF74" s="3">
        <v>621</v>
      </c>
      <c r="AG74" s="3">
        <v>247</v>
      </c>
      <c r="AH74" s="3">
        <v>209</v>
      </c>
      <c r="AI74" s="3">
        <v>239</v>
      </c>
      <c r="AJ74" s="3">
        <v>224</v>
      </c>
      <c r="AK74" s="3">
        <v>231</v>
      </c>
      <c r="AL74" s="3">
        <v>269</v>
      </c>
      <c r="AM74" s="1">
        <v>4635534</v>
      </c>
    </row>
    <row r="75" spans="1:39" x14ac:dyDescent="0.3">
      <c r="A75" s="2">
        <v>42610</v>
      </c>
      <c r="B75" s="1" t="s">
        <v>56</v>
      </c>
      <c r="C75" s="1">
        <v>8</v>
      </c>
      <c r="D75" s="1" t="s">
        <v>38</v>
      </c>
      <c r="E75" s="1">
        <v>30</v>
      </c>
      <c r="F75" s="1">
        <v>22</v>
      </c>
      <c r="G75" s="1">
        <f>AVERAGE(E75:F75)</f>
        <v>26</v>
      </c>
      <c r="H75" s="1" t="s">
        <v>47</v>
      </c>
      <c r="I75" s="1" t="s">
        <v>41</v>
      </c>
      <c r="J75" s="1" t="s">
        <v>74</v>
      </c>
      <c r="K75" s="1" t="s">
        <v>67</v>
      </c>
      <c r="L75" s="1" t="s">
        <v>78</v>
      </c>
      <c r="M75" s="1">
        <v>105</v>
      </c>
      <c r="N75" s="1" t="s">
        <v>44</v>
      </c>
      <c r="O75" s="1" t="s">
        <v>55</v>
      </c>
      <c r="P75" s="3">
        <v>227.52</v>
      </c>
      <c r="Q75" s="3">
        <v>187.57894736842104</v>
      </c>
      <c r="R75" s="3">
        <v>202.6</v>
      </c>
      <c r="S75" s="3">
        <v>234.08333333333334</v>
      </c>
      <c r="T75" s="3">
        <v>160.27272727272728</v>
      </c>
      <c r="U75" s="3">
        <v>176.625</v>
      </c>
      <c r="V75" s="3">
        <v>220</v>
      </c>
      <c r="W75" s="3">
        <v>193.41176470588235</v>
      </c>
      <c r="X75" s="3">
        <v>272</v>
      </c>
      <c r="Y75" s="3">
        <v>290</v>
      </c>
      <c r="Z75" s="3">
        <v>292</v>
      </c>
      <c r="AA75" s="3">
        <v>290</v>
      </c>
      <c r="AB75" s="3">
        <v>240</v>
      </c>
      <c r="AC75" s="3">
        <v>203</v>
      </c>
      <c r="AD75" s="3">
        <v>278</v>
      </c>
      <c r="AE75" s="3">
        <v>268</v>
      </c>
      <c r="AF75" s="3">
        <v>621</v>
      </c>
      <c r="AG75" s="3">
        <v>247</v>
      </c>
      <c r="AH75" s="3">
        <v>219</v>
      </c>
      <c r="AI75" s="3">
        <v>239</v>
      </c>
      <c r="AJ75" s="3">
        <v>238</v>
      </c>
      <c r="AK75" s="3">
        <v>229</v>
      </c>
      <c r="AL75" s="3">
        <v>262</v>
      </c>
      <c r="AM75" s="1">
        <v>4627081</v>
      </c>
    </row>
    <row r="76" spans="1:39" x14ac:dyDescent="0.3">
      <c r="A76" s="2">
        <v>42611</v>
      </c>
      <c r="B76" s="1" t="s">
        <v>60</v>
      </c>
      <c r="C76" s="1">
        <v>8</v>
      </c>
      <c r="D76" s="1" t="s">
        <v>38</v>
      </c>
      <c r="E76" s="1">
        <v>31</v>
      </c>
      <c r="F76" s="1">
        <v>22</v>
      </c>
      <c r="G76" s="1">
        <f>AVERAGE(E76:F76)</f>
        <v>26.5</v>
      </c>
      <c r="H76" s="1" t="s">
        <v>47</v>
      </c>
      <c r="I76" s="1" t="s">
        <v>48</v>
      </c>
      <c r="J76" s="1" t="s">
        <v>48</v>
      </c>
      <c r="K76" s="1" t="s">
        <v>73</v>
      </c>
      <c r="L76" s="1" t="s">
        <v>72</v>
      </c>
      <c r="M76" s="1">
        <v>90</v>
      </c>
      <c r="N76" s="1" t="s">
        <v>54</v>
      </c>
      <c r="O76" s="1" t="s">
        <v>45</v>
      </c>
      <c r="P76" s="3">
        <v>226</v>
      </c>
      <c r="Q76" s="3">
        <v>195.78947368421052</v>
      </c>
      <c r="R76" s="3">
        <v>203.16</v>
      </c>
      <c r="S76" s="3">
        <v>213.25</v>
      </c>
      <c r="T76" s="3">
        <v>216.31818181818181</v>
      </c>
      <c r="U76" s="3">
        <v>186</v>
      </c>
      <c r="V76" s="3">
        <v>239.05555555555554</v>
      </c>
      <c r="W76" s="3">
        <v>201.11764705882354</v>
      </c>
      <c r="X76" s="3">
        <v>278</v>
      </c>
      <c r="Y76" s="3">
        <v>266</v>
      </c>
      <c r="Z76" s="3">
        <v>266</v>
      </c>
      <c r="AA76" s="3">
        <v>262</v>
      </c>
      <c r="AB76" s="3">
        <v>229</v>
      </c>
      <c r="AC76" s="3">
        <v>218</v>
      </c>
      <c r="AD76" s="3">
        <v>271</v>
      </c>
      <c r="AE76" s="3">
        <v>259</v>
      </c>
      <c r="AF76" s="3">
        <v>621</v>
      </c>
      <c r="AG76" s="3">
        <v>247</v>
      </c>
      <c r="AH76" s="3">
        <v>219</v>
      </c>
      <c r="AI76" s="3">
        <v>237</v>
      </c>
      <c r="AJ76" s="3">
        <v>231</v>
      </c>
      <c r="AK76" s="3">
        <v>232</v>
      </c>
      <c r="AL76" s="3">
        <v>260</v>
      </c>
      <c r="AM76" s="1">
        <v>4758027</v>
      </c>
    </row>
    <row r="77" spans="1:39" x14ac:dyDescent="0.3">
      <c r="A77" s="2">
        <v>42612</v>
      </c>
      <c r="B77" s="1" t="s">
        <v>63</v>
      </c>
      <c r="C77" s="1">
        <v>8</v>
      </c>
      <c r="D77" s="1" t="s">
        <v>38</v>
      </c>
      <c r="E77" s="1">
        <v>32</v>
      </c>
      <c r="F77" s="1">
        <v>22</v>
      </c>
      <c r="G77" s="1">
        <f>AVERAGE(E77:F77)</f>
        <v>27</v>
      </c>
      <c r="H77" s="1" t="s">
        <v>47</v>
      </c>
      <c r="I77" s="1" t="s">
        <v>41</v>
      </c>
      <c r="J77" s="1" t="s">
        <v>74</v>
      </c>
      <c r="K77" s="1" t="s">
        <v>73</v>
      </c>
      <c r="L77" s="1" t="s">
        <v>72</v>
      </c>
      <c r="M77" s="1">
        <v>94</v>
      </c>
      <c r="N77" s="1" t="s">
        <v>54</v>
      </c>
      <c r="O77" s="1" t="s">
        <v>45</v>
      </c>
      <c r="P77" s="3">
        <v>215.53846153846155</v>
      </c>
      <c r="Q77" s="3">
        <v>181.68421052631578</v>
      </c>
      <c r="R77" s="3">
        <v>200.36</v>
      </c>
      <c r="S77" s="3">
        <v>204.41666666666666</v>
      </c>
      <c r="T77" s="3">
        <v>178.5</v>
      </c>
      <c r="U77" s="3">
        <v>177.125</v>
      </c>
      <c r="V77" s="3">
        <v>190.16666666666666</v>
      </c>
      <c r="W77" s="3">
        <v>186</v>
      </c>
      <c r="X77" s="3">
        <v>295</v>
      </c>
      <c r="Y77" s="3">
        <v>282</v>
      </c>
      <c r="Z77" s="3">
        <v>281</v>
      </c>
      <c r="AA77" s="3">
        <v>279</v>
      </c>
      <c r="AB77" s="3">
        <v>231</v>
      </c>
      <c r="AC77" s="3">
        <v>211</v>
      </c>
      <c r="AD77" s="3">
        <v>251</v>
      </c>
      <c r="AE77" s="3">
        <v>241</v>
      </c>
      <c r="AF77" s="3">
        <v>621</v>
      </c>
      <c r="AG77" s="3">
        <v>247</v>
      </c>
      <c r="AH77" s="3">
        <v>205</v>
      </c>
      <c r="AI77" s="3">
        <v>232</v>
      </c>
      <c r="AJ77" s="3">
        <v>229</v>
      </c>
      <c r="AK77" s="3">
        <v>231</v>
      </c>
      <c r="AL77" s="3">
        <v>256</v>
      </c>
      <c r="AM77" s="1">
        <v>4657468</v>
      </c>
    </row>
    <row r="78" spans="1:39" x14ac:dyDescent="0.3">
      <c r="A78" s="2">
        <v>42613</v>
      </c>
      <c r="B78" s="1" t="s">
        <v>64</v>
      </c>
      <c r="C78" s="1">
        <v>8</v>
      </c>
      <c r="D78" s="1" t="s">
        <v>38</v>
      </c>
      <c r="E78" s="1">
        <v>34</v>
      </c>
      <c r="F78" s="1">
        <v>24</v>
      </c>
      <c r="G78" s="1">
        <f>AVERAGE(E78:F78)</f>
        <v>29</v>
      </c>
      <c r="H78" s="1" t="s">
        <v>47</v>
      </c>
      <c r="I78" s="1" t="s">
        <v>74</v>
      </c>
      <c r="J78" s="1" t="s">
        <v>41</v>
      </c>
      <c r="K78" s="1" t="s">
        <v>59</v>
      </c>
      <c r="L78" s="1" t="s">
        <v>50</v>
      </c>
      <c r="M78" s="1">
        <v>135</v>
      </c>
      <c r="N78" s="1" t="s">
        <v>44</v>
      </c>
      <c r="O78" s="1" t="s">
        <v>45</v>
      </c>
      <c r="P78" s="3">
        <v>210.26923076923077</v>
      </c>
      <c r="Q78" s="3">
        <v>188.78947368421052</v>
      </c>
      <c r="R78" s="3">
        <v>193.48</v>
      </c>
      <c r="S78" s="3">
        <v>211.83333333333334</v>
      </c>
      <c r="T78" s="3">
        <v>201.77272727272728</v>
      </c>
      <c r="U78" s="3">
        <v>178.375</v>
      </c>
      <c r="V78" s="3">
        <v>194.05555555555554</v>
      </c>
      <c r="W78" s="3">
        <v>193.29411764705881</v>
      </c>
      <c r="X78" s="3">
        <v>277</v>
      </c>
      <c r="Y78" s="3">
        <v>270</v>
      </c>
      <c r="Z78" s="3">
        <v>271</v>
      </c>
      <c r="AA78" s="3">
        <v>267</v>
      </c>
      <c r="AB78" s="3">
        <v>218</v>
      </c>
      <c r="AC78" s="3">
        <v>208</v>
      </c>
      <c r="AD78" s="3">
        <v>270</v>
      </c>
      <c r="AE78" s="3">
        <v>259</v>
      </c>
      <c r="AF78" s="3">
        <v>621</v>
      </c>
      <c r="AG78" s="3">
        <v>247</v>
      </c>
      <c r="AH78" s="3">
        <v>203</v>
      </c>
      <c r="AI78" s="3">
        <v>231</v>
      </c>
      <c r="AJ78" s="3">
        <v>214</v>
      </c>
      <c r="AK78" s="3">
        <v>221</v>
      </c>
      <c r="AL78" s="3">
        <v>265</v>
      </c>
      <c r="AM78" s="1">
        <v>4740225</v>
      </c>
    </row>
    <row r="79" spans="1:39" x14ac:dyDescent="0.3">
      <c r="A79" s="2">
        <v>42614</v>
      </c>
      <c r="B79" s="1" t="s">
        <v>37</v>
      </c>
      <c r="C79" s="1">
        <v>9</v>
      </c>
      <c r="D79" s="1" t="s">
        <v>79</v>
      </c>
      <c r="E79" s="1">
        <v>34</v>
      </c>
      <c r="F79" s="1">
        <v>24</v>
      </c>
      <c r="G79" s="1">
        <f>AVERAGE(E79:F79)</f>
        <v>29</v>
      </c>
      <c r="H79" s="1" t="s">
        <v>47</v>
      </c>
      <c r="I79" s="1" t="s">
        <v>48</v>
      </c>
      <c r="J79" s="1" t="s">
        <v>48</v>
      </c>
      <c r="K79" s="1" t="s">
        <v>53</v>
      </c>
      <c r="L79" s="1" t="s">
        <v>43</v>
      </c>
      <c r="M79" s="1">
        <v>140</v>
      </c>
      <c r="N79" s="1" t="s">
        <v>44</v>
      </c>
      <c r="O79" s="1" t="s">
        <v>45</v>
      </c>
      <c r="P79" s="3">
        <v>203.07692307692307</v>
      </c>
      <c r="Q79" s="3">
        <v>179.78947368421052</v>
      </c>
      <c r="R79" s="3">
        <v>187.24</v>
      </c>
      <c r="S79" s="3">
        <v>240.16666666666666</v>
      </c>
      <c r="T79" s="3">
        <v>163.72727272727272</v>
      </c>
      <c r="U79" s="3">
        <v>158.625</v>
      </c>
      <c r="V79" s="3">
        <v>223.66666666666666</v>
      </c>
      <c r="W79" s="3">
        <v>206.05882352941177</v>
      </c>
      <c r="X79" s="3">
        <v>289</v>
      </c>
      <c r="Y79" s="3">
        <v>298</v>
      </c>
      <c r="Z79" s="3">
        <v>300</v>
      </c>
      <c r="AA79" s="3">
        <v>296</v>
      </c>
      <c r="AB79" s="3">
        <v>208</v>
      </c>
      <c r="AC79" s="3">
        <v>214</v>
      </c>
      <c r="AD79" s="3">
        <v>250</v>
      </c>
      <c r="AE79" s="3">
        <v>240</v>
      </c>
      <c r="AF79" s="3">
        <v>621</v>
      </c>
      <c r="AG79" s="3">
        <v>247</v>
      </c>
      <c r="AH79" s="3">
        <v>194</v>
      </c>
      <c r="AI79" s="3">
        <v>226</v>
      </c>
      <c r="AJ79" s="3">
        <v>207</v>
      </c>
      <c r="AK79" s="3">
        <v>208</v>
      </c>
      <c r="AL79" s="3">
        <v>294</v>
      </c>
      <c r="AM79" s="1">
        <v>4726719</v>
      </c>
    </row>
    <row r="80" spans="1:39" x14ac:dyDescent="0.3">
      <c r="A80" s="2">
        <v>42615</v>
      </c>
      <c r="B80" s="1" t="s">
        <v>46</v>
      </c>
      <c r="C80" s="1">
        <v>9</v>
      </c>
      <c r="D80" s="1" t="s">
        <v>79</v>
      </c>
      <c r="E80" s="1">
        <v>34</v>
      </c>
      <c r="F80" s="1">
        <v>24</v>
      </c>
      <c r="G80" s="1">
        <f>AVERAGE(E80:F80)</f>
        <v>29</v>
      </c>
      <c r="H80" s="1" t="s">
        <v>47</v>
      </c>
      <c r="I80" s="1" t="s">
        <v>48</v>
      </c>
      <c r="J80" s="1" t="s">
        <v>48</v>
      </c>
      <c r="K80" s="1" t="s">
        <v>65</v>
      </c>
      <c r="L80" s="1" t="s">
        <v>43</v>
      </c>
      <c r="M80" s="1">
        <v>163</v>
      </c>
      <c r="N80" s="1" t="s">
        <v>75</v>
      </c>
      <c r="O80" s="1" t="s">
        <v>45</v>
      </c>
      <c r="P80" s="3">
        <v>207.15384615384616</v>
      </c>
      <c r="Q80" s="3">
        <v>176.45</v>
      </c>
      <c r="R80" s="3">
        <v>197.68</v>
      </c>
      <c r="S80" s="3">
        <v>220.55555555555554</v>
      </c>
      <c r="T80" s="3">
        <v>201.63636363636363</v>
      </c>
      <c r="U80" s="3">
        <v>184</v>
      </c>
      <c r="V80" s="3">
        <v>204.33333333333334</v>
      </c>
      <c r="W80" s="3">
        <v>203.05882352941177</v>
      </c>
      <c r="X80" s="3">
        <v>259</v>
      </c>
      <c r="Y80" s="3">
        <v>292</v>
      </c>
      <c r="Z80" s="3">
        <v>295</v>
      </c>
      <c r="AA80" s="3">
        <v>291</v>
      </c>
      <c r="AB80" s="3">
        <v>220</v>
      </c>
      <c r="AC80" s="3">
        <v>217</v>
      </c>
      <c r="AD80" s="3">
        <v>251</v>
      </c>
      <c r="AE80" s="3">
        <v>240</v>
      </c>
      <c r="AF80" s="3">
        <v>621</v>
      </c>
      <c r="AG80" s="3">
        <v>247</v>
      </c>
      <c r="AH80" s="3">
        <v>201</v>
      </c>
      <c r="AI80" s="3">
        <v>236</v>
      </c>
      <c r="AJ80" s="3">
        <v>223</v>
      </c>
      <c r="AK80" s="3">
        <v>216</v>
      </c>
      <c r="AL80" s="3">
        <v>291</v>
      </c>
      <c r="AM80" s="1">
        <v>4766405</v>
      </c>
    </row>
    <row r="81" spans="1:39" x14ac:dyDescent="0.3">
      <c r="A81" s="2">
        <v>42616</v>
      </c>
      <c r="B81" s="1" t="s">
        <v>51</v>
      </c>
      <c r="C81" s="1">
        <v>9</v>
      </c>
      <c r="D81" s="1" t="s">
        <v>79</v>
      </c>
      <c r="E81" s="1">
        <v>34</v>
      </c>
      <c r="F81" s="1">
        <v>23</v>
      </c>
      <c r="G81" s="1">
        <f>AVERAGE(E81:F81)</f>
        <v>28.5</v>
      </c>
      <c r="H81" s="1" t="s">
        <v>47</v>
      </c>
      <c r="I81" s="1" t="s">
        <v>48</v>
      </c>
      <c r="J81" s="1" t="s">
        <v>48</v>
      </c>
      <c r="K81" s="1" t="s">
        <v>42</v>
      </c>
      <c r="L81" s="1" t="s">
        <v>43</v>
      </c>
      <c r="M81" s="1">
        <v>113</v>
      </c>
      <c r="N81" s="1" t="s">
        <v>44</v>
      </c>
      <c r="O81" s="1" t="s">
        <v>55</v>
      </c>
      <c r="P81" s="3">
        <v>217.03846153846155</v>
      </c>
      <c r="Q81" s="3">
        <v>182.05263157894737</v>
      </c>
      <c r="R81" s="3">
        <v>197.88</v>
      </c>
      <c r="S81" s="3">
        <v>202.11111111111111</v>
      </c>
      <c r="T81" s="3">
        <v>195.72727272727272</v>
      </c>
      <c r="U81" s="3">
        <v>177.125</v>
      </c>
      <c r="V81" s="3">
        <v>191.5</v>
      </c>
      <c r="W81" s="3">
        <v>187.58823529411765</v>
      </c>
      <c r="X81" s="3">
        <v>279</v>
      </c>
      <c r="Y81" s="3">
        <v>261</v>
      </c>
      <c r="Z81" s="3">
        <v>263</v>
      </c>
      <c r="AA81" s="3">
        <v>258</v>
      </c>
      <c r="AB81" s="3">
        <v>227</v>
      </c>
      <c r="AC81" s="3">
        <v>208</v>
      </c>
      <c r="AD81" s="3">
        <v>250</v>
      </c>
      <c r="AE81" s="3">
        <v>240</v>
      </c>
      <c r="AF81" s="3">
        <v>621</v>
      </c>
      <c r="AG81" s="3">
        <v>247</v>
      </c>
      <c r="AH81" s="3">
        <v>211</v>
      </c>
      <c r="AI81" s="3">
        <v>235</v>
      </c>
      <c r="AJ81" s="3">
        <v>237</v>
      </c>
      <c r="AK81" s="3">
        <v>229</v>
      </c>
      <c r="AL81" s="3">
        <v>261</v>
      </c>
      <c r="AM81" s="1">
        <v>4678381</v>
      </c>
    </row>
    <row r="82" spans="1:39" x14ac:dyDescent="0.3">
      <c r="A82" s="2">
        <v>42617</v>
      </c>
      <c r="B82" s="1" t="s">
        <v>56</v>
      </c>
      <c r="C82" s="1">
        <v>9</v>
      </c>
      <c r="D82" s="1" t="s">
        <v>79</v>
      </c>
      <c r="E82" s="1">
        <v>33</v>
      </c>
      <c r="F82" s="1">
        <v>24</v>
      </c>
      <c r="G82" s="1">
        <f>AVERAGE(E82:F82)</f>
        <v>28.5</v>
      </c>
      <c r="H82" s="1" t="s">
        <v>47</v>
      </c>
      <c r="I82" s="1" t="s">
        <v>41</v>
      </c>
      <c r="J82" s="1" t="s">
        <v>40</v>
      </c>
      <c r="K82" s="1" t="s">
        <v>69</v>
      </c>
      <c r="L82" s="1" t="s">
        <v>50</v>
      </c>
      <c r="M82" s="1">
        <v>65</v>
      </c>
      <c r="N82" s="1" t="s">
        <v>54</v>
      </c>
      <c r="O82" s="1" t="s">
        <v>55</v>
      </c>
      <c r="P82" s="3">
        <v>217.76923076923077</v>
      </c>
      <c r="Q82" s="3">
        <v>185.21052631578948</v>
      </c>
      <c r="R82" s="3">
        <v>204.44</v>
      </c>
      <c r="S82" s="3">
        <v>206.38888888888889</v>
      </c>
      <c r="T82" s="3">
        <v>181.04545454545453</v>
      </c>
      <c r="U82" s="3">
        <v>165.375</v>
      </c>
      <c r="V82" s="3">
        <v>191.44444444444446</v>
      </c>
      <c r="W82" s="3">
        <v>182.64705882352942</v>
      </c>
      <c r="X82" s="3">
        <v>285</v>
      </c>
      <c r="Y82" s="3">
        <v>276</v>
      </c>
      <c r="Z82" s="3">
        <v>279</v>
      </c>
      <c r="AA82" s="3">
        <v>274</v>
      </c>
      <c r="AB82" s="3">
        <v>217</v>
      </c>
      <c r="AC82" s="3">
        <v>201</v>
      </c>
      <c r="AD82" s="3">
        <v>241</v>
      </c>
      <c r="AE82" s="3">
        <v>230</v>
      </c>
      <c r="AF82" s="3">
        <v>621</v>
      </c>
      <c r="AG82" s="3">
        <v>247</v>
      </c>
      <c r="AH82" s="3">
        <v>217</v>
      </c>
      <c r="AI82" s="3">
        <v>231</v>
      </c>
      <c r="AJ82" s="3">
        <v>218</v>
      </c>
      <c r="AK82" s="3">
        <v>230</v>
      </c>
      <c r="AL82" s="3">
        <v>256</v>
      </c>
      <c r="AM82" s="1">
        <v>4697789</v>
      </c>
    </row>
    <row r="83" spans="1:39" x14ac:dyDescent="0.3">
      <c r="A83" s="2">
        <v>42618</v>
      </c>
      <c r="B83" s="1" t="s">
        <v>60</v>
      </c>
      <c r="C83" s="1">
        <v>9</v>
      </c>
      <c r="D83" s="1" t="s">
        <v>79</v>
      </c>
      <c r="E83" s="1">
        <v>31</v>
      </c>
      <c r="F83" s="1">
        <v>24</v>
      </c>
      <c r="G83" s="1">
        <f>AVERAGE(E83:F83)</f>
        <v>27.5</v>
      </c>
      <c r="H83" s="1" t="s">
        <v>47</v>
      </c>
      <c r="I83" s="1" t="s">
        <v>41</v>
      </c>
      <c r="J83" s="1" t="s">
        <v>40</v>
      </c>
      <c r="K83" s="1" t="s">
        <v>69</v>
      </c>
      <c r="L83" s="1" t="s">
        <v>50</v>
      </c>
      <c r="M83" s="1">
        <v>67</v>
      </c>
      <c r="N83" s="1" t="s">
        <v>54</v>
      </c>
      <c r="O83" s="1" t="s">
        <v>45</v>
      </c>
      <c r="P83" s="3">
        <v>197</v>
      </c>
      <c r="Q83" s="3">
        <v>185.31578947368422</v>
      </c>
      <c r="R83" s="3">
        <v>193.48</v>
      </c>
      <c r="S83" s="3">
        <v>228.69444444444446</v>
      </c>
      <c r="T83" s="3">
        <v>192.86363636363637</v>
      </c>
      <c r="U83" s="3">
        <v>180.5</v>
      </c>
      <c r="V83" s="3">
        <v>210.5</v>
      </c>
      <c r="W83" s="3">
        <v>197.41176470588235</v>
      </c>
      <c r="X83" s="3">
        <v>283</v>
      </c>
      <c r="Y83" s="3">
        <v>283</v>
      </c>
      <c r="Z83" s="3">
        <v>285</v>
      </c>
      <c r="AA83" s="3">
        <v>281</v>
      </c>
      <c r="AB83" s="3">
        <v>206</v>
      </c>
      <c r="AC83" s="3">
        <v>217</v>
      </c>
      <c r="AD83" s="3">
        <v>246</v>
      </c>
      <c r="AE83" s="3">
        <v>236</v>
      </c>
      <c r="AF83" s="3">
        <v>621</v>
      </c>
      <c r="AG83" s="3">
        <v>247</v>
      </c>
      <c r="AH83" s="3">
        <v>194</v>
      </c>
      <c r="AI83" s="3">
        <v>232</v>
      </c>
      <c r="AJ83" s="3">
        <v>205</v>
      </c>
      <c r="AK83" s="3">
        <v>215</v>
      </c>
      <c r="AL83" s="3">
        <v>268</v>
      </c>
      <c r="AM83" s="1">
        <v>4677972</v>
      </c>
    </row>
    <row r="84" spans="1:39" x14ac:dyDescent="0.3">
      <c r="A84" s="2">
        <v>42619</v>
      </c>
      <c r="B84" s="1" t="s">
        <v>63</v>
      </c>
      <c r="C84" s="1">
        <v>9</v>
      </c>
      <c r="D84" s="1" t="s">
        <v>79</v>
      </c>
      <c r="E84" s="1">
        <v>29</v>
      </c>
      <c r="F84" s="1">
        <v>23</v>
      </c>
      <c r="G84" s="1">
        <f>AVERAGE(E84:F84)</f>
        <v>26</v>
      </c>
      <c r="H84" s="1" t="s">
        <v>47</v>
      </c>
      <c r="I84" s="1" t="s">
        <v>70</v>
      </c>
      <c r="J84" s="1" t="s">
        <v>58</v>
      </c>
      <c r="K84" s="1" t="s">
        <v>69</v>
      </c>
      <c r="L84" s="1" t="s">
        <v>50</v>
      </c>
      <c r="M84" s="1">
        <v>64</v>
      </c>
      <c r="N84" s="1" t="s">
        <v>54</v>
      </c>
      <c r="O84" s="1" t="s">
        <v>45</v>
      </c>
      <c r="P84" s="3">
        <v>206.23076923076923</v>
      </c>
      <c r="Q84" s="3">
        <v>177.78947368421052</v>
      </c>
      <c r="R84" s="3">
        <v>189.8</v>
      </c>
      <c r="S84" s="3">
        <v>232.19444444444446</v>
      </c>
      <c r="T84" s="3">
        <v>162.90909090909091</v>
      </c>
      <c r="U84" s="3">
        <v>178</v>
      </c>
      <c r="V84" s="3">
        <v>219.11111111111111</v>
      </c>
      <c r="W84" s="3">
        <v>196.05882352941177</v>
      </c>
      <c r="X84" s="3">
        <v>268</v>
      </c>
      <c r="Y84" s="3">
        <v>299</v>
      </c>
      <c r="Z84" s="3">
        <v>302</v>
      </c>
      <c r="AA84" s="3">
        <v>299</v>
      </c>
      <c r="AB84" s="3">
        <v>220</v>
      </c>
      <c r="AC84" s="3">
        <v>209</v>
      </c>
      <c r="AD84" s="3">
        <v>252</v>
      </c>
      <c r="AE84" s="3">
        <v>242</v>
      </c>
      <c r="AF84" s="3">
        <v>621</v>
      </c>
      <c r="AG84" s="3">
        <v>247</v>
      </c>
      <c r="AH84" s="3">
        <v>200</v>
      </c>
      <c r="AI84" s="3">
        <v>227</v>
      </c>
      <c r="AJ84" s="3">
        <v>222</v>
      </c>
      <c r="AK84" s="3">
        <v>211</v>
      </c>
      <c r="AL84" s="3">
        <v>265</v>
      </c>
      <c r="AM84" s="1">
        <v>4595798</v>
      </c>
    </row>
    <row r="85" spans="1:39" x14ac:dyDescent="0.3">
      <c r="A85" s="2">
        <v>42620</v>
      </c>
      <c r="B85" s="1" t="s">
        <v>64</v>
      </c>
      <c r="C85" s="1">
        <v>9</v>
      </c>
      <c r="D85" s="1" t="s">
        <v>79</v>
      </c>
      <c r="E85" s="1">
        <v>27</v>
      </c>
      <c r="F85" s="1">
        <v>22</v>
      </c>
      <c r="G85" s="1">
        <f>AVERAGE(E85:F85)</f>
        <v>24.5</v>
      </c>
      <c r="H85" s="1" t="s">
        <v>47</v>
      </c>
      <c r="I85" s="1" t="s">
        <v>57</v>
      </c>
      <c r="J85" s="1" t="s">
        <v>41</v>
      </c>
      <c r="K85" s="1" t="s">
        <v>67</v>
      </c>
      <c r="L85" s="1" t="s">
        <v>43</v>
      </c>
      <c r="M85" s="1">
        <v>63</v>
      </c>
      <c r="N85" s="1" t="s">
        <v>54</v>
      </c>
      <c r="O85" s="1" t="s">
        <v>45</v>
      </c>
      <c r="P85" s="3">
        <v>212.69230769230768</v>
      </c>
      <c r="Q85" s="3">
        <v>186.52631578947367</v>
      </c>
      <c r="R85" s="3">
        <v>200.04</v>
      </c>
      <c r="S85" s="3">
        <v>216.16666666666666</v>
      </c>
      <c r="T85" s="3">
        <v>207</v>
      </c>
      <c r="U85" s="3">
        <v>182.25</v>
      </c>
      <c r="V85" s="3">
        <v>201.27777777777777</v>
      </c>
      <c r="W85" s="3">
        <v>204.64705882352942</v>
      </c>
      <c r="X85" s="3">
        <v>252</v>
      </c>
      <c r="Y85" s="3">
        <v>283</v>
      </c>
      <c r="Z85" s="3">
        <v>286</v>
      </c>
      <c r="AA85" s="3">
        <v>282</v>
      </c>
      <c r="AB85" s="3">
        <v>226</v>
      </c>
      <c r="AC85" s="3">
        <v>214</v>
      </c>
      <c r="AD85" s="3">
        <v>262</v>
      </c>
      <c r="AE85" s="3">
        <v>249</v>
      </c>
      <c r="AF85" s="3">
        <v>621</v>
      </c>
      <c r="AG85" s="3">
        <v>247</v>
      </c>
      <c r="AH85" s="3">
        <v>208</v>
      </c>
      <c r="AI85" s="3">
        <v>237</v>
      </c>
      <c r="AJ85" s="3">
        <v>230</v>
      </c>
      <c r="AK85" s="3">
        <v>219</v>
      </c>
      <c r="AL85" s="3">
        <v>291</v>
      </c>
      <c r="AM85" s="1">
        <v>4444897</v>
      </c>
    </row>
    <row r="86" spans="1:39" x14ac:dyDescent="0.3">
      <c r="A86" s="2">
        <v>42621</v>
      </c>
      <c r="B86" s="1" t="s">
        <v>37</v>
      </c>
      <c r="C86" s="1">
        <v>9</v>
      </c>
      <c r="D86" s="1" t="s">
        <v>79</v>
      </c>
      <c r="E86" s="1">
        <v>30</v>
      </c>
      <c r="F86" s="1">
        <v>21</v>
      </c>
      <c r="G86" s="1">
        <f>AVERAGE(E86:F86)</f>
        <v>25.5</v>
      </c>
      <c r="H86" s="1" t="s">
        <v>47</v>
      </c>
      <c r="I86" s="1" t="s">
        <v>48</v>
      </c>
      <c r="J86" s="1" t="s">
        <v>48</v>
      </c>
      <c r="K86" s="1" t="s">
        <v>73</v>
      </c>
      <c r="L86" s="1" t="s">
        <v>50</v>
      </c>
      <c r="M86" s="1">
        <v>116</v>
      </c>
      <c r="N86" s="1" t="s">
        <v>44</v>
      </c>
      <c r="O86" s="1" t="s">
        <v>45</v>
      </c>
      <c r="P86" s="3">
        <v>211.03846153846155</v>
      </c>
      <c r="Q86" s="3">
        <v>172.52631578947367</v>
      </c>
      <c r="R86" s="3">
        <v>186</v>
      </c>
      <c r="S86" s="3">
        <v>204.88888888888889</v>
      </c>
      <c r="T86" s="3">
        <v>154.77272727272728</v>
      </c>
      <c r="U86" s="3">
        <v>166.125</v>
      </c>
      <c r="V86" s="3">
        <v>210.83333333333334</v>
      </c>
      <c r="W86" s="3">
        <v>178.1764705882353</v>
      </c>
      <c r="X86" s="3">
        <v>258</v>
      </c>
      <c r="Y86" s="3">
        <v>294</v>
      </c>
      <c r="Z86" s="3">
        <v>298</v>
      </c>
      <c r="AA86" s="3">
        <v>295</v>
      </c>
      <c r="AB86" s="3">
        <v>229</v>
      </c>
      <c r="AC86" s="3">
        <v>202</v>
      </c>
      <c r="AD86" s="3">
        <v>250</v>
      </c>
      <c r="AE86" s="3">
        <v>240</v>
      </c>
      <c r="AF86" s="3">
        <v>621</v>
      </c>
      <c r="AG86" s="3">
        <v>247</v>
      </c>
      <c r="AH86" s="3">
        <v>203</v>
      </c>
      <c r="AI86" s="3">
        <v>225</v>
      </c>
      <c r="AJ86" s="3">
        <v>226</v>
      </c>
      <c r="AK86" s="3">
        <v>209</v>
      </c>
      <c r="AL86" s="3">
        <v>251</v>
      </c>
      <c r="AM86" s="1">
        <v>4625577</v>
      </c>
    </row>
    <row r="87" spans="1:39" x14ac:dyDescent="0.3">
      <c r="A87" s="2">
        <v>42622</v>
      </c>
      <c r="B87" s="1" t="s">
        <v>46</v>
      </c>
      <c r="C87" s="1">
        <v>9</v>
      </c>
      <c r="D87" s="1" t="s">
        <v>79</v>
      </c>
      <c r="E87" s="1">
        <v>31</v>
      </c>
      <c r="F87" s="1">
        <v>22</v>
      </c>
      <c r="G87" s="1">
        <f>AVERAGE(E87:F87)</f>
        <v>26.5</v>
      </c>
      <c r="H87" s="1" t="s">
        <v>47</v>
      </c>
      <c r="I87" s="1" t="s">
        <v>41</v>
      </c>
      <c r="J87" s="1" t="s">
        <v>40</v>
      </c>
      <c r="K87" s="1" t="s">
        <v>69</v>
      </c>
      <c r="L87" s="1" t="s">
        <v>50</v>
      </c>
      <c r="M87" s="1">
        <v>116</v>
      </c>
      <c r="N87" s="1" t="s">
        <v>44</v>
      </c>
      <c r="O87" s="1" t="s">
        <v>45</v>
      </c>
      <c r="P87" s="3">
        <v>213.5</v>
      </c>
      <c r="Q87" s="3">
        <v>169.75</v>
      </c>
      <c r="R87" s="3">
        <v>204.52</v>
      </c>
      <c r="S87" s="3">
        <v>204.16666666666666</v>
      </c>
      <c r="T87" s="3">
        <v>199.09090909090909</v>
      </c>
      <c r="U87" s="3">
        <v>171.375</v>
      </c>
      <c r="V87" s="3">
        <v>191.83333333333334</v>
      </c>
      <c r="W87" s="3">
        <v>186.8235294117647</v>
      </c>
      <c r="X87" s="3">
        <v>274</v>
      </c>
      <c r="Y87" s="3">
        <v>264</v>
      </c>
      <c r="Z87" s="3">
        <v>264</v>
      </c>
      <c r="AA87" s="3">
        <v>261</v>
      </c>
      <c r="AB87" s="3">
        <v>219</v>
      </c>
      <c r="AC87" s="3">
        <v>198</v>
      </c>
      <c r="AD87" s="3">
        <v>241</v>
      </c>
      <c r="AE87" s="3">
        <v>231</v>
      </c>
      <c r="AF87" s="3">
        <v>621</v>
      </c>
      <c r="AG87" s="3">
        <v>247</v>
      </c>
      <c r="AH87" s="3">
        <v>218</v>
      </c>
      <c r="AI87" s="3">
        <v>237</v>
      </c>
      <c r="AJ87" s="3">
        <v>216</v>
      </c>
      <c r="AK87" s="3">
        <v>230</v>
      </c>
      <c r="AL87" s="3">
        <v>261</v>
      </c>
      <c r="AM87" s="1">
        <v>4617024</v>
      </c>
    </row>
    <row r="88" spans="1:39" x14ac:dyDescent="0.3">
      <c r="A88" s="2">
        <v>42623</v>
      </c>
      <c r="B88" s="1" t="s">
        <v>51</v>
      </c>
      <c r="C88" s="1">
        <v>9</v>
      </c>
      <c r="D88" s="1" t="s">
        <v>79</v>
      </c>
      <c r="E88" s="1">
        <v>29</v>
      </c>
      <c r="F88" s="1">
        <v>22</v>
      </c>
      <c r="G88" s="1">
        <f>AVERAGE(E88:F88)</f>
        <v>25.5</v>
      </c>
      <c r="H88" s="1" t="s">
        <v>47</v>
      </c>
      <c r="I88" s="1" t="s">
        <v>66</v>
      </c>
      <c r="J88" s="1" t="s">
        <v>66</v>
      </c>
      <c r="K88" s="1" t="s">
        <v>49</v>
      </c>
      <c r="L88" s="1" t="s">
        <v>50</v>
      </c>
      <c r="M88" s="1">
        <v>80</v>
      </c>
      <c r="N88" s="1" t="s">
        <v>54</v>
      </c>
      <c r="O88" s="1" t="s">
        <v>55</v>
      </c>
      <c r="P88" s="3">
        <v>198.65384615384616</v>
      </c>
      <c r="Q88" s="3">
        <v>189.66666666666666</v>
      </c>
      <c r="R88" s="3">
        <v>197.8</v>
      </c>
      <c r="S88" s="3">
        <v>220.41666666666666</v>
      </c>
      <c r="T88" s="3">
        <v>180</v>
      </c>
      <c r="U88" s="3">
        <v>179.125</v>
      </c>
      <c r="V88" s="3">
        <v>202.55555555555554</v>
      </c>
      <c r="W88" s="3">
        <v>198.41176470588235</v>
      </c>
      <c r="X88" s="3">
        <v>273</v>
      </c>
      <c r="Y88" s="3">
        <v>283</v>
      </c>
      <c r="Z88" s="3">
        <v>286</v>
      </c>
      <c r="AA88" s="3">
        <v>282</v>
      </c>
      <c r="AB88" s="3">
        <v>210</v>
      </c>
      <c r="AC88" s="3">
        <v>212</v>
      </c>
      <c r="AD88" s="3">
        <v>249</v>
      </c>
      <c r="AE88" s="3">
        <v>240</v>
      </c>
      <c r="AF88" s="3">
        <v>621</v>
      </c>
      <c r="AG88" s="3">
        <v>247</v>
      </c>
      <c r="AH88" s="3">
        <v>196</v>
      </c>
      <c r="AI88" s="3">
        <v>239</v>
      </c>
      <c r="AJ88" s="3">
        <v>209</v>
      </c>
      <c r="AK88" s="3">
        <v>217</v>
      </c>
      <c r="AL88" s="3">
        <v>270</v>
      </c>
      <c r="AM88" s="1">
        <v>4513219</v>
      </c>
    </row>
    <row r="89" spans="1:39" x14ac:dyDescent="0.3">
      <c r="A89" s="2">
        <v>42624</v>
      </c>
      <c r="B89" s="1" t="s">
        <v>56</v>
      </c>
      <c r="C89" s="1">
        <v>9</v>
      </c>
      <c r="D89" s="1" t="s">
        <v>79</v>
      </c>
      <c r="E89" s="1">
        <v>26</v>
      </c>
      <c r="F89" s="1">
        <v>22</v>
      </c>
      <c r="G89" s="1">
        <f>AVERAGE(E89:F89)</f>
        <v>24</v>
      </c>
      <c r="H89" s="1" t="s">
        <v>39</v>
      </c>
      <c r="I89" s="1" t="s">
        <v>61</v>
      </c>
      <c r="J89" s="1" t="s">
        <v>61</v>
      </c>
      <c r="K89" s="1" t="s">
        <v>42</v>
      </c>
      <c r="L89" s="1" t="s">
        <v>43</v>
      </c>
      <c r="M89" s="1">
        <v>65</v>
      </c>
      <c r="N89" s="1" t="s">
        <v>54</v>
      </c>
      <c r="O89" s="1" t="s">
        <v>55</v>
      </c>
      <c r="P89" s="3">
        <v>204.57692307692307</v>
      </c>
      <c r="Q89" s="3">
        <v>189.72222222222223</v>
      </c>
      <c r="R89" s="3">
        <v>200.24</v>
      </c>
      <c r="S89" s="3">
        <v>228.47222222222223</v>
      </c>
      <c r="T89" s="3">
        <v>178.27272727272728</v>
      </c>
      <c r="U89" s="3">
        <v>183.875</v>
      </c>
      <c r="V89" s="3">
        <v>210.72222222222223</v>
      </c>
      <c r="W89" s="3">
        <v>203.76470588235293</v>
      </c>
      <c r="X89" s="3">
        <v>273</v>
      </c>
      <c r="Y89" s="3">
        <v>287</v>
      </c>
      <c r="Z89" s="3">
        <v>287</v>
      </c>
      <c r="AA89" s="3">
        <v>286</v>
      </c>
      <c r="AB89" s="3">
        <v>211</v>
      </c>
      <c r="AC89" s="3">
        <v>218</v>
      </c>
      <c r="AD89" s="3">
        <v>250</v>
      </c>
      <c r="AE89" s="3">
        <v>242</v>
      </c>
      <c r="AF89" s="3">
        <v>621</v>
      </c>
      <c r="AG89" s="3">
        <v>247</v>
      </c>
      <c r="AH89" s="3">
        <v>199</v>
      </c>
      <c r="AI89" s="3">
        <v>242</v>
      </c>
      <c r="AJ89" s="3">
        <v>214</v>
      </c>
      <c r="AK89" s="3">
        <v>217</v>
      </c>
      <c r="AL89" s="3">
        <v>276</v>
      </c>
      <c r="AM89" s="1">
        <v>4416428</v>
      </c>
    </row>
    <row r="90" spans="1:39" x14ac:dyDescent="0.3">
      <c r="A90" s="2">
        <v>42625</v>
      </c>
      <c r="B90" s="1" t="s">
        <v>60</v>
      </c>
      <c r="C90" s="1">
        <v>9</v>
      </c>
      <c r="D90" s="1" t="s">
        <v>79</v>
      </c>
      <c r="E90" s="1">
        <v>29</v>
      </c>
      <c r="F90" s="1">
        <v>23</v>
      </c>
      <c r="G90" s="1">
        <f>AVERAGE(E90:F90)</f>
        <v>26</v>
      </c>
      <c r="H90" s="1" t="s">
        <v>47</v>
      </c>
      <c r="I90" s="1" t="s">
        <v>48</v>
      </c>
      <c r="J90" s="1" t="s">
        <v>48</v>
      </c>
      <c r="K90" s="1" t="s">
        <v>69</v>
      </c>
      <c r="L90" s="1" t="s">
        <v>50</v>
      </c>
      <c r="M90" s="1">
        <v>74</v>
      </c>
      <c r="N90" s="1" t="s">
        <v>54</v>
      </c>
      <c r="O90" s="1" t="s">
        <v>45</v>
      </c>
      <c r="P90" s="3">
        <v>216.80769230769232</v>
      </c>
      <c r="Q90" s="3">
        <v>191.16666666666666</v>
      </c>
      <c r="R90" s="3">
        <v>203.64</v>
      </c>
      <c r="S90" s="3">
        <v>223.5</v>
      </c>
      <c r="T90" s="3">
        <v>184.72727272727272</v>
      </c>
      <c r="U90" s="3">
        <v>182.5</v>
      </c>
      <c r="V90" s="3">
        <v>208.22222222222223</v>
      </c>
      <c r="W90" s="3">
        <v>196.70588235294119</v>
      </c>
      <c r="X90" s="3">
        <v>299</v>
      </c>
      <c r="Y90" s="3">
        <v>290</v>
      </c>
      <c r="Z90" s="3">
        <v>291</v>
      </c>
      <c r="AA90" s="3">
        <v>287</v>
      </c>
      <c r="AB90" s="3">
        <v>230</v>
      </c>
      <c r="AC90" s="3">
        <v>213</v>
      </c>
      <c r="AD90" s="3">
        <v>256</v>
      </c>
      <c r="AE90" s="3">
        <v>249</v>
      </c>
      <c r="AF90" s="3">
        <v>621</v>
      </c>
      <c r="AG90" s="3">
        <v>247</v>
      </c>
      <c r="AH90" s="3">
        <v>211</v>
      </c>
      <c r="AI90" s="3">
        <v>243</v>
      </c>
      <c r="AJ90" s="3">
        <v>229</v>
      </c>
      <c r="AK90" s="3">
        <v>223</v>
      </c>
      <c r="AL90" s="3">
        <v>267</v>
      </c>
      <c r="AM90" s="1">
        <v>4625717</v>
      </c>
    </row>
    <row r="91" spans="1:39" x14ac:dyDescent="0.3">
      <c r="A91" s="2">
        <v>42626</v>
      </c>
      <c r="B91" s="1" t="s">
        <v>63</v>
      </c>
      <c r="C91" s="1">
        <v>9</v>
      </c>
      <c r="D91" s="1" t="s">
        <v>79</v>
      </c>
      <c r="E91" s="1">
        <v>28</v>
      </c>
      <c r="F91" s="1">
        <v>22</v>
      </c>
      <c r="G91" s="1">
        <f>AVERAGE(E91:F91)</f>
        <v>25</v>
      </c>
      <c r="H91" s="1" t="s">
        <v>47</v>
      </c>
      <c r="I91" s="1" t="s">
        <v>70</v>
      </c>
      <c r="J91" s="1" t="s">
        <v>58</v>
      </c>
      <c r="K91" s="1" t="s">
        <v>69</v>
      </c>
      <c r="L91" s="1" t="s">
        <v>50</v>
      </c>
      <c r="M91" s="1">
        <v>74</v>
      </c>
      <c r="N91" s="1" t="s">
        <v>54</v>
      </c>
      <c r="O91" s="1" t="s">
        <v>45</v>
      </c>
      <c r="P91" s="3">
        <v>215.5</v>
      </c>
      <c r="Q91" s="3">
        <v>192.55555555555554</v>
      </c>
      <c r="R91" s="3">
        <v>201.04</v>
      </c>
      <c r="S91" s="3">
        <v>211.86111111111111</v>
      </c>
      <c r="T91" s="3">
        <v>212.22727272727272</v>
      </c>
      <c r="U91" s="3">
        <v>186.375</v>
      </c>
      <c r="V91" s="3">
        <v>217.11111111111111</v>
      </c>
      <c r="W91" s="3">
        <v>203</v>
      </c>
      <c r="X91" s="3">
        <v>284</v>
      </c>
      <c r="Y91" s="3">
        <v>276</v>
      </c>
      <c r="Z91" s="3">
        <v>279</v>
      </c>
      <c r="AA91" s="3">
        <v>275</v>
      </c>
      <c r="AB91" s="3">
        <v>231</v>
      </c>
      <c r="AC91" s="3">
        <v>219</v>
      </c>
      <c r="AD91" s="3">
        <v>258</v>
      </c>
      <c r="AE91" s="3">
        <v>250</v>
      </c>
      <c r="AF91" s="3">
        <v>621</v>
      </c>
      <c r="AG91" s="3">
        <v>247</v>
      </c>
      <c r="AH91" s="3">
        <v>208</v>
      </c>
      <c r="AI91" s="3">
        <v>272</v>
      </c>
      <c r="AJ91" s="3">
        <v>228</v>
      </c>
      <c r="AK91" s="3">
        <v>224</v>
      </c>
      <c r="AL91" s="3">
        <v>271</v>
      </c>
      <c r="AM91" s="1">
        <v>4583539</v>
      </c>
    </row>
    <row r="92" spans="1:39" x14ac:dyDescent="0.3">
      <c r="A92" s="2">
        <v>42627</v>
      </c>
      <c r="B92" s="1" t="s">
        <v>64</v>
      </c>
      <c r="C92" s="1">
        <v>9</v>
      </c>
      <c r="D92" s="1" t="s">
        <v>79</v>
      </c>
      <c r="E92" s="1">
        <v>25</v>
      </c>
      <c r="F92" s="1">
        <v>23</v>
      </c>
      <c r="G92" s="1">
        <f>AVERAGE(E92:F92)</f>
        <v>24</v>
      </c>
      <c r="H92" s="1" t="s">
        <v>39</v>
      </c>
      <c r="I92" s="1" t="s">
        <v>80</v>
      </c>
      <c r="J92" s="1" t="s">
        <v>70</v>
      </c>
      <c r="K92" s="1" t="s">
        <v>69</v>
      </c>
      <c r="L92" s="1" t="s">
        <v>50</v>
      </c>
      <c r="M92" s="1">
        <v>49</v>
      </c>
      <c r="N92" s="1" t="s">
        <v>62</v>
      </c>
      <c r="O92" s="1" t="s">
        <v>45</v>
      </c>
      <c r="P92" s="3">
        <v>194.23076923076923</v>
      </c>
      <c r="Q92" s="3">
        <v>176.94444444444446</v>
      </c>
      <c r="R92" s="3">
        <v>183.52</v>
      </c>
      <c r="S92" s="3">
        <v>195.69444444444446</v>
      </c>
      <c r="T92" s="3">
        <v>177.09090909090909</v>
      </c>
      <c r="U92" s="3">
        <v>158.125</v>
      </c>
      <c r="V92" s="3">
        <v>179.16666666666666</v>
      </c>
      <c r="W92" s="3">
        <v>177.41176470588235</v>
      </c>
      <c r="X92" s="3">
        <v>282</v>
      </c>
      <c r="Y92" s="3">
        <v>261</v>
      </c>
      <c r="Z92" s="3">
        <v>257</v>
      </c>
      <c r="AA92" s="3">
        <v>259</v>
      </c>
      <c r="AB92" s="3">
        <v>209</v>
      </c>
      <c r="AC92" s="3">
        <v>180</v>
      </c>
      <c r="AD92" s="3">
        <v>248</v>
      </c>
      <c r="AE92" s="3">
        <v>241</v>
      </c>
      <c r="AF92" s="3">
        <v>621</v>
      </c>
      <c r="AG92" s="3">
        <v>247</v>
      </c>
      <c r="AH92" s="3">
        <v>187</v>
      </c>
      <c r="AI92" s="3">
        <v>226</v>
      </c>
      <c r="AJ92" s="3">
        <v>210</v>
      </c>
      <c r="AK92" s="3">
        <v>206</v>
      </c>
      <c r="AL92" s="3">
        <v>251</v>
      </c>
      <c r="AM92" s="1">
        <v>4288626</v>
      </c>
    </row>
    <row r="93" spans="1:39" x14ac:dyDescent="0.3">
      <c r="A93" s="2">
        <v>42628</v>
      </c>
      <c r="B93" s="1" t="s">
        <v>37</v>
      </c>
      <c r="C93" s="1">
        <v>9</v>
      </c>
      <c r="D93" s="1" t="s">
        <v>79</v>
      </c>
      <c r="E93" s="1">
        <v>25</v>
      </c>
      <c r="F93" s="1">
        <v>23</v>
      </c>
      <c r="G93" s="1">
        <f>AVERAGE(E93:F93)</f>
        <v>24</v>
      </c>
      <c r="H93" s="1" t="s">
        <v>39</v>
      </c>
      <c r="I93" s="1" t="s">
        <v>81</v>
      </c>
      <c r="J93" s="1" t="s">
        <v>81</v>
      </c>
      <c r="K93" s="1" t="s">
        <v>42</v>
      </c>
      <c r="L93" s="1" t="s">
        <v>43</v>
      </c>
      <c r="M93" s="1">
        <v>33</v>
      </c>
      <c r="N93" s="1" t="s">
        <v>62</v>
      </c>
      <c r="O93" s="1" t="s">
        <v>82</v>
      </c>
      <c r="P93" s="3">
        <v>212.61538461538461</v>
      </c>
      <c r="Q93" s="3">
        <v>193.38888888888889</v>
      </c>
      <c r="R93" s="3">
        <v>199.48</v>
      </c>
      <c r="S93" s="3">
        <v>223.27777777777777</v>
      </c>
      <c r="T93" s="3">
        <v>186.13636363636363</v>
      </c>
      <c r="U93" s="3">
        <v>182.125</v>
      </c>
      <c r="V93" s="3">
        <v>200.38888888888889</v>
      </c>
      <c r="W93" s="3">
        <v>201.94117647058823</v>
      </c>
      <c r="X93" s="3">
        <v>273.0084286</v>
      </c>
      <c r="Y93" s="3">
        <v>265</v>
      </c>
      <c r="Z93" s="3">
        <v>261</v>
      </c>
      <c r="AA93" s="3">
        <v>263</v>
      </c>
      <c r="AB93" s="3">
        <v>230</v>
      </c>
      <c r="AC93" s="3">
        <v>217</v>
      </c>
      <c r="AD93" s="3">
        <v>245</v>
      </c>
      <c r="AE93" s="3">
        <v>237</v>
      </c>
      <c r="AF93" s="3">
        <v>621</v>
      </c>
      <c r="AG93" s="3">
        <v>247</v>
      </c>
      <c r="AH93" s="3">
        <v>205</v>
      </c>
      <c r="AI93" s="3">
        <v>242</v>
      </c>
      <c r="AJ93" s="3">
        <v>231</v>
      </c>
      <c r="AK93" s="3">
        <v>218</v>
      </c>
      <c r="AL93" s="3">
        <v>272</v>
      </c>
      <c r="AM93" s="1">
        <v>4254972</v>
      </c>
    </row>
    <row r="94" spans="1:39" x14ac:dyDescent="0.3">
      <c r="A94" s="2">
        <v>42629</v>
      </c>
      <c r="B94" s="1" t="s">
        <v>46</v>
      </c>
      <c r="C94" s="1">
        <v>9</v>
      </c>
      <c r="D94" s="1" t="s">
        <v>79</v>
      </c>
      <c r="E94" s="1">
        <v>27</v>
      </c>
      <c r="F94" s="1">
        <v>24</v>
      </c>
      <c r="G94" s="1">
        <f>AVERAGE(E94:F94)</f>
        <v>25.5</v>
      </c>
      <c r="H94" s="1" t="s">
        <v>47</v>
      </c>
      <c r="I94" s="1" t="s">
        <v>68</v>
      </c>
      <c r="J94" s="1" t="s">
        <v>68</v>
      </c>
      <c r="K94" s="1" t="s">
        <v>49</v>
      </c>
      <c r="L94" s="1" t="s">
        <v>72</v>
      </c>
      <c r="M94" s="1">
        <v>23</v>
      </c>
      <c r="N94" s="1" t="s">
        <v>62</v>
      </c>
      <c r="O94" s="1" t="s">
        <v>82</v>
      </c>
      <c r="P94" s="3">
        <v>230.11538461538461</v>
      </c>
      <c r="Q94" s="3">
        <v>188.22222222222223</v>
      </c>
      <c r="R94" s="3">
        <v>199.48</v>
      </c>
      <c r="S94" s="3">
        <v>209.27777777777777</v>
      </c>
      <c r="T94" s="3">
        <v>157.77272727272728</v>
      </c>
      <c r="U94" s="3">
        <v>177</v>
      </c>
      <c r="V94" s="3">
        <v>196</v>
      </c>
      <c r="W94" s="3">
        <v>190.35294117647058</v>
      </c>
      <c r="X94" s="3">
        <v>257.6034889</v>
      </c>
      <c r="Y94" s="3">
        <v>278</v>
      </c>
      <c r="Z94" s="3">
        <v>275</v>
      </c>
      <c r="AA94" s="3">
        <v>276</v>
      </c>
      <c r="AB94" s="3">
        <v>208</v>
      </c>
      <c r="AC94" s="3">
        <v>209</v>
      </c>
      <c r="AD94" s="3">
        <v>247</v>
      </c>
      <c r="AE94" s="3">
        <v>239</v>
      </c>
      <c r="AF94" s="3">
        <v>621</v>
      </c>
      <c r="AG94" s="3">
        <v>247</v>
      </c>
      <c r="AH94" s="3">
        <v>196</v>
      </c>
      <c r="AI94" s="3">
        <v>237</v>
      </c>
      <c r="AJ94" s="3">
        <v>208</v>
      </c>
      <c r="AK94" s="3">
        <v>218</v>
      </c>
      <c r="AL94" s="3">
        <v>255</v>
      </c>
      <c r="AM94" s="1">
        <v>4288182</v>
      </c>
    </row>
    <row r="95" spans="1:39" x14ac:dyDescent="0.3">
      <c r="A95" s="2">
        <v>42630</v>
      </c>
      <c r="B95" s="1" t="s">
        <v>51</v>
      </c>
      <c r="C95" s="1">
        <v>9</v>
      </c>
      <c r="D95" s="1" t="s">
        <v>79</v>
      </c>
      <c r="E95" s="1">
        <v>29</v>
      </c>
      <c r="F95" s="1">
        <v>23</v>
      </c>
      <c r="G95" s="1">
        <f>AVERAGE(E95:F95)</f>
        <v>26</v>
      </c>
      <c r="H95" s="1" t="s">
        <v>47</v>
      </c>
      <c r="I95" s="1" t="s">
        <v>66</v>
      </c>
      <c r="J95" s="1" t="s">
        <v>66</v>
      </c>
      <c r="K95" s="1" t="s">
        <v>73</v>
      </c>
      <c r="L95" s="1" t="s">
        <v>50</v>
      </c>
      <c r="M95" s="1">
        <v>38</v>
      </c>
      <c r="N95" s="1" t="s">
        <v>62</v>
      </c>
      <c r="O95" s="1" t="s">
        <v>82</v>
      </c>
      <c r="P95" s="3">
        <v>210.08</v>
      </c>
      <c r="Q95" s="3">
        <v>190.22222222222223</v>
      </c>
      <c r="R95" s="3">
        <v>200.84</v>
      </c>
      <c r="S95" s="3">
        <v>215.13888888888889</v>
      </c>
      <c r="T95" s="3">
        <v>186.59090909090909</v>
      </c>
      <c r="U95" s="3">
        <v>181.375</v>
      </c>
      <c r="V95" s="3">
        <v>202.38888888888889</v>
      </c>
      <c r="W95" s="3">
        <v>199.8235294117647</v>
      </c>
      <c r="X95" s="3">
        <v>263.71990899999997</v>
      </c>
      <c r="Y95" s="3">
        <v>279</v>
      </c>
      <c r="Z95" s="3">
        <v>279</v>
      </c>
      <c r="AA95" s="3">
        <v>277</v>
      </c>
      <c r="AB95" s="3">
        <v>223</v>
      </c>
      <c r="AC95" s="3">
        <v>214</v>
      </c>
      <c r="AD95" s="3">
        <v>242</v>
      </c>
      <c r="AE95" s="3">
        <v>235</v>
      </c>
      <c r="AF95" s="3">
        <v>621</v>
      </c>
      <c r="AG95" s="3">
        <v>247</v>
      </c>
      <c r="AH95" s="3">
        <v>205</v>
      </c>
      <c r="AI95" s="3">
        <v>240</v>
      </c>
      <c r="AJ95" s="3">
        <v>226</v>
      </c>
      <c r="AK95" s="3">
        <v>222</v>
      </c>
      <c r="AL95" s="3">
        <v>271</v>
      </c>
      <c r="AM95" s="1">
        <v>4453344</v>
      </c>
    </row>
    <row r="96" spans="1:39" x14ac:dyDescent="0.3">
      <c r="A96" s="2">
        <v>42631</v>
      </c>
      <c r="B96" s="1" t="s">
        <v>56</v>
      </c>
      <c r="C96" s="1">
        <v>9</v>
      </c>
      <c r="D96" s="1" t="s">
        <v>79</v>
      </c>
      <c r="E96" s="1">
        <v>26</v>
      </c>
      <c r="F96" s="1">
        <v>23</v>
      </c>
      <c r="G96" s="1">
        <f>AVERAGE(E96:F96)</f>
        <v>24.5</v>
      </c>
      <c r="H96" s="1" t="s">
        <v>47</v>
      </c>
      <c r="I96" s="1" t="s">
        <v>71</v>
      </c>
      <c r="J96" s="1" t="s">
        <v>71</v>
      </c>
      <c r="K96" s="1" t="s">
        <v>67</v>
      </c>
      <c r="L96" s="1" t="s">
        <v>83</v>
      </c>
      <c r="M96" s="1">
        <v>53</v>
      </c>
      <c r="N96" s="1" t="s">
        <v>54</v>
      </c>
      <c r="O96" s="1" t="s">
        <v>45</v>
      </c>
      <c r="P96" s="3">
        <v>201.4</v>
      </c>
      <c r="Q96" s="3">
        <v>179.25</v>
      </c>
      <c r="R96" s="3">
        <v>195.6</v>
      </c>
      <c r="S96" s="3">
        <v>209.38888888888889</v>
      </c>
      <c r="T96" s="3">
        <v>188.77272727272728</v>
      </c>
      <c r="U96" s="3">
        <v>166.75</v>
      </c>
      <c r="V96" s="3">
        <v>192.27777777777777</v>
      </c>
      <c r="W96" s="3">
        <v>177.52941176470588</v>
      </c>
      <c r="X96" s="3">
        <v>295</v>
      </c>
      <c r="Y96" s="3">
        <v>281</v>
      </c>
      <c r="Z96" s="3">
        <v>282</v>
      </c>
      <c r="AA96" s="3">
        <v>280</v>
      </c>
      <c r="AB96" s="3">
        <v>215</v>
      </c>
      <c r="AC96" s="3">
        <v>204</v>
      </c>
      <c r="AD96" s="3">
        <v>247</v>
      </c>
      <c r="AE96" s="3">
        <v>239</v>
      </c>
      <c r="AF96" s="3">
        <v>621</v>
      </c>
      <c r="AG96" s="3">
        <v>247</v>
      </c>
      <c r="AH96" s="3">
        <v>202</v>
      </c>
      <c r="AI96" s="3">
        <v>237</v>
      </c>
      <c r="AJ96" s="3">
        <v>213</v>
      </c>
      <c r="AK96" s="3">
        <v>218</v>
      </c>
      <c r="AL96" s="3">
        <v>246</v>
      </c>
      <c r="AM96" s="1">
        <v>4523283</v>
      </c>
    </row>
    <row r="97" spans="1:39" x14ac:dyDescent="0.3">
      <c r="A97" s="2">
        <v>42632</v>
      </c>
      <c r="B97" s="1" t="s">
        <v>60</v>
      </c>
      <c r="C97" s="1">
        <v>9</v>
      </c>
      <c r="D97" s="1" t="s">
        <v>79</v>
      </c>
      <c r="E97" s="1">
        <v>26</v>
      </c>
      <c r="F97" s="1">
        <v>20</v>
      </c>
      <c r="G97" s="1">
        <f>AVERAGE(E97:F97)</f>
        <v>23</v>
      </c>
      <c r="H97" s="1" t="s">
        <v>39</v>
      </c>
      <c r="I97" s="1" t="s">
        <v>57</v>
      </c>
      <c r="J97" s="1" t="s">
        <v>66</v>
      </c>
      <c r="K97" s="1" t="s">
        <v>67</v>
      </c>
      <c r="L97" s="1" t="s">
        <v>83</v>
      </c>
      <c r="M97" s="1">
        <v>47</v>
      </c>
      <c r="N97" s="1" t="s">
        <v>62</v>
      </c>
      <c r="O97" s="1" t="s">
        <v>45</v>
      </c>
      <c r="P97" s="3">
        <v>215.38461538461539</v>
      </c>
      <c r="Q97" s="3">
        <v>187.05</v>
      </c>
      <c r="R97" s="3">
        <v>199.8</v>
      </c>
      <c r="S97" s="3">
        <v>225.30555555555554</v>
      </c>
      <c r="T97" s="3">
        <v>182.13636363636363</v>
      </c>
      <c r="U97" s="3">
        <v>173.875</v>
      </c>
      <c r="V97" s="3">
        <v>210</v>
      </c>
      <c r="W97" s="3">
        <v>185.11764705882354</v>
      </c>
      <c r="X97" s="3">
        <v>291</v>
      </c>
      <c r="Y97" s="3">
        <v>305</v>
      </c>
      <c r="Z97" s="3">
        <v>307</v>
      </c>
      <c r="AA97" s="3">
        <v>306</v>
      </c>
      <c r="AB97" s="3">
        <v>224</v>
      </c>
      <c r="AC97" s="3">
        <v>209</v>
      </c>
      <c r="AD97" s="3">
        <v>266</v>
      </c>
      <c r="AE97" s="3">
        <v>259</v>
      </c>
      <c r="AF97" s="3">
        <v>621</v>
      </c>
      <c r="AG97" s="3">
        <v>247</v>
      </c>
      <c r="AH97" s="3">
        <v>213</v>
      </c>
      <c r="AI97" s="3">
        <v>237</v>
      </c>
      <c r="AJ97" s="3">
        <v>219</v>
      </c>
      <c r="AK97" s="3">
        <v>218</v>
      </c>
      <c r="AL97" s="3">
        <v>252</v>
      </c>
      <c r="AM97" s="1">
        <v>4425447</v>
      </c>
    </row>
    <row r="98" spans="1:39" x14ac:dyDescent="0.3">
      <c r="A98" s="2">
        <v>42633</v>
      </c>
      <c r="B98" s="1" t="s">
        <v>63</v>
      </c>
      <c r="C98" s="1">
        <v>9</v>
      </c>
      <c r="D98" s="1" t="s">
        <v>79</v>
      </c>
      <c r="E98" s="1">
        <v>27</v>
      </c>
      <c r="F98" s="1">
        <v>20</v>
      </c>
      <c r="G98" s="1">
        <f>AVERAGE(E98:F98)</f>
        <v>23.5</v>
      </c>
      <c r="H98" s="1" t="s">
        <v>39</v>
      </c>
      <c r="I98" s="1" t="s">
        <v>48</v>
      </c>
      <c r="J98" s="1" t="s">
        <v>48</v>
      </c>
      <c r="K98" s="1" t="s">
        <v>67</v>
      </c>
      <c r="L98" s="1" t="s">
        <v>43</v>
      </c>
      <c r="M98" s="1">
        <v>49</v>
      </c>
      <c r="N98" s="1" t="s">
        <v>62</v>
      </c>
      <c r="O98" s="1" t="s">
        <v>45</v>
      </c>
      <c r="P98" s="3">
        <v>197.15384615384616</v>
      </c>
      <c r="Q98" s="3">
        <v>189.65</v>
      </c>
      <c r="R98" s="3">
        <v>197.12</v>
      </c>
      <c r="S98" s="3">
        <v>233</v>
      </c>
      <c r="T98" s="3">
        <v>200.81818181818181</v>
      </c>
      <c r="U98" s="3">
        <v>180.625</v>
      </c>
      <c r="V98" s="3">
        <v>215.16666666666666</v>
      </c>
      <c r="W98" s="3">
        <v>196.8235294117647</v>
      </c>
      <c r="X98" s="3">
        <v>267</v>
      </c>
      <c r="Y98" s="3">
        <v>289</v>
      </c>
      <c r="Z98" s="3">
        <v>292</v>
      </c>
      <c r="AA98" s="3">
        <v>288</v>
      </c>
      <c r="AB98" s="3">
        <v>209</v>
      </c>
      <c r="AC98" s="3">
        <v>214</v>
      </c>
      <c r="AD98" s="3">
        <v>248</v>
      </c>
      <c r="AE98" s="3">
        <v>240</v>
      </c>
      <c r="AF98" s="3">
        <v>621</v>
      </c>
      <c r="AG98" s="3">
        <v>247</v>
      </c>
      <c r="AH98" s="3">
        <v>195</v>
      </c>
      <c r="AI98" s="3">
        <v>240</v>
      </c>
      <c r="AJ98" s="3">
        <v>207</v>
      </c>
      <c r="AK98" s="3">
        <v>216</v>
      </c>
      <c r="AL98" s="3">
        <v>261</v>
      </c>
      <c r="AM98" s="1">
        <v>4525446</v>
      </c>
    </row>
    <row r="99" spans="1:39" x14ac:dyDescent="0.3">
      <c r="A99" s="2">
        <v>42634</v>
      </c>
      <c r="B99" s="1" t="s">
        <v>64</v>
      </c>
      <c r="C99" s="1">
        <v>9</v>
      </c>
      <c r="D99" s="1" t="s">
        <v>79</v>
      </c>
      <c r="E99" s="1">
        <v>26</v>
      </c>
      <c r="F99" s="1">
        <v>19</v>
      </c>
      <c r="G99" s="1">
        <f>AVERAGE(E99:F99)</f>
        <v>22.5</v>
      </c>
      <c r="H99" s="1" t="s">
        <v>39</v>
      </c>
      <c r="I99" s="1" t="s">
        <v>40</v>
      </c>
      <c r="J99" s="1" t="s">
        <v>41</v>
      </c>
      <c r="K99" s="1" t="s">
        <v>69</v>
      </c>
      <c r="L99" s="1" t="s">
        <v>50</v>
      </c>
      <c r="M99" s="1">
        <v>48</v>
      </c>
      <c r="N99" s="1" t="s">
        <v>62</v>
      </c>
      <c r="O99" s="1" t="s">
        <v>45</v>
      </c>
      <c r="P99" s="3">
        <v>215.38461538461539</v>
      </c>
      <c r="Q99" s="3">
        <v>186.61904761904762</v>
      </c>
      <c r="R99" s="3">
        <v>203.44</v>
      </c>
      <c r="S99" s="3">
        <v>217.13888888888889</v>
      </c>
      <c r="T99" s="3">
        <v>191.95454545454547</v>
      </c>
      <c r="U99" s="3">
        <v>181.25</v>
      </c>
      <c r="V99" s="3">
        <v>201.33333333333334</v>
      </c>
      <c r="W99" s="3">
        <v>193.8235294117647</v>
      </c>
      <c r="X99" s="3">
        <v>269</v>
      </c>
      <c r="Y99" s="3">
        <v>287</v>
      </c>
      <c r="Z99" s="3">
        <v>291</v>
      </c>
      <c r="AA99" s="3">
        <v>286</v>
      </c>
      <c r="AB99" s="3">
        <v>232</v>
      </c>
      <c r="AC99" s="3">
        <v>218</v>
      </c>
      <c r="AD99" s="3">
        <v>250</v>
      </c>
      <c r="AE99" s="3">
        <v>242</v>
      </c>
      <c r="AF99" s="3">
        <v>621</v>
      </c>
      <c r="AG99" s="3">
        <v>247</v>
      </c>
      <c r="AH99" s="3">
        <v>208</v>
      </c>
      <c r="AI99" s="3">
        <v>243</v>
      </c>
      <c r="AJ99" s="3">
        <v>228</v>
      </c>
      <c r="AK99" s="3">
        <v>222</v>
      </c>
      <c r="AL99" s="3">
        <v>259</v>
      </c>
      <c r="AM99" s="1">
        <v>4490862</v>
      </c>
    </row>
    <row r="100" spans="1:39" x14ac:dyDescent="0.3">
      <c r="A100" s="2">
        <v>42635</v>
      </c>
      <c r="B100" s="1" t="s">
        <v>37</v>
      </c>
      <c r="C100" s="1">
        <v>9</v>
      </c>
      <c r="D100" s="1" t="s">
        <v>79</v>
      </c>
      <c r="E100" s="1">
        <v>27</v>
      </c>
      <c r="F100" s="1">
        <v>19</v>
      </c>
      <c r="G100" s="1">
        <f>AVERAGE(E100:F100)</f>
        <v>23</v>
      </c>
      <c r="H100" s="1" t="s">
        <v>39</v>
      </c>
      <c r="I100" s="1" t="s">
        <v>48</v>
      </c>
      <c r="J100" s="1" t="s">
        <v>48</v>
      </c>
      <c r="K100" s="1" t="s">
        <v>69</v>
      </c>
      <c r="L100" s="1" t="s">
        <v>50</v>
      </c>
      <c r="M100" s="1">
        <v>52</v>
      </c>
      <c r="N100" s="1" t="s">
        <v>54</v>
      </c>
      <c r="O100" s="1" t="s">
        <v>45</v>
      </c>
      <c r="P100" s="3">
        <v>197.59230745769233</v>
      </c>
      <c r="Q100" s="3">
        <v>188.87273443333333</v>
      </c>
      <c r="R100" s="3">
        <v>205.43599975599997</v>
      </c>
      <c r="S100" s="3">
        <v>218.75983562777776</v>
      </c>
      <c r="T100" s="3">
        <v>195.35947392727275</v>
      </c>
      <c r="U100" s="3">
        <v>184.8624992375</v>
      </c>
      <c r="V100" s="3">
        <v>205.40529362777781</v>
      </c>
      <c r="W100" s="3">
        <v>203.65294117647059</v>
      </c>
      <c r="X100" s="3">
        <v>272</v>
      </c>
      <c r="Y100" s="3">
        <v>278.3168359</v>
      </c>
      <c r="Z100" s="3">
        <v>279.43352479999999</v>
      </c>
      <c r="AA100" s="3">
        <v>276.08872079999998</v>
      </c>
      <c r="AB100" s="3">
        <v>207.5160065</v>
      </c>
      <c r="AC100" s="3">
        <v>219.199995</v>
      </c>
      <c r="AD100" s="3">
        <v>246.18276950000001</v>
      </c>
      <c r="AE100" s="3">
        <v>238.82783509999999</v>
      </c>
      <c r="AF100" s="3">
        <v>621.8373775</v>
      </c>
      <c r="AG100" s="3">
        <v>247</v>
      </c>
      <c r="AH100" s="3">
        <v>191.27880039999999</v>
      </c>
      <c r="AI100" s="3">
        <v>246.23999019999999</v>
      </c>
      <c r="AJ100" s="3">
        <v>204</v>
      </c>
      <c r="AK100" s="3">
        <v>223</v>
      </c>
      <c r="AL100" s="3">
        <v>273.42191509999998</v>
      </c>
      <c r="AM100" s="1">
        <v>4470327</v>
      </c>
    </row>
    <row r="101" spans="1:39" x14ac:dyDescent="0.3">
      <c r="A101" s="2">
        <v>42636</v>
      </c>
      <c r="B101" s="1" t="s">
        <v>46</v>
      </c>
      <c r="C101" s="1">
        <v>9</v>
      </c>
      <c r="D101" s="1" t="s">
        <v>79</v>
      </c>
      <c r="E101" s="1">
        <v>28</v>
      </c>
      <c r="F101" s="1">
        <v>20</v>
      </c>
      <c r="G101" s="1">
        <f>AVERAGE(E101:F101)</f>
        <v>24</v>
      </c>
      <c r="H101" s="1" t="s">
        <v>39</v>
      </c>
      <c r="I101" s="1" t="s">
        <v>48</v>
      </c>
      <c r="J101" s="1" t="s">
        <v>48</v>
      </c>
      <c r="K101" s="1" t="s">
        <v>42</v>
      </c>
      <c r="L101" s="1" t="s">
        <v>43</v>
      </c>
      <c r="M101" s="1">
        <v>60</v>
      </c>
      <c r="N101" s="1" t="s">
        <v>54</v>
      </c>
      <c r="O101" s="1" t="s">
        <v>45</v>
      </c>
      <c r="P101" s="3">
        <v>209.54230734230771</v>
      </c>
      <c r="Q101" s="3">
        <v>185.91730462857143</v>
      </c>
      <c r="R101" s="3">
        <v>191.57199951199999</v>
      </c>
      <c r="S101" s="3">
        <v>204.38259305</v>
      </c>
      <c r="T101" s="3">
        <v>204.86272128181818</v>
      </c>
      <c r="U101" s="3">
        <v>176.64999999999998</v>
      </c>
      <c r="V101" s="3">
        <v>194.23254309444442</v>
      </c>
      <c r="W101" s="3">
        <v>190.92941194705881</v>
      </c>
      <c r="X101" s="3">
        <v>267</v>
      </c>
      <c r="Y101" s="3">
        <v>262.71165439999999</v>
      </c>
      <c r="Z101" s="3">
        <v>263.34547129999999</v>
      </c>
      <c r="AA101" s="3">
        <v>259.64734579999998</v>
      </c>
      <c r="AB101" s="3">
        <v>226.32070920000001</v>
      </c>
      <c r="AC101" s="3">
        <v>209.3999901</v>
      </c>
      <c r="AD101" s="3">
        <v>249.9397993</v>
      </c>
      <c r="AE101" s="3">
        <v>242.05128479999999</v>
      </c>
      <c r="AF101" s="3">
        <v>621.8373775</v>
      </c>
      <c r="AG101" s="3">
        <v>247</v>
      </c>
      <c r="AH101" s="3">
        <v>204.87977559999999</v>
      </c>
      <c r="AI101" s="3">
        <v>231.41999820000001</v>
      </c>
      <c r="AJ101" s="3">
        <v>224</v>
      </c>
      <c r="AK101" s="3">
        <v>212</v>
      </c>
      <c r="AL101" s="3">
        <v>290.42073060000001</v>
      </c>
      <c r="AM101" s="1">
        <v>4487745</v>
      </c>
    </row>
    <row r="102" spans="1:39" x14ac:dyDescent="0.3">
      <c r="A102" s="2">
        <v>42637</v>
      </c>
      <c r="B102" s="1" t="s">
        <v>51</v>
      </c>
      <c r="C102" s="1">
        <v>9</v>
      </c>
      <c r="D102" s="1" t="s">
        <v>79</v>
      </c>
      <c r="E102" s="1">
        <v>27</v>
      </c>
      <c r="F102" s="1">
        <v>21</v>
      </c>
      <c r="G102" s="1">
        <f>AVERAGE(E102:F102)</f>
        <v>24</v>
      </c>
      <c r="H102" s="1" t="s">
        <v>39</v>
      </c>
      <c r="I102" s="1" t="s">
        <v>48</v>
      </c>
      <c r="J102" s="1" t="s">
        <v>48</v>
      </c>
      <c r="K102" s="1" t="s">
        <v>42</v>
      </c>
      <c r="L102" s="1" t="s">
        <v>43</v>
      </c>
      <c r="M102" s="1">
        <v>87</v>
      </c>
      <c r="N102" s="1" t="s">
        <v>54</v>
      </c>
      <c r="O102" s="1" t="s">
        <v>55</v>
      </c>
      <c r="P102" s="3">
        <v>212.73461503076922</v>
      </c>
      <c r="Q102" s="3">
        <v>190.65817031499998</v>
      </c>
      <c r="R102" s="3">
        <v>204.23200011999998</v>
      </c>
      <c r="S102" s="3">
        <v>217.2389568777777</v>
      </c>
      <c r="T102" s="3">
        <v>172.19921762727273</v>
      </c>
      <c r="U102" s="3">
        <v>168.9750007625</v>
      </c>
      <c r="V102" s="3">
        <v>204.01002243529413</v>
      </c>
      <c r="W102" s="3">
        <v>182.80588217058826</v>
      </c>
      <c r="X102" s="3">
        <v>265</v>
      </c>
      <c r="Y102" s="3">
        <v>267.72887539999999</v>
      </c>
      <c r="Z102" s="3">
        <v>270.5415251</v>
      </c>
      <c r="AA102" s="3">
        <v>264.98254259999999</v>
      </c>
      <c r="AB102" s="3">
        <v>224.16151429999999</v>
      </c>
      <c r="AC102" s="3">
        <v>201.4999905</v>
      </c>
      <c r="AD102" s="3">
        <v>248.83268770000001</v>
      </c>
      <c r="AE102" s="3">
        <v>240.87911990000001</v>
      </c>
      <c r="AF102" s="3">
        <v>621.8373775</v>
      </c>
      <c r="AG102" s="3">
        <v>247</v>
      </c>
      <c r="AH102" s="3">
        <v>214.85222880000001</v>
      </c>
      <c r="AI102" s="3">
        <v>233.03999329999999</v>
      </c>
      <c r="AJ102" s="3">
        <v>229</v>
      </c>
      <c r="AK102" s="3">
        <v>230</v>
      </c>
      <c r="AL102" s="3">
        <v>248.94438550000001</v>
      </c>
      <c r="AM102" s="1">
        <v>4494099</v>
      </c>
    </row>
    <row r="103" spans="1:39" x14ac:dyDescent="0.3">
      <c r="A103" s="2">
        <v>42638</v>
      </c>
      <c r="B103" s="1" t="s">
        <v>56</v>
      </c>
      <c r="C103" s="1">
        <v>9</v>
      </c>
      <c r="D103" s="1" t="s">
        <v>79</v>
      </c>
      <c r="E103" s="1">
        <v>29</v>
      </c>
      <c r="F103" s="1">
        <v>22</v>
      </c>
      <c r="G103" s="1">
        <f>AVERAGE(E103:F103)</f>
        <v>25.5</v>
      </c>
      <c r="H103" s="1" t="s">
        <v>47</v>
      </c>
      <c r="I103" s="1" t="s">
        <v>48</v>
      </c>
      <c r="J103" s="1" t="s">
        <v>48</v>
      </c>
      <c r="K103" s="1" t="s">
        <v>42</v>
      </c>
      <c r="L103" s="1" t="s">
        <v>43</v>
      </c>
      <c r="M103" s="1">
        <v>85</v>
      </c>
      <c r="N103" s="1" t="s">
        <v>54</v>
      </c>
      <c r="O103" s="1" t="s">
        <v>55</v>
      </c>
      <c r="P103" s="3">
        <v>195.84615384615384</v>
      </c>
      <c r="Q103" s="3">
        <v>191.4</v>
      </c>
      <c r="R103" s="3">
        <v>200.28</v>
      </c>
      <c r="S103" s="3">
        <v>225.57142857142858</v>
      </c>
      <c r="T103" s="3">
        <v>191.40909090909091</v>
      </c>
      <c r="U103" s="3">
        <v>157.28571428571428</v>
      </c>
      <c r="V103" s="3">
        <v>200.625</v>
      </c>
      <c r="W103" s="3">
        <v>183.41176470588235</v>
      </c>
      <c r="X103" s="3">
        <v>264</v>
      </c>
      <c r="Y103" s="3">
        <v>299</v>
      </c>
      <c r="Z103" s="3">
        <v>303</v>
      </c>
      <c r="AA103" s="3">
        <v>299</v>
      </c>
      <c r="AB103" s="3">
        <v>210</v>
      </c>
      <c r="AC103" s="3">
        <v>197</v>
      </c>
      <c r="AD103" s="3">
        <v>254</v>
      </c>
      <c r="AE103" s="3">
        <v>246</v>
      </c>
      <c r="AF103" s="3">
        <v>621</v>
      </c>
      <c r="AG103" s="3">
        <v>247</v>
      </c>
      <c r="AH103" s="3">
        <v>196</v>
      </c>
      <c r="AI103" s="3">
        <v>248</v>
      </c>
      <c r="AJ103" s="3">
        <v>217</v>
      </c>
      <c r="AK103" s="3">
        <v>223</v>
      </c>
      <c r="AL103" s="3">
        <v>276</v>
      </c>
      <c r="AM103" s="1">
        <v>4511903</v>
      </c>
    </row>
    <row r="104" spans="1:39" x14ac:dyDescent="0.3">
      <c r="A104" s="2">
        <v>42639</v>
      </c>
      <c r="B104" s="1" t="s">
        <v>60</v>
      </c>
      <c r="C104" s="1">
        <v>9</v>
      </c>
      <c r="D104" s="1" t="s">
        <v>79</v>
      </c>
      <c r="E104" s="1">
        <v>29</v>
      </c>
      <c r="F104" s="1">
        <v>24</v>
      </c>
      <c r="G104" s="1">
        <f>AVERAGE(E104:F104)</f>
        <v>26.5</v>
      </c>
      <c r="H104" s="1" t="s">
        <v>47</v>
      </c>
      <c r="I104" s="1" t="s">
        <v>48</v>
      </c>
      <c r="J104" s="1" t="s">
        <v>48</v>
      </c>
      <c r="K104" s="1" t="s">
        <v>42</v>
      </c>
      <c r="L104" s="1" t="s">
        <v>43</v>
      </c>
      <c r="M104" s="1">
        <v>41</v>
      </c>
      <c r="N104" s="1" t="s">
        <v>62</v>
      </c>
      <c r="O104" s="1" t="s">
        <v>45</v>
      </c>
      <c r="P104" s="3">
        <v>209.65384615384616</v>
      </c>
      <c r="Q104" s="3">
        <v>192.25</v>
      </c>
      <c r="R104" s="3">
        <v>208</v>
      </c>
      <c r="S104" s="3">
        <v>227.36111111111111</v>
      </c>
      <c r="T104" s="3">
        <v>205.22727272727272</v>
      </c>
      <c r="U104" s="3">
        <v>179.5</v>
      </c>
      <c r="V104" s="3">
        <v>213.94444444444446</v>
      </c>
      <c r="W104" s="3">
        <v>197.11764705882354</v>
      </c>
      <c r="X104" s="3">
        <v>266</v>
      </c>
      <c r="Y104" s="3">
        <v>296</v>
      </c>
      <c r="Z104" s="3">
        <v>299</v>
      </c>
      <c r="AA104" s="3">
        <v>297</v>
      </c>
      <c r="AB104" s="3">
        <v>210</v>
      </c>
      <c r="AC104" s="3">
        <v>213</v>
      </c>
      <c r="AD104" s="3">
        <v>248</v>
      </c>
      <c r="AE104" s="3">
        <v>240</v>
      </c>
      <c r="AF104" s="3">
        <v>621</v>
      </c>
      <c r="AG104" s="3">
        <v>247</v>
      </c>
      <c r="AH104" s="3">
        <v>200</v>
      </c>
      <c r="AI104" s="3">
        <v>237</v>
      </c>
      <c r="AJ104" s="3">
        <v>212</v>
      </c>
      <c r="AK104" s="3">
        <v>219</v>
      </c>
      <c r="AL104" s="3">
        <v>268</v>
      </c>
      <c r="AM104" s="1">
        <v>4614526</v>
      </c>
    </row>
    <row r="105" spans="1:39" x14ac:dyDescent="0.3">
      <c r="A105" s="2">
        <v>42640</v>
      </c>
      <c r="B105" s="1" t="s">
        <v>63</v>
      </c>
      <c r="C105" s="1">
        <v>9</v>
      </c>
      <c r="D105" s="1" t="s">
        <v>79</v>
      </c>
      <c r="E105" s="1">
        <v>30</v>
      </c>
      <c r="F105" s="1">
        <v>23</v>
      </c>
      <c r="G105" s="1">
        <f>AVERAGE(E105:F105)</f>
        <v>26.5</v>
      </c>
      <c r="H105" s="1" t="s">
        <v>47</v>
      </c>
      <c r="I105" s="1" t="s">
        <v>71</v>
      </c>
      <c r="J105" s="1" t="s">
        <v>71</v>
      </c>
      <c r="K105" s="1" t="s">
        <v>42</v>
      </c>
      <c r="L105" s="1" t="s">
        <v>43</v>
      </c>
      <c r="M105" s="1">
        <v>32</v>
      </c>
      <c r="N105" s="1" t="s">
        <v>62</v>
      </c>
      <c r="O105" s="1" t="s">
        <v>45</v>
      </c>
      <c r="P105" s="3">
        <v>214.38461538461539</v>
      </c>
      <c r="Q105" s="3">
        <v>186.04761904761904</v>
      </c>
      <c r="R105" s="3">
        <v>199.64</v>
      </c>
      <c r="S105" s="3">
        <v>209.91666666666666</v>
      </c>
      <c r="T105" s="3">
        <v>184.45454545454547</v>
      </c>
      <c r="U105" s="3">
        <v>179.125</v>
      </c>
      <c r="V105" s="3">
        <v>199.11764705882354</v>
      </c>
      <c r="W105" s="3">
        <v>194.88235294117646</v>
      </c>
      <c r="X105" s="3">
        <v>267</v>
      </c>
      <c r="Y105" s="3">
        <v>272</v>
      </c>
      <c r="Z105" s="3">
        <v>274</v>
      </c>
      <c r="AA105" s="3">
        <v>271</v>
      </c>
      <c r="AB105" s="3">
        <v>232</v>
      </c>
      <c r="AC105" s="3">
        <v>213</v>
      </c>
      <c r="AD105" s="3">
        <v>240</v>
      </c>
      <c r="AE105" s="3">
        <v>233</v>
      </c>
      <c r="AF105" s="3">
        <v>621</v>
      </c>
      <c r="AG105" s="3">
        <v>247</v>
      </c>
      <c r="AH105" s="3">
        <v>209</v>
      </c>
      <c r="AI105" s="3">
        <v>239</v>
      </c>
      <c r="AJ105" s="3">
        <v>229</v>
      </c>
      <c r="AK105" s="3">
        <v>218</v>
      </c>
      <c r="AL105" s="3">
        <v>269</v>
      </c>
      <c r="AM105" s="1">
        <v>4577777</v>
      </c>
    </row>
    <row r="106" spans="1:39" x14ac:dyDescent="0.3">
      <c r="A106" s="2">
        <v>42641</v>
      </c>
      <c r="B106" s="1" t="s">
        <v>64</v>
      </c>
      <c r="C106" s="1">
        <v>9</v>
      </c>
      <c r="D106" s="1" t="s">
        <v>79</v>
      </c>
      <c r="E106" s="1">
        <v>26</v>
      </c>
      <c r="F106" s="1">
        <v>21</v>
      </c>
      <c r="G106" s="1">
        <f>AVERAGE(E106:F106)</f>
        <v>23.5</v>
      </c>
      <c r="H106" s="1" t="s">
        <v>39</v>
      </c>
      <c r="I106" s="1" t="s">
        <v>68</v>
      </c>
      <c r="J106" s="1" t="s">
        <v>68</v>
      </c>
      <c r="K106" s="1" t="s">
        <v>69</v>
      </c>
      <c r="L106" s="1" t="s">
        <v>72</v>
      </c>
      <c r="M106" s="1">
        <v>37</v>
      </c>
      <c r="N106" s="1" t="s">
        <v>62</v>
      </c>
      <c r="O106" s="1" t="s">
        <v>45</v>
      </c>
      <c r="P106" s="3">
        <v>206.03703703703704</v>
      </c>
      <c r="Q106" s="3">
        <v>175.14285714285714</v>
      </c>
      <c r="R106" s="3">
        <v>195.24</v>
      </c>
      <c r="S106" s="3">
        <v>210.88888888888889</v>
      </c>
      <c r="T106" s="3">
        <v>196.13636363636363</v>
      </c>
      <c r="U106" s="3">
        <v>172.75</v>
      </c>
      <c r="V106" s="3">
        <v>203</v>
      </c>
      <c r="W106" s="3">
        <v>185.23529411764707</v>
      </c>
      <c r="X106" s="3">
        <v>261</v>
      </c>
      <c r="Y106" s="3">
        <v>273</v>
      </c>
      <c r="Z106" s="3">
        <v>275</v>
      </c>
      <c r="AA106" s="3">
        <v>271</v>
      </c>
      <c r="AB106" s="3">
        <v>224</v>
      </c>
      <c r="AC106" s="3">
        <v>207</v>
      </c>
      <c r="AD106" s="3">
        <v>235</v>
      </c>
      <c r="AE106" s="3">
        <v>229</v>
      </c>
      <c r="AF106" s="3">
        <v>621</v>
      </c>
      <c r="AG106" s="3">
        <v>247</v>
      </c>
      <c r="AH106" s="3">
        <v>199</v>
      </c>
      <c r="AI106" s="3">
        <v>235</v>
      </c>
      <c r="AJ106" s="3">
        <v>235</v>
      </c>
      <c r="AK106" s="3">
        <v>216</v>
      </c>
      <c r="AL106" s="3">
        <v>253</v>
      </c>
      <c r="AM106" s="1">
        <v>4374439</v>
      </c>
    </row>
    <row r="107" spans="1:39" x14ac:dyDescent="0.3">
      <c r="A107" s="2">
        <v>42642</v>
      </c>
      <c r="B107" s="1" t="s">
        <v>37</v>
      </c>
      <c r="C107" s="1">
        <v>9</v>
      </c>
      <c r="D107" s="1" t="s">
        <v>79</v>
      </c>
      <c r="E107" s="1">
        <v>25</v>
      </c>
      <c r="F107" s="1">
        <v>23</v>
      </c>
      <c r="G107" s="1">
        <f>AVERAGE(E107:F107)</f>
        <v>24</v>
      </c>
      <c r="H107" s="1" t="s">
        <v>39</v>
      </c>
      <c r="I107" s="1" t="s">
        <v>80</v>
      </c>
      <c r="J107" s="1" t="s">
        <v>58</v>
      </c>
      <c r="K107" s="1" t="s">
        <v>69</v>
      </c>
      <c r="L107" s="1" t="s">
        <v>72</v>
      </c>
      <c r="M107" s="1">
        <v>38</v>
      </c>
      <c r="N107" s="1" t="s">
        <v>62</v>
      </c>
      <c r="O107" s="1" t="s">
        <v>45</v>
      </c>
      <c r="P107" s="3">
        <v>204.88888888888889</v>
      </c>
      <c r="Q107" s="3">
        <v>177.76190476190476</v>
      </c>
      <c r="R107" s="3">
        <v>201.64</v>
      </c>
      <c r="S107" s="3">
        <v>204.08333333333334</v>
      </c>
      <c r="T107" s="3">
        <v>198.28571428571428</v>
      </c>
      <c r="U107" s="3">
        <v>161.875</v>
      </c>
      <c r="V107" s="3">
        <v>193.61111111111111</v>
      </c>
      <c r="W107" s="3">
        <v>180.05882352941177</v>
      </c>
      <c r="X107" s="3">
        <v>259</v>
      </c>
      <c r="Y107" s="3">
        <v>274</v>
      </c>
      <c r="Z107" s="3">
        <v>273</v>
      </c>
      <c r="AA107" s="3">
        <v>274</v>
      </c>
      <c r="AB107" s="3">
        <v>210</v>
      </c>
      <c r="AC107" s="3">
        <v>187</v>
      </c>
      <c r="AD107" s="3">
        <v>268</v>
      </c>
      <c r="AE107" s="3">
        <v>260</v>
      </c>
      <c r="AF107" s="3">
        <v>621</v>
      </c>
      <c r="AG107" s="3">
        <v>247</v>
      </c>
      <c r="AH107" s="3">
        <v>203</v>
      </c>
      <c r="AI107" s="3">
        <v>241</v>
      </c>
      <c r="AJ107" s="3">
        <v>216</v>
      </c>
      <c r="AK107" s="3">
        <v>221</v>
      </c>
      <c r="AL107" s="3">
        <v>247</v>
      </c>
      <c r="AM107" s="1">
        <v>4249633</v>
      </c>
    </row>
    <row r="108" spans="1:39" x14ac:dyDescent="0.3">
      <c r="A108" s="2">
        <v>42643</v>
      </c>
      <c r="B108" s="1" t="s">
        <v>46</v>
      </c>
      <c r="C108" s="1">
        <v>9</v>
      </c>
      <c r="D108" s="1" t="s">
        <v>79</v>
      </c>
      <c r="E108" s="1">
        <v>29</v>
      </c>
      <c r="F108" s="1">
        <v>24</v>
      </c>
      <c r="G108" s="1">
        <f>AVERAGE(E108:F108)</f>
        <v>26.5</v>
      </c>
      <c r="H108" s="1" t="s">
        <v>47</v>
      </c>
      <c r="I108" s="1" t="s">
        <v>70</v>
      </c>
      <c r="J108" s="1" t="s">
        <v>41</v>
      </c>
      <c r="K108" s="1" t="s">
        <v>49</v>
      </c>
      <c r="L108" s="1" t="s">
        <v>50</v>
      </c>
      <c r="M108" s="1">
        <v>75</v>
      </c>
      <c r="N108" s="1" t="s">
        <v>54</v>
      </c>
      <c r="O108" s="1" t="s">
        <v>45</v>
      </c>
      <c r="P108" s="3">
        <v>195</v>
      </c>
      <c r="Q108" s="3">
        <v>182.9047619047619</v>
      </c>
      <c r="R108" s="3">
        <v>195.72</v>
      </c>
      <c r="S108" s="3">
        <v>217.77777777777777</v>
      </c>
      <c r="T108" s="3">
        <v>200.85714285714286</v>
      </c>
      <c r="U108" s="3">
        <v>178.875</v>
      </c>
      <c r="V108" s="3">
        <v>203.72222222222223</v>
      </c>
      <c r="W108" s="3">
        <v>193.47058823529412</v>
      </c>
      <c r="X108" s="3">
        <v>274</v>
      </c>
      <c r="Y108" s="3">
        <v>272</v>
      </c>
      <c r="Z108" s="3">
        <v>269</v>
      </c>
      <c r="AA108" s="3">
        <v>271</v>
      </c>
      <c r="AB108" s="3">
        <v>207</v>
      </c>
      <c r="AC108" s="3">
        <v>213</v>
      </c>
      <c r="AD108" s="3">
        <v>244</v>
      </c>
      <c r="AE108" s="3">
        <v>238</v>
      </c>
      <c r="AF108" s="3">
        <v>621</v>
      </c>
      <c r="AG108" s="3">
        <v>247</v>
      </c>
      <c r="AH108" s="3">
        <v>190</v>
      </c>
      <c r="AI108" s="3">
        <v>237</v>
      </c>
      <c r="AJ108" s="3">
        <v>207</v>
      </c>
      <c r="AK108" s="3">
        <v>214</v>
      </c>
      <c r="AL108" s="3">
        <v>252</v>
      </c>
      <c r="AM108" s="1">
        <v>4416985</v>
      </c>
    </row>
    <row r="109" spans="1:39" x14ac:dyDescent="0.3">
      <c r="A109" s="2">
        <v>42644</v>
      </c>
      <c r="B109" s="1" t="s">
        <v>51</v>
      </c>
      <c r="C109" s="1">
        <v>10</v>
      </c>
      <c r="D109" s="1" t="s">
        <v>79</v>
      </c>
      <c r="E109" s="1">
        <v>31</v>
      </c>
      <c r="F109" s="1">
        <v>24</v>
      </c>
      <c r="G109" s="1">
        <f>AVERAGE(E109:F109)</f>
        <v>27.5</v>
      </c>
      <c r="H109" s="1" t="s">
        <v>47</v>
      </c>
      <c r="I109" s="1" t="s">
        <v>48</v>
      </c>
      <c r="J109" s="1" t="s">
        <v>48</v>
      </c>
      <c r="K109" s="1" t="s">
        <v>49</v>
      </c>
      <c r="L109" s="1" t="s">
        <v>50</v>
      </c>
      <c r="M109" s="1">
        <v>70</v>
      </c>
      <c r="N109" s="1" t="s">
        <v>54</v>
      </c>
      <c r="O109" s="1" t="s">
        <v>84</v>
      </c>
      <c r="P109" s="3">
        <v>204.88888888888889</v>
      </c>
      <c r="Q109" s="3">
        <v>191.85714285714286</v>
      </c>
      <c r="R109" s="3">
        <v>211.76</v>
      </c>
      <c r="S109" s="3">
        <v>224.58333333333334</v>
      </c>
      <c r="T109" s="3">
        <v>192.38095238095238</v>
      </c>
      <c r="U109" s="3">
        <v>189.375</v>
      </c>
      <c r="V109" s="3">
        <v>208.33333333333334</v>
      </c>
      <c r="W109" s="3">
        <v>206.47058823529412</v>
      </c>
      <c r="X109" s="3">
        <v>270.35456160000001</v>
      </c>
      <c r="Y109" s="3">
        <v>269</v>
      </c>
      <c r="Z109" s="3">
        <v>269</v>
      </c>
      <c r="AA109" s="3">
        <v>269</v>
      </c>
      <c r="AB109" s="3">
        <v>213</v>
      </c>
      <c r="AC109" s="3">
        <v>220</v>
      </c>
      <c r="AD109" s="3">
        <v>244</v>
      </c>
      <c r="AE109" s="3">
        <v>237</v>
      </c>
      <c r="AF109" s="3">
        <v>621</v>
      </c>
      <c r="AG109" s="3">
        <v>247</v>
      </c>
      <c r="AH109" s="3">
        <v>204</v>
      </c>
      <c r="AI109" s="3">
        <v>249</v>
      </c>
      <c r="AJ109" s="3">
        <v>211</v>
      </c>
      <c r="AK109" s="3">
        <v>226</v>
      </c>
      <c r="AL109" s="3">
        <v>256</v>
      </c>
      <c r="AM109" s="1">
        <v>4287194</v>
      </c>
    </row>
    <row r="110" spans="1:39" x14ac:dyDescent="0.3">
      <c r="A110" s="2">
        <v>42645</v>
      </c>
      <c r="B110" s="1" t="s">
        <v>56</v>
      </c>
      <c r="C110" s="1">
        <v>10</v>
      </c>
      <c r="D110" s="1" t="s">
        <v>79</v>
      </c>
      <c r="E110" s="1">
        <v>30</v>
      </c>
      <c r="F110" s="1">
        <v>23</v>
      </c>
      <c r="G110" s="1">
        <f>AVERAGE(E110:F110)</f>
        <v>26.5</v>
      </c>
      <c r="H110" s="1" t="s">
        <v>47</v>
      </c>
      <c r="I110" s="1" t="s">
        <v>40</v>
      </c>
      <c r="J110" s="1" t="s">
        <v>70</v>
      </c>
      <c r="K110" s="1" t="s">
        <v>49</v>
      </c>
      <c r="L110" s="1" t="s">
        <v>50</v>
      </c>
      <c r="M110" s="1">
        <v>45</v>
      </c>
      <c r="N110" s="1" t="s">
        <v>62</v>
      </c>
      <c r="O110" s="1" t="s">
        <v>84</v>
      </c>
      <c r="P110" s="3">
        <v>204.62962962962962</v>
      </c>
      <c r="Q110" s="3">
        <v>185</v>
      </c>
      <c r="R110" s="3">
        <v>204.44</v>
      </c>
      <c r="S110" s="3">
        <v>208.91666666666666</v>
      </c>
      <c r="T110" s="3">
        <v>196.28571428571428</v>
      </c>
      <c r="U110" s="3">
        <v>169.25</v>
      </c>
      <c r="V110" s="3">
        <v>200.05555555555554</v>
      </c>
      <c r="W110" s="3">
        <v>194.41176470588235</v>
      </c>
      <c r="X110" s="3">
        <v>275.01844620000003</v>
      </c>
      <c r="Y110" s="3">
        <v>266</v>
      </c>
      <c r="Z110" s="3">
        <v>266</v>
      </c>
      <c r="AA110" s="3">
        <v>266</v>
      </c>
      <c r="AB110" s="3">
        <v>218</v>
      </c>
      <c r="AC110" s="3">
        <v>196</v>
      </c>
      <c r="AD110" s="3">
        <v>241</v>
      </c>
      <c r="AE110" s="3">
        <v>234</v>
      </c>
      <c r="AF110" s="3">
        <v>621</v>
      </c>
      <c r="AG110" s="3">
        <v>247</v>
      </c>
      <c r="AH110" s="3">
        <v>202</v>
      </c>
      <c r="AI110" s="3">
        <v>243</v>
      </c>
      <c r="AJ110" s="3">
        <v>217</v>
      </c>
      <c r="AK110" s="3">
        <v>227</v>
      </c>
      <c r="AL110" s="3">
        <v>258</v>
      </c>
      <c r="AM110" s="1">
        <v>4198069</v>
      </c>
    </row>
    <row r="111" spans="1:39" x14ac:dyDescent="0.3">
      <c r="A111" s="2">
        <v>42646</v>
      </c>
      <c r="B111" s="1" t="s">
        <v>60</v>
      </c>
      <c r="C111" s="1">
        <v>10</v>
      </c>
      <c r="D111" s="1" t="s">
        <v>79</v>
      </c>
      <c r="E111" s="1">
        <v>27</v>
      </c>
      <c r="F111" s="1">
        <v>22</v>
      </c>
      <c r="G111" s="1">
        <f>AVERAGE(E111:F111)</f>
        <v>24.5</v>
      </c>
      <c r="H111" s="1" t="s">
        <v>47</v>
      </c>
      <c r="I111" s="1" t="s">
        <v>57</v>
      </c>
      <c r="J111" s="1" t="s">
        <v>66</v>
      </c>
      <c r="K111" s="1" t="s">
        <v>73</v>
      </c>
      <c r="L111" s="1" t="s">
        <v>50</v>
      </c>
      <c r="M111" s="1">
        <v>47</v>
      </c>
      <c r="N111" s="1" t="s">
        <v>62</v>
      </c>
      <c r="O111" s="1" t="s">
        <v>84</v>
      </c>
      <c r="P111" s="3">
        <v>203.7037037037037</v>
      </c>
      <c r="Q111" s="3">
        <v>185.85714285714286</v>
      </c>
      <c r="R111" s="3">
        <v>202.32</v>
      </c>
      <c r="S111" s="3">
        <v>200.30555555555554</v>
      </c>
      <c r="T111" s="3">
        <v>216.8095238095238</v>
      </c>
      <c r="U111" s="3">
        <v>172.625</v>
      </c>
      <c r="V111" s="3">
        <v>193.5</v>
      </c>
      <c r="W111" s="3">
        <v>186.70588235294119</v>
      </c>
      <c r="X111" s="3">
        <v>288.20922230000002</v>
      </c>
      <c r="Y111" s="3">
        <v>267</v>
      </c>
      <c r="Z111" s="3">
        <v>268</v>
      </c>
      <c r="AA111" s="3">
        <v>267</v>
      </c>
      <c r="AB111" s="3">
        <v>216</v>
      </c>
      <c r="AC111" s="3">
        <v>198</v>
      </c>
      <c r="AD111" s="3">
        <v>238</v>
      </c>
      <c r="AE111" s="3">
        <v>231</v>
      </c>
      <c r="AF111" s="3">
        <v>621</v>
      </c>
      <c r="AG111" s="3">
        <v>247</v>
      </c>
      <c r="AH111" s="3">
        <v>198</v>
      </c>
      <c r="AI111" s="3">
        <v>247</v>
      </c>
      <c r="AJ111" s="3">
        <v>215</v>
      </c>
      <c r="AK111" s="3">
        <v>211</v>
      </c>
      <c r="AL111" s="3">
        <v>234</v>
      </c>
      <c r="AM111" s="1">
        <v>3920265</v>
      </c>
    </row>
    <row r="112" spans="1:39" x14ac:dyDescent="0.3">
      <c r="A112" s="2">
        <v>42647</v>
      </c>
      <c r="B112" s="1" t="s">
        <v>63</v>
      </c>
      <c r="C112" s="1">
        <v>10</v>
      </c>
      <c r="D112" s="1" t="s">
        <v>79</v>
      </c>
      <c r="E112" s="1">
        <v>27</v>
      </c>
      <c r="F112" s="1">
        <v>22</v>
      </c>
      <c r="G112" s="1">
        <f>AVERAGE(E112:F112)</f>
        <v>24.5</v>
      </c>
      <c r="H112" s="1" t="s">
        <v>47</v>
      </c>
      <c r="I112" s="1" t="s">
        <v>48</v>
      </c>
      <c r="J112" s="1" t="s">
        <v>48</v>
      </c>
      <c r="K112" s="1" t="s">
        <v>67</v>
      </c>
      <c r="L112" s="1" t="s">
        <v>77</v>
      </c>
      <c r="M112" s="1">
        <v>39</v>
      </c>
      <c r="N112" s="1" t="s">
        <v>62</v>
      </c>
      <c r="O112" s="1" t="s">
        <v>84</v>
      </c>
      <c r="P112" s="3">
        <v>224.33333333333334</v>
      </c>
      <c r="Q112" s="3">
        <v>194.38095238095238</v>
      </c>
      <c r="R112" s="3">
        <v>216.2</v>
      </c>
      <c r="S112" s="3">
        <v>210.61111111111111</v>
      </c>
      <c r="T112" s="3">
        <v>191.42857142857142</v>
      </c>
      <c r="U112" s="3">
        <v>174</v>
      </c>
      <c r="V112" s="3">
        <v>198.61111111111111</v>
      </c>
      <c r="W112" s="3">
        <v>189.1764705882353</v>
      </c>
      <c r="X112" s="3">
        <v>258.78123199999999</v>
      </c>
      <c r="Y112" s="3">
        <v>273</v>
      </c>
      <c r="Z112" s="3">
        <v>272</v>
      </c>
      <c r="AA112" s="3">
        <v>274</v>
      </c>
      <c r="AB112" s="3">
        <v>230</v>
      </c>
      <c r="AC112" s="3">
        <v>201</v>
      </c>
      <c r="AD112" s="3">
        <v>249</v>
      </c>
      <c r="AE112" s="3">
        <v>241</v>
      </c>
      <c r="AF112" s="3">
        <v>621</v>
      </c>
      <c r="AG112" s="3">
        <v>247</v>
      </c>
      <c r="AH112" s="3">
        <v>226</v>
      </c>
      <c r="AI112" s="3">
        <v>253</v>
      </c>
      <c r="AJ112" s="3">
        <v>233</v>
      </c>
      <c r="AK112" s="3">
        <v>226</v>
      </c>
      <c r="AL112" s="3">
        <v>251</v>
      </c>
      <c r="AM112" s="1">
        <v>3973610</v>
      </c>
    </row>
    <row r="113" spans="1:39" x14ac:dyDescent="0.3">
      <c r="A113" s="2">
        <v>42648</v>
      </c>
      <c r="B113" s="1" t="s">
        <v>64</v>
      </c>
      <c r="C113" s="1">
        <v>10</v>
      </c>
      <c r="D113" s="1" t="s">
        <v>79</v>
      </c>
      <c r="E113" s="1">
        <v>28</v>
      </c>
      <c r="F113" s="1">
        <v>22</v>
      </c>
      <c r="G113" s="1">
        <f>AVERAGE(E113:F113)</f>
        <v>25</v>
      </c>
      <c r="H113" s="1" t="s">
        <v>47</v>
      </c>
      <c r="I113" s="1" t="s">
        <v>41</v>
      </c>
      <c r="J113" s="1" t="s">
        <v>40</v>
      </c>
      <c r="K113" s="1" t="s">
        <v>69</v>
      </c>
      <c r="L113" s="1" t="s">
        <v>50</v>
      </c>
      <c r="M113" s="1">
        <v>51</v>
      </c>
      <c r="N113" s="1" t="s">
        <v>54</v>
      </c>
      <c r="O113" s="1" t="s">
        <v>84</v>
      </c>
      <c r="P113" s="3">
        <v>201.88888888888889</v>
      </c>
      <c r="Q113" s="3">
        <v>181.47619047619048</v>
      </c>
      <c r="R113" s="3">
        <v>196.16</v>
      </c>
      <c r="S113" s="3">
        <v>204.52777777777777</v>
      </c>
      <c r="T113" s="3">
        <v>195.42857142857142</v>
      </c>
      <c r="U113" s="3">
        <v>167.5</v>
      </c>
      <c r="V113" s="3">
        <v>192.72222222222223</v>
      </c>
      <c r="W113" s="3">
        <v>184.05882352941177</v>
      </c>
      <c r="X113" s="3">
        <v>277.26402139999999</v>
      </c>
      <c r="Y113" s="3">
        <v>263</v>
      </c>
      <c r="Z113" s="3">
        <v>262</v>
      </c>
      <c r="AA113" s="3">
        <v>261</v>
      </c>
      <c r="AB113" s="3">
        <v>213</v>
      </c>
      <c r="AC113" s="3">
        <v>190</v>
      </c>
      <c r="AD113" s="3">
        <v>246</v>
      </c>
      <c r="AE113" s="3">
        <v>238</v>
      </c>
      <c r="AF113" s="3">
        <v>621</v>
      </c>
      <c r="AG113" s="3">
        <v>247</v>
      </c>
      <c r="AH113" s="3">
        <v>196</v>
      </c>
      <c r="AI113" s="3">
        <v>234</v>
      </c>
      <c r="AJ113" s="3">
        <v>210</v>
      </c>
      <c r="AK113" s="3">
        <v>214</v>
      </c>
      <c r="AL113" s="3">
        <v>246</v>
      </c>
      <c r="AM113" s="1">
        <v>4060647</v>
      </c>
    </row>
    <row r="114" spans="1:39" x14ac:dyDescent="0.3">
      <c r="A114" s="2">
        <v>42649</v>
      </c>
      <c r="B114" s="1" t="s">
        <v>37</v>
      </c>
      <c r="C114" s="1">
        <v>10</v>
      </c>
      <c r="D114" s="1" t="s">
        <v>79</v>
      </c>
      <c r="E114" s="1">
        <v>26</v>
      </c>
      <c r="F114" s="1">
        <v>22</v>
      </c>
      <c r="G114" s="1">
        <f>AVERAGE(E114:F114)</f>
        <v>24</v>
      </c>
      <c r="H114" s="1" t="s">
        <v>39</v>
      </c>
      <c r="I114" s="1" t="s">
        <v>40</v>
      </c>
      <c r="J114" s="1" t="s">
        <v>70</v>
      </c>
      <c r="K114" s="1" t="s">
        <v>69</v>
      </c>
      <c r="L114" s="1" t="s">
        <v>72</v>
      </c>
      <c r="M114" s="1">
        <v>72</v>
      </c>
      <c r="N114" s="1" t="s">
        <v>54</v>
      </c>
      <c r="O114" s="1" t="s">
        <v>84</v>
      </c>
      <c r="P114" s="3">
        <v>213.92592592592592</v>
      </c>
      <c r="Q114" s="3">
        <v>189.66666666666666</v>
      </c>
      <c r="R114" s="3">
        <v>214.24</v>
      </c>
      <c r="S114" s="3">
        <v>218.86111111111111</v>
      </c>
      <c r="T114" s="3">
        <v>185.8095238095238</v>
      </c>
      <c r="U114" s="3">
        <v>179.875</v>
      </c>
      <c r="V114" s="3">
        <v>206.11111111111111</v>
      </c>
      <c r="W114" s="3">
        <v>194.76470588235293</v>
      </c>
      <c r="X114" s="3">
        <v>274.80646230000002</v>
      </c>
      <c r="Y114" s="3">
        <v>263</v>
      </c>
      <c r="Z114" s="3">
        <v>263</v>
      </c>
      <c r="AA114" s="3">
        <v>261</v>
      </c>
      <c r="AB114" s="3">
        <v>229</v>
      </c>
      <c r="AC114" s="3">
        <v>206</v>
      </c>
      <c r="AD114" s="3">
        <v>243</v>
      </c>
      <c r="AE114" s="3">
        <v>235</v>
      </c>
      <c r="AF114" s="3">
        <v>621</v>
      </c>
      <c r="AG114" s="3">
        <v>247</v>
      </c>
      <c r="AH114" s="3">
        <v>212</v>
      </c>
      <c r="AI114" s="3">
        <v>250</v>
      </c>
      <c r="AJ114" s="3">
        <v>226</v>
      </c>
      <c r="AK114" s="3">
        <v>231</v>
      </c>
      <c r="AL114" s="3">
        <v>246</v>
      </c>
      <c r="AM114" s="1">
        <v>4115007</v>
      </c>
    </row>
    <row r="115" spans="1:39" x14ac:dyDescent="0.3">
      <c r="A115" s="2">
        <v>42650</v>
      </c>
      <c r="B115" s="1" t="s">
        <v>46</v>
      </c>
      <c r="C115" s="1">
        <v>10</v>
      </c>
      <c r="D115" s="1" t="s">
        <v>79</v>
      </c>
      <c r="E115" s="1">
        <v>26</v>
      </c>
      <c r="F115" s="1">
        <v>20</v>
      </c>
      <c r="G115" s="1">
        <f>AVERAGE(E115:F115)</f>
        <v>23</v>
      </c>
      <c r="H115" s="1" t="s">
        <v>39</v>
      </c>
      <c r="I115" s="1" t="s">
        <v>57</v>
      </c>
      <c r="J115" s="1" t="s">
        <v>80</v>
      </c>
      <c r="K115" s="1" t="s">
        <v>42</v>
      </c>
      <c r="L115" s="1" t="s">
        <v>43</v>
      </c>
      <c r="M115" s="1">
        <v>58</v>
      </c>
      <c r="N115" s="1" t="s">
        <v>54</v>
      </c>
      <c r="O115" s="1" t="s">
        <v>84</v>
      </c>
      <c r="P115" s="3">
        <v>217.07407407407408</v>
      </c>
      <c r="Q115" s="3">
        <v>188.9047619047619</v>
      </c>
      <c r="R115" s="3">
        <v>205.4</v>
      </c>
      <c r="S115" s="3">
        <v>213.52777777777777</v>
      </c>
      <c r="T115" s="3">
        <v>206.23809523809524</v>
      </c>
      <c r="U115" s="3">
        <v>178</v>
      </c>
      <c r="V115" s="3">
        <v>203.11111111111111</v>
      </c>
      <c r="W115" s="3">
        <v>195.70588235294119</v>
      </c>
      <c r="X115" s="3">
        <v>267.84204699999998</v>
      </c>
      <c r="Y115" s="3">
        <v>280</v>
      </c>
      <c r="Z115" s="3">
        <v>278</v>
      </c>
      <c r="AA115" s="3">
        <v>277</v>
      </c>
      <c r="AB115" s="3">
        <v>229</v>
      </c>
      <c r="AC115" s="3">
        <v>205</v>
      </c>
      <c r="AD115" s="3">
        <v>245</v>
      </c>
      <c r="AE115" s="3">
        <v>239</v>
      </c>
      <c r="AF115" s="3">
        <v>621</v>
      </c>
      <c r="AG115" s="3">
        <v>247</v>
      </c>
      <c r="AH115" s="3">
        <v>209</v>
      </c>
      <c r="AI115" s="3">
        <v>242</v>
      </c>
      <c r="AJ115" s="3">
        <v>229</v>
      </c>
      <c r="AK115" s="3">
        <v>225</v>
      </c>
      <c r="AL115" s="3">
        <v>263</v>
      </c>
      <c r="AM115" s="1">
        <v>4238892</v>
      </c>
    </row>
    <row r="116" spans="1:39" x14ac:dyDescent="0.3">
      <c r="A116" s="2">
        <v>42651</v>
      </c>
      <c r="B116" s="1" t="s">
        <v>51</v>
      </c>
      <c r="C116" s="1">
        <v>10</v>
      </c>
      <c r="D116" s="1" t="s">
        <v>79</v>
      </c>
      <c r="E116" s="1">
        <v>23</v>
      </c>
      <c r="F116" s="1">
        <v>17</v>
      </c>
      <c r="G116" s="1">
        <f>AVERAGE(E116:F116)</f>
        <v>20</v>
      </c>
      <c r="H116" s="1" t="s">
        <v>39</v>
      </c>
      <c r="I116" s="1" t="s">
        <v>57</v>
      </c>
      <c r="J116" s="1" t="s">
        <v>66</v>
      </c>
      <c r="K116" s="1" t="s">
        <v>67</v>
      </c>
      <c r="L116" s="1" t="s">
        <v>77</v>
      </c>
      <c r="M116" s="1">
        <v>55</v>
      </c>
      <c r="N116" s="1" t="s">
        <v>54</v>
      </c>
      <c r="O116" s="1" t="s">
        <v>45</v>
      </c>
      <c r="P116" s="3">
        <v>204.48888877407407</v>
      </c>
      <c r="Q116" s="3">
        <v>182.32279604761905</v>
      </c>
      <c r="R116" s="3">
        <v>197.13999999999996</v>
      </c>
      <c r="S116" s="3">
        <v>212.68268843055557</v>
      </c>
      <c r="T116" s="3">
        <v>187.4534282952381</v>
      </c>
      <c r="U116" s="3">
        <v>174.51249923750001</v>
      </c>
      <c r="V116" s="3">
        <v>203.91343436666668</v>
      </c>
      <c r="W116" s="3">
        <v>195.01764741764705</v>
      </c>
      <c r="X116" s="3">
        <v>284.77805110000003</v>
      </c>
      <c r="Y116" s="3">
        <v>274.41848349999998</v>
      </c>
      <c r="Z116" s="3">
        <v>274.99339600000002</v>
      </c>
      <c r="AA116" s="3">
        <v>273.34455279999997</v>
      </c>
      <c r="AB116" s="3">
        <v>214.20953370000001</v>
      </c>
      <c r="AC116" s="3">
        <v>199.0000048</v>
      </c>
      <c r="AD116" s="3">
        <v>246.85408169999999</v>
      </c>
      <c r="AE116" s="3">
        <v>238.97436519999999</v>
      </c>
      <c r="AF116" s="3">
        <v>621.8373775</v>
      </c>
      <c r="AG116" s="3">
        <v>247</v>
      </c>
      <c r="AH116" s="3">
        <v>199.71331950000001</v>
      </c>
      <c r="AI116" s="3">
        <v>236.0999908</v>
      </c>
      <c r="AJ116" s="3">
        <v>209</v>
      </c>
      <c r="AK116" s="3">
        <v>217</v>
      </c>
      <c r="AL116" s="3">
        <v>260.6825905</v>
      </c>
      <c r="AM116" s="1">
        <v>4266293</v>
      </c>
    </row>
    <row r="117" spans="1:39" x14ac:dyDescent="0.3">
      <c r="A117" s="2">
        <v>42652</v>
      </c>
      <c r="B117" s="1" t="s">
        <v>56</v>
      </c>
      <c r="C117" s="1">
        <v>10</v>
      </c>
      <c r="D117" s="1" t="s">
        <v>79</v>
      </c>
      <c r="E117" s="1">
        <v>21</v>
      </c>
      <c r="F117" s="1">
        <v>16</v>
      </c>
      <c r="G117" s="1">
        <f>AVERAGE(E117:F117)</f>
        <v>18.5</v>
      </c>
      <c r="H117" s="1" t="s">
        <v>39</v>
      </c>
      <c r="I117" s="1" t="s">
        <v>48</v>
      </c>
      <c r="J117" s="1" t="s">
        <v>48</v>
      </c>
      <c r="K117" s="1" t="s">
        <v>69</v>
      </c>
      <c r="L117" s="1" t="s">
        <v>72</v>
      </c>
      <c r="M117" s="1">
        <v>43</v>
      </c>
      <c r="N117" s="1" t="s">
        <v>62</v>
      </c>
      <c r="O117" s="1" t="s">
        <v>45</v>
      </c>
      <c r="P117" s="3">
        <v>220.62222233703702</v>
      </c>
      <c r="Q117" s="3">
        <v>175.67606171904762</v>
      </c>
      <c r="R117" s="3">
        <v>202.37999938799999</v>
      </c>
      <c r="S117" s="3">
        <v>222.21398769999996</v>
      </c>
      <c r="T117" s="3">
        <v>198.9761572909091</v>
      </c>
      <c r="U117" s="3">
        <v>178.56250038749999</v>
      </c>
      <c r="V117" s="3">
        <v>213.8389115833333</v>
      </c>
      <c r="W117" s="3">
        <v>192.98823511176471</v>
      </c>
      <c r="X117" s="3">
        <v>268.40736720000001</v>
      </c>
      <c r="Y117" s="3">
        <v>279.0941401</v>
      </c>
      <c r="Z117" s="3">
        <v>282.05988430000002</v>
      </c>
      <c r="AA117" s="3">
        <v>276.60692360000002</v>
      </c>
      <c r="AB117" s="3">
        <v>234.11347960000001</v>
      </c>
      <c r="AC117" s="3">
        <v>217.8000011</v>
      </c>
      <c r="AD117" s="3">
        <v>261.48170229999999</v>
      </c>
      <c r="AE117" s="3">
        <v>249.8168488</v>
      </c>
      <c r="AF117" s="3">
        <v>621.8373775</v>
      </c>
      <c r="AG117" s="3">
        <v>247</v>
      </c>
      <c r="AH117" s="3">
        <v>214.01117740000001</v>
      </c>
      <c r="AI117" s="3">
        <v>265.55999759999997</v>
      </c>
      <c r="AJ117" s="3">
        <v>232</v>
      </c>
      <c r="AK117" s="3">
        <v>215</v>
      </c>
      <c r="AL117" s="3">
        <v>265.82542230000001</v>
      </c>
      <c r="AM117" s="1">
        <v>4454161</v>
      </c>
    </row>
    <row r="118" spans="1:39" x14ac:dyDescent="0.3">
      <c r="A118" s="2">
        <v>42653</v>
      </c>
      <c r="B118" s="1" t="s">
        <v>60</v>
      </c>
      <c r="C118" s="1">
        <v>10</v>
      </c>
      <c r="D118" s="1" t="s">
        <v>79</v>
      </c>
      <c r="E118" s="1">
        <v>22</v>
      </c>
      <c r="F118" s="1">
        <v>18</v>
      </c>
      <c r="G118" s="1">
        <f>AVERAGE(E118:F118)</f>
        <v>20</v>
      </c>
      <c r="H118" s="1" t="s">
        <v>39</v>
      </c>
      <c r="I118" s="1" t="s">
        <v>48</v>
      </c>
      <c r="J118" s="1" t="s">
        <v>48</v>
      </c>
      <c r="K118" s="1" t="s">
        <v>69</v>
      </c>
      <c r="L118" s="1" t="s">
        <v>72</v>
      </c>
      <c r="M118" s="1">
        <v>48</v>
      </c>
      <c r="N118" s="1" t="s">
        <v>62</v>
      </c>
      <c r="O118" s="1" t="s">
        <v>45</v>
      </c>
      <c r="P118" s="3">
        <v>202.29259293333331</v>
      </c>
      <c r="Q118" s="3">
        <v>184.79884992380954</v>
      </c>
      <c r="R118" s="3">
        <v>194.06</v>
      </c>
      <c r="S118" s="3">
        <v>226.09029423611111</v>
      </c>
      <c r="T118" s="3">
        <v>195.32329349545452</v>
      </c>
      <c r="U118" s="3">
        <v>181.87499961250001</v>
      </c>
      <c r="V118" s="3">
        <v>214.17529713888888</v>
      </c>
      <c r="W118" s="3">
        <v>194.73529393529412</v>
      </c>
      <c r="X118" s="3">
        <v>278.80295369999999</v>
      </c>
      <c r="Y118" s="3">
        <v>292.65002440000001</v>
      </c>
      <c r="Z118" s="3">
        <v>294.52047370000003</v>
      </c>
      <c r="AA118" s="3">
        <v>290.7399001</v>
      </c>
      <c r="AB118" s="3">
        <v>225.39814759999999</v>
      </c>
      <c r="AC118" s="3">
        <v>211.6999903</v>
      </c>
      <c r="AD118" s="3">
        <v>247.34874070000001</v>
      </c>
      <c r="AE118" s="3">
        <v>236.4835205</v>
      </c>
      <c r="AF118" s="3">
        <v>621.8373775</v>
      </c>
      <c r="AG118" s="3">
        <v>247</v>
      </c>
      <c r="AH118" s="3">
        <v>196.108833</v>
      </c>
      <c r="AI118" s="3">
        <v>236.4599915</v>
      </c>
      <c r="AJ118" s="3">
        <v>209</v>
      </c>
      <c r="AK118" s="3">
        <v>204</v>
      </c>
      <c r="AL118" s="3">
        <v>257.20823569999999</v>
      </c>
      <c r="AM118" s="1">
        <v>4516163</v>
      </c>
    </row>
    <row r="119" spans="1:39" x14ac:dyDescent="0.3">
      <c r="A119" s="2">
        <v>42654</v>
      </c>
      <c r="B119" s="1" t="s">
        <v>63</v>
      </c>
      <c r="C119" s="1">
        <v>10</v>
      </c>
      <c r="D119" s="1" t="s">
        <v>79</v>
      </c>
      <c r="E119" s="1">
        <v>24</v>
      </c>
      <c r="F119" s="1">
        <v>18</v>
      </c>
      <c r="G119" s="1">
        <f>AVERAGE(E119:F119)</f>
        <v>21</v>
      </c>
      <c r="H119" s="1" t="s">
        <v>39</v>
      </c>
      <c r="I119" s="1" t="s">
        <v>41</v>
      </c>
      <c r="J119" s="1" t="s">
        <v>40</v>
      </c>
      <c r="K119" s="1" t="s">
        <v>69</v>
      </c>
      <c r="L119" s="1" t="s">
        <v>50</v>
      </c>
      <c r="M119" s="1">
        <v>53</v>
      </c>
      <c r="N119" s="1" t="s">
        <v>54</v>
      </c>
      <c r="O119" s="1" t="s">
        <v>45</v>
      </c>
      <c r="P119" s="3">
        <v>197.22592558518519</v>
      </c>
      <c r="Q119" s="3">
        <v>185.10276939523808</v>
      </c>
      <c r="R119" s="3">
        <v>193.852000124</v>
      </c>
      <c r="S119" s="3">
        <v>217.75436114166666</v>
      </c>
      <c r="T119" s="3">
        <v>168.60178170454546</v>
      </c>
      <c r="U119" s="3">
        <v>185.12500038749999</v>
      </c>
      <c r="V119" s="3">
        <v>198.80812278888888</v>
      </c>
      <c r="W119" s="3">
        <v>196.9647057</v>
      </c>
      <c r="X119" s="3">
        <v>257.94895739999998</v>
      </c>
      <c r="Y119" s="3">
        <v>264.08962439999999</v>
      </c>
      <c r="Z119" s="3">
        <v>262.19127200000003</v>
      </c>
      <c r="AA119" s="3">
        <v>261.73195859999998</v>
      </c>
      <c r="AB119" s="3">
        <v>207.0056458</v>
      </c>
      <c r="AC119" s="3">
        <v>221.3000097</v>
      </c>
      <c r="AD119" s="3">
        <v>246.13563719999999</v>
      </c>
      <c r="AE119" s="3">
        <v>239.26739499999999</v>
      </c>
      <c r="AF119" s="3">
        <v>621.8373775</v>
      </c>
      <c r="AG119" s="3">
        <v>247</v>
      </c>
      <c r="AH119" s="3">
        <v>197.0700324</v>
      </c>
      <c r="AI119" s="3">
        <v>234</v>
      </c>
      <c r="AJ119" s="3">
        <v>200</v>
      </c>
      <c r="AK119" s="3">
        <v>204</v>
      </c>
      <c r="AL119" s="3">
        <v>258.50377850000001</v>
      </c>
      <c r="AM119" s="1">
        <v>4486660</v>
      </c>
    </row>
    <row r="120" spans="1:39" x14ac:dyDescent="0.3">
      <c r="A120" s="2">
        <v>42655</v>
      </c>
      <c r="B120" s="1" t="s">
        <v>64</v>
      </c>
      <c r="C120" s="1">
        <v>10</v>
      </c>
      <c r="D120" s="1" t="s">
        <v>79</v>
      </c>
      <c r="E120" s="1">
        <v>23</v>
      </c>
      <c r="F120" s="1">
        <v>18</v>
      </c>
      <c r="G120" s="1">
        <f>AVERAGE(E120:F120)</f>
        <v>20.5</v>
      </c>
      <c r="H120" s="1" t="s">
        <v>39</v>
      </c>
      <c r="I120" s="1" t="s">
        <v>66</v>
      </c>
      <c r="J120" s="1" t="s">
        <v>66</v>
      </c>
      <c r="K120" s="1" t="s">
        <v>69</v>
      </c>
      <c r="L120" s="1" t="s">
        <v>50</v>
      </c>
      <c r="M120" s="1">
        <v>70</v>
      </c>
      <c r="N120" s="1" t="s">
        <v>54</v>
      </c>
      <c r="O120" s="1" t="s">
        <v>45</v>
      </c>
      <c r="P120" s="3">
        <v>214.68888911481483</v>
      </c>
      <c r="Q120" s="3">
        <v>191.01899642500001</v>
      </c>
      <c r="R120" s="3">
        <v>204.647999876</v>
      </c>
      <c r="S120" s="3">
        <v>222.7426072277778</v>
      </c>
      <c r="T120" s="3">
        <v>206.04100967272731</v>
      </c>
      <c r="U120" s="3">
        <v>188.45000000000002</v>
      </c>
      <c r="V120" s="3">
        <v>210.76302707222223</v>
      </c>
      <c r="W120" s="3">
        <v>203.15882352941176</v>
      </c>
      <c r="X120" s="3">
        <v>292.03297950000001</v>
      </c>
      <c r="Y120" s="3">
        <v>282.29762149999999</v>
      </c>
      <c r="Z120" s="3">
        <v>284.55672290000001</v>
      </c>
      <c r="AA120" s="3">
        <v>280.90570000000002</v>
      </c>
      <c r="AB120" s="3">
        <v>225.00555420000001</v>
      </c>
      <c r="AC120" s="3">
        <v>227.6999989</v>
      </c>
      <c r="AD120" s="3">
        <v>242.31974779999999</v>
      </c>
      <c r="AE120" s="3">
        <v>233.40660099999999</v>
      </c>
      <c r="AF120" s="3">
        <v>621.8373775</v>
      </c>
      <c r="AG120" s="3">
        <v>247</v>
      </c>
      <c r="AH120" s="3">
        <v>207.691282</v>
      </c>
      <c r="AI120" s="3">
        <v>246.41999820000001</v>
      </c>
      <c r="AJ120" s="3">
        <v>235</v>
      </c>
      <c r="AK120" s="3">
        <v>213</v>
      </c>
      <c r="AL120" s="3">
        <v>270.45789530000002</v>
      </c>
      <c r="AM120" s="1">
        <v>4357871</v>
      </c>
    </row>
    <row r="121" spans="1:39" x14ac:dyDescent="0.3">
      <c r="A121" s="2">
        <v>42656</v>
      </c>
      <c r="B121" s="1" t="s">
        <v>37</v>
      </c>
      <c r="C121" s="1">
        <v>10</v>
      </c>
      <c r="D121" s="1" t="s">
        <v>79</v>
      </c>
      <c r="E121" s="1">
        <v>23</v>
      </c>
      <c r="F121" s="1">
        <v>19</v>
      </c>
      <c r="G121" s="1">
        <f>AVERAGE(E121:F121)</f>
        <v>21</v>
      </c>
      <c r="H121" s="1" t="s">
        <v>39</v>
      </c>
      <c r="I121" s="1" t="s">
        <v>61</v>
      </c>
      <c r="J121" s="1" t="s">
        <v>61</v>
      </c>
      <c r="K121" s="1" t="s">
        <v>69</v>
      </c>
      <c r="L121" s="1" t="s">
        <v>50</v>
      </c>
      <c r="M121" s="1">
        <v>46</v>
      </c>
      <c r="N121" s="1" t="s">
        <v>62</v>
      </c>
      <c r="O121" s="1" t="s">
        <v>45</v>
      </c>
      <c r="P121" s="3">
        <v>217.30740751851852</v>
      </c>
      <c r="Q121" s="3">
        <v>186.21399611999999</v>
      </c>
      <c r="R121" s="3">
        <v>194.97599975199998</v>
      </c>
      <c r="S121" s="3">
        <v>224.61296993333332</v>
      </c>
      <c r="T121" s="3">
        <v>179.4987020318182</v>
      </c>
      <c r="U121" s="3">
        <v>179.56250038749999</v>
      </c>
      <c r="V121" s="3">
        <v>202.99861904444441</v>
      </c>
      <c r="W121" s="3">
        <v>196.66470570000001</v>
      </c>
      <c r="X121" s="3">
        <v>242.40266539999999</v>
      </c>
      <c r="Y121" s="3">
        <v>276.2204213</v>
      </c>
      <c r="Z121" s="3">
        <v>276.04160330000002</v>
      </c>
      <c r="AA121" s="3">
        <v>274.58120009999999</v>
      </c>
      <c r="AB121" s="3">
        <v>225.00555420000001</v>
      </c>
      <c r="AC121" s="3">
        <v>208.5000076</v>
      </c>
      <c r="AD121" s="3">
        <v>263.44853640000002</v>
      </c>
      <c r="AE121" s="3">
        <v>253.18681340000001</v>
      </c>
      <c r="AF121" s="3">
        <v>621.8373775</v>
      </c>
      <c r="AG121" s="3">
        <v>247</v>
      </c>
      <c r="AH121" s="3">
        <v>211.96863060000001</v>
      </c>
      <c r="AI121" s="3">
        <v>233.27999879999999</v>
      </c>
      <c r="AJ121" s="3">
        <v>227</v>
      </c>
      <c r="AK121" s="3">
        <v>207</v>
      </c>
      <c r="AL121" s="3">
        <v>259.26929280000002</v>
      </c>
      <c r="AM121" s="1">
        <v>4396228</v>
      </c>
    </row>
    <row r="122" spans="1:39" x14ac:dyDescent="0.3">
      <c r="A122" s="2">
        <v>42657</v>
      </c>
      <c r="B122" s="1" t="s">
        <v>46</v>
      </c>
      <c r="C122" s="1">
        <v>10</v>
      </c>
      <c r="D122" s="1" t="s">
        <v>79</v>
      </c>
      <c r="E122" s="1">
        <v>23</v>
      </c>
      <c r="F122" s="1">
        <v>19</v>
      </c>
      <c r="G122" s="1">
        <f>AVERAGE(E122:F122)</f>
        <v>21</v>
      </c>
      <c r="H122" s="1" t="s">
        <v>39</v>
      </c>
      <c r="I122" s="1" t="s">
        <v>61</v>
      </c>
      <c r="J122" s="1" t="s">
        <v>61</v>
      </c>
      <c r="K122" s="1" t="s">
        <v>69</v>
      </c>
      <c r="L122" s="1" t="s">
        <v>50</v>
      </c>
      <c r="M122" s="1">
        <v>50</v>
      </c>
      <c r="N122" s="1" t="s">
        <v>62</v>
      </c>
      <c r="O122" s="1" t="s">
        <v>45</v>
      </c>
      <c r="P122" s="3">
        <v>206.57777800370371</v>
      </c>
      <c r="Q122" s="3">
        <v>173.45196823809525</v>
      </c>
      <c r="R122" s="3">
        <v>194.54800048799999</v>
      </c>
      <c r="S122" s="3">
        <v>210.31682320277775</v>
      </c>
      <c r="T122" s="3">
        <v>186.00071608181818</v>
      </c>
      <c r="U122" s="3">
        <v>168.48750076249999</v>
      </c>
      <c r="V122" s="3">
        <v>195.99115163333329</v>
      </c>
      <c r="W122" s="3">
        <v>173.7588238882353</v>
      </c>
      <c r="X122" s="3">
        <v>259.9275634</v>
      </c>
      <c r="Y122" s="3">
        <v>275.54912400000001</v>
      </c>
      <c r="Z122" s="3">
        <v>279.3628635</v>
      </c>
      <c r="AA122" s="3">
        <v>273.49767709999998</v>
      </c>
      <c r="AB122" s="3">
        <v>225.00555420000001</v>
      </c>
      <c r="AC122" s="3">
        <v>211.8999996</v>
      </c>
      <c r="AD122" s="3">
        <v>248.00828100000001</v>
      </c>
      <c r="AE122" s="3">
        <v>240.43955990000001</v>
      </c>
      <c r="AF122" s="3">
        <v>621.8373775</v>
      </c>
      <c r="AG122" s="3">
        <v>247</v>
      </c>
      <c r="AH122" s="3">
        <v>204.1829079</v>
      </c>
      <c r="AI122" s="3">
        <v>232.31999210000001</v>
      </c>
      <c r="AJ122" s="3">
        <v>211</v>
      </c>
      <c r="AK122" s="3">
        <v>216</v>
      </c>
      <c r="AL122" s="3">
        <v>243.29119489999999</v>
      </c>
      <c r="AM122" s="1">
        <v>4292671</v>
      </c>
    </row>
    <row r="123" spans="1:39" x14ac:dyDescent="0.3">
      <c r="A123" s="2">
        <v>42658</v>
      </c>
      <c r="B123" s="1" t="s">
        <v>51</v>
      </c>
      <c r="C123" s="1">
        <v>10</v>
      </c>
      <c r="D123" s="1" t="s">
        <v>79</v>
      </c>
      <c r="E123" s="1">
        <v>24</v>
      </c>
      <c r="F123" s="1">
        <v>20</v>
      </c>
      <c r="G123" s="1">
        <f>AVERAGE(E123:F123)</f>
        <v>22</v>
      </c>
      <c r="H123" s="1" t="s">
        <v>39</v>
      </c>
      <c r="I123" s="1" t="s">
        <v>61</v>
      </c>
      <c r="J123" s="1" t="s">
        <v>61</v>
      </c>
      <c r="K123" s="1" t="s">
        <v>42</v>
      </c>
      <c r="L123" s="1" t="s">
        <v>43</v>
      </c>
      <c r="M123" s="1">
        <v>45</v>
      </c>
      <c r="N123" s="1" t="s">
        <v>62</v>
      </c>
      <c r="O123" s="1" t="s">
        <v>55</v>
      </c>
      <c r="P123" s="3">
        <v>194.69629584074076</v>
      </c>
      <c r="Q123" s="3">
        <v>174.55590020952383</v>
      </c>
      <c r="R123" s="3">
        <v>184.33200012400002</v>
      </c>
      <c r="S123" s="3">
        <v>207.96750199166667</v>
      </c>
      <c r="T123" s="3">
        <v>189.71778232727274</v>
      </c>
      <c r="U123" s="3">
        <v>169.24999923749999</v>
      </c>
      <c r="V123" s="3">
        <v>189.72468829999997</v>
      </c>
      <c r="W123" s="3">
        <v>193.83529375882355</v>
      </c>
      <c r="X123" s="3">
        <v>273.27539780000001</v>
      </c>
      <c r="Y123" s="3">
        <v>289.8469968</v>
      </c>
      <c r="Z123" s="3">
        <v>295.75712110000001</v>
      </c>
      <c r="AA123" s="3">
        <v>288.49039099999999</v>
      </c>
      <c r="AB123" s="3">
        <v>225.00555420000001</v>
      </c>
      <c r="AC123" s="3">
        <v>196.1999931</v>
      </c>
      <c r="AD123" s="3">
        <v>247.2780794</v>
      </c>
      <c r="AE123" s="3">
        <v>238.82783509999999</v>
      </c>
      <c r="AF123" s="3">
        <v>621.8373775</v>
      </c>
      <c r="AG123" s="3">
        <v>247</v>
      </c>
      <c r="AH123" s="3">
        <v>191.13461670000001</v>
      </c>
      <c r="AI123" s="3">
        <v>226.73999019999999</v>
      </c>
      <c r="AJ123" s="3">
        <v>207</v>
      </c>
      <c r="AK123" s="3">
        <v>202</v>
      </c>
      <c r="AL123" s="3">
        <v>285.16012000000001</v>
      </c>
      <c r="AM123" s="1">
        <v>4394471</v>
      </c>
    </row>
    <row r="124" spans="1:39" x14ac:dyDescent="0.3">
      <c r="A124" s="2">
        <v>42659</v>
      </c>
      <c r="B124" s="1" t="s">
        <v>56</v>
      </c>
      <c r="C124" s="1">
        <v>10</v>
      </c>
      <c r="D124" s="1" t="s">
        <v>79</v>
      </c>
      <c r="E124" s="1">
        <v>27</v>
      </c>
      <c r="F124" s="1">
        <v>19</v>
      </c>
      <c r="G124" s="1">
        <f>AVERAGE(E124:F124)</f>
        <v>23</v>
      </c>
      <c r="H124" s="1" t="s">
        <v>39</v>
      </c>
      <c r="I124" s="1" t="s">
        <v>57</v>
      </c>
      <c r="J124" s="1" t="s">
        <v>66</v>
      </c>
      <c r="K124" s="1" t="s">
        <v>67</v>
      </c>
      <c r="L124" s="1" t="s">
        <v>43</v>
      </c>
      <c r="M124" s="1">
        <v>68</v>
      </c>
      <c r="N124" s="1" t="s">
        <v>54</v>
      </c>
      <c r="O124" s="1" t="s">
        <v>55</v>
      </c>
      <c r="P124" s="3">
        <v>204.3148148185185</v>
      </c>
      <c r="Q124" s="3">
        <v>177.54804338571429</v>
      </c>
      <c r="R124" s="3">
        <v>195.81600036800003</v>
      </c>
      <c r="S124" s="3">
        <v>214.5382253083333</v>
      </c>
      <c r="T124" s="3">
        <v>201.13992744999999</v>
      </c>
      <c r="U124" s="3">
        <v>178.63749961249999</v>
      </c>
      <c r="V124" s="3">
        <v>196.92930740555556</v>
      </c>
      <c r="W124" s="3">
        <v>190.77647077058825</v>
      </c>
      <c r="X124" s="3">
        <v>269.47518439999999</v>
      </c>
      <c r="Y124" s="3">
        <v>271.49767709999998</v>
      </c>
      <c r="Z124" s="3">
        <v>272.35523490000003</v>
      </c>
      <c r="AA124" s="3">
        <v>269.35199519999998</v>
      </c>
      <c r="AB124" s="3">
        <v>225.00555420000001</v>
      </c>
      <c r="AC124" s="3">
        <v>208.2000055</v>
      </c>
      <c r="AD124" s="3">
        <v>244.2983538</v>
      </c>
      <c r="AE124" s="3">
        <v>228.86447140000001</v>
      </c>
      <c r="AF124" s="3">
        <v>621.8373775</v>
      </c>
      <c r="AG124" s="3">
        <v>247</v>
      </c>
      <c r="AH124" s="3">
        <v>201.44349339999999</v>
      </c>
      <c r="AI124" s="3">
        <v>233.3399963</v>
      </c>
      <c r="AJ124" s="3">
        <v>207</v>
      </c>
      <c r="AK124" s="3">
        <v>218</v>
      </c>
      <c r="AL124" s="3">
        <v>252.2420721</v>
      </c>
      <c r="AM124" s="1">
        <v>4496040</v>
      </c>
    </row>
    <row r="125" spans="1:39" x14ac:dyDescent="0.3">
      <c r="A125" s="2">
        <v>42660</v>
      </c>
      <c r="B125" s="1" t="s">
        <v>60</v>
      </c>
      <c r="C125" s="1">
        <v>10</v>
      </c>
      <c r="D125" s="1" t="s">
        <v>79</v>
      </c>
      <c r="E125" s="1">
        <v>25</v>
      </c>
      <c r="F125" s="1">
        <v>20</v>
      </c>
      <c r="G125" s="1">
        <f>AVERAGE(E125:F125)</f>
        <v>22.5</v>
      </c>
      <c r="H125" s="1" t="s">
        <v>39</v>
      </c>
      <c r="I125" s="1" t="s">
        <v>48</v>
      </c>
      <c r="J125" s="1" t="s">
        <v>48</v>
      </c>
      <c r="K125" s="1" t="s">
        <v>67</v>
      </c>
      <c r="L125" s="1" t="s">
        <v>43</v>
      </c>
      <c r="M125" s="1">
        <v>48</v>
      </c>
      <c r="N125" s="1" t="s">
        <v>62</v>
      </c>
      <c r="O125" s="1" t="s">
        <v>45</v>
      </c>
      <c r="P125" s="3">
        <v>236.20000033703707</v>
      </c>
      <c r="Q125" s="3">
        <v>186.9107200952381</v>
      </c>
      <c r="R125" s="3">
        <v>206.51600036799999</v>
      </c>
      <c r="S125" s="3">
        <v>231.21379277777771</v>
      </c>
      <c r="T125" s="3">
        <v>202.29149192272726</v>
      </c>
      <c r="U125" s="3">
        <v>184.85</v>
      </c>
      <c r="V125" s="3">
        <v>211.10578241666667</v>
      </c>
      <c r="W125" s="3">
        <v>203.16470624117648</v>
      </c>
      <c r="X125" s="3">
        <v>274.75934480000001</v>
      </c>
      <c r="Y125" s="3">
        <v>285.32443480000001</v>
      </c>
      <c r="Z125" s="3">
        <v>288.54928039999999</v>
      </c>
      <c r="AA125" s="3">
        <v>283.17875290000001</v>
      </c>
      <c r="AB125" s="3">
        <v>225.00555420000001</v>
      </c>
      <c r="AC125" s="3">
        <v>215.4000082</v>
      </c>
      <c r="AD125" s="3">
        <v>250.89377160000001</v>
      </c>
      <c r="AE125" s="3">
        <v>239.56044009999999</v>
      </c>
      <c r="AF125" s="3">
        <v>621.8373775</v>
      </c>
      <c r="AG125" s="3">
        <v>247</v>
      </c>
      <c r="AH125" s="3">
        <v>206.27351110000001</v>
      </c>
      <c r="AI125" s="3">
        <v>245.4599915</v>
      </c>
      <c r="AJ125" s="3">
        <v>213</v>
      </c>
      <c r="AK125" s="3">
        <v>232</v>
      </c>
      <c r="AL125" s="3">
        <v>274.40336509999997</v>
      </c>
      <c r="AM125" s="1">
        <v>4488476</v>
      </c>
    </row>
    <row r="126" spans="1:39" x14ac:dyDescent="0.3">
      <c r="A126" s="2">
        <v>42661</v>
      </c>
      <c r="B126" s="1" t="s">
        <v>63</v>
      </c>
      <c r="C126" s="1">
        <v>10</v>
      </c>
      <c r="D126" s="1" t="s">
        <v>79</v>
      </c>
      <c r="E126" s="1">
        <v>24</v>
      </c>
      <c r="F126" s="1">
        <v>19</v>
      </c>
      <c r="G126" s="1">
        <f>AVERAGE(E126:F126)</f>
        <v>21.5</v>
      </c>
      <c r="H126" s="1" t="s">
        <v>39</v>
      </c>
      <c r="I126" s="1" t="s">
        <v>57</v>
      </c>
      <c r="J126" s="1" t="s">
        <v>70</v>
      </c>
      <c r="K126" s="1" t="s">
        <v>69</v>
      </c>
      <c r="L126" s="1" t="s">
        <v>50</v>
      </c>
      <c r="M126" s="1">
        <v>55</v>
      </c>
      <c r="N126" s="1" t="s">
        <v>54</v>
      </c>
      <c r="O126" s="1" t="s">
        <v>45</v>
      </c>
      <c r="P126" s="3">
        <v>228.1888891148148</v>
      </c>
      <c r="Q126" s="3">
        <v>177.60599517999998</v>
      </c>
      <c r="R126" s="3">
        <v>195.10400024399999</v>
      </c>
      <c r="S126" s="3">
        <v>209.39923288333327</v>
      </c>
      <c r="T126" s="3">
        <v>244.17350922727272</v>
      </c>
      <c r="U126" s="3">
        <v>174.13750038749998</v>
      </c>
      <c r="V126" s="3">
        <v>201.19691087777781</v>
      </c>
      <c r="W126" s="3">
        <v>191.94117682941177</v>
      </c>
      <c r="X126" s="3">
        <v>274.28825949999998</v>
      </c>
      <c r="Y126" s="3">
        <v>262.79410250000001</v>
      </c>
      <c r="Z126" s="3">
        <v>265.06499079999998</v>
      </c>
      <c r="AA126" s="3">
        <v>260.1773354</v>
      </c>
      <c r="AB126" s="3">
        <v>225.00555420000001</v>
      </c>
      <c r="AC126" s="3">
        <v>197.0999994</v>
      </c>
      <c r="AD126" s="3">
        <v>243.7330633</v>
      </c>
      <c r="AE126" s="3">
        <v>234.43223570000001</v>
      </c>
      <c r="AF126" s="3">
        <v>621.8373775</v>
      </c>
      <c r="AG126" s="3">
        <v>247</v>
      </c>
      <c r="AH126" s="3">
        <v>193.85001059999999</v>
      </c>
      <c r="AI126" s="3">
        <v>232.43998719999999</v>
      </c>
      <c r="AJ126" s="3">
        <v>208</v>
      </c>
      <c r="AK126" s="3">
        <v>223</v>
      </c>
      <c r="AL126" s="3">
        <v>242.97710230000001</v>
      </c>
      <c r="AM126" s="1">
        <v>4415849</v>
      </c>
    </row>
    <row r="127" spans="1:39" x14ac:dyDescent="0.3">
      <c r="A127" s="2">
        <v>42662</v>
      </c>
      <c r="B127" s="1" t="s">
        <v>64</v>
      </c>
      <c r="C127" s="1">
        <v>10</v>
      </c>
      <c r="D127" s="1" t="s">
        <v>79</v>
      </c>
      <c r="E127" s="1">
        <v>24</v>
      </c>
      <c r="F127" s="1">
        <v>19</v>
      </c>
      <c r="G127" s="1">
        <f>AVERAGE(E127:F127)</f>
        <v>21.5</v>
      </c>
      <c r="H127" s="1" t="s">
        <v>39</v>
      </c>
      <c r="I127" s="1" t="s">
        <v>61</v>
      </c>
      <c r="J127" s="1" t="s">
        <v>61</v>
      </c>
      <c r="K127" s="1" t="s">
        <v>42</v>
      </c>
      <c r="L127" s="1" t="s">
        <v>43</v>
      </c>
      <c r="M127" s="1">
        <v>54</v>
      </c>
      <c r="N127" s="1" t="s">
        <v>54</v>
      </c>
      <c r="O127" s="1" t="s">
        <v>45</v>
      </c>
      <c r="P127" s="3">
        <v>215.35384603846157</v>
      </c>
      <c r="Q127" s="3">
        <v>185.22882004000002</v>
      </c>
      <c r="R127" s="3">
        <v>208.09200012400001</v>
      </c>
      <c r="S127" s="3">
        <v>218.58365216666661</v>
      </c>
      <c r="T127" s="3">
        <v>188.33350011818183</v>
      </c>
      <c r="U127" s="3">
        <v>170.63749999999999</v>
      </c>
      <c r="V127" s="3">
        <v>207.62682515555559</v>
      </c>
      <c r="W127" s="3">
        <v>183.80588217058823</v>
      </c>
      <c r="X127" s="3">
        <v>264.96832819999997</v>
      </c>
      <c r="Y127" s="3">
        <v>294.2517502</v>
      </c>
      <c r="Z127" s="3">
        <v>297.77104279999998</v>
      </c>
      <c r="AA127" s="3">
        <v>293.57827329999998</v>
      </c>
      <c r="AB127" s="3">
        <v>225.00555420000001</v>
      </c>
      <c r="AC127" s="3">
        <v>203.7999907</v>
      </c>
      <c r="AD127" s="3">
        <v>254.426986</v>
      </c>
      <c r="AE127" s="3">
        <v>245.56776429999999</v>
      </c>
      <c r="AF127" s="3">
        <v>621.8373775</v>
      </c>
      <c r="AG127" s="3">
        <v>247</v>
      </c>
      <c r="AH127" s="3">
        <v>215.9576118</v>
      </c>
      <c r="AI127" s="3">
        <v>235.43998719999999</v>
      </c>
      <c r="AJ127" s="3">
        <v>223</v>
      </c>
      <c r="AK127" s="3">
        <v>240</v>
      </c>
      <c r="AL127" s="3">
        <v>247.90402219999999</v>
      </c>
      <c r="AM127" s="1">
        <v>4317572</v>
      </c>
    </row>
    <row r="128" spans="1:39" x14ac:dyDescent="0.3">
      <c r="A128" s="2">
        <v>42663</v>
      </c>
      <c r="B128" s="1" t="s">
        <v>37</v>
      </c>
      <c r="C128" s="1">
        <v>10</v>
      </c>
      <c r="D128" s="1" t="s">
        <v>79</v>
      </c>
      <c r="E128" s="1">
        <v>23</v>
      </c>
      <c r="F128" s="1">
        <v>21</v>
      </c>
      <c r="G128" s="1">
        <f>AVERAGE(E128:F128)</f>
        <v>22</v>
      </c>
      <c r="H128" s="1" t="s">
        <v>39</v>
      </c>
      <c r="I128" s="1" t="s">
        <v>68</v>
      </c>
      <c r="J128" s="1" t="s">
        <v>68</v>
      </c>
      <c r="K128" s="1" t="s">
        <v>69</v>
      </c>
      <c r="L128" s="1" t="s">
        <v>50</v>
      </c>
      <c r="M128" s="1">
        <v>53</v>
      </c>
      <c r="N128" s="1" t="s">
        <v>54</v>
      </c>
      <c r="O128" s="1" t="s">
        <v>45</v>
      </c>
      <c r="P128" s="3">
        <v>203.61481504074072</v>
      </c>
      <c r="Q128" s="3">
        <v>178.48098984000001</v>
      </c>
      <c r="R128" s="3">
        <v>197.51999999999995</v>
      </c>
      <c r="S128" s="3">
        <v>181.22859095277781</v>
      </c>
      <c r="T128" s="3">
        <v>183.02236113181817</v>
      </c>
      <c r="U128" s="3">
        <v>164.3374992375</v>
      </c>
      <c r="V128" s="3">
        <v>160.72011017222223</v>
      </c>
      <c r="W128" s="3">
        <v>170.63529375882354</v>
      </c>
      <c r="X128" s="3">
        <v>273.58158680000003</v>
      </c>
      <c r="Y128" s="3">
        <v>248.74355919999999</v>
      </c>
      <c r="Z128" s="3">
        <v>246.89232430000001</v>
      </c>
      <c r="AA128" s="3">
        <v>246.72744299999999</v>
      </c>
      <c r="AB128" s="3">
        <v>225.00555420000001</v>
      </c>
      <c r="AC128" s="3">
        <v>187.2000017</v>
      </c>
      <c r="AD128" s="3">
        <v>247.98472229999999</v>
      </c>
      <c r="AE128" s="3">
        <v>239.8534851</v>
      </c>
      <c r="AF128" s="3">
        <v>621.8373775</v>
      </c>
      <c r="AG128" s="3">
        <v>247</v>
      </c>
      <c r="AH128" s="3">
        <v>199.5210797</v>
      </c>
      <c r="AI128" s="3">
        <v>235.31999210000001</v>
      </c>
      <c r="AJ128" s="3">
        <v>210</v>
      </c>
      <c r="AK128" s="3">
        <v>209</v>
      </c>
      <c r="AL128" s="3">
        <v>230.12004659999999</v>
      </c>
      <c r="AM128" s="1">
        <v>4276823</v>
      </c>
    </row>
    <row r="129" spans="1:39" x14ac:dyDescent="0.3">
      <c r="A129" s="2">
        <v>42664</v>
      </c>
      <c r="B129" s="1" t="s">
        <v>46</v>
      </c>
      <c r="C129" s="1">
        <v>10</v>
      </c>
      <c r="D129" s="1" t="s">
        <v>79</v>
      </c>
      <c r="E129" s="1">
        <v>23</v>
      </c>
      <c r="F129" s="1">
        <v>20</v>
      </c>
      <c r="G129" s="1">
        <f>AVERAGE(E129:F129)</f>
        <v>21.5</v>
      </c>
      <c r="H129" s="1" t="s">
        <v>39</v>
      </c>
      <c r="I129" s="1" t="s">
        <v>68</v>
      </c>
      <c r="J129" s="1" t="s">
        <v>68</v>
      </c>
      <c r="K129" s="1" t="s">
        <v>42</v>
      </c>
      <c r="L129" s="1" t="s">
        <v>43</v>
      </c>
      <c r="M129" s="1">
        <v>38</v>
      </c>
      <c r="N129" s="1" t="s">
        <v>62</v>
      </c>
      <c r="O129" s="1" t="s">
        <v>45</v>
      </c>
      <c r="P129" s="3">
        <v>211.00000057037036</v>
      </c>
      <c r="Q129" s="3">
        <v>188.43918533499999</v>
      </c>
      <c r="R129" s="3">
        <v>214.83599975199999</v>
      </c>
      <c r="S129" s="3">
        <v>214.62224344444445</v>
      </c>
      <c r="T129" s="3">
        <v>191.30669357727274</v>
      </c>
      <c r="U129" s="3">
        <v>179.8500007625</v>
      </c>
      <c r="V129" s="3">
        <v>193.13075146111109</v>
      </c>
      <c r="W129" s="3">
        <v>191.05882388823531</v>
      </c>
      <c r="X129" s="3">
        <v>275.68583940000002</v>
      </c>
      <c r="Y129" s="3">
        <v>267.10466580000002</v>
      </c>
      <c r="Z129" s="3">
        <v>267.38514629999997</v>
      </c>
      <c r="AA129" s="3">
        <v>265.87762559999999</v>
      </c>
      <c r="AB129" s="3">
        <v>225.00555420000001</v>
      </c>
      <c r="AC129" s="3">
        <v>208.2999983</v>
      </c>
      <c r="AD129" s="3">
        <v>250.8466244</v>
      </c>
      <c r="AE129" s="3">
        <v>241.17216490000001</v>
      </c>
      <c r="AF129" s="3">
        <v>621.8373775</v>
      </c>
      <c r="AG129" s="3">
        <v>247</v>
      </c>
      <c r="AH129" s="3">
        <v>209.7098082</v>
      </c>
      <c r="AI129" s="3">
        <v>249</v>
      </c>
      <c r="AJ129" s="3">
        <v>224</v>
      </c>
      <c r="AK129" s="3">
        <v>236</v>
      </c>
      <c r="AL129" s="3">
        <v>250.55394939999999</v>
      </c>
      <c r="AM129" s="1">
        <v>4211621</v>
      </c>
    </row>
    <row r="130" spans="1:39" x14ac:dyDescent="0.3">
      <c r="A130" s="2">
        <v>42665</v>
      </c>
      <c r="B130" s="1" t="s">
        <v>51</v>
      </c>
      <c r="C130" s="1">
        <v>10</v>
      </c>
      <c r="D130" s="1" t="s">
        <v>79</v>
      </c>
      <c r="E130" s="1">
        <v>24</v>
      </c>
      <c r="F130" s="1">
        <v>19</v>
      </c>
      <c r="G130" s="1">
        <f>AVERAGE(E130:F130)</f>
        <v>21.5</v>
      </c>
      <c r="H130" s="1" t="s">
        <v>39</v>
      </c>
      <c r="I130" s="1" t="s">
        <v>58</v>
      </c>
      <c r="J130" s="1" t="s">
        <v>85</v>
      </c>
      <c r="K130" s="1" t="s">
        <v>69</v>
      </c>
      <c r="L130" s="1" t="s">
        <v>72</v>
      </c>
      <c r="M130" s="1">
        <v>29</v>
      </c>
      <c r="N130" s="1" t="s">
        <v>62</v>
      </c>
      <c r="O130" s="1" t="s">
        <v>55</v>
      </c>
      <c r="P130" s="3">
        <v>211.0481476962963</v>
      </c>
      <c r="Q130" s="3">
        <v>185.12419052000001</v>
      </c>
      <c r="R130" s="3">
        <v>202.17200012399999</v>
      </c>
      <c r="S130" s="3">
        <v>214.43220809999994</v>
      </c>
      <c r="T130" s="3">
        <v>205.21227144090909</v>
      </c>
      <c r="U130" s="3">
        <v>178.36250076249999</v>
      </c>
      <c r="V130" s="3">
        <v>199.00610881111109</v>
      </c>
      <c r="W130" s="3">
        <v>194.86470606470587</v>
      </c>
      <c r="X130" s="3">
        <v>249.9716804</v>
      </c>
      <c r="Y130" s="3">
        <v>277.06841659999998</v>
      </c>
      <c r="Z130" s="3">
        <v>276.71290060000001</v>
      </c>
      <c r="AA130" s="3">
        <v>276.59515169999997</v>
      </c>
      <c r="AB130" s="3">
        <v>225.00555420000001</v>
      </c>
      <c r="AC130" s="3">
        <v>207.5000086</v>
      </c>
      <c r="AD130" s="3">
        <v>247.8433847</v>
      </c>
      <c r="AE130" s="3">
        <v>238.97436519999999</v>
      </c>
      <c r="AF130" s="3">
        <v>621.8373775</v>
      </c>
      <c r="AG130" s="3">
        <v>247</v>
      </c>
      <c r="AH130" s="3">
        <v>206.82621</v>
      </c>
      <c r="AI130" s="3">
        <v>242.03999329999999</v>
      </c>
      <c r="AJ130" s="3">
        <v>228</v>
      </c>
      <c r="AK130" s="3">
        <v>222</v>
      </c>
      <c r="AL130" s="3">
        <v>264.94212909999999</v>
      </c>
      <c r="AM130" s="1">
        <v>4216065</v>
      </c>
    </row>
    <row r="131" spans="1:39" x14ac:dyDescent="0.3">
      <c r="A131" s="2">
        <v>42666</v>
      </c>
      <c r="B131" s="1" t="s">
        <v>56</v>
      </c>
      <c r="C131" s="1">
        <v>10</v>
      </c>
      <c r="D131" s="1" t="s">
        <v>79</v>
      </c>
      <c r="E131" s="1">
        <v>23</v>
      </c>
      <c r="F131" s="1">
        <v>18</v>
      </c>
      <c r="G131" s="1">
        <f>AVERAGE(E131:F131)</f>
        <v>20.5</v>
      </c>
      <c r="H131" s="1" t="s">
        <v>39</v>
      </c>
      <c r="I131" s="1" t="s">
        <v>57</v>
      </c>
      <c r="J131" s="1" t="s">
        <v>66</v>
      </c>
      <c r="K131" s="1" t="s">
        <v>67</v>
      </c>
      <c r="L131" s="1" t="s">
        <v>77</v>
      </c>
      <c r="M131" s="1">
        <v>48</v>
      </c>
      <c r="N131" s="1" t="s">
        <v>62</v>
      </c>
      <c r="O131" s="1" t="s">
        <v>55</v>
      </c>
      <c r="P131" s="3">
        <v>205.17407452592593</v>
      </c>
      <c r="Q131" s="3">
        <v>193.14465103500001</v>
      </c>
      <c r="R131" s="3">
        <v>209.71600036799998</v>
      </c>
      <c r="S131" s="3">
        <v>202.42191730000005</v>
      </c>
      <c r="T131" s="3">
        <v>233.77873837272728</v>
      </c>
      <c r="U131" s="3">
        <v>175.35000076249997</v>
      </c>
      <c r="V131" s="3">
        <v>183.76406552222221</v>
      </c>
      <c r="W131" s="3">
        <v>190.11176488823529</v>
      </c>
      <c r="X131" s="3">
        <v>274.29609749999997</v>
      </c>
      <c r="Y131" s="3">
        <v>274.99557570000002</v>
      </c>
      <c r="Z131" s="3">
        <v>278.24399499999998</v>
      </c>
      <c r="AA131" s="3">
        <v>272.8027763</v>
      </c>
      <c r="AB131" s="3">
        <v>225.00555420000001</v>
      </c>
      <c r="AC131" s="3">
        <v>197.4999943</v>
      </c>
      <c r="AD131" s="3">
        <v>247.52537910000001</v>
      </c>
      <c r="AE131" s="3">
        <v>240.58607480000001</v>
      </c>
      <c r="AF131" s="3">
        <v>621.8373775</v>
      </c>
      <c r="AG131" s="3">
        <v>247</v>
      </c>
      <c r="AH131" s="3">
        <v>200.45825840000001</v>
      </c>
      <c r="AI131" s="3">
        <v>245.0999908</v>
      </c>
      <c r="AJ131" s="3">
        <v>211</v>
      </c>
      <c r="AK131" s="3">
        <v>230</v>
      </c>
      <c r="AL131" s="3">
        <v>251.28024389999999</v>
      </c>
      <c r="AM131" s="1">
        <v>4446519</v>
      </c>
    </row>
    <row r="132" spans="1:39" x14ac:dyDescent="0.3">
      <c r="A132" s="2">
        <v>42667</v>
      </c>
      <c r="B132" s="1" t="s">
        <v>60</v>
      </c>
      <c r="C132" s="1">
        <v>10</v>
      </c>
      <c r="D132" s="1" t="s">
        <v>79</v>
      </c>
      <c r="E132" s="1">
        <v>23</v>
      </c>
      <c r="F132" s="1">
        <v>19</v>
      </c>
      <c r="G132" s="1">
        <f>AVERAGE(E132:F132)</f>
        <v>21</v>
      </c>
      <c r="H132" s="1" t="s">
        <v>39</v>
      </c>
      <c r="I132" s="1" t="s">
        <v>57</v>
      </c>
      <c r="J132" s="1" t="s">
        <v>66</v>
      </c>
      <c r="K132" s="1" t="s">
        <v>42</v>
      </c>
      <c r="L132" s="1" t="s">
        <v>43</v>
      </c>
      <c r="M132" s="1">
        <v>47</v>
      </c>
      <c r="N132" s="1" t="s">
        <v>62</v>
      </c>
      <c r="O132" s="1" t="s">
        <v>45</v>
      </c>
      <c r="P132" s="3">
        <v>202.63846118846155</v>
      </c>
      <c r="Q132" s="3">
        <v>179.46794281000001</v>
      </c>
      <c r="R132" s="3">
        <v>193.13999999999996</v>
      </c>
      <c r="S132" s="3">
        <v>209.37052703055554</v>
      </c>
      <c r="T132" s="3">
        <v>201.9200303590909</v>
      </c>
      <c r="U132" s="3">
        <v>170.26249923750001</v>
      </c>
      <c r="V132" s="3">
        <v>199.48964441666664</v>
      </c>
      <c r="W132" s="3">
        <v>182.86470624117646</v>
      </c>
      <c r="X132" s="3">
        <v>266.67999479999997</v>
      </c>
      <c r="Y132" s="3">
        <v>279.23546270000003</v>
      </c>
      <c r="Z132" s="3">
        <v>281.18837500000001</v>
      </c>
      <c r="AA132" s="3">
        <v>276.77179000000001</v>
      </c>
      <c r="AB132" s="3">
        <v>225.00555420000001</v>
      </c>
      <c r="AC132" s="3">
        <v>204.3999949</v>
      </c>
      <c r="AD132" s="3">
        <v>266.02783799999997</v>
      </c>
      <c r="AE132" s="3">
        <v>260.65933230000002</v>
      </c>
      <c r="AF132" s="3">
        <v>621.8373775</v>
      </c>
      <c r="AG132" s="3">
        <v>247</v>
      </c>
      <c r="AH132" s="3">
        <v>197.57466020000001</v>
      </c>
      <c r="AI132" s="3">
        <v>233.7599945</v>
      </c>
      <c r="AJ132" s="3">
        <v>210</v>
      </c>
      <c r="AK132" s="3">
        <v>213</v>
      </c>
      <c r="AL132" s="3">
        <v>246.35332389999999</v>
      </c>
      <c r="AM132" s="1">
        <v>4538945</v>
      </c>
    </row>
    <row r="133" spans="1:39" x14ac:dyDescent="0.3">
      <c r="A133" s="2">
        <v>42668</v>
      </c>
      <c r="B133" s="1" t="s">
        <v>63</v>
      </c>
      <c r="C133" s="1">
        <v>10</v>
      </c>
      <c r="D133" s="1" t="s">
        <v>79</v>
      </c>
      <c r="E133" s="1">
        <v>25</v>
      </c>
      <c r="F133" s="1">
        <v>19</v>
      </c>
      <c r="G133" s="1">
        <f>AVERAGE(E133:F133)</f>
        <v>22</v>
      </c>
      <c r="H133" s="1" t="s">
        <v>39</v>
      </c>
      <c r="I133" s="1" t="s">
        <v>61</v>
      </c>
      <c r="J133" s="1" t="s">
        <v>61</v>
      </c>
      <c r="K133" s="1" t="s">
        <v>73</v>
      </c>
      <c r="L133" s="1" t="s">
        <v>50</v>
      </c>
      <c r="M133" s="1">
        <v>62</v>
      </c>
      <c r="N133" s="1" t="s">
        <v>54</v>
      </c>
      <c r="O133" s="1" t="s">
        <v>45</v>
      </c>
      <c r="P133" s="3">
        <v>203.72692284230772</v>
      </c>
      <c r="Q133" s="3">
        <v>190.28788833999999</v>
      </c>
      <c r="R133" s="3">
        <v>206.02399963199997</v>
      </c>
      <c r="S133" s="3">
        <v>214.83981155833331</v>
      </c>
      <c r="T133" s="3">
        <v>199.45955708636365</v>
      </c>
      <c r="U133" s="3">
        <v>181.92499923749997</v>
      </c>
      <c r="V133" s="3">
        <v>201.3161404666667</v>
      </c>
      <c r="W133" s="3">
        <v>194.63529375882351</v>
      </c>
      <c r="X133" s="3">
        <v>266.57005409999999</v>
      </c>
      <c r="Y133" s="3">
        <v>281.00208470000001</v>
      </c>
      <c r="Z133" s="3">
        <v>283.0256584</v>
      </c>
      <c r="AA133" s="3">
        <v>278.19687750000003</v>
      </c>
      <c r="AB133" s="3">
        <v>225.00555420000001</v>
      </c>
      <c r="AC133" s="3">
        <v>212.2999945</v>
      </c>
      <c r="AD133" s="3">
        <v>247.67851830000001</v>
      </c>
      <c r="AE133" s="3">
        <v>239.56044009999999</v>
      </c>
      <c r="AF133" s="3">
        <v>621.8373775</v>
      </c>
      <c r="AG133" s="3">
        <v>247</v>
      </c>
      <c r="AH133" s="3">
        <v>199.49705900000001</v>
      </c>
      <c r="AI133" s="3">
        <v>244.67999270000001</v>
      </c>
      <c r="AJ133" s="3">
        <v>207</v>
      </c>
      <c r="AK133" s="3">
        <v>228</v>
      </c>
      <c r="AL133" s="3">
        <v>256.59971999999999</v>
      </c>
      <c r="AM133" s="1">
        <v>4338371</v>
      </c>
    </row>
    <row r="134" spans="1:39" x14ac:dyDescent="0.3">
      <c r="A134" s="2">
        <v>42669</v>
      </c>
      <c r="B134" s="1" t="s">
        <v>64</v>
      </c>
      <c r="C134" s="1">
        <v>10</v>
      </c>
      <c r="D134" s="1" t="s">
        <v>79</v>
      </c>
      <c r="E134" s="1">
        <v>22</v>
      </c>
      <c r="F134" s="1">
        <v>19</v>
      </c>
      <c r="G134" s="1">
        <f>AVERAGE(E134:F134)</f>
        <v>20.5</v>
      </c>
      <c r="H134" s="1" t="s">
        <v>39</v>
      </c>
      <c r="I134" s="1" t="s">
        <v>80</v>
      </c>
      <c r="J134" s="1" t="s">
        <v>58</v>
      </c>
      <c r="K134" s="1" t="s">
        <v>69</v>
      </c>
      <c r="L134" s="1" t="s">
        <v>72</v>
      </c>
      <c r="M134" s="1">
        <v>70</v>
      </c>
      <c r="N134" s="1" t="s">
        <v>54</v>
      </c>
      <c r="O134" s="1" t="s">
        <v>45</v>
      </c>
      <c r="P134" s="3">
        <v>205.24814803333334</v>
      </c>
      <c r="Q134" s="3">
        <v>188.36581115500002</v>
      </c>
      <c r="R134" s="3">
        <v>206.74400024400001</v>
      </c>
      <c r="S134" s="3">
        <v>213.67634546111105</v>
      </c>
      <c r="T134" s="3">
        <v>198.62022989090909</v>
      </c>
      <c r="U134" s="3">
        <v>178.62500038749999</v>
      </c>
      <c r="V134" s="3">
        <v>196.50232288333333</v>
      </c>
      <c r="W134" s="3">
        <v>189.40000018235295</v>
      </c>
      <c r="X134" s="3">
        <v>249.88531330000001</v>
      </c>
      <c r="Y134" s="3">
        <v>270.00192829999997</v>
      </c>
      <c r="Z134" s="3">
        <v>274.00410799999997</v>
      </c>
      <c r="AA134" s="3">
        <v>269.35199519999998</v>
      </c>
      <c r="AB134" s="3">
        <v>225.00555420000001</v>
      </c>
      <c r="AC134" s="3">
        <v>204.3999949</v>
      </c>
      <c r="AD134" s="3">
        <v>246.27697470000001</v>
      </c>
      <c r="AE134" s="3">
        <v>238.38827509999999</v>
      </c>
      <c r="AF134" s="3">
        <v>621.8373775</v>
      </c>
      <c r="AG134" s="3">
        <v>247</v>
      </c>
      <c r="AH134" s="3">
        <v>204.87977559999999</v>
      </c>
      <c r="AI134" s="3">
        <v>241.73999019999999</v>
      </c>
      <c r="AJ134" s="3">
        <v>212</v>
      </c>
      <c r="AK134" s="3">
        <v>244</v>
      </c>
      <c r="AL134" s="3">
        <v>244.33151050000001</v>
      </c>
      <c r="AM134" s="1">
        <v>4191623</v>
      </c>
    </row>
    <row r="135" spans="1:39" x14ac:dyDescent="0.3">
      <c r="A135" s="2">
        <v>42670</v>
      </c>
      <c r="B135" s="1" t="s">
        <v>37</v>
      </c>
      <c r="C135" s="1">
        <v>10</v>
      </c>
      <c r="D135" s="1" t="s">
        <v>79</v>
      </c>
      <c r="E135" s="1">
        <v>23</v>
      </c>
      <c r="F135" s="1">
        <v>18</v>
      </c>
      <c r="G135" s="1">
        <f>AVERAGE(E135:F135)</f>
        <v>20.5</v>
      </c>
      <c r="H135" s="1" t="s">
        <v>39</v>
      </c>
      <c r="I135" s="1" t="s">
        <v>70</v>
      </c>
      <c r="J135" s="1" t="s">
        <v>40</v>
      </c>
      <c r="K135" s="1" t="s">
        <v>42</v>
      </c>
      <c r="L135" s="1" t="s">
        <v>43</v>
      </c>
      <c r="M135" s="1">
        <v>54</v>
      </c>
      <c r="N135" s="1" t="s">
        <v>54</v>
      </c>
      <c r="O135" s="1" t="s">
        <v>45</v>
      </c>
      <c r="P135" s="3">
        <v>220.89629618148149</v>
      </c>
      <c r="Q135" s="3">
        <v>183.44539184499999</v>
      </c>
      <c r="R135" s="3">
        <v>201.27600036800001</v>
      </c>
      <c r="S135" s="3">
        <v>222.72021573611107</v>
      </c>
      <c r="T135" s="3">
        <v>224.11755012272727</v>
      </c>
      <c r="U135" s="3">
        <v>183.2625007625</v>
      </c>
      <c r="V135" s="3">
        <v>208.27653856111112</v>
      </c>
      <c r="W135" s="3">
        <v>210.26470588235296</v>
      </c>
      <c r="X135" s="3">
        <v>282.57175539999997</v>
      </c>
      <c r="Y135" s="3">
        <v>276.59730150000001</v>
      </c>
      <c r="Z135" s="3">
        <v>280.44638659999998</v>
      </c>
      <c r="AA135" s="3">
        <v>274.81672789999999</v>
      </c>
      <c r="AB135" s="3">
        <v>226</v>
      </c>
      <c r="AC135" s="3">
        <v>207.9999962</v>
      </c>
      <c r="AD135" s="3">
        <v>251.8948317</v>
      </c>
      <c r="AE135" s="3">
        <v>243.0769196</v>
      </c>
      <c r="AF135" s="3">
        <v>621.8373775</v>
      </c>
      <c r="AG135" s="3">
        <v>247</v>
      </c>
      <c r="AH135" s="3">
        <v>215.54909649999999</v>
      </c>
      <c r="AI135" s="3">
        <v>238.08000179999999</v>
      </c>
      <c r="AJ135" s="3">
        <v>234</v>
      </c>
      <c r="AK135" s="3">
        <v>212</v>
      </c>
      <c r="AL135" s="3">
        <v>251.0643082</v>
      </c>
      <c r="AM135" s="1">
        <v>4270527</v>
      </c>
    </row>
    <row r="136" spans="1:39" x14ac:dyDescent="0.3">
      <c r="A136" s="2">
        <v>42671</v>
      </c>
      <c r="B136" s="1" t="s">
        <v>46</v>
      </c>
      <c r="C136" s="1">
        <v>10</v>
      </c>
      <c r="D136" s="1" t="s">
        <v>79</v>
      </c>
      <c r="E136" s="1">
        <v>21</v>
      </c>
      <c r="F136" s="1">
        <v>15</v>
      </c>
      <c r="G136" s="1">
        <f>AVERAGE(E136:F136)</f>
        <v>18</v>
      </c>
      <c r="H136" s="1" t="s">
        <v>39</v>
      </c>
      <c r="I136" s="1" t="s">
        <v>61</v>
      </c>
      <c r="J136" s="1" t="s">
        <v>61</v>
      </c>
      <c r="K136" s="1" t="s">
        <v>67</v>
      </c>
      <c r="L136" s="1" t="s">
        <v>77</v>
      </c>
      <c r="M136" s="1">
        <v>47</v>
      </c>
      <c r="N136" s="1" t="s">
        <v>62</v>
      </c>
      <c r="O136" s="1" t="s">
        <v>45</v>
      </c>
      <c r="P136" s="3">
        <v>216.00384579999997</v>
      </c>
      <c r="Q136" s="3">
        <v>184.474526975</v>
      </c>
      <c r="R136" s="3">
        <v>202.94</v>
      </c>
      <c r="S136" s="3">
        <v>215.15206208888881</v>
      </c>
      <c r="T136" s="3">
        <v>219.62627365909091</v>
      </c>
      <c r="U136" s="3">
        <v>175.2749992375</v>
      </c>
      <c r="V136" s="3">
        <v>206.25340058888889</v>
      </c>
      <c r="W136" s="3">
        <v>188.32941140588238</v>
      </c>
      <c r="X136" s="3">
        <v>277.12269880000002</v>
      </c>
      <c r="Y136" s="3">
        <v>279.3532414</v>
      </c>
      <c r="Z136" s="3">
        <v>282.16589119999998</v>
      </c>
      <c r="AA136" s="3">
        <v>278.59730150000001</v>
      </c>
      <c r="AB136" s="3">
        <v>228.4799194</v>
      </c>
      <c r="AC136" s="3">
        <v>200.4999914</v>
      </c>
      <c r="AD136" s="3">
        <v>247.3958433</v>
      </c>
      <c r="AE136" s="3">
        <v>239.26739499999999</v>
      </c>
      <c r="AF136" s="3">
        <v>621.8373775</v>
      </c>
      <c r="AG136" s="3">
        <v>247</v>
      </c>
      <c r="AH136" s="3">
        <v>207.21068980000001</v>
      </c>
      <c r="AI136" s="3">
        <v>242.51998900000001</v>
      </c>
      <c r="AJ136" s="3">
        <v>226</v>
      </c>
      <c r="AK136" s="3">
        <v>232</v>
      </c>
      <c r="AL136" s="3">
        <v>248.70882800000001</v>
      </c>
      <c r="AM136" s="1">
        <v>4304575</v>
      </c>
    </row>
    <row r="137" spans="1:39" x14ac:dyDescent="0.3">
      <c r="A137" s="2">
        <v>42672</v>
      </c>
      <c r="B137" s="1" t="s">
        <v>51</v>
      </c>
      <c r="C137" s="1">
        <v>10</v>
      </c>
      <c r="D137" s="1" t="s">
        <v>79</v>
      </c>
      <c r="E137" s="1">
        <v>16</v>
      </c>
      <c r="F137" s="1">
        <v>12</v>
      </c>
      <c r="G137" s="1">
        <f>AVERAGE(E137:F137)</f>
        <v>14</v>
      </c>
      <c r="H137" s="1" t="s">
        <v>86</v>
      </c>
      <c r="I137" s="1" t="s">
        <v>57</v>
      </c>
      <c r="J137" s="1" t="s">
        <v>66</v>
      </c>
      <c r="K137" s="1" t="s">
        <v>69</v>
      </c>
      <c r="L137" s="1" t="s">
        <v>72</v>
      </c>
      <c r="M137" s="1">
        <v>37</v>
      </c>
      <c r="N137" s="1" t="s">
        <v>62</v>
      </c>
      <c r="O137" s="1" t="s">
        <v>55</v>
      </c>
      <c r="P137" s="3">
        <v>212.43846130384614</v>
      </c>
      <c r="Q137" s="3">
        <v>187.34717331499999</v>
      </c>
      <c r="R137" s="3">
        <v>204.96</v>
      </c>
      <c r="S137" s="3">
        <v>194.08089711944447</v>
      </c>
      <c r="T137" s="3">
        <v>225.68664714999997</v>
      </c>
      <c r="U137" s="3">
        <v>173.3624992375</v>
      </c>
      <c r="V137" s="3">
        <v>183.21089108333337</v>
      </c>
      <c r="W137" s="3">
        <v>185.8117645235294</v>
      </c>
      <c r="X137" s="3">
        <v>268.8862906</v>
      </c>
      <c r="Y137" s="3">
        <v>253.8196547</v>
      </c>
      <c r="Z137" s="3">
        <v>254.93634370000001</v>
      </c>
      <c r="AA137" s="3">
        <v>251.7328771</v>
      </c>
      <c r="AB137" s="3">
        <v>216.1724548</v>
      </c>
      <c r="AC137" s="3">
        <v>201.0999956</v>
      </c>
      <c r="AD137" s="3">
        <v>249.1271198</v>
      </c>
      <c r="AE137" s="3">
        <v>240.73260500000001</v>
      </c>
      <c r="AF137" s="3">
        <v>621.8373775</v>
      </c>
      <c r="AG137" s="3">
        <v>247</v>
      </c>
      <c r="AH137" s="3">
        <v>206.00917939999999</v>
      </c>
      <c r="AI137" s="3">
        <v>240.6599884</v>
      </c>
      <c r="AJ137" s="3">
        <v>221</v>
      </c>
      <c r="AK137" s="3">
        <v>227</v>
      </c>
      <c r="AL137" s="3">
        <v>244.17448809999999</v>
      </c>
      <c r="AM137" s="1">
        <v>4239940</v>
      </c>
    </row>
    <row r="138" spans="1:39" x14ac:dyDescent="0.3">
      <c r="A138" s="2">
        <v>42673</v>
      </c>
      <c r="B138" s="1" t="s">
        <v>56</v>
      </c>
      <c r="C138" s="1">
        <v>10</v>
      </c>
      <c r="D138" s="1" t="s">
        <v>79</v>
      </c>
      <c r="E138" s="1">
        <v>18</v>
      </c>
      <c r="F138" s="1">
        <v>14</v>
      </c>
      <c r="G138" s="1">
        <f>AVERAGE(E138:F138)</f>
        <v>16</v>
      </c>
      <c r="H138" s="1" t="s">
        <v>86</v>
      </c>
      <c r="I138" s="1" t="s">
        <v>41</v>
      </c>
      <c r="J138" s="1" t="s">
        <v>57</v>
      </c>
      <c r="K138" s="1" t="s">
        <v>69</v>
      </c>
      <c r="L138" s="1" t="s">
        <v>50</v>
      </c>
      <c r="M138" s="1">
        <v>39</v>
      </c>
      <c r="N138" s="1" t="s">
        <v>62</v>
      </c>
      <c r="O138" s="1" t="s">
        <v>55</v>
      </c>
      <c r="P138" s="3">
        <v>203.20769207307691</v>
      </c>
      <c r="Q138" s="3">
        <v>183.69659118500002</v>
      </c>
      <c r="R138" s="3">
        <v>198.53599975600002</v>
      </c>
      <c r="S138" s="3">
        <v>210.0306261166667</v>
      </c>
      <c r="T138" s="3">
        <v>219.11854809090903</v>
      </c>
      <c r="U138" s="3">
        <v>171.97499961249997</v>
      </c>
      <c r="V138" s="3">
        <v>200.04800837777779</v>
      </c>
      <c r="W138" s="3">
        <v>186.59411728823531</v>
      </c>
      <c r="X138" s="3">
        <v>278.93640850000003</v>
      </c>
      <c r="Y138" s="3">
        <v>277.49241419999998</v>
      </c>
      <c r="Z138" s="3">
        <v>280.77614929999999</v>
      </c>
      <c r="AA138" s="3">
        <v>275.99448589999997</v>
      </c>
      <c r="AB138" s="3">
        <v>213.40473940000001</v>
      </c>
      <c r="AC138" s="3">
        <v>199.3000069</v>
      </c>
      <c r="AD138" s="3">
        <v>247.52537910000001</v>
      </c>
      <c r="AE138" s="3">
        <v>239.56044009999999</v>
      </c>
      <c r="AF138" s="3">
        <v>621.8373775</v>
      </c>
      <c r="AG138" s="3">
        <v>247</v>
      </c>
      <c r="AH138" s="3">
        <v>196.92584869999999</v>
      </c>
      <c r="AI138" s="3">
        <v>237.17999270000001</v>
      </c>
      <c r="AJ138" s="3">
        <v>207</v>
      </c>
      <c r="AK138" s="3">
        <v>222</v>
      </c>
      <c r="AL138" s="3">
        <v>251.1231976</v>
      </c>
      <c r="AM138" s="1">
        <v>4425769</v>
      </c>
    </row>
    <row r="139" spans="1:39" x14ac:dyDescent="0.3">
      <c r="A139" s="2">
        <v>42674</v>
      </c>
      <c r="B139" s="1" t="s">
        <v>60</v>
      </c>
      <c r="C139" s="1">
        <v>10</v>
      </c>
      <c r="D139" s="1" t="s">
        <v>79</v>
      </c>
      <c r="E139" s="1">
        <v>17</v>
      </c>
      <c r="F139" s="1">
        <v>12</v>
      </c>
      <c r="G139" s="1">
        <f>AVERAGE(E139:F139)</f>
        <v>14.5</v>
      </c>
      <c r="H139" s="1" t="s">
        <v>86</v>
      </c>
      <c r="I139" s="1" t="s">
        <v>61</v>
      </c>
      <c r="J139" s="1" t="s">
        <v>61</v>
      </c>
      <c r="K139" s="1" t="s">
        <v>67</v>
      </c>
      <c r="L139" s="1" t="s">
        <v>77</v>
      </c>
      <c r="M139" s="1">
        <v>49</v>
      </c>
      <c r="N139" s="1" t="s">
        <v>62</v>
      </c>
      <c r="O139" s="1" t="s">
        <v>45</v>
      </c>
      <c r="P139" s="3">
        <v>201.55384591923075</v>
      </c>
      <c r="Q139" s="3">
        <v>182.148155215</v>
      </c>
      <c r="R139" s="3">
        <v>204.14400024400001</v>
      </c>
      <c r="S139" s="3">
        <v>241.2927535972222</v>
      </c>
      <c r="T139" s="3">
        <v>207.53116906818178</v>
      </c>
      <c r="U139" s="3">
        <v>178.41249923750001</v>
      </c>
      <c r="V139" s="3">
        <v>224.25173866111112</v>
      </c>
      <c r="W139" s="3">
        <v>196.21176434705882</v>
      </c>
      <c r="X139" s="3">
        <v>250.0109301</v>
      </c>
      <c r="Y139" s="3">
        <v>270.83812189999998</v>
      </c>
      <c r="Z139" s="3">
        <v>270.22353429999998</v>
      </c>
      <c r="AA139" s="3">
        <v>270.70639160000002</v>
      </c>
      <c r="AB139" s="3">
        <v>210.28370670000001</v>
      </c>
      <c r="AC139" s="3">
        <v>209.3999901</v>
      </c>
      <c r="AD139" s="3">
        <v>246.78340549999999</v>
      </c>
      <c r="AE139" s="3">
        <v>237.5091553</v>
      </c>
      <c r="AF139" s="3">
        <v>621.8373775</v>
      </c>
      <c r="AG139" s="3">
        <v>247</v>
      </c>
      <c r="AH139" s="3">
        <v>195.77240939999999</v>
      </c>
      <c r="AI139" s="3">
        <v>238.08000179999999</v>
      </c>
      <c r="AJ139" s="3">
        <v>205</v>
      </c>
      <c r="AK139" s="3">
        <v>230</v>
      </c>
      <c r="AL139" s="3">
        <v>246.942194</v>
      </c>
      <c r="AM139" s="1">
        <v>4255463</v>
      </c>
    </row>
    <row r="140" spans="1:39" x14ac:dyDescent="0.3">
      <c r="A140" s="2">
        <v>42675</v>
      </c>
      <c r="B140" s="1" t="s">
        <v>63</v>
      </c>
      <c r="C140" s="1">
        <v>11</v>
      </c>
      <c r="D140" s="1" t="s">
        <v>79</v>
      </c>
      <c r="E140" s="1">
        <v>16</v>
      </c>
      <c r="F140" s="1">
        <v>8</v>
      </c>
      <c r="G140" s="1">
        <f>AVERAGE(E140:F140)</f>
        <v>12</v>
      </c>
      <c r="H140" s="1" t="s">
        <v>86</v>
      </c>
      <c r="I140" s="1" t="s">
        <v>48</v>
      </c>
      <c r="J140" s="1" t="s">
        <v>48</v>
      </c>
      <c r="K140" s="1" t="s">
        <v>69</v>
      </c>
      <c r="L140" s="1" t="s">
        <v>72</v>
      </c>
      <c r="M140" s="1">
        <v>42</v>
      </c>
      <c r="N140" s="1" t="s">
        <v>62</v>
      </c>
      <c r="O140" s="1" t="s">
        <v>45</v>
      </c>
      <c r="P140" s="3">
        <v>215.98076922692309</v>
      </c>
      <c r="Q140" s="3">
        <v>188.28031311000001</v>
      </c>
      <c r="R140" s="3">
        <v>211.97200011999996</v>
      </c>
      <c r="S140" s="3">
        <v>211.99894905555556</v>
      </c>
      <c r="T140" s="3">
        <v>210.68556479999998</v>
      </c>
      <c r="U140" s="3">
        <v>178.95</v>
      </c>
      <c r="V140" s="3">
        <v>196.21662932222222</v>
      </c>
      <c r="W140" s="3">
        <v>193.98823565294117</v>
      </c>
      <c r="X140" s="3">
        <v>269.49089029999999</v>
      </c>
      <c r="Y140" s="3">
        <v>267.65821410000001</v>
      </c>
      <c r="Z140" s="3">
        <v>265.32409209999997</v>
      </c>
      <c r="AA140" s="3">
        <v>266.38405640000002</v>
      </c>
      <c r="AB140" s="3">
        <v>229.3632355</v>
      </c>
      <c r="AC140" s="3">
        <v>207.8000107</v>
      </c>
      <c r="AD140" s="3">
        <v>250.9762049</v>
      </c>
      <c r="AE140" s="3">
        <v>242.19779969999999</v>
      </c>
      <c r="AF140" s="3">
        <v>621.8373775</v>
      </c>
      <c r="AG140" s="3">
        <v>247</v>
      </c>
      <c r="AH140" s="3">
        <v>209.22920110000001</v>
      </c>
      <c r="AI140" s="3">
        <v>241.61999510000001</v>
      </c>
      <c r="AJ140" s="3">
        <v>230</v>
      </c>
      <c r="AK140" s="3">
        <v>238.5156097</v>
      </c>
      <c r="AL140" s="3">
        <v>261.21259500000002</v>
      </c>
      <c r="AM140" s="1">
        <v>4470174</v>
      </c>
    </row>
    <row r="141" spans="1:39" x14ac:dyDescent="0.3">
      <c r="A141" s="2">
        <v>42676</v>
      </c>
      <c r="B141" s="1" t="s">
        <v>64</v>
      </c>
      <c r="C141" s="1">
        <v>11</v>
      </c>
      <c r="D141" s="1" t="s">
        <v>79</v>
      </c>
      <c r="E141" s="1">
        <v>17</v>
      </c>
      <c r="F141" s="1">
        <v>9</v>
      </c>
      <c r="G141" s="1">
        <f>AVERAGE(E141:F141)</f>
        <v>13</v>
      </c>
      <c r="H141" s="1" t="s">
        <v>86</v>
      </c>
      <c r="I141" s="1" t="s">
        <v>76</v>
      </c>
      <c r="J141" s="1" t="s">
        <v>76</v>
      </c>
      <c r="K141" s="1" t="s">
        <v>69</v>
      </c>
      <c r="L141" s="1" t="s">
        <v>50</v>
      </c>
      <c r="M141" s="1">
        <v>78</v>
      </c>
      <c r="N141" s="1" t="s">
        <v>54</v>
      </c>
      <c r="O141" s="1" t="s">
        <v>45</v>
      </c>
      <c r="P141" s="3">
        <v>211.12222233703704</v>
      </c>
      <c r="Q141" s="3">
        <v>196.65534134500001</v>
      </c>
      <c r="R141" s="3">
        <v>211.29200012000001</v>
      </c>
      <c r="S141" s="3">
        <v>203.81162524166666</v>
      </c>
      <c r="T141" s="3">
        <v>212.74915093181818</v>
      </c>
      <c r="U141" s="3">
        <v>186.82499961250002</v>
      </c>
      <c r="V141" s="3">
        <v>184.72908363333329</v>
      </c>
      <c r="W141" s="3">
        <v>201.33529393529412</v>
      </c>
      <c r="X141" s="3">
        <v>282.12418409999998</v>
      </c>
      <c r="Y141" s="3">
        <v>255.3036166</v>
      </c>
      <c r="Z141" s="3">
        <v>257.81006239999999</v>
      </c>
      <c r="AA141" s="3">
        <v>253.617278</v>
      </c>
      <c r="AB141" s="3">
        <v>222.63043210000001</v>
      </c>
      <c r="AC141" s="3">
        <v>216.2999907</v>
      </c>
      <c r="AD141" s="3">
        <v>249.22135470000001</v>
      </c>
      <c r="AE141" s="3">
        <v>240.29304500000001</v>
      </c>
      <c r="AF141" s="3">
        <v>621.8373775</v>
      </c>
      <c r="AG141" s="3">
        <v>247</v>
      </c>
      <c r="AH141" s="3">
        <v>209.4935328</v>
      </c>
      <c r="AI141" s="3">
        <v>244.1999969</v>
      </c>
      <c r="AJ141" s="3">
        <v>222</v>
      </c>
      <c r="AK141" s="3">
        <v>235.86567690000001</v>
      </c>
      <c r="AL141" s="3">
        <v>261.66406439999997</v>
      </c>
      <c r="AM141" s="1">
        <v>4500322</v>
      </c>
    </row>
    <row r="142" spans="1:39" x14ac:dyDescent="0.3">
      <c r="A142" s="2">
        <v>42677</v>
      </c>
      <c r="B142" s="1" t="s">
        <v>37</v>
      </c>
      <c r="C142" s="1">
        <v>11</v>
      </c>
      <c r="D142" s="1" t="s">
        <v>79</v>
      </c>
      <c r="E142" s="1">
        <v>19</v>
      </c>
      <c r="F142" s="1">
        <v>9</v>
      </c>
      <c r="G142" s="1">
        <f>AVERAGE(E142:F142)</f>
        <v>14</v>
      </c>
      <c r="H142" s="1" t="s">
        <v>86</v>
      </c>
      <c r="I142" s="1" t="s">
        <v>76</v>
      </c>
      <c r="J142" s="1" t="s">
        <v>76</v>
      </c>
      <c r="K142" s="1" t="s">
        <v>42</v>
      </c>
      <c r="L142" s="1" t="s">
        <v>43</v>
      </c>
      <c r="M142" s="1">
        <v>104</v>
      </c>
      <c r="N142" s="1" t="s">
        <v>44</v>
      </c>
      <c r="O142" s="1" t="s">
        <v>45</v>
      </c>
      <c r="P142" s="3">
        <v>213.58076946538461</v>
      </c>
      <c r="Q142" s="3">
        <v>193.48086625000002</v>
      </c>
      <c r="R142" s="3">
        <v>212.20399963199998</v>
      </c>
      <c r="S142" s="3">
        <v>220.1142249361111</v>
      </c>
      <c r="T142" s="3">
        <v>217.68832868636363</v>
      </c>
      <c r="U142" s="3">
        <v>184.65000076250001</v>
      </c>
      <c r="V142" s="3">
        <v>203.60960786666661</v>
      </c>
      <c r="W142" s="3">
        <v>196.34117628823529</v>
      </c>
      <c r="X142" s="3">
        <v>271.79142089999999</v>
      </c>
      <c r="Y142" s="3">
        <v>284.60599020000001</v>
      </c>
      <c r="Z142" s="3">
        <v>289.6446052</v>
      </c>
      <c r="AA142" s="3">
        <v>285.68736339999998</v>
      </c>
      <c r="AB142" s="3">
        <v>212.7569733</v>
      </c>
      <c r="AC142" s="3">
        <v>221.1000004</v>
      </c>
      <c r="AD142" s="3">
        <v>254.7332346</v>
      </c>
      <c r="AE142" s="3">
        <v>244.68864439999999</v>
      </c>
      <c r="AF142" s="3">
        <v>621.8373775</v>
      </c>
      <c r="AG142" s="3">
        <v>247</v>
      </c>
      <c r="AH142" s="3">
        <v>215.90954070000001</v>
      </c>
      <c r="AI142" s="3">
        <v>241.01998900000001</v>
      </c>
      <c r="AJ142" s="3">
        <v>214</v>
      </c>
      <c r="AK142" s="3">
        <v>240.4353333</v>
      </c>
      <c r="AL142" s="3">
        <v>265.49173159999998</v>
      </c>
      <c r="AM142" s="1">
        <v>4441821</v>
      </c>
    </row>
    <row r="143" spans="1:39" x14ac:dyDescent="0.3">
      <c r="A143" s="2">
        <v>42678</v>
      </c>
      <c r="B143" s="1" t="s">
        <v>46</v>
      </c>
      <c r="C143" s="1">
        <v>11</v>
      </c>
      <c r="D143" s="1" t="s">
        <v>79</v>
      </c>
      <c r="E143" s="1">
        <v>21</v>
      </c>
      <c r="F143" s="1">
        <v>12</v>
      </c>
      <c r="G143" s="1">
        <f>AVERAGE(E143:F143)</f>
        <v>16.5</v>
      </c>
      <c r="H143" s="1" t="s">
        <v>86</v>
      </c>
      <c r="I143" s="1" t="s">
        <v>41</v>
      </c>
      <c r="J143" s="1" t="s">
        <v>74</v>
      </c>
      <c r="K143" s="1" t="s">
        <v>49</v>
      </c>
      <c r="L143" s="1" t="s">
        <v>50</v>
      </c>
      <c r="M143" s="1">
        <v>101</v>
      </c>
      <c r="N143" s="1" t="s">
        <v>44</v>
      </c>
      <c r="O143" s="1" t="s">
        <v>45</v>
      </c>
      <c r="P143" s="3">
        <v>198.97307704230769</v>
      </c>
      <c r="Q143" s="3">
        <v>184.758454895</v>
      </c>
      <c r="R143" s="3">
        <v>205.2</v>
      </c>
      <c r="S143" s="3">
        <v>214.11847781111112</v>
      </c>
      <c r="T143" s="3">
        <v>198.20945746363634</v>
      </c>
      <c r="U143" s="3">
        <v>183.92500076249999</v>
      </c>
      <c r="V143" s="3">
        <v>198.35952675555555</v>
      </c>
      <c r="W143" s="3">
        <v>194.95294135882352</v>
      </c>
      <c r="X143" s="3">
        <v>282.64241670000001</v>
      </c>
      <c r="Y143" s="3">
        <v>280.2483244</v>
      </c>
      <c r="Z143" s="3">
        <v>280.78792120000003</v>
      </c>
      <c r="AA143" s="3">
        <v>281.9185617</v>
      </c>
      <c r="AB143" s="3">
        <v>205.84751890000001</v>
      </c>
      <c r="AC143" s="3">
        <v>220.5999889</v>
      </c>
      <c r="AD143" s="3">
        <v>248.5853583</v>
      </c>
      <c r="AE143" s="3">
        <v>240.29304500000001</v>
      </c>
      <c r="AF143" s="3">
        <v>621.8373775</v>
      </c>
      <c r="AG143" s="3">
        <v>247</v>
      </c>
      <c r="AH143" s="3">
        <v>198.19943610000001</v>
      </c>
      <c r="AI143" s="3">
        <v>239.63999939999999</v>
      </c>
      <c r="AJ143" s="3">
        <v>207</v>
      </c>
      <c r="AK143" s="3">
        <v>232.55619809999999</v>
      </c>
      <c r="AL143" s="3">
        <v>242.309721</v>
      </c>
      <c r="AM143" s="1">
        <v>4422498</v>
      </c>
    </row>
    <row r="144" spans="1:39" x14ac:dyDescent="0.3">
      <c r="A144" s="2">
        <v>42679</v>
      </c>
      <c r="B144" s="1" t="s">
        <v>51</v>
      </c>
      <c r="C144" s="1">
        <v>11</v>
      </c>
      <c r="D144" s="1" t="s">
        <v>79</v>
      </c>
      <c r="E144" s="1">
        <v>24</v>
      </c>
      <c r="F144" s="1">
        <v>12</v>
      </c>
      <c r="G144" s="1">
        <f>AVERAGE(E144:F144)</f>
        <v>18</v>
      </c>
      <c r="H144" s="1" t="s">
        <v>39</v>
      </c>
      <c r="I144" s="1" t="s">
        <v>76</v>
      </c>
      <c r="J144" s="1" t="s">
        <v>76</v>
      </c>
      <c r="K144" s="1" t="s">
        <v>53</v>
      </c>
      <c r="L144" s="1" t="s">
        <v>43</v>
      </c>
      <c r="M144" s="1">
        <v>101</v>
      </c>
      <c r="N144" s="1" t="s">
        <v>44</v>
      </c>
      <c r="O144" s="1" t="s">
        <v>55</v>
      </c>
      <c r="P144" s="3">
        <v>202.01538437692309</v>
      </c>
      <c r="Q144" s="3">
        <v>185.84191894</v>
      </c>
      <c r="R144" s="3">
        <v>205.92</v>
      </c>
      <c r="S144" s="3">
        <v>212.01311882499996</v>
      </c>
      <c r="T144" s="3">
        <v>215.50957397272725</v>
      </c>
      <c r="U144" s="3">
        <v>176.38749999999999</v>
      </c>
      <c r="V144" s="3">
        <v>195.1419042944444</v>
      </c>
      <c r="W144" s="3">
        <v>194.74705900588233</v>
      </c>
      <c r="X144" s="3">
        <v>237.76235439999999</v>
      </c>
      <c r="Y144" s="3">
        <v>271.5447648</v>
      </c>
      <c r="Z144" s="3">
        <v>273.309237</v>
      </c>
      <c r="AA144" s="3">
        <v>272.35523490000003</v>
      </c>
      <c r="AB144" s="3">
        <v>211.24552919999999</v>
      </c>
      <c r="AC144" s="3">
        <v>205.2000084</v>
      </c>
      <c r="AD144" s="3">
        <v>245.41723730000001</v>
      </c>
      <c r="AE144" s="3">
        <v>236.7765503</v>
      </c>
      <c r="AF144" s="3">
        <v>621.8373775</v>
      </c>
      <c r="AG144" s="3">
        <v>247</v>
      </c>
      <c r="AH144" s="3">
        <v>199.68929890000001</v>
      </c>
      <c r="AI144" s="3">
        <v>237.9599915</v>
      </c>
      <c r="AJ144" s="3">
        <v>213</v>
      </c>
      <c r="AK144" s="3">
        <v>234.1343842</v>
      </c>
      <c r="AL144" s="3">
        <v>253.08612160000001</v>
      </c>
      <c r="AM144" s="1">
        <v>4429943</v>
      </c>
    </row>
    <row r="145" spans="1:39" x14ac:dyDescent="0.3">
      <c r="A145" s="2">
        <v>42680</v>
      </c>
      <c r="B145" s="1" t="s">
        <v>56</v>
      </c>
      <c r="C145" s="1">
        <v>11</v>
      </c>
      <c r="D145" s="1" t="s">
        <v>79</v>
      </c>
      <c r="E145" s="1">
        <v>24</v>
      </c>
      <c r="F145" s="1">
        <v>14</v>
      </c>
      <c r="G145" s="1">
        <f>AVERAGE(E145:F145)</f>
        <v>19</v>
      </c>
      <c r="H145" s="1" t="s">
        <v>39</v>
      </c>
      <c r="I145" s="1" t="s">
        <v>48</v>
      </c>
      <c r="J145" s="1" t="s">
        <v>48</v>
      </c>
      <c r="K145" s="1" t="s">
        <v>42</v>
      </c>
      <c r="L145" s="1" t="s">
        <v>43</v>
      </c>
      <c r="M145" s="1">
        <v>89</v>
      </c>
      <c r="N145" s="1" t="s">
        <v>54</v>
      </c>
      <c r="O145" s="1" t="s">
        <v>55</v>
      </c>
      <c r="P145" s="3">
        <v>212.75384580384616</v>
      </c>
      <c r="Q145" s="3">
        <v>188.090214535</v>
      </c>
      <c r="R145" s="3">
        <v>208.48400024400001</v>
      </c>
      <c r="S145" s="3">
        <v>220.13885530555555</v>
      </c>
      <c r="T145" s="3">
        <v>209.92106249545452</v>
      </c>
      <c r="U145" s="3">
        <v>187.9124996125</v>
      </c>
      <c r="V145" s="3">
        <v>202.37987660555558</v>
      </c>
      <c r="W145" s="3">
        <v>200.04117628823531</v>
      </c>
      <c r="X145" s="3">
        <v>245.78674889999999</v>
      </c>
      <c r="Y145" s="3">
        <v>280.56631520000002</v>
      </c>
      <c r="Z145" s="3">
        <v>282.02456860000001</v>
      </c>
      <c r="AA145" s="3">
        <v>281.23546270000003</v>
      </c>
      <c r="AB145" s="3">
        <v>226.57589719999999</v>
      </c>
      <c r="AC145" s="3">
        <v>224.3000069</v>
      </c>
      <c r="AD145" s="3">
        <v>249.26845729999999</v>
      </c>
      <c r="AE145" s="3">
        <v>241.02563480000001</v>
      </c>
      <c r="AF145" s="3">
        <v>621.8373775</v>
      </c>
      <c r="AG145" s="3">
        <v>247</v>
      </c>
      <c r="AH145" s="3">
        <v>205.8890313</v>
      </c>
      <c r="AI145" s="3">
        <v>241.7999878</v>
      </c>
      <c r="AJ145" s="3">
        <v>229</v>
      </c>
      <c r="AK145" s="3">
        <v>232.1322174</v>
      </c>
      <c r="AL145" s="3">
        <v>265.9824686</v>
      </c>
      <c r="AM145" s="1">
        <v>4386586</v>
      </c>
    </row>
    <row r="146" spans="1:39" x14ac:dyDescent="0.3">
      <c r="A146" s="2">
        <v>42681</v>
      </c>
      <c r="B146" s="1" t="s">
        <v>60</v>
      </c>
      <c r="C146" s="1">
        <v>11</v>
      </c>
      <c r="D146" s="1" t="s">
        <v>79</v>
      </c>
      <c r="E146" s="1">
        <v>23</v>
      </c>
      <c r="F146" s="1">
        <v>12</v>
      </c>
      <c r="G146" s="1">
        <f>AVERAGE(E146:F146)</f>
        <v>17.5</v>
      </c>
      <c r="H146" s="1" t="s">
        <v>39</v>
      </c>
      <c r="I146" s="1" t="s">
        <v>57</v>
      </c>
      <c r="J146" s="1" t="s">
        <v>58</v>
      </c>
      <c r="K146" s="1" t="s">
        <v>42</v>
      </c>
      <c r="L146" s="1" t="s">
        <v>43</v>
      </c>
      <c r="M146" s="1">
        <v>65</v>
      </c>
      <c r="N146" s="1" t="s">
        <v>54</v>
      </c>
      <c r="O146" s="1" t="s">
        <v>45</v>
      </c>
      <c r="P146" s="3">
        <v>219.65384615384619</v>
      </c>
      <c r="Q146" s="3">
        <v>194.64713058000001</v>
      </c>
      <c r="R146" s="3">
        <v>213.28400024800001</v>
      </c>
      <c r="S146" s="3">
        <v>197.93437713611115</v>
      </c>
      <c r="T146" s="3">
        <v>194.29572077272726</v>
      </c>
      <c r="U146" s="3">
        <v>190.63749999999999</v>
      </c>
      <c r="V146" s="3">
        <v>183.92914475555554</v>
      </c>
      <c r="W146" s="3">
        <v>205.52941158235294</v>
      </c>
      <c r="X146" s="3">
        <v>251.84821339999999</v>
      </c>
      <c r="Y146" s="3">
        <v>255.07984590000001</v>
      </c>
      <c r="Z146" s="3">
        <v>253.20505230000001</v>
      </c>
      <c r="AA146" s="3">
        <v>253.18150840000001</v>
      </c>
      <c r="AB146" s="3">
        <v>229.5987854</v>
      </c>
      <c r="AC146" s="3">
        <v>219.7000065</v>
      </c>
      <c r="AD146" s="3">
        <v>255.73429469999999</v>
      </c>
      <c r="AE146" s="3">
        <v>246.73992920000001</v>
      </c>
      <c r="AF146" s="3">
        <v>621.8373775</v>
      </c>
      <c r="AG146" s="3">
        <v>247</v>
      </c>
      <c r="AH146" s="3">
        <v>216.990903</v>
      </c>
      <c r="AI146" s="3">
        <v>247.01998900000001</v>
      </c>
      <c r="AJ146" s="3">
        <v>228</v>
      </c>
      <c r="AK146" s="3">
        <v>236.53698729999999</v>
      </c>
      <c r="AL146" s="3">
        <v>261.3696175</v>
      </c>
      <c r="AM146" s="1">
        <v>4390505</v>
      </c>
    </row>
    <row r="147" spans="1:39" x14ac:dyDescent="0.3">
      <c r="A147" s="2">
        <v>42682</v>
      </c>
      <c r="B147" s="1" t="s">
        <v>63</v>
      </c>
      <c r="C147" s="1">
        <v>11</v>
      </c>
      <c r="D147" s="1" t="s">
        <v>79</v>
      </c>
      <c r="E147" s="1">
        <v>18</v>
      </c>
      <c r="F147" s="1">
        <v>10</v>
      </c>
      <c r="G147" s="1">
        <f>AVERAGE(E147:F147)</f>
        <v>14</v>
      </c>
      <c r="H147" s="1" t="s">
        <v>86</v>
      </c>
      <c r="I147" s="1" t="s">
        <v>57</v>
      </c>
      <c r="J147" s="1" t="s">
        <v>66</v>
      </c>
      <c r="K147" s="1" t="s">
        <v>67</v>
      </c>
      <c r="L147" s="1" t="s">
        <v>83</v>
      </c>
      <c r="M147" s="1">
        <v>41</v>
      </c>
      <c r="N147" s="1" t="s">
        <v>62</v>
      </c>
      <c r="O147" s="1" t="s">
        <v>45</v>
      </c>
      <c r="P147" s="3">
        <v>212.45384626923078</v>
      </c>
      <c r="Q147" s="3">
        <v>190.39172287</v>
      </c>
      <c r="R147" s="3">
        <v>205.292000124</v>
      </c>
      <c r="S147" s="3">
        <v>216.62733004166665</v>
      </c>
      <c r="T147" s="3">
        <v>212.12484204545456</v>
      </c>
      <c r="U147" s="3">
        <v>183.11250038750001</v>
      </c>
      <c r="V147" s="3">
        <v>202.2687049722222</v>
      </c>
      <c r="W147" s="3">
        <v>199.51764705882354</v>
      </c>
      <c r="X147" s="3">
        <v>262.4165342</v>
      </c>
      <c r="Y147" s="3">
        <v>274.21827150000001</v>
      </c>
      <c r="Z147" s="3">
        <v>275.82961940000001</v>
      </c>
      <c r="AA147" s="3">
        <v>275.00516800000003</v>
      </c>
      <c r="AB147" s="3">
        <v>222.31637570000001</v>
      </c>
      <c r="AC147" s="3">
        <v>210.9999933</v>
      </c>
      <c r="AD147" s="3">
        <v>248.27915429999999</v>
      </c>
      <c r="AE147" s="3">
        <v>239.8534851</v>
      </c>
      <c r="AF147" s="3">
        <v>621.8373775</v>
      </c>
      <c r="AG147" s="3">
        <v>247</v>
      </c>
      <c r="AH147" s="3">
        <v>211.2957835</v>
      </c>
      <c r="AI147" s="3">
        <v>241.37998959999999</v>
      </c>
      <c r="AJ147" s="3">
        <v>220</v>
      </c>
      <c r="AK147" s="3">
        <v>231.34312439999999</v>
      </c>
      <c r="AL147" s="3">
        <v>259.9366741</v>
      </c>
      <c r="AM147" s="1">
        <v>4130738</v>
      </c>
    </row>
    <row r="148" spans="1:39" x14ac:dyDescent="0.3">
      <c r="A148" s="2">
        <v>42683</v>
      </c>
      <c r="B148" s="1" t="s">
        <v>64</v>
      </c>
      <c r="C148" s="1">
        <v>11</v>
      </c>
      <c r="D148" s="1" t="s">
        <v>79</v>
      </c>
      <c r="E148" s="1">
        <v>13</v>
      </c>
      <c r="F148" s="1">
        <v>9</v>
      </c>
      <c r="G148" s="1">
        <f>AVERAGE(E148:F148)</f>
        <v>11</v>
      </c>
      <c r="H148" s="1" t="s">
        <v>86</v>
      </c>
      <c r="I148" s="1" t="s">
        <v>66</v>
      </c>
      <c r="J148" s="1" t="s">
        <v>66</v>
      </c>
      <c r="K148" s="1" t="s">
        <v>69</v>
      </c>
      <c r="L148" s="1" t="s">
        <v>50</v>
      </c>
      <c r="M148" s="1">
        <v>37</v>
      </c>
      <c r="N148" s="1" t="s">
        <v>62</v>
      </c>
      <c r="O148" s="1" t="s">
        <v>45</v>
      </c>
      <c r="P148" s="3">
        <v>201.87692319230771</v>
      </c>
      <c r="Q148" s="3">
        <v>185.36046066</v>
      </c>
      <c r="R148" s="3">
        <v>201.09599975199998</v>
      </c>
      <c r="S148" s="3">
        <v>222.26501839166664</v>
      </c>
      <c r="T148" s="3">
        <v>239.65183247727273</v>
      </c>
      <c r="U148" s="3">
        <v>184.62500076249998</v>
      </c>
      <c r="V148" s="3">
        <v>205.24951446111112</v>
      </c>
      <c r="W148" s="3">
        <v>210.45882317058823</v>
      </c>
      <c r="X148" s="3">
        <v>277.16978649999999</v>
      </c>
      <c r="Y148" s="3">
        <v>284.81800390000001</v>
      </c>
      <c r="Z148" s="3">
        <v>289.65637709999999</v>
      </c>
      <c r="AA148" s="3">
        <v>286.0053542</v>
      </c>
      <c r="AB148" s="3">
        <v>209.6163177</v>
      </c>
      <c r="AC148" s="3">
        <v>214.2999926</v>
      </c>
      <c r="AD148" s="3">
        <v>236.0423356</v>
      </c>
      <c r="AE148" s="3">
        <v>229.15751650000001</v>
      </c>
      <c r="AF148" s="3">
        <v>621.8373775</v>
      </c>
      <c r="AG148" s="3">
        <v>247</v>
      </c>
      <c r="AH148" s="3">
        <v>203.7743926</v>
      </c>
      <c r="AI148" s="3">
        <v>237.77999879999999</v>
      </c>
      <c r="AJ148" s="3">
        <v>209</v>
      </c>
      <c r="AK148" s="3">
        <v>227.29167179999999</v>
      </c>
      <c r="AL148" s="3">
        <v>299.23423100000002</v>
      </c>
      <c r="AM148" s="1">
        <v>4270689</v>
      </c>
    </row>
    <row r="149" spans="1:39" x14ac:dyDescent="0.3">
      <c r="A149" s="2">
        <v>42684</v>
      </c>
      <c r="B149" s="1" t="s">
        <v>37</v>
      </c>
      <c r="C149" s="1">
        <v>11</v>
      </c>
      <c r="D149" s="1" t="s">
        <v>79</v>
      </c>
      <c r="E149" s="1">
        <v>15</v>
      </c>
      <c r="F149" s="1">
        <v>8</v>
      </c>
      <c r="G149" s="1">
        <f>AVERAGE(E149:F149)</f>
        <v>11.5</v>
      </c>
      <c r="H149" s="1" t="s">
        <v>86</v>
      </c>
      <c r="I149" s="1" t="s">
        <v>40</v>
      </c>
      <c r="J149" s="1" t="s">
        <v>74</v>
      </c>
      <c r="K149" s="1" t="s">
        <v>65</v>
      </c>
      <c r="L149" s="1" t="s">
        <v>43</v>
      </c>
      <c r="M149" s="1">
        <v>75</v>
      </c>
      <c r="N149" s="1" t="s">
        <v>54</v>
      </c>
      <c r="O149" s="1" t="s">
        <v>45</v>
      </c>
      <c r="P149" s="3">
        <v>219.30769230769235</v>
      </c>
      <c r="Q149" s="3">
        <v>184.31654663</v>
      </c>
      <c r="R149" s="3">
        <v>208.87600036800004</v>
      </c>
      <c r="S149" s="3">
        <v>219.60659948888883</v>
      </c>
      <c r="T149" s="3">
        <v>209.09996692727273</v>
      </c>
      <c r="U149" s="3">
        <v>176.79999961250002</v>
      </c>
      <c r="V149" s="3">
        <v>203.33632757222222</v>
      </c>
      <c r="W149" s="3">
        <v>194.66470624117645</v>
      </c>
      <c r="X149" s="3">
        <v>231.04917259999999</v>
      </c>
      <c r="Y149" s="3">
        <v>273.92382450000002</v>
      </c>
      <c r="Z149" s="3">
        <v>275.42916559999998</v>
      </c>
      <c r="AA149" s="3">
        <v>275.94736840000002</v>
      </c>
      <c r="AB149" s="3">
        <v>228.1069641</v>
      </c>
      <c r="AC149" s="3">
        <v>205.2000084</v>
      </c>
      <c r="AD149" s="3">
        <v>248.82091579999999</v>
      </c>
      <c r="AE149" s="3">
        <v>239.70695499999999</v>
      </c>
      <c r="AF149" s="3">
        <v>621.8373775</v>
      </c>
      <c r="AG149" s="3">
        <v>247</v>
      </c>
      <c r="AH149" s="3">
        <v>219.20165420000001</v>
      </c>
      <c r="AI149" s="3">
        <v>240.77999879999999</v>
      </c>
      <c r="AJ149" s="3">
        <v>225</v>
      </c>
      <c r="AK149" s="3">
        <v>229.1525116</v>
      </c>
      <c r="AL149" s="3">
        <v>265.00101849999999</v>
      </c>
      <c r="AM149" s="1">
        <v>4244698</v>
      </c>
    </row>
    <row r="150" spans="1:39" x14ac:dyDescent="0.3">
      <c r="A150" s="2">
        <v>42685</v>
      </c>
      <c r="B150" s="1" t="s">
        <v>46</v>
      </c>
      <c r="C150" s="1">
        <v>11</v>
      </c>
      <c r="D150" s="1" t="s">
        <v>79</v>
      </c>
      <c r="E150" s="1">
        <v>20</v>
      </c>
      <c r="F150" s="1">
        <v>12</v>
      </c>
      <c r="G150" s="1">
        <f>AVERAGE(E150:F150)</f>
        <v>16</v>
      </c>
      <c r="H150" s="1" t="s">
        <v>86</v>
      </c>
      <c r="I150" s="1" t="s">
        <v>76</v>
      </c>
      <c r="J150" s="1" t="s">
        <v>76</v>
      </c>
      <c r="K150" s="1" t="s">
        <v>53</v>
      </c>
      <c r="L150" s="1" t="s">
        <v>43</v>
      </c>
      <c r="M150" s="1">
        <v>83</v>
      </c>
      <c r="N150" s="1" t="s">
        <v>54</v>
      </c>
      <c r="O150" s="1" t="s">
        <v>45</v>
      </c>
      <c r="P150" s="3">
        <v>205.62692319230766</v>
      </c>
      <c r="Q150" s="3">
        <v>183.97339400499999</v>
      </c>
      <c r="R150" s="3">
        <v>201.587999876</v>
      </c>
      <c r="S150" s="3">
        <v>221.42578996388886</v>
      </c>
      <c r="T150" s="3">
        <v>202.89040941818178</v>
      </c>
      <c r="U150" s="3">
        <v>176.09999923750001</v>
      </c>
      <c r="V150" s="3">
        <v>203.20496855555561</v>
      </c>
      <c r="W150" s="3">
        <v>191.97647094705883</v>
      </c>
      <c r="X150" s="3">
        <v>243.08576439999999</v>
      </c>
      <c r="Y150" s="3">
        <v>286.29017900000002</v>
      </c>
      <c r="Z150" s="3">
        <v>288.0546215</v>
      </c>
      <c r="AA150" s="3">
        <v>289.3148127</v>
      </c>
      <c r="AB150" s="3">
        <v>219.33274840000001</v>
      </c>
      <c r="AC150" s="3">
        <v>206.3999929</v>
      </c>
      <c r="AD150" s="3">
        <v>247.23094699999999</v>
      </c>
      <c r="AE150" s="3">
        <v>240.29304500000001</v>
      </c>
      <c r="AF150" s="3">
        <v>621.8373775</v>
      </c>
      <c r="AG150" s="3">
        <v>247</v>
      </c>
      <c r="AH150" s="3">
        <v>206.46575089999999</v>
      </c>
      <c r="AI150" s="3">
        <v>239.6999969</v>
      </c>
      <c r="AJ150" s="3">
        <v>211</v>
      </c>
      <c r="AK150" s="3">
        <v>219.11808780000001</v>
      </c>
      <c r="AL150" s="3">
        <v>253.83201410000001</v>
      </c>
      <c r="AM150" s="1">
        <v>4368349</v>
      </c>
    </row>
    <row r="151" spans="1:39" x14ac:dyDescent="0.3">
      <c r="A151" s="2">
        <v>42686</v>
      </c>
      <c r="B151" s="1" t="s">
        <v>51</v>
      </c>
      <c r="C151" s="1">
        <v>11</v>
      </c>
      <c r="D151" s="1" t="s">
        <v>79</v>
      </c>
      <c r="E151" s="1">
        <v>20</v>
      </c>
      <c r="F151" s="1">
        <v>12</v>
      </c>
      <c r="G151" s="1">
        <f>AVERAGE(E151:F151)</f>
        <v>16</v>
      </c>
      <c r="H151" s="1" t="s">
        <v>86</v>
      </c>
      <c r="I151" s="1" t="s">
        <v>48</v>
      </c>
      <c r="J151" s="1" t="s">
        <v>48</v>
      </c>
      <c r="K151" s="1" t="s">
        <v>53</v>
      </c>
      <c r="L151" s="1" t="s">
        <v>43</v>
      </c>
      <c r="M151" s="1">
        <v>69</v>
      </c>
      <c r="N151" s="1" t="s">
        <v>54</v>
      </c>
      <c r="O151" s="1" t="s">
        <v>55</v>
      </c>
      <c r="P151" s="3">
        <v>197.50000000384614</v>
      </c>
      <c r="Q151" s="3">
        <v>175.97764053</v>
      </c>
      <c r="R151" s="3">
        <v>191.15200012000003</v>
      </c>
      <c r="S151" s="3">
        <v>209.30579181944438</v>
      </c>
      <c r="T151" s="3">
        <v>242.59552178181821</v>
      </c>
      <c r="U151" s="3">
        <v>172.79999961249999</v>
      </c>
      <c r="V151" s="3">
        <v>190.05555880555553</v>
      </c>
      <c r="W151" s="3">
        <v>189.48823493529412</v>
      </c>
      <c r="X151" s="3">
        <v>271.86992029999999</v>
      </c>
      <c r="Y151" s="3">
        <v>243.3965905</v>
      </c>
      <c r="Z151" s="3">
        <v>241.6749063</v>
      </c>
      <c r="AA151" s="3">
        <v>241.1920192</v>
      </c>
      <c r="AB151" s="3">
        <v>210.67628479999999</v>
      </c>
      <c r="AC151" s="3">
        <v>198.4000006</v>
      </c>
      <c r="AD151" s="3">
        <v>239.96426170000001</v>
      </c>
      <c r="AE151" s="3">
        <v>231.79487610000001</v>
      </c>
      <c r="AF151" s="3">
        <v>621.8373775</v>
      </c>
      <c r="AG151" s="3">
        <v>247</v>
      </c>
      <c r="AH151" s="3">
        <v>194.59493459999999</v>
      </c>
      <c r="AI151" s="3">
        <v>228.5999908</v>
      </c>
      <c r="AJ151" s="3">
        <v>210</v>
      </c>
      <c r="AK151" s="3">
        <v>209.1425629</v>
      </c>
      <c r="AL151" s="3">
        <v>252.32058330000001</v>
      </c>
      <c r="AM151" s="1">
        <v>4332996</v>
      </c>
    </row>
    <row r="152" spans="1:39" x14ac:dyDescent="0.3">
      <c r="A152" s="2">
        <v>42687</v>
      </c>
      <c r="B152" s="1" t="s">
        <v>56</v>
      </c>
      <c r="C152" s="1">
        <v>11</v>
      </c>
      <c r="D152" s="1" t="s">
        <v>79</v>
      </c>
      <c r="E152" s="1">
        <v>20</v>
      </c>
      <c r="F152" s="1">
        <v>15</v>
      </c>
      <c r="G152" s="1">
        <f>AVERAGE(E152:F152)</f>
        <v>17.5</v>
      </c>
      <c r="H152" s="1" t="s">
        <v>39</v>
      </c>
      <c r="I152" s="1" t="s">
        <v>57</v>
      </c>
      <c r="J152" s="1" t="s">
        <v>41</v>
      </c>
      <c r="K152" s="1" t="s">
        <v>53</v>
      </c>
      <c r="L152" s="1" t="s">
        <v>43</v>
      </c>
      <c r="M152" s="1">
        <v>85</v>
      </c>
      <c r="N152" s="1" t="s">
        <v>54</v>
      </c>
      <c r="O152" s="1" t="s">
        <v>55</v>
      </c>
      <c r="P152" s="3">
        <v>200.77692295769231</v>
      </c>
      <c r="Q152" s="3">
        <v>174.54149856500001</v>
      </c>
      <c r="R152" s="3">
        <v>192.67199951200001</v>
      </c>
      <c r="S152" s="3">
        <v>185.72743653888892</v>
      </c>
      <c r="T152" s="3">
        <v>181.57246131363635</v>
      </c>
      <c r="U152" s="3">
        <v>160.9625003875</v>
      </c>
      <c r="V152" s="3">
        <v>174.89691084444445</v>
      </c>
      <c r="W152" s="3">
        <v>171.38823565294118</v>
      </c>
      <c r="X152" s="3">
        <v>260.63422120000001</v>
      </c>
      <c r="Y152" s="3">
        <v>247.8602482</v>
      </c>
      <c r="Z152" s="3">
        <v>248.9062759</v>
      </c>
      <c r="AA152" s="3">
        <v>247.43408579999999</v>
      </c>
      <c r="AB152" s="3">
        <v>210.73518369999999</v>
      </c>
      <c r="AC152" s="3">
        <v>179.3999949</v>
      </c>
      <c r="AD152" s="3">
        <v>246.13563719999999</v>
      </c>
      <c r="AE152" s="3">
        <v>238.97436519999999</v>
      </c>
      <c r="AF152" s="3">
        <v>621.8373775</v>
      </c>
      <c r="AG152" s="3">
        <v>247</v>
      </c>
      <c r="AH152" s="3">
        <v>202.86124939999999</v>
      </c>
      <c r="AI152" s="3">
        <v>228.53999329999999</v>
      </c>
      <c r="AJ152" s="3">
        <v>207</v>
      </c>
      <c r="AK152" s="3">
        <v>216.42105100000001</v>
      </c>
      <c r="AL152" s="3">
        <v>232.0829468</v>
      </c>
      <c r="AM152" s="1">
        <v>4245402</v>
      </c>
    </row>
    <row r="153" spans="1:39" x14ac:dyDescent="0.3">
      <c r="A153" s="2">
        <v>42688</v>
      </c>
      <c r="B153" s="1" t="s">
        <v>60</v>
      </c>
      <c r="C153" s="1">
        <v>11</v>
      </c>
      <c r="D153" s="1" t="s">
        <v>79</v>
      </c>
      <c r="E153" s="1">
        <v>20</v>
      </c>
      <c r="F153" s="1">
        <v>12</v>
      </c>
      <c r="G153" s="1">
        <f>AVERAGE(E153:F153)</f>
        <v>16</v>
      </c>
      <c r="H153" s="1" t="s">
        <v>86</v>
      </c>
      <c r="I153" s="1" t="s">
        <v>57</v>
      </c>
      <c r="J153" s="1" t="s">
        <v>66</v>
      </c>
      <c r="K153" s="1" t="s">
        <v>67</v>
      </c>
      <c r="L153" s="1" t="s">
        <v>43</v>
      </c>
      <c r="M153" s="1">
        <v>113</v>
      </c>
      <c r="N153" s="1" t="s">
        <v>44</v>
      </c>
      <c r="O153" s="1" t="s">
        <v>45</v>
      </c>
      <c r="P153" s="3">
        <v>200.11923100000001</v>
      </c>
      <c r="Q153" s="3">
        <v>182.133305355</v>
      </c>
      <c r="R153" s="3">
        <v>198.44000000000003</v>
      </c>
      <c r="S153" s="3">
        <v>195.62600597777774</v>
      </c>
      <c r="T153" s="3">
        <v>196.25204779545456</v>
      </c>
      <c r="U153" s="3">
        <v>172.5374996125</v>
      </c>
      <c r="V153" s="3">
        <v>186.36624293333335</v>
      </c>
      <c r="W153" s="3">
        <v>185.32941140588235</v>
      </c>
      <c r="X153" s="3">
        <v>273.34605909999999</v>
      </c>
      <c r="Y153" s="3">
        <v>257.61201510000001</v>
      </c>
      <c r="Z153" s="3">
        <v>257.39783670000003</v>
      </c>
      <c r="AA153" s="3">
        <v>255.47812010000001</v>
      </c>
      <c r="AB153" s="3">
        <v>208.08525090000001</v>
      </c>
      <c r="AC153" s="3">
        <v>200.600008</v>
      </c>
      <c r="AD153" s="3">
        <v>246.54787780000001</v>
      </c>
      <c r="AE153" s="3">
        <v>239.41392519999999</v>
      </c>
      <c r="AF153" s="3">
        <v>621.8373775</v>
      </c>
      <c r="AG153" s="3">
        <v>247</v>
      </c>
      <c r="AH153" s="3">
        <v>199.76139069999999</v>
      </c>
      <c r="AI153" s="3">
        <v>232.97999569999999</v>
      </c>
      <c r="AJ153" s="3">
        <v>208</v>
      </c>
      <c r="AK153" s="3">
        <v>224.53573610000001</v>
      </c>
      <c r="AL153" s="3">
        <v>247.60957529999999</v>
      </c>
      <c r="AM153" s="1">
        <v>4301571</v>
      </c>
    </row>
    <row r="154" spans="1:39" x14ac:dyDescent="0.3">
      <c r="A154" s="2">
        <v>42689</v>
      </c>
      <c r="B154" s="1" t="s">
        <v>63</v>
      </c>
      <c r="C154" s="1">
        <v>11</v>
      </c>
      <c r="D154" s="1" t="s">
        <v>79</v>
      </c>
      <c r="E154" s="1">
        <v>17</v>
      </c>
      <c r="F154" s="1">
        <v>9</v>
      </c>
      <c r="G154" s="1">
        <f>AVERAGE(E154:F154)</f>
        <v>13</v>
      </c>
      <c r="H154" s="1" t="s">
        <v>86</v>
      </c>
      <c r="I154" s="1" t="s">
        <v>48</v>
      </c>
      <c r="J154" s="1" t="s">
        <v>48</v>
      </c>
      <c r="K154" s="1" t="s">
        <v>69</v>
      </c>
      <c r="L154" s="1" t="s">
        <v>72</v>
      </c>
      <c r="M154" s="1">
        <v>60</v>
      </c>
      <c r="N154" s="1" t="s">
        <v>54</v>
      </c>
      <c r="O154" s="1" t="s">
        <v>45</v>
      </c>
      <c r="P154" s="3">
        <v>214.1961534923077</v>
      </c>
      <c r="Q154" s="3">
        <v>186.7961899631579</v>
      </c>
      <c r="R154" s="3">
        <v>206.79200011999998</v>
      </c>
      <c r="S154" s="3">
        <v>221.0637306361111</v>
      </c>
      <c r="T154" s="3">
        <v>211.21212144545453</v>
      </c>
      <c r="U154" s="3">
        <v>178.61250076249999</v>
      </c>
      <c r="V154" s="3">
        <v>203.47004712222218</v>
      </c>
      <c r="W154" s="3">
        <v>193.4470588235294</v>
      </c>
      <c r="X154" s="3">
        <v>249.80678420000001</v>
      </c>
      <c r="Y154" s="3">
        <v>265.92690779999998</v>
      </c>
      <c r="Z154" s="3">
        <v>268.13890659999998</v>
      </c>
      <c r="AA154" s="3">
        <v>266.06606570000002</v>
      </c>
      <c r="AB154" s="3">
        <v>225.7907257</v>
      </c>
      <c r="AC154" s="3">
        <v>207.9999962</v>
      </c>
      <c r="AD154" s="3">
        <v>241.98998510000001</v>
      </c>
      <c r="AE154" s="3">
        <v>233.9926758</v>
      </c>
      <c r="AF154" s="3">
        <v>621.8373775</v>
      </c>
      <c r="AG154" s="3">
        <v>247</v>
      </c>
      <c r="AH154" s="3">
        <v>215.2126729</v>
      </c>
      <c r="AI154" s="3">
        <v>240.23999019999999</v>
      </c>
      <c r="AJ154" s="3">
        <v>227</v>
      </c>
      <c r="AK154" s="3">
        <v>217.3279114</v>
      </c>
      <c r="AL154" s="3">
        <v>253.94979290000001</v>
      </c>
      <c r="AM154" s="1">
        <v>4305943</v>
      </c>
    </row>
    <row r="155" spans="1:39" x14ac:dyDescent="0.3">
      <c r="A155" s="2">
        <v>42690</v>
      </c>
      <c r="B155" s="1" t="s">
        <v>64</v>
      </c>
      <c r="C155" s="1">
        <v>11</v>
      </c>
      <c r="D155" s="1" t="s">
        <v>79</v>
      </c>
      <c r="E155" s="1">
        <v>19</v>
      </c>
      <c r="F155" s="1">
        <v>15</v>
      </c>
      <c r="G155" s="1">
        <f>AVERAGE(E155:F155)</f>
        <v>17</v>
      </c>
      <c r="H155" s="1" t="s">
        <v>39</v>
      </c>
      <c r="I155" s="1" t="s">
        <v>41</v>
      </c>
      <c r="J155" s="1" t="s">
        <v>57</v>
      </c>
      <c r="K155" s="1" t="s">
        <v>42</v>
      </c>
      <c r="L155" s="1" t="s">
        <v>43</v>
      </c>
      <c r="M155" s="1">
        <v>69</v>
      </c>
      <c r="N155" s="1" t="s">
        <v>54</v>
      </c>
      <c r="O155" s="1" t="s">
        <v>45</v>
      </c>
      <c r="P155" s="3">
        <v>215.83846165769231</v>
      </c>
      <c r="Q155" s="3">
        <v>188.40213699500001</v>
      </c>
      <c r="R155" s="3">
        <v>210.30000000000004</v>
      </c>
      <c r="S155" s="3">
        <v>215.80509388888888</v>
      </c>
      <c r="T155" s="3">
        <v>212.81580122727271</v>
      </c>
      <c r="U155" s="3">
        <v>186.2250007625</v>
      </c>
      <c r="V155" s="3">
        <v>200.54184288333332</v>
      </c>
      <c r="W155" s="3">
        <v>198.70000035882353</v>
      </c>
      <c r="X155" s="3">
        <v>274.3353472</v>
      </c>
      <c r="Y155" s="3">
        <v>278.32860779999999</v>
      </c>
      <c r="Z155" s="3">
        <v>278.58552959999997</v>
      </c>
      <c r="AA155" s="3">
        <v>279.5983913</v>
      </c>
      <c r="AB155" s="3">
        <v>228.69584660000001</v>
      </c>
      <c r="AC155" s="3">
        <v>215.1000061</v>
      </c>
      <c r="AD155" s="3">
        <v>239.63449900000001</v>
      </c>
      <c r="AE155" s="3">
        <v>230.4761963</v>
      </c>
      <c r="AF155" s="3">
        <v>621.8373775</v>
      </c>
      <c r="AG155" s="3">
        <v>247</v>
      </c>
      <c r="AH155" s="3">
        <v>212.5693709</v>
      </c>
      <c r="AI155" s="3">
        <v>242.27999879999999</v>
      </c>
      <c r="AJ155" s="3">
        <v>227</v>
      </c>
      <c r="AK155" s="3">
        <v>222.8280029</v>
      </c>
      <c r="AL155" s="3">
        <v>262.19404509999998</v>
      </c>
      <c r="AM155" s="1">
        <v>4309420</v>
      </c>
    </row>
    <row r="156" spans="1:39" x14ac:dyDescent="0.3">
      <c r="A156" s="2">
        <v>42691</v>
      </c>
      <c r="B156" s="1" t="s">
        <v>37</v>
      </c>
      <c r="C156" s="1">
        <v>11</v>
      </c>
      <c r="D156" s="1" t="s">
        <v>79</v>
      </c>
      <c r="E156" s="1">
        <v>17</v>
      </c>
      <c r="F156" s="1">
        <v>17</v>
      </c>
      <c r="G156" s="1">
        <f>AVERAGE(E156:F156)</f>
        <v>17</v>
      </c>
      <c r="H156" s="1" t="s">
        <v>39</v>
      </c>
      <c r="I156" s="1" t="s">
        <v>70</v>
      </c>
      <c r="J156" s="1" t="s">
        <v>57</v>
      </c>
      <c r="K156" s="1" t="s">
        <v>42</v>
      </c>
      <c r="L156" s="1" t="s">
        <v>43</v>
      </c>
      <c r="M156" s="1">
        <v>73</v>
      </c>
      <c r="N156" s="1" t="s">
        <v>54</v>
      </c>
      <c r="O156" s="1" t="s">
        <v>45</v>
      </c>
      <c r="P156" s="3">
        <v>206.99615361153843</v>
      </c>
      <c r="Q156" s="3">
        <v>190.53011017</v>
      </c>
      <c r="R156" s="3">
        <v>209.19599975199998</v>
      </c>
      <c r="S156" s="3">
        <v>206.33202960277782</v>
      </c>
      <c r="T156" s="3">
        <v>225.60329744090907</v>
      </c>
      <c r="U156" s="3">
        <v>188.5</v>
      </c>
      <c r="V156" s="3">
        <v>189.71817609999999</v>
      </c>
      <c r="W156" s="3">
        <v>199.07647094705885</v>
      </c>
      <c r="X156" s="3">
        <v>253.33219030000001</v>
      </c>
      <c r="Y156" s="3">
        <v>234.9285735</v>
      </c>
      <c r="Z156" s="3">
        <v>232.4884596</v>
      </c>
      <c r="AA156" s="3">
        <v>232.80645039999999</v>
      </c>
      <c r="AB156" s="3">
        <v>213.97398380000001</v>
      </c>
      <c r="AC156" s="3">
        <v>216.8999949</v>
      </c>
      <c r="AD156" s="3">
        <v>236.08948290000001</v>
      </c>
      <c r="AE156" s="3">
        <v>228.42491150000001</v>
      </c>
      <c r="AF156" s="3">
        <v>621.8373775</v>
      </c>
      <c r="AG156" s="3">
        <v>247</v>
      </c>
      <c r="AH156" s="3">
        <v>205.50455149999999</v>
      </c>
      <c r="AI156" s="3">
        <v>247.13999939999999</v>
      </c>
      <c r="AJ156" s="3">
        <v>213</v>
      </c>
      <c r="AK156" s="3">
        <v>229.68249510000001</v>
      </c>
      <c r="AL156" s="3">
        <v>251.96724699999999</v>
      </c>
      <c r="AM156" s="1">
        <v>4151927</v>
      </c>
    </row>
    <row r="157" spans="1:39" x14ac:dyDescent="0.3">
      <c r="A157" s="2">
        <v>42692</v>
      </c>
      <c r="B157" s="1" t="s">
        <v>46</v>
      </c>
      <c r="C157" s="1">
        <v>11</v>
      </c>
      <c r="D157" s="1" t="s">
        <v>79</v>
      </c>
      <c r="E157" s="1">
        <v>23</v>
      </c>
      <c r="F157" s="1">
        <v>17</v>
      </c>
      <c r="G157" s="1">
        <f>AVERAGE(E157:F157)</f>
        <v>20</v>
      </c>
      <c r="H157" s="1" t="s">
        <v>39</v>
      </c>
      <c r="I157" s="1" t="s">
        <v>61</v>
      </c>
      <c r="J157" s="1" t="s">
        <v>61</v>
      </c>
      <c r="K157" s="1" t="s">
        <v>53</v>
      </c>
      <c r="L157" s="1" t="s">
        <v>43</v>
      </c>
      <c r="M157" s="1">
        <v>88</v>
      </c>
      <c r="N157" s="1" t="s">
        <v>54</v>
      </c>
      <c r="O157" s="1" t="s">
        <v>45</v>
      </c>
      <c r="P157" s="3">
        <v>202.68076970000004</v>
      </c>
      <c r="Q157" s="3">
        <v>180.408298495</v>
      </c>
      <c r="R157" s="3">
        <v>195.78799988</v>
      </c>
      <c r="S157" s="3">
        <v>194.9898576027777</v>
      </c>
      <c r="T157" s="3">
        <v>231.88764539545457</v>
      </c>
      <c r="U157" s="3">
        <v>173.80000038750001</v>
      </c>
      <c r="V157" s="3">
        <v>177.98555485555551</v>
      </c>
      <c r="W157" s="3">
        <v>186.0411766529412</v>
      </c>
      <c r="X157" s="3">
        <v>254.57274169999999</v>
      </c>
      <c r="Y157" s="3">
        <v>249.4384302</v>
      </c>
      <c r="Z157" s="3">
        <v>248.49406500000001</v>
      </c>
      <c r="AA157" s="3">
        <v>246.72744299999999</v>
      </c>
      <c r="AB157" s="3">
        <v>212.71772770000001</v>
      </c>
      <c r="AC157" s="3">
        <v>200.4999914</v>
      </c>
      <c r="AD157" s="3">
        <v>238.162294</v>
      </c>
      <c r="AE157" s="3">
        <v>230.4761963</v>
      </c>
      <c r="AF157" s="3">
        <v>621.8373775</v>
      </c>
      <c r="AG157" s="3">
        <v>247</v>
      </c>
      <c r="AH157" s="3">
        <v>204.11081609999999</v>
      </c>
      <c r="AI157" s="3">
        <v>231.77999879999999</v>
      </c>
      <c r="AJ157" s="3">
        <v>214</v>
      </c>
      <c r="AK157" s="3">
        <v>214.86642459999999</v>
      </c>
      <c r="AL157" s="3">
        <v>248.39475920000001</v>
      </c>
      <c r="AM157" s="1">
        <v>4339849</v>
      </c>
    </row>
    <row r="158" spans="1:39" x14ac:dyDescent="0.3">
      <c r="A158" s="2">
        <v>42693</v>
      </c>
      <c r="B158" s="1" t="s">
        <v>51</v>
      </c>
      <c r="C158" s="1">
        <v>11</v>
      </c>
      <c r="D158" s="1" t="s">
        <v>79</v>
      </c>
      <c r="E158" s="1">
        <v>23</v>
      </c>
      <c r="F158" s="1">
        <v>17</v>
      </c>
      <c r="G158" s="1">
        <f>AVERAGE(E158:F158)</f>
        <v>20</v>
      </c>
      <c r="H158" s="1" t="s">
        <v>39</v>
      </c>
      <c r="I158" s="1" t="s">
        <v>40</v>
      </c>
      <c r="J158" s="1" t="s">
        <v>70</v>
      </c>
      <c r="K158" s="1" t="s">
        <v>73</v>
      </c>
      <c r="L158" s="1" t="s">
        <v>50</v>
      </c>
      <c r="M158" s="1">
        <v>144</v>
      </c>
      <c r="N158" s="1" t="s">
        <v>44</v>
      </c>
      <c r="O158" s="1" t="s">
        <v>55</v>
      </c>
      <c r="P158" s="3">
        <v>197.62307680769229</v>
      </c>
      <c r="Q158" s="3">
        <v>177.90258484</v>
      </c>
      <c r="R158" s="3">
        <v>193.95600036799999</v>
      </c>
      <c r="S158" s="3">
        <v>202.33296108888885</v>
      </c>
      <c r="T158" s="3">
        <v>213.3120216727273</v>
      </c>
      <c r="U158" s="3">
        <v>177.4124996125</v>
      </c>
      <c r="V158" s="3">
        <v>192.12617391111107</v>
      </c>
      <c r="W158" s="3">
        <v>189.19411782941177</v>
      </c>
      <c r="X158" s="3">
        <v>239.59963769999999</v>
      </c>
      <c r="Y158" s="3">
        <v>275.78465180000001</v>
      </c>
      <c r="Z158" s="3">
        <v>275.37027619999998</v>
      </c>
      <c r="AA158" s="3">
        <v>277.13689829999998</v>
      </c>
      <c r="AB158" s="3">
        <v>210.34259030000001</v>
      </c>
      <c r="AC158" s="3">
        <v>208.2000055</v>
      </c>
      <c r="AD158" s="3">
        <v>237.56165799999999</v>
      </c>
      <c r="AE158" s="3">
        <v>229.89010619999999</v>
      </c>
      <c r="AF158" s="3">
        <v>621.8373775</v>
      </c>
      <c r="AG158" s="3">
        <v>247</v>
      </c>
      <c r="AH158" s="3">
        <v>195.26778160000001</v>
      </c>
      <c r="AI158" s="3">
        <v>232.08000179999999</v>
      </c>
      <c r="AJ158" s="3">
        <v>208</v>
      </c>
      <c r="AK158" s="3">
        <v>212.79357909999999</v>
      </c>
      <c r="AL158" s="3">
        <v>252.83094220000001</v>
      </c>
      <c r="AM158" s="1">
        <v>4279243</v>
      </c>
    </row>
    <row r="159" spans="1:39" x14ac:dyDescent="0.3">
      <c r="A159" s="2">
        <v>42694</v>
      </c>
      <c r="B159" s="1" t="s">
        <v>56</v>
      </c>
      <c r="C159" s="1">
        <v>11</v>
      </c>
      <c r="D159" s="1" t="s">
        <v>79</v>
      </c>
      <c r="E159" s="1">
        <v>20</v>
      </c>
      <c r="F159" s="1">
        <v>15</v>
      </c>
      <c r="G159" s="1">
        <f>AVERAGE(E159:F159)</f>
        <v>17.5</v>
      </c>
      <c r="H159" s="1" t="s">
        <v>39</v>
      </c>
      <c r="I159" s="1" t="s">
        <v>70</v>
      </c>
      <c r="J159" s="1" t="s">
        <v>40</v>
      </c>
      <c r="K159" s="1" t="s">
        <v>69</v>
      </c>
      <c r="L159" s="1" t="s">
        <v>72</v>
      </c>
      <c r="M159" s="1">
        <v>58</v>
      </c>
      <c r="N159" s="1" t="s">
        <v>54</v>
      </c>
      <c r="O159" s="1" t="s">
        <v>55</v>
      </c>
      <c r="P159" s="3">
        <v>220.39999976153848</v>
      </c>
      <c r="Q159" s="3">
        <v>196.28753356999999</v>
      </c>
      <c r="R159" s="3">
        <v>212.08799987999998</v>
      </c>
      <c r="S159" s="3">
        <v>220.10827604999997</v>
      </c>
      <c r="T159" s="3">
        <v>187.95577781363636</v>
      </c>
      <c r="U159" s="3">
        <v>188.43749923749999</v>
      </c>
      <c r="V159" s="3">
        <v>198.85806175555552</v>
      </c>
      <c r="W159" s="3">
        <v>203.2705882352941</v>
      </c>
      <c r="X159" s="3">
        <v>254.21156740000001</v>
      </c>
      <c r="Y159" s="3">
        <v>265.10248610000002</v>
      </c>
      <c r="Z159" s="3">
        <v>264.59389049999999</v>
      </c>
      <c r="AA159" s="3">
        <v>263.67524889999999</v>
      </c>
      <c r="AB159" s="3">
        <v>231.64021299999999</v>
      </c>
      <c r="AC159" s="3">
        <v>220.3000107</v>
      </c>
      <c r="AD159" s="3">
        <v>247.19561640000001</v>
      </c>
      <c r="AE159" s="3">
        <v>239.26739499999999</v>
      </c>
      <c r="AF159" s="3">
        <v>621.8373775</v>
      </c>
      <c r="AG159" s="3">
        <v>247</v>
      </c>
      <c r="AH159" s="3">
        <v>218.8892663</v>
      </c>
      <c r="AI159" s="3">
        <v>245.4599915</v>
      </c>
      <c r="AJ159" s="3">
        <v>232</v>
      </c>
      <c r="AK159" s="3">
        <v>235.91278080000001</v>
      </c>
      <c r="AL159" s="3">
        <v>262.74367139999998</v>
      </c>
      <c r="AM159" s="1">
        <v>4185130</v>
      </c>
    </row>
    <row r="160" spans="1:39" x14ac:dyDescent="0.3">
      <c r="A160" s="2">
        <v>42695</v>
      </c>
      <c r="B160" s="1" t="s">
        <v>60</v>
      </c>
      <c r="C160" s="1">
        <v>11</v>
      </c>
      <c r="D160" s="1" t="s">
        <v>79</v>
      </c>
      <c r="E160" s="1">
        <v>20</v>
      </c>
      <c r="F160" s="1">
        <v>11</v>
      </c>
      <c r="G160" s="1">
        <f>AVERAGE(E160:F160)</f>
        <v>15.5</v>
      </c>
      <c r="H160" s="1" t="s">
        <v>86</v>
      </c>
      <c r="I160" s="1" t="s">
        <v>58</v>
      </c>
      <c r="J160" s="1" t="s">
        <v>57</v>
      </c>
      <c r="K160" s="1" t="s">
        <v>69</v>
      </c>
      <c r="L160" s="1" t="s">
        <v>50</v>
      </c>
      <c r="M160" s="1">
        <v>68</v>
      </c>
      <c r="N160" s="1" t="s">
        <v>54</v>
      </c>
      <c r="O160" s="1" t="s">
        <v>45</v>
      </c>
      <c r="P160" s="3">
        <v>212.11153881538459</v>
      </c>
      <c r="Q160" s="3">
        <v>188.38450699000003</v>
      </c>
      <c r="R160" s="3">
        <v>202.42800048800001</v>
      </c>
      <c r="S160" s="3">
        <v>220.67599373888888</v>
      </c>
      <c r="T160" s="3">
        <v>203.11911431818183</v>
      </c>
      <c r="U160" s="3">
        <v>181.6749992375</v>
      </c>
      <c r="V160" s="3">
        <v>205.24054032222219</v>
      </c>
      <c r="W160" s="3">
        <v>194.76470588235293</v>
      </c>
      <c r="X160" s="3">
        <v>257.20303510000002</v>
      </c>
      <c r="Y160" s="3">
        <v>276.19687750000003</v>
      </c>
      <c r="Z160" s="3">
        <v>277.86711480000002</v>
      </c>
      <c r="AA160" s="3">
        <v>276.5598061</v>
      </c>
      <c r="AB160" s="3">
        <v>227.81253050000001</v>
      </c>
      <c r="AC160" s="3">
        <v>212.8000059</v>
      </c>
      <c r="AD160" s="3">
        <v>238.40962350000001</v>
      </c>
      <c r="AE160" s="3">
        <v>229.74359129999999</v>
      </c>
      <c r="AF160" s="3">
        <v>621.8373775</v>
      </c>
      <c r="AG160" s="3">
        <v>247</v>
      </c>
      <c r="AH160" s="3">
        <v>209.30129289999999</v>
      </c>
      <c r="AI160" s="3">
        <v>239.4599915</v>
      </c>
      <c r="AJ160" s="3">
        <v>233</v>
      </c>
      <c r="AK160" s="3">
        <v>221.09671019999999</v>
      </c>
      <c r="AL160" s="3">
        <v>260.01520920000002</v>
      </c>
      <c r="AM160" s="1">
        <v>4200237</v>
      </c>
    </row>
    <row r="161" spans="1:39" x14ac:dyDescent="0.3">
      <c r="A161" s="2">
        <v>42696</v>
      </c>
      <c r="B161" s="1" t="s">
        <v>63</v>
      </c>
      <c r="C161" s="1">
        <v>11</v>
      </c>
      <c r="D161" s="1" t="s">
        <v>79</v>
      </c>
      <c r="E161" s="1">
        <v>17</v>
      </c>
      <c r="F161" s="1">
        <v>7</v>
      </c>
      <c r="G161" s="1">
        <f>AVERAGE(E161:F161)</f>
        <v>12</v>
      </c>
      <c r="H161" s="1" t="s">
        <v>86</v>
      </c>
      <c r="I161" s="1" t="s">
        <v>61</v>
      </c>
      <c r="J161" s="1" t="s">
        <v>61</v>
      </c>
      <c r="K161" s="1" t="s">
        <v>67</v>
      </c>
      <c r="L161" s="1" t="s">
        <v>83</v>
      </c>
      <c r="M161" s="1">
        <v>38</v>
      </c>
      <c r="N161" s="1" t="s">
        <v>62</v>
      </c>
      <c r="O161" s="1" t="s">
        <v>45</v>
      </c>
      <c r="P161" s="3">
        <v>213.96923064999999</v>
      </c>
      <c r="Q161" s="3">
        <v>189.01528244000002</v>
      </c>
      <c r="R161" s="3">
        <v>205.1</v>
      </c>
      <c r="S161" s="3">
        <v>205.65271131388897</v>
      </c>
      <c r="T161" s="3">
        <v>178.56133851818183</v>
      </c>
      <c r="U161" s="3">
        <v>187.6124992375</v>
      </c>
      <c r="V161" s="3">
        <v>187.03891231111112</v>
      </c>
      <c r="W161" s="3">
        <v>200.69999964117645</v>
      </c>
      <c r="X161" s="3">
        <v>272.87494400000003</v>
      </c>
      <c r="Y161" s="3">
        <v>252.3356928</v>
      </c>
      <c r="Z161" s="3">
        <v>251.54443710000001</v>
      </c>
      <c r="AA161" s="3">
        <v>250.49624470000001</v>
      </c>
      <c r="AB161" s="3">
        <v>229.57914729999999</v>
      </c>
      <c r="AC161" s="3">
        <v>214.800004</v>
      </c>
      <c r="AD161" s="3">
        <v>235.9245718</v>
      </c>
      <c r="AE161" s="3">
        <v>226.66667179999999</v>
      </c>
      <c r="AF161" s="3">
        <v>621.8373775</v>
      </c>
      <c r="AG161" s="3">
        <v>247</v>
      </c>
      <c r="AH161" s="3">
        <v>212.42520210000001</v>
      </c>
      <c r="AI161" s="3">
        <v>239.0999908</v>
      </c>
      <c r="AJ161" s="3">
        <v>227</v>
      </c>
      <c r="AK161" s="3">
        <v>224.71240230000001</v>
      </c>
      <c r="AL161" s="3">
        <v>263.99992279999998</v>
      </c>
      <c r="AM161" s="1">
        <v>4168017</v>
      </c>
    </row>
    <row r="162" spans="1:39" x14ac:dyDescent="0.3">
      <c r="A162" s="2">
        <v>42697</v>
      </c>
      <c r="B162" s="1" t="s">
        <v>64</v>
      </c>
      <c r="C162" s="1">
        <v>11</v>
      </c>
      <c r="D162" s="1" t="s">
        <v>79</v>
      </c>
      <c r="E162" s="1">
        <v>9</v>
      </c>
      <c r="F162" s="1">
        <v>3</v>
      </c>
      <c r="G162" s="1">
        <f>AVERAGE(E162:F162)</f>
        <v>6</v>
      </c>
      <c r="H162" s="1" t="s">
        <v>86</v>
      </c>
      <c r="I162" s="1" t="s">
        <v>57</v>
      </c>
      <c r="J162" s="1" t="s">
        <v>66</v>
      </c>
      <c r="K162" s="1" t="s">
        <v>67</v>
      </c>
      <c r="L162" s="1" t="s">
        <v>77</v>
      </c>
      <c r="M162" s="1">
        <v>47</v>
      </c>
      <c r="N162" s="1" t="s">
        <v>62</v>
      </c>
      <c r="O162" s="1" t="s">
        <v>45</v>
      </c>
      <c r="P162" s="3">
        <v>208.3230772769231</v>
      </c>
      <c r="Q162" s="3">
        <v>188.31346282500002</v>
      </c>
      <c r="R162" s="3">
        <v>208.57200011999998</v>
      </c>
      <c r="S162" s="3">
        <v>222.91653109444445</v>
      </c>
      <c r="T162" s="3">
        <v>207.84786903636362</v>
      </c>
      <c r="U162" s="3">
        <v>179.00000038749999</v>
      </c>
      <c r="V162" s="3">
        <v>203.93620604444445</v>
      </c>
      <c r="W162" s="3">
        <v>191.88235312352941</v>
      </c>
      <c r="X162" s="3">
        <v>262.40869620000001</v>
      </c>
      <c r="Y162" s="3">
        <v>279.89501790000003</v>
      </c>
      <c r="Z162" s="3">
        <v>280.26971839999999</v>
      </c>
      <c r="AA162" s="3">
        <v>280.35215160000001</v>
      </c>
      <c r="AB162" s="3">
        <v>218.5475769</v>
      </c>
      <c r="AC162" s="3">
        <v>203.2000103</v>
      </c>
      <c r="AD162" s="3">
        <v>240.0937974</v>
      </c>
      <c r="AE162" s="3">
        <v>230.7692261</v>
      </c>
      <c r="AF162" s="3">
        <v>621.8373775</v>
      </c>
      <c r="AG162" s="3">
        <v>247</v>
      </c>
      <c r="AH162" s="3">
        <v>206.2975466</v>
      </c>
      <c r="AI162" s="3">
        <v>239.51998900000001</v>
      </c>
      <c r="AJ162" s="3">
        <v>215</v>
      </c>
      <c r="AK162" s="3">
        <v>225.70170590000001</v>
      </c>
      <c r="AL162" s="3">
        <v>256.14825059999998</v>
      </c>
      <c r="AM162" s="1">
        <v>4125971</v>
      </c>
    </row>
    <row r="163" spans="1:39" x14ac:dyDescent="0.3">
      <c r="A163" s="2">
        <v>42698</v>
      </c>
      <c r="B163" s="1" t="s">
        <v>37</v>
      </c>
      <c r="C163" s="1">
        <v>11</v>
      </c>
      <c r="D163" s="1" t="s">
        <v>79</v>
      </c>
      <c r="E163" s="1">
        <v>9</v>
      </c>
      <c r="F163" s="1">
        <v>4</v>
      </c>
      <c r="G163" s="1">
        <f>AVERAGE(E163:F163)</f>
        <v>6.5</v>
      </c>
      <c r="H163" s="1" t="s">
        <v>86</v>
      </c>
      <c r="I163" s="1" t="s">
        <v>41</v>
      </c>
      <c r="J163" s="1" t="s">
        <v>40</v>
      </c>
      <c r="K163" s="1" t="s">
        <v>67</v>
      </c>
      <c r="L163" s="1" t="s">
        <v>77</v>
      </c>
      <c r="M163" s="1">
        <v>67</v>
      </c>
      <c r="N163" s="1" t="s">
        <v>54</v>
      </c>
      <c r="O163" s="1" t="s">
        <v>45</v>
      </c>
      <c r="P163" s="3">
        <v>201.62307680769234</v>
      </c>
      <c r="Q163" s="3">
        <v>191.52918625000001</v>
      </c>
      <c r="R163" s="3">
        <v>202.77200012400002</v>
      </c>
      <c r="S163" s="3">
        <v>201.07220157499998</v>
      </c>
      <c r="T163" s="3">
        <v>199.91098926363637</v>
      </c>
      <c r="U163" s="3">
        <v>180.87500076250001</v>
      </c>
      <c r="V163" s="3">
        <v>185.03899446666662</v>
      </c>
      <c r="W163" s="3">
        <v>193.45882352941175</v>
      </c>
      <c r="X163" s="3">
        <v>245.13506150000001</v>
      </c>
      <c r="Y163" s="3">
        <v>258.03599789999998</v>
      </c>
      <c r="Z163" s="3">
        <v>261.0606464</v>
      </c>
      <c r="AA163" s="3">
        <v>261.70839990000002</v>
      </c>
      <c r="AB163" s="3">
        <v>213.14956670000001</v>
      </c>
      <c r="AC163" s="3">
        <v>209.2000046</v>
      </c>
      <c r="AD163" s="3">
        <v>248.75025450000001</v>
      </c>
      <c r="AE163" s="3">
        <v>240.58607480000001</v>
      </c>
      <c r="AF163" s="3">
        <v>621.8373775</v>
      </c>
      <c r="AG163" s="3">
        <v>247</v>
      </c>
      <c r="AH163" s="3">
        <v>200.84273820000001</v>
      </c>
      <c r="AI163" s="3">
        <v>239.3999939</v>
      </c>
      <c r="AJ163" s="3">
        <v>210</v>
      </c>
      <c r="AK163" s="3">
        <v>222.03890989999999</v>
      </c>
      <c r="AL163" s="3">
        <v>251.77098079999999</v>
      </c>
      <c r="AM163" s="1">
        <v>4370945</v>
      </c>
    </row>
    <row r="164" spans="1:39" x14ac:dyDescent="0.3">
      <c r="A164" s="2">
        <v>42699</v>
      </c>
      <c r="B164" s="1" t="s">
        <v>46</v>
      </c>
      <c r="C164" s="1">
        <v>11</v>
      </c>
      <c r="D164" s="1" t="s">
        <v>79</v>
      </c>
      <c r="E164" s="1">
        <v>12</v>
      </c>
      <c r="F164" s="1">
        <v>7</v>
      </c>
      <c r="G164" s="1">
        <f>AVERAGE(E164:F164)</f>
        <v>9.5</v>
      </c>
      <c r="H164" s="1" t="s">
        <v>86</v>
      </c>
      <c r="I164" s="1" t="s">
        <v>61</v>
      </c>
      <c r="J164" s="1" t="s">
        <v>61</v>
      </c>
      <c r="K164" s="1" t="s">
        <v>69</v>
      </c>
      <c r="L164" s="1" t="s">
        <v>50</v>
      </c>
      <c r="M164" s="1">
        <v>82</v>
      </c>
      <c r="N164" s="1" t="s">
        <v>54</v>
      </c>
      <c r="O164" s="1" t="s">
        <v>45</v>
      </c>
      <c r="P164" s="3">
        <v>216.18846130384617</v>
      </c>
      <c r="Q164" s="3">
        <v>182.08557662999999</v>
      </c>
      <c r="R164" s="3">
        <v>202.50799987599999</v>
      </c>
      <c r="S164" s="3">
        <v>215.90586093055552</v>
      </c>
      <c r="T164" s="3">
        <v>220.77014645</v>
      </c>
      <c r="U164" s="3">
        <v>173.85</v>
      </c>
      <c r="V164" s="3">
        <v>194.78003995555557</v>
      </c>
      <c r="W164" s="3">
        <v>186.87058859411763</v>
      </c>
      <c r="X164" s="3">
        <v>275.83502979999997</v>
      </c>
      <c r="Y164" s="3">
        <v>257.74156579999999</v>
      </c>
      <c r="Z164" s="3">
        <v>260.2950993</v>
      </c>
      <c r="AA164" s="3">
        <v>259.81222709999997</v>
      </c>
      <c r="AB164" s="3">
        <v>229.46137999999999</v>
      </c>
      <c r="AC164" s="3">
        <v>203.6000051</v>
      </c>
      <c r="AD164" s="3">
        <v>246.3829666</v>
      </c>
      <c r="AE164" s="3">
        <v>239.56044009999999</v>
      </c>
      <c r="AF164" s="3">
        <v>621.8373775</v>
      </c>
      <c r="AG164" s="3">
        <v>247</v>
      </c>
      <c r="AH164" s="3">
        <v>210.81519130000001</v>
      </c>
      <c r="AI164" s="3">
        <v>237.8399963</v>
      </c>
      <c r="AJ164" s="3">
        <v>228</v>
      </c>
      <c r="AK164" s="3">
        <v>220.37828060000001</v>
      </c>
      <c r="AL164" s="3">
        <v>246.8636827</v>
      </c>
      <c r="AM164" s="1">
        <v>4235850</v>
      </c>
    </row>
    <row r="165" spans="1:39" x14ac:dyDescent="0.3">
      <c r="A165" s="2">
        <v>42700</v>
      </c>
      <c r="B165" s="1" t="s">
        <v>51</v>
      </c>
      <c r="C165" s="1">
        <v>11</v>
      </c>
      <c r="D165" s="1" t="s">
        <v>79</v>
      </c>
      <c r="E165" s="1">
        <v>12</v>
      </c>
      <c r="F165" s="1">
        <v>4</v>
      </c>
      <c r="G165" s="1">
        <f>AVERAGE(E165:F165)</f>
        <v>8</v>
      </c>
      <c r="H165" s="1" t="s">
        <v>86</v>
      </c>
      <c r="I165" s="1" t="s">
        <v>57</v>
      </c>
      <c r="J165" s="1" t="s">
        <v>66</v>
      </c>
      <c r="K165" s="1" t="s">
        <v>67</v>
      </c>
      <c r="L165" s="1" t="s">
        <v>77</v>
      </c>
      <c r="M165" s="1">
        <v>73</v>
      </c>
      <c r="N165" s="1" t="s">
        <v>54</v>
      </c>
      <c r="O165" s="1" t="s">
        <v>55</v>
      </c>
      <c r="P165" s="3">
        <v>213.57307668846155</v>
      </c>
      <c r="Q165" s="3">
        <v>180.87042389499999</v>
      </c>
      <c r="R165" s="3">
        <v>200.72399963199999</v>
      </c>
      <c r="S165" s="3">
        <v>192.06032284444444</v>
      </c>
      <c r="T165" s="3">
        <v>200.21926403636363</v>
      </c>
      <c r="U165" s="3">
        <v>172.18750038749999</v>
      </c>
      <c r="V165" s="3">
        <v>175.60584485555557</v>
      </c>
      <c r="W165" s="3">
        <v>179.48823529411763</v>
      </c>
      <c r="X165" s="3">
        <v>279.95713810000001</v>
      </c>
      <c r="Y165" s="3">
        <v>244.98654440000001</v>
      </c>
      <c r="Z165" s="3">
        <v>248.0700823</v>
      </c>
      <c r="AA165" s="3">
        <v>247.51653400000001</v>
      </c>
      <c r="AB165" s="3">
        <v>231.44392400000001</v>
      </c>
      <c r="AC165" s="3">
        <v>196.7999973</v>
      </c>
      <c r="AD165" s="3">
        <v>246.52430419999999</v>
      </c>
      <c r="AE165" s="3">
        <v>239.26739499999999</v>
      </c>
      <c r="AF165" s="3">
        <v>621.8373775</v>
      </c>
      <c r="AG165" s="3">
        <v>247</v>
      </c>
      <c r="AH165" s="3">
        <v>209.20518039999999</v>
      </c>
      <c r="AI165" s="3">
        <v>235.31999210000001</v>
      </c>
      <c r="AJ165" s="3">
        <v>228</v>
      </c>
      <c r="AK165" s="3">
        <v>219.01210019999999</v>
      </c>
      <c r="AL165" s="3">
        <v>238.71758750000001</v>
      </c>
      <c r="AM165" s="1">
        <v>4103290</v>
      </c>
    </row>
    <row r="166" spans="1:39" x14ac:dyDescent="0.3">
      <c r="A166" s="2">
        <v>42701</v>
      </c>
      <c r="B166" s="1" t="s">
        <v>56</v>
      </c>
      <c r="C166" s="1">
        <v>11</v>
      </c>
      <c r="D166" s="1" t="s">
        <v>79</v>
      </c>
      <c r="E166" s="1">
        <v>13</v>
      </c>
      <c r="F166" s="1">
        <v>5</v>
      </c>
      <c r="G166" s="1">
        <f>AVERAGE(E166:F166)</f>
        <v>9</v>
      </c>
      <c r="H166" s="1" t="s">
        <v>86</v>
      </c>
      <c r="I166" s="1" t="s">
        <v>74</v>
      </c>
      <c r="J166" s="1" t="s">
        <v>41</v>
      </c>
      <c r="K166" s="1" t="s">
        <v>73</v>
      </c>
      <c r="L166" s="1" t="s">
        <v>50</v>
      </c>
      <c r="M166" s="1">
        <v>128</v>
      </c>
      <c r="N166" s="1" t="s">
        <v>44</v>
      </c>
      <c r="O166" s="1" t="s">
        <v>55</v>
      </c>
      <c r="P166" s="3">
        <v>217.39615396538463</v>
      </c>
      <c r="Q166" s="3">
        <v>187.68936317894736</v>
      </c>
      <c r="R166" s="3">
        <v>207.87600036799998</v>
      </c>
      <c r="S166" s="3">
        <v>201.54232783333333</v>
      </c>
      <c r="T166" s="3">
        <v>234.38844504545452</v>
      </c>
      <c r="U166" s="3">
        <v>189.5750007625</v>
      </c>
      <c r="V166" s="3">
        <v>187.7900935277778</v>
      </c>
      <c r="W166" s="3">
        <v>210.69411764705882</v>
      </c>
      <c r="X166" s="3">
        <v>272.80428269999999</v>
      </c>
      <c r="Y166" s="3">
        <v>257.75333769999997</v>
      </c>
      <c r="Z166" s="3">
        <v>260.69553819999999</v>
      </c>
      <c r="AA166" s="3">
        <v>261.0606464</v>
      </c>
      <c r="AB166" s="3">
        <v>232.0327911</v>
      </c>
      <c r="AC166" s="3">
        <v>211.8999996</v>
      </c>
      <c r="AD166" s="3">
        <v>246.64206799999999</v>
      </c>
      <c r="AE166" s="3">
        <v>238.97436519999999</v>
      </c>
      <c r="AF166" s="3">
        <v>621.8373775</v>
      </c>
      <c r="AG166" s="3">
        <v>247</v>
      </c>
      <c r="AH166" s="3">
        <v>214.85222880000001</v>
      </c>
      <c r="AI166" s="3">
        <v>240</v>
      </c>
      <c r="AJ166" s="3">
        <v>229</v>
      </c>
      <c r="AK166" s="3">
        <v>228.43408199999999</v>
      </c>
      <c r="AL166" s="3">
        <v>253.06649970000001</v>
      </c>
      <c r="AM166" s="1">
        <v>4429402</v>
      </c>
    </row>
    <row r="167" spans="1:39" x14ac:dyDescent="0.3">
      <c r="A167" s="2">
        <v>42702</v>
      </c>
      <c r="B167" s="1" t="s">
        <v>60</v>
      </c>
      <c r="C167" s="1">
        <v>11</v>
      </c>
      <c r="D167" s="1" t="s">
        <v>79</v>
      </c>
      <c r="E167" s="1">
        <v>14</v>
      </c>
      <c r="F167" s="1">
        <v>7</v>
      </c>
      <c r="G167" s="1">
        <f>AVERAGE(E167:F167)</f>
        <v>10.5</v>
      </c>
      <c r="H167" s="1" t="s">
        <v>86</v>
      </c>
      <c r="I167" s="1" t="s">
        <v>48</v>
      </c>
      <c r="J167" s="1" t="s">
        <v>48</v>
      </c>
      <c r="K167" s="1" t="s">
        <v>67</v>
      </c>
      <c r="L167" s="1" t="s">
        <v>43</v>
      </c>
      <c r="M167" s="1">
        <v>80</v>
      </c>
      <c r="N167" s="1" t="s">
        <v>54</v>
      </c>
      <c r="O167" s="1" t="s">
        <v>45</v>
      </c>
      <c r="P167" s="3">
        <v>200.17307692307693</v>
      </c>
      <c r="Q167" s="3">
        <v>181.37517165999998</v>
      </c>
      <c r="R167" s="3">
        <v>191.73600036799999</v>
      </c>
      <c r="S167" s="3">
        <v>210.88757244166666</v>
      </c>
      <c r="T167" s="3">
        <v>185.62517525000001</v>
      </c>
      <c r="U167" s="3">
        <v>171.5249992375</v>
      </c>
      <c r="V167" s="3">
        <v>182.26443124444447</v>
      </c>
      <c r="W167" s="3">
        <v>181.95882371176472</v>
      </c>
      <c r="X167" s="3">
        <v>255.8132932</v>
      </c>
      <c r="Y167" s="3">
        <v>258.8839782</v>
      </c>
      <c r="Z167" s="3">
        <v>262.06172129999999</v>
      </c>
      <c r="AA167" s="3">
        <v>260.01243909999999</v>
      </c>
      <c r="AB167" s="3">
        <v>215.03396609999999</v>
      </c>
      <c r="AC167" s="3">
        <v>201.300005</v>
      </c>
      <c r="AD167" s="3">
        <v>253.6025941</v>
      </c>
      <c r="AE167" s="3">
        <v>239.70695499999999</v>
      </c>
      <c r="AF167" s="3">
        <v>621.8373775</v>
      </c>
      <c r="AG167" s="3">
        <v>247</v>
      </c>
      <c r="AH167" s="3">
        <v>197.6227164</v>
      </c>
      <c r="AI167" s="3">
        <v>226.01998900000001</v>
      </c>
      <c r="AJ167" s="3">
        <v>207</v>
      </c>
      <c r="AK167" s="3">
        <v>216.7037048</v>
      </c>
      <c r="AL167" s="3">
        <v>243.27154920000001</v>
      </c>
      <c r="AM167" s="1">
        <v>4406934</v>
      </c>
    </row>
    <row r="168" spans="1:39" x14ac:dyDescent="0.3">
      <c r="A168" s="2">
        <v>42703</v>
      </c>
      <c r="B168" s="1" t="s">
        <v>63</v>
      </c>
      <c r="C168" s="1">
        <v>11</v>
      </c>
      <c r="D168" s="1" t="s">
        <v>79</v>
      </c>
      <c r="E168" s="1">
        <v>13</v>
      </c>
      <c r="F168" s="1">
        <v>10</v>
      </c>
      <c r="G168" s="1">
        <f>AVERAGE(E168:F168)</f>
        <v>11.5</v>
      </c>
      <c r="H168" s="1" t="s">
        <v>86</v>
      </c>
      <c r="I168" s="1" t="s">
        <v>40</v>
      </c>
      <c r="J168" s="1" t="s">
        <v>61</v>
      </c>
      <c r="K168" s="1" t="s">
        <v>69</v>
      </c>
      <c r="L168" s="1" t="s">
        <v>50</v>
      </c>
      <c r="M168" s="1">
        <v>83</v>
      </c>
      <c r="N168" s="1" t="s">
        <v>54</v>
      </c>
      <c r="O168" s="1" t="s">
        <v>45</v>
      </c>
      <c r="P168" s="3">
        <v>198.60769242307694</v>
      </c>
      <c r="Q168" s="3">
        <v>180.02312774500001</v>
      </c>
      <c r="R168" s="3">
        <v>197.072000124</v>
      </c>
      <c r="S168" s="3">
        <v>196.85208841388888</v>
      </c>
      <c r="T168" s="3">
        <v>190.71057317272727</v>
      </c>
      <c r="U168" s="3">
        <v>173.27500000000001</v>
      </c>
      <c r="V168" s="3">
        <v>177.18295044444449</v>
      </c>
      <c r="W168" s="3">
        <v>173.15882371176468</v>
      </c>
      <c r="X168" s="3">
        <v>258.35724929999998</v>
      </c>
      <c r="Y168" s="3">
        <v>273.47628309999999</v>
      </c>
      <c r="Z168" s="3">
        <v>277.17224379999999</v>
      </c>
      <c r="AA168" s="3">
        <v>276.87779690000002</v>
      </c>
      <c r="AB168" s="3">
        <v>209.0078125</v>
      </c>
      <c r="AC168" s="3">
        <v>202.3999968</v>
      </c>
      <c r="AD168" s="3">
        <v>251.22353430000001</v>
      </c>
      <c r="AE168" s="3">
        <v>237.80220030000001</v>
      </c>
      <c r="AF168" s="3">
        <v>621.8373775</v>
      </c>
      <c r="AG168" s="3">
        <v>247</v>
      </c>
      <c r="AH168" s="3">
        <v>211.12757920000001</v>
      </c>
      <c r="AI168" s="3">
        <v>233.87998959999999</v>
      </c>
      <c r="AJ168" s="3">
        <v>206</v>
      </c>
      <c r="AK168" s="3">
        <v>210.82675169999999</v>
      </c>
      <c r="AL168" s="3">
        <v>253.4394341</v>
      </c>
      <c r="AM168" s="1">
        <v>4235241</v>
      </c>
    </row>
    <row r="169" spans="1:39" x14ac:dyDescent="0.3">
      <c r="A169" s="2">
        <v>42704</v>
      </c>
      <c r="B169" s="1" t="s">
        <v>64</v>
      </c>
      <c r="C169" s="1">
        <v>11</v>
      </c>
      <c r="D169" s="1" t="s">
        <v>79</v>
      </c>
      <c r="E169" s="1">
        <v>15</v>
      </c>
      <c r="F169" s="1">
        <v>7</v>
      </c>
      <c r="G169" s="1">
        <f>AVERAGE(E169:F169)</f>
        <v>11</v>
      </c>
      <c r="H169" s="1" t="s">
        <v>86</v>
      </c>
      <c r="I169" s="1" t="s">
        <v>40</v>
      </c>
      <c r="J169" s="1" t="s">
        <v>41</v>
      </c>
      <c r="K169" s="1" t="s">
        <v>73</v>
      </c>
      <c r="L169" s="1" t="s">
        <v>50</v>
      </c>
      <c r="M169" s="1">
        <v>104</v>
      </c>
      <c r="N169" s="1" t="s">
        <v>44</v>
      </c>
      <c r="O169" s="1" t="s">
        <v>45</v>
      </c>
      <c r="P169" s="3">
        <v>205.41923053461539</v>
      </c>
      <c r="Q169" s="3">
        <v>187.79380722499999</v>
      </c>
      <c r="R169" s="3">
        <v>197.72400024400002</v>
      </c>
      <c r="S169" s="3">
        <v>212.79808715555555</v>
      </c>
      <c r="T169" s="3">
        <v>225.37444310000001</v>
      </c>
      <c r="U169" s="3">
        <v>179.7999992375</v>
      </c>
      <c r="V169" s="3">
        <v>195.93284802777777</v>
      </c>
      <c r="W169" s="3">
        <v>193.58823529411765</v>
      </c>
      <c r="X169" s="3">
        <v>260.5871186</v>
      </c>
      <c r="Y169" s="3">
        <v>261.68702080000003</v>
      </c>
      <c r="Z169" s="3">
        <v>263.05103919999999</v>
      </c>
      <c r="AA169" s="3">
        <v>263.33369929999998</v>
      </c>
      <c r="AB169" s="3">
        <v>218.27276610000001</v>
      </c>
      <c r="AC169" s="3">
        <v>210.3999891</v>
      </c>
      <c r="AD169" s="3">
        <v>252.09504369999999</v>
      </c>
      <c r="AE169" s="3">
        <v>239.56044009999999</v>
      </c>
      <c r="AF169" s="3">
        <v>621.8373775</v>
      </c>
      <c r="AG169" s="3">
        <v>247</v>
      </c>
      <c r="AH169" s="3">
        <v>214.44371340000001</v>
      </c>
      <c r="AI169" s="3">
        <v>235.01998900000001</v>
      </c>
      <c r="AJ169" s="3">
        <v>211</v>
      </c>
      <c r="AK169" s="3">
        <v>208.77746579999999</v>
      </c>
      <c r="AL169" s="3">
        <v>255.50051500000001</v>
      </c>
      <c r="AM169" s="1">
        <v>4259578</v>
      </c>
    </row>
    <row r="170" spans="1:39" x14ac:dyDescent="0.3">
      <c r="A170" s="2">
        <v>42705</v>
      </c>
      <c r="B170" s="1" t="s">
        <v>37</v>
      </c>
      <c r="C170" s="1">
        <v>12</v>
      </c>
      <c r="D170" s="1" t="s">
        <v>87</v>
      </c>
      <c r="E170" s="1">
        <v>14</v>
      </c>
      <c r="F170" s="1">
        <v>7</v>
      </c>
      <c r="G170" s="1">
        <f>AVERAGE(E170:F170)</f>
        <v>10.5</v>
      </c>
      <c r="H170" s="1" t="s">
        <v>86</v>
      </c>
      <c r="I170" s="1" t="s">
        <v>74</v>
      </c>
      <c r="J170" s="1" t="s">
        <v>41</v>
      </c>
      <c r="K170" s="1" t="s">
        <v>67</v>
      </c>
      <c r="L170" s="1" t="s">
        <v>43</v>
      </c>
      <c r="M170" s="1">
        <v>128</v>
      </c>
      <c r="N170" s="1" t="s">
        <v>44</v>
      </c>
      <c r="O170" s="1" t="s">
        <v>45</v>
      </c>
      <c r="P170" s="3">
        <v>210.23846141923076</v>
      </c>
      <c r="Q170" s="3">
        <v>182.97105713000002</v>
      </c>
      <c r="R170" s="3">
        <v>195.97999999999996</v>
      </c>
      <c r="S170" s="3">
        <v>193.92686091666664</v>
      </c>
      <c r="T170" s="3">
        <v>182.78747934545456</v>
      </c>
      <c r="U170" s="3">
        <v>163.38750038750001</v>
      </c>
      <c r="V170" s="3">
        <v>179.21176581111115</v>
      </c>
      <c r="W170" s="3">
        <v>199.00588199411763</v>
      </c>
      <c r="X170" s="3">
        <v>262.9583106</v>
      </c>
      <c r="Y170" s="3">
        <v>244.36233469999999</v>
      </c>
      <c r="Z170" s="3">
        <v>246.77456050000001</v>
      </c>
      <c r="AA170" s="3">
        <v>246.29167340000001</v>
      </c>
      <c r="AB170" s="3">
        <v>230.4232025</v>
      </c>
      <c r="AC170" s="3">
        <v>192.1000042</v>
      </c>
      <c r="AD170" s="3">
        <v>243.68591609999999</v>
      </c>
      <c r="AE170" s="3">
        <v>231.3553162</v>
      </c>
      <c r="AF170" s="3">
        <v>621.8373775</v>
      </c>
      <c r="AG170" s="3">
        <v>247</v>
      </c>
      <c r="AH170" s="3">
        <v>216.990903</v>
      </c>
      <c r="AI170" s="3">
        <v>233.0999908</v>
      </c>
      <c r="AJ170" s="3">
        <v>226</v>
      </c>
      <c r="AK170" s="3">
        <v>206.0097504</v>
      </c>
      <c r="AL170" s="3">
        <v>240.36644269999999</v>
      </c>
      <c r="AM170" s="1">
        <v>4365250</v>
      </c>
    </row>
    <row r="171" spans="1:39" x14ac:dyDescent="0.3">
      <c r="A171" s="2">
        <v>42706</v>
      </c>
      <c r="B171" s="1" t="s">
        <v>46</v>
      </c>
      <c r="C171" s="1">
        <v>12</v>
      </c>
      <c r="D171" s="1" t="s">
        <v>87</v>
      </c>
      <c r="E171" s="1">
        <v>14</v>
      </c>
      <c r="F171" s="1">
        <v>7</v>
      </c>
      <c r="G171" s="1">
        <f>AVERAGE(E171:F171)</f>
        <v>10.5</v>
      </c>
      <c r="H171" s="1" t="s">
        <v>86</v>
      </c>
      <c r="I171" s="1" t="s">
        <v>48</v>
      </c>
      <c r="J171" s="1" t="s">
        <v>48</v>
      </c>
      <c r="K171" s="1" t="s">
        <v>69</v>
      </c>
      <c r="L171" s="1" t="s">
        <v>50</v>
      </c>
      <c r="M171" s="1">
        <v>73</v>
      </c>
      <c r="N171" s="1" t="s">
        <v>54</v>
      </c>
      <c r="O171" s="1" t="s">
        <v>45</v>
      </c>
      <c r="P171" s="3">
        <v>205.64230757692306</v>
      </c>
      <c r="Q171" s="3">
        <v>184.18345240000002</v>
      </c>
      <c r="R171" s="3">
        <v>196.455999752</v>
      </c>
      <c r="S171" s="3">
        <v>226.89093279444444</v>
      </c>
      <c r="T171" s="3">
        <v>242.47545849090903</v>
      </c>
      <c r="U171" s="3">
        <v>180.72499923750001</v>
      </c>
      <c r="V171" s="3">
        <v>202.9593030111111</v>
      </c>
      <c r="W171" s="3">
        <v>217.44117628823528</v>
      </c>
      <c r="X171" s="3">
        <v>269.78140330000002</v>
      </c>
      <c r="Y171" s="3">
        <v>275.4548891</v>
      </c>
      <c r="Z171" s="3">
        <v>282.15411929999999</v>
      </c>
      <c r="AA171" s="3">
        <v>277.2782507</v>
      </c>
      <c r="AB171" s="3">
        <v>222.27711489999999</v>
      </c>
      <c r="AC171" s="3">
        <v>209.2999973</v>
      </c>
      <c r="AD171" s="3">
        <v>238.42139539999999</v>
      </c>
      <c r="AE171" s="3">
        <v>227.6923065</v>
      </c>
      <c r="AF171" s="3">
        <v>621.8373775</v>
      </c>
      <c r="AG171" s="3">
        <v>247</v>
      </c>
      <c r="AH171" s="3">
        <v>216.3420916</v>
      </c>
      <c r="AI171" s="3">
        <v>232.13999939999999</v>
      </c>
      <c r="AJ171" s="3">
        <v>218</v>
      </c>
      <c r="AK171" s="3">
        <v>206.2099762</v>
      </c>
      <c r="AL171" s="3">
        <v>257.07083510000001</v>
      </c>
      <c r="AM171" s="1">
        <v>4398028</v>
      </c>
    </row>
    <row r="172" spans="1:39" x14ac:dyDescent="0.3">
      <c r="A172" s="2">
        <v>42707</v>
      </c>
      <c r="B172" s="1" t="s">
        <v>51</v>
      </c>
      <c r="C172" s="1">
        <v>12</v>
      </c>
      <c r="D172" s="1" t="s">
        <v>87</v>
      </c>
      <c r="E172" s="1">
        <v>15</v>
      </c>
      <c r="F172" s="1">
        <v>8</v>
      </c>
      <c r="G172" s="1">
        <f>AVERAGE(E172:F172)</f>
        <v>11.5</v>
      </c>
      <c r="H172" s="1" t="s">
        <v>86</v>
      </c>
      <c r="I172" s="1" t="s">
        <v>41</v>
      </c>
      <c r="J172" s="1" t="s">
        <v>57</v>
      </c>
      <c r="K172" s="1" t="s">
        <v>49</v>
      </c>
      <c r="L172" s="1" t="s">
        <v>50</v>
      </c>
      <c r="M172" s="1">
        <v>75</v>
      </c>
      <c r="N172" s="1" t="s">
        <v>54</v>
      </c>
      <c r="O172" s="1" t="s">
        <v>55</v>
      </c>
      <c r="P172" s="3">
        <v>206.69230769230768</v>
      </c>
      <c r="Q172" s="3">
        <v>186.97292608421057</v>
      </c>
      <c r="R172" s="3">
        <v>200.18399963199997</v>
      </c>
      <c r="S172" s="3">
        <v>219.64144545000002</v>
      </c>
      <c r="T172" s="3">
        <v>164.81816507272725</v>
      </c>
      <c r="U172" s="3">
        <v>169.35</v>
      </c>
      <c r="V172" s="3">
        <v>202.2770889</v>
      </c>
      <c r="W172" s="3">
        <v>182.36470606470587</v>
      </c>
      <c r="X172" s="3">
        <v>272.32532950000001</v>
      </c>
      <c r="Y172" s="3">
        <v>280.55454329999998</v>
      </c>
      <c r="Z172" s="3">
        <v>283.0256584</v>
      </c>
      <c r="AA172" s="3">
        <v>281.68300410000001</v>
      </c>
      <c r="AB172" s="3">
        <v>217.52685550000001</v>
      </c>
      <c r="AC172" s="3">
        <v>203.0999937</v>
      </c>
      <c r="AD172" s="3">
        <v>246.0650057</v>
      </c>
      <c r="AE172" s="3">
        <v>236.33699039999999</v>
      </c>
      <c r="AF172" s="3">
        <v>621.8373775</v>
      </c>
      <c r="AG172" s="3">
        <v>247</v>
      </c>
      <c r="AH172" s="3">
        <v>213.86699379999999</v>
      </c>
      <c r="AI172" s="3">
        <v>239.1599884</v>
      </c>
      <c r="AJ172" s="3">
        <v>214</v>
      </c>
      <c r="AK172" s="3">
        <v>215.4670715</v>
      </c>
      <c r="AL172" s="3">
        <v>251.22135449999999</v>
      </c>
      <c r="AM172" s="1">
        <v>4376600</v>
      </c>
    </row>
    <row r="173" spans="1:39" x14ac:dyDescent="0.3">
      <c r="A173" s="2">
        <v>42708</v>
      </c>
      <c r="B173" s="1" t="s">
        <v>56</v>
      </c>
      <c r="C173" s="1">
        <v>12</v>
      </c>
      <c r="D173" s="1" t="s">
        <v>87</v>
      </c>
      <c r="E173" s="1">
        <v>17</v>
      </c>
      <c r="F173" s="1">
        <v>7</v>
      </c>
      <c r="G173" s="1">
        <f>AVERAGE(E173:F173)</f>
        <v>12</v>
      </c>
      <c r="H173" s="1" t="s">
        <v>86</v>
      </c>
      <c r="I173" s="1" t="s">
        <v>48</v>
      </c>
      <c r="J173" s="1" t="s">
        <v>48</v>
      </c>
      <c r="K173" s="1" t="s">
        <v>59</v>
      </c>
      <c r="L173" s="1" t="s">
        <v>50</v>
      </c>
      <c r="M173" s="1">
        <v>106</v>
      </c>
      <c r="N173" s="1" t="s">
        <v>44</v>
      </c>
      <c r="O173" s="1" t="s">
        <v>55</v>
      </c>
      <c r="P173" s="3">
        <v>200.25384580000002</v>
      </c>
      <c r="Q173" s="3">
        <v>181.00450535789474</v>
      </c>
      <c r="R173" s="3">
        <v>188.68399963199997</v>
      </c>
      <c r="S173" s="3">
        <v>218.4299619944444</v>
      </c>
      <c r="T173" s="3">
        <v>181.88937714545452</v>
      </c>
      <c r="U173" s="3">
        <v>178.31250038749999</v>
      </c>
      <c r="V173" s="3">
        <v>199.97710857222222</v>
      </c>
      <c r="W173" s="3">
        <v>194.95294081764703</v>
      </c>
      <c r="X173" s="3">
        <v>266.72711229999999</v>
      </c>
      <c r="Y173" s="3">
        <v>277.90461019999998</v>
      </c>
      <c r="Z173" s="3">
        <v>279.78683139999998</v>
      </c>
      <c r="AA173" s="3">
        <v>280.1048222</v>
      </c>
      <c r="AB173" s="3">
        <v>214.85729979999999</v>
      </c>
      <c r="AC173" s="3">
        <v>207.9000034</v>
      </c>
      <c r="AD173" s="3">
        <v>249.82199069999999</v>
      </c>
      <c r="AE173" s="3">
        <v>239.26739499999999</v>
      </c>
      <c r="AF173" s="3">
        <v>621.8373775</v>
      </c>
      <c r="AG173" s="3">
        <v>247</v>
      </c>
      <c r="AH173" s="3">
        <v>205.91306689999999</v>
      </c>
      <c r="AI173" s="3">
        <v>229.01998900000001</v>
      </c>
      <c r="AJ173" s="3">
        <v>210</v>
      </c>
      <c r="AK173" s="3">
        <v>201.56964110000001</v>
      </c>
      <c r="AL173" s="3">
        <v>255.77531619999999</v>
      </c>
      <c r="AM173" s="1">
        <v>4270078</v>
      </c>
    </row>
    <row r="174" spans="1:39" x14ac:dyDescent="0.3">
      <c r="A174" s="2">
        <v>42709</v>
      </c>
      <c r="B174" s="1" t="s">
        <v>60</v>
      </c>
      <c r="C174" s="1">
        <v>12</v>
      </c>
      <c r="D174" s="1" t="s">
        <v>87</v>
      </c>
      <c r="E174" s="1">
        <v>18</v>
      </c>
      <c r="F174" s="1">
        <v>6</v>
      </c>
      <c r="G174" s="1">
        <f>AVERAGE(E174:F174)</f>
        <v>12</v>
      </c>
      <c r="H174" s="1" t="s">
        <v>86</v>
      </c>
      <c r="I174" s="1" t="s">
        <v>41</v>
      </c>
      <c r="J174" s="1" t="s">
        <v>40</v>
      </c>
      <c r="K174" s="1" t="s">
        <v>65</v>
      </c>
      <c r="L174" s="1" t="s">
        <v>43</v>
      </c>
      <c r="M174" s="1">
        <v>159</v>
      </c>
      <c r="N174" s="1" t="s">
        <v>75</v>
      </c>
      <c r="O174" s="1" t="s">
        <v>45</v>
      </c>
      <c r="P174" s="3">
        <v>217.18076970384618</v>
      </c>
      <c r="Q174" s="3">
        <v>189.87292641052633</v>
      </c>
      <c r="R174" s="3">
        <v>201.26400024399999</v>
      </c>
      <c r="S174" s="3">
        <v>213.30227995000007</v>
      </c>
      <c r="T174" s="3">
        <v>173.45020008636365</v>
      </c>
      <c r="U174" s="3">
        <v>181.29999961250002</v>
      </c>
      <c r="V174" s="3">
        <v>193.15590557777776</v>
      </c>
      <c r="W174" s="3">
        <v>195.37058859411763</v>
      </c>
      <c r="X174" s="3">
        <v>280.03566719999998</v>
      </c>
      <c r="Y174" s="3">
        <v>256.37536779999999</v>
      </c>
      <c r="Z174" s="3">
        <v>257.97494380000001</v>
      </c>
      <c r="AA174" s="3">
        <v>258.32826519999998</v>
      </c>
      <c r="AB174" s="3">
        <v>230.1680298</v>
      </c>
      <c r="AC174" s="3">
        <v>210.5999985</v>
      </c>
      <c r="AD174" s="3">
        <v>238.19762470000001</v>
      </c>
      <c r="AE174" s="3">
        <v>228.1318665</v>
      </c>
      <c r="AF174" s="3">
        <v>621.8373775</v>
      </c>
      <c r="AG174" s="3">
        <v>247</v>
      </c>
      <c r="AH174" s="3">
        <v>215.57313199999999</v>
      </c>
      <c r="AI174" s="3">
        <v>234.77999879999999</v>
      </c>
      <c r="AJ174" s="3">
        <v>230</v>
      </c>
      <c r="AK174" s="3">
        <v>216.19728090000001</v>
      </c>
      <c r="AL174" s="3">
        <v>254.4797974</v>
      </c>
      <c r="AM174" s="1">
        <v>4380501</v>
      </c>
    </row>
    <row r="175" spans="1:39" x14ac:dyDescent="0.3">
      <c r="A175" s="2">
        <v>42710</v>
      </c>
      <c r="B175" s="1" t="s">
        <v>63</v>
      </c>
      <c r="C175" s="1">
        <v>12</v>
      </c>
      <c r="D175" s="1" t="s">
        <v>87</v>
      </c>
      <c r="E175" s="1">
        <v>13</v>
      </c>
      <c r="F175" s="1">
        <v>4</v>
      </c>
      <c r="G175" s="1">
        <f>AVERAGE(E175:F175)</f>
        <v>8.5</v>
      </c>
      <c r="H175" s="1" t="s">
        <v>86</v>
      </c>
      <c r="I175" s="1" t="s">
        <v>41</v>
      </c>
      <c r="J175" s="1" t="s">
        <v>74</v>
      </c>
      <c r="K175" s="1" t="s">
        <v>69</v>
      </c>
      <c r="L175" s="1" t="s">
        <v>50</v>
      </c>
      <c r="M175" s="1">
        <v>64</v>
      </c>
      <c r="N175" s="1" t="s">
        <v>54</v>
      </c>
      <c r="O175" s="1" t="s">
        <v>45</v>
      </c>
      <c r="P175" s="3">
        <v>213.93846189230769</v>
      </c>
      <c r="Q175" s="3">
        <v>188.57292657368421</v>
      </c>
      <c r="R175" s="3">
        <v>202.95999999999995</v>
      </c>
      <c r="S175" s="3">
        <v>226.76689179999997</v>
      </c>
      <c r="T175" s="3">
        <v>211.66881460000002</v>
      </c>
      <c r="U175" s="3">
        <v>184.56249923749999</v>
      </c>
      <c r="V175" s="3">
        <v>205.86522497222225</v>
      </c>
      <c r="W175" s="3">
        <v>200.97647058823529</v>
      </c>
      <c r="X175" s="3">
        <v>273.34605909999999</v>
      </c>
      <c r="Y175" s="3">
        <v>258.18910729999999</v>
      </c>
      <c r="Z175" s="3">
        <v>261.42573979999997</v>
      </c>
      <c r="AA175" s="3">
        <v>261.53174660000002</v>
      </c>
      <c r="AB175" s="3">
        <v>234.03495789999999</v>
      </c>
      <c r="AC175" s="3">
        <v>213.2000008</v>
      </c>
      <c r="AD175" s="3">
        <v>241.22443799999999</v>
      </c>
      <c r="AE175" s="3">
        <v>230.7692261</v>
      </c>
      <c r="AF175" s="3">
        <v>621.8373775</v>
      </c>
      <c r="AG175" s="3">
        <v>247</v>
      </c>
      <c r="AH175" s="3">
        <v>212.64146270000001</v>
      </c>
      <c r="AI175" s="3">
        <v>241.01998900000001</v>
      </c>
      <c r="AJ175" s="3">
        <v>227</v>
      </c>
      <c r="AK175" s="3">
        <v>215.16085820000001</v>
      </c>
      <c r="AL175" s="3">
        <v>263.78398700000002</v>
      </c>
      <c r="AM175" s="1">
        <v>4286970</v>
      </c>
    </row>
    <row r="176" spans="1:39" x14ac:dyDescent="0.3">
      <c r="A176" s="2">
        <v>42711</v>
      </c>
      <c r="B176" s="1" t="s">
        <v>64</v>
      </c>
      <c r="C176" s="1">
        <v>12</v>
      </c>
      <c r="D176" s="1" t="s">
        <v>87</v>
      </c>
      <c r="E176" s="1">
        <v>14</v>
      </c>
      <c r="F176" s="1">
        <v>5</v>
      </c>
      <c r="G176" s="1">
        <f>AVERAGE(E176:F176)</f>
        <v>9.5</v>
      </c>
      <c r="H176" s="1" t="s">
        <v>86</v>
      </c>
      <c r="I176" s="1" t="s">
        <v>41</v>
      </c>
      <c r="J176" s="1" t="s">
        <v>74</v>
      </c>
      <c r="K176" s="1" t="s">
        <v>59</v>
      </c>
      <c r="L176" s="1" t="s">
        <v>50</v>
      </c>
      <c r="M176" s="1">
        <v>128</v>
      </c>
      <c r="N176" s="1" t="s">
        <v>44</v>
      </c>
      <c r="O176" s="1" t="s">
        <v>45</v>
      </c>
      <c r="P176" s="3">
        <v>217.02692354615385</v>
      </c>
      <c r="Q176" s="3">
        <v>188.68345321052632</v>
      </c>
      <c r="R176" s="3">
        <v>201.69599975600002</v>
      </c>
      <c r="S176" s="3">
        <v>200.97334768888888</v>
      </c>
      <c r="T176" s="3">
        <v>233.38012059090909</v>
      </c>
      <c r="U176" s="3">
        <v>185.4249992375</v>
      </c>
      <c r="V176" s="3">
        <v>209.65108099444441</v>
      </c>
      <c r="W176" s="3">
        <v>199.17058841764705</v>
      </c>
      <c r="X176" s="3">
        <v>278.99139380000003</v>
      </c>
      <c r="Y176" s="3">
        <v>263.15921079999998</v>
      </c>
      <c r="Z176" s="3">
        <v>265.21808529999998</v>
      </c>
      <c r="AA176" s="3">
        <v>265.11209330000003</v>
      </c>
      <c r="AB176" s="3">
        <v>231.83650209999999</v>
      </c>
      <c r="AC176" s="3">
        <v>213.2000008</v>
      </c>
      <c r="AD176" s="3">
        <v>245.5821037</v>
      </c>
      <c r="AE176" s="3">
        <v>236.7765503</v>
      </c>
      <c r="AF176" s="3">
        <v>621.8373775</v>
      </c>
      <c r="AG176" s="3">
        <v>247</v>
      </c>
      <c r="AH176" s="3">
        <v>219.46598589999999</v>
      </c>
      <c r="AI176" s="3">
        <v>237.8399963</v>
      </c>
      <c r="AJ176" s="3">
        <v>227</v>
      </c>
      <c r="AK176" s="3">
        <v>216.03239439999999</v>
      </c>
      <c r="AL176" s="3">
        <v>258.366354</v>
      </c>
      <c r="AM176" s="1">
        <v>4307280</v>
      </c>
    </row>
    <row r="177" spans="1:39" x14ac:dyDescent="0.3">
      <c r="A177" s="2">
        <v>42712</v>
      </c>
      <c r="B177" s="1" t="s">
        <v>37</v>
      </c>
      <c r="C177" s="1">
        <v>12</v>
      </c>
      <c r="D177" s="1" t="s">
        <v>87</v>
      </c>
      <c r="E177" s="1">
        <v>16</v>
      </c>
      <c r="F177" s="1">
        <v>6</v>
      </c>
      <c r="G177" s="1">
        <f>AVERAGE(E177:F177)</f>
        <v>11</v>
      </c>
      <c r="H177" s="1" t="s">
        <v>86</v>
      </c>
      <c r="I177" s="1" t="s">
        <v>76</v>
      </c>
      <c r="J177" s="1" t="s">
        <v>76</v>
      </c>
      <c r="K177" s="1" t="s">
        <v>53</v>
      </c>
      <c r="L177" s="1" t="s">
        <v>43</v>
      </c>
      <c r="M177" s="1">
        <v>169</v>
      </c>
      <c r="N177" s="1" t="s">
        <v>75</v>
      </c>
      <c r="O177" s="1" t="s">
        <v>45</v>
      </c>
      <c r="P177" s="3">
        <v>213.61538461923075</v>
      </c>
      <c r="Q177" s="3">
        <v>195.57292657368421</v>
      </c>
      <c r="R177" s="3">
        <v>210.86800048800001</v>
      </c>
      <c r="S177" s="3">
        <v>208.8959374666666</v>
      </c>
      <c r="T177" s="3">
        <v>198.07385958636362</v>
      </c>
      <c r="U177" s="3">
        <v>183.72500038749999</v>
      </c>
      <c r="V177" s="3">
        <v>194.98215636111109</v>
      </c>
      <c r="W177" s="3">
        <v>195.12941212352939</v>
      </c>
      <c r="X177" s="3">
        <v>271.60298089999998</v>
      </c>
      <c r="Y177" s="3">
        <v>266.17423730000002</v>
      </c>
      <c r="Z177" s="3">
        <v>267.45580760000001</v>
      </c>
      <c r="AA177" s="3">
        <v>268.61000680000001</v>
      </c>
      <c r="AB177" s="3">
        <v>221.2367706</v>
      </c>
      <c r="AC177" s="3">
        <v>214.4000092</v>
      </c>
      <c r="AD177" s="3">
        <v>259.07912850000002</v>
      </c>
      <c r="AE177" s="3">
        <v>249.5238037</v>
      </c>
      <c r="AF177" s="3">
        <v>621.8373775</v>
      </c>
      <c r="AG177" s="3">
        <v>247</v>
      </c>
      <c r="AH177" s="3">
        <v>216.41418340000001</v>
      </c>
      <c r="AI177" s="3">
        <v>247.67999270000001</v>
      </c>
      <c r="AJ177" s="3">
        <v>216</v>
      </c>
      <c r="AK177" s="3">
        <v>225.31304929999999</v>
      </c>
      <c r="AL177" s="3">
        <v>258.03266330000002</v>
      </c>
      <c r="AM177" s="1">
        <v>4316293</v>
      </c>
    </row>
    <row r="178" spans="1:39" x14ac:dyDescent="0.3">
      <c r="A178" s="2">
        <v>42713</v>
      </c>
      <c r="B178" s="1" t="s">
        <v>46</v>
      </c>
      <c r="C178" s="1">
        <v>12</v>
      </c>
      <c r="D178" s="1" t="s">
        <v>87</v>
      </c>
      <c r="E178" s="1">
        <v>14</v>
      </c>
      <c r="F178" s="1">
        <v>7</v>
      </c>
      <c r="G178" s="1">
        <f>AVERAGE(E178:F178)</f>
        <v>10.5</v>
      </c>
      <c r="H178" s="1" t="s">
        <v>86</v>
      </c>
      <c r="I178" s="1" t="s">
        <v>48</v>
      </c>
      <c r="J178" s="1" t="s">
        <v>48</v>
      </c>
      <c r="K178" s="1" t="s">
        <v>67</v>
      </c>
      <c r="L178" s="1" t="s">
        <v>43</v>
      </c>
      <c r="M178" s="1">
        <v>115</v>
      </c>
      <c r="N178" s="1" t="s">
        <v>44</v>
      </c>
      <c r="O178" s="1" t="s">
        <v>45</v>
      </c>
      <c r="P178" s="3">
        <v>202.68846189230771</v>
      </c>
      <c r="Q178" s="3">
        <v>184.97818956842104</v>
      </c>
      <c r="R178" s="3">
        <v>195.13199951199999</v>
      </c>
      <c r="S178" s="3">
        <v>206.1077261333333</v>
      </c>
      <c r="T178" s="3">
        <v>186.60291415909094</v>
      </c>
      <c r="U178" s="3">
        <v>177.2125003875</v>
      </c>
      <c r="V178" s="3">
        <v>192.49054079444443</v>
      </c>
      <c r="W178" s="3">
        <v>193.08823565294119</v>
      </c>
      <c r="X178" s="3">
        <v>271.4694963</v>
      </c>
      <c r="Y178" s="3">
        <v>271.40344210000001</v>
      </c>
      <c r="Z178" s="3">
        <v>273.20323009999998</v>
      </c>
      <c r="AA178" s="3">
        <v>274.84030150000001</v>
      </c>
      <c r="AB178" s="3">
        <v>218.940155</v>
      </c>
      <c r="AC178" s="3">
        <v>208.6000004</v>
      </c>
      <c r="AD178" s="3">
        <v>250.87019799999999</v>
      </c>
      <c r="AE178" s="3">
        <v>241.90475459999999</v>
      </c>
      <c r="AF178" s="3">
        <v>621.8373775</v>
      </c>
      <c r="AG178" s="3">
        <v>247</v>
      </c>
      <c r="AH178" s="3">
        <v>205.21619920000001</v>
      </c>
      <c r="AI178" s="3">
        <v>233.3999939</v>
      </c>
      <c r="AJ178" s="3">
        <v>216</v>
      </c>
      <c r="AK178" s="3">
        <v>205.80953980000001</v>
      </c>
      <c r="AL178" s="3">
        <v>253.5572128</v>
      </c>
      <c r="AM178" s="1">
        <v>4269936</v>
      </c>
    </row>
    <row r="179" spans="1:39" x14ac:dyDescent="0.3">
      <c r="A179" s="2">
        <v>42714</v>
      </c>
      <c r="B179" s="1" t="s">
        <v>51</v>
      </c>
      <c r="C179" s="1">
        <v>12</v>
      </c>
      <c r="D179" s="1" t="s">
        <v>87</v>
      </c>
      <c r="E179" s="1">
        <v>12</v>
      </c>
      <c r="F179" s="1">
        <v>9</v>
      </c>
      <c r="G179" s="1">
        <f>AVERAGE(E179:F179)</f>
        <v>10.5</v>
      </c>
      <c r="H179" s="1" t="s">
        <v>86</v>
      </c>
      <c r="I179" s="1" t="s">
        <v>41</v>
      </c>
      <c r="J179" s="1" t="s">
        <v>40</v>
      </c>
      <c r="K179" s="1" t="s">
        <v>69</v>
      </c>
      <c r="L179" s="1" t="s">
        <v>50</v>
      </c>
      <c r="M179" s="1">
        <v>45</v>
      </c>
      <c r="N179" s="1" t="s">
        <v>62</v>
      </c>
      <c r="O179" s="1" t="s">
        <v>55</v>
      </c>
      <c r="P179" s="3">
        <v>219.12307680384615</v>
      </c>
      <c r="Q179" s="3">
        <v>189.30450519999999</v>
      </c>
      <c r="R179" s="3">
        <v>201.33600036800001</v>
      </c>
      <c r="S179" s="3">
        <v>207.91176212222217</v>
      </c>
      <c r="T179" s="3">
        <v>227.40314785909092</v>
      </c>
      <c r="U179" s="3">
        <v>177.375</v>
      </c>
      <c r="V179" s="3">
        <v>193.78156624444441</v>
      </c>
      <c r="W179" s="3">
        <v>190.74705864117647</v>
      </c>
      <c r="X179" s="3">
        <v>270.81780889999999</v>
      </c>
      <c r="Y179" s="3">
        <v>272.88741900000002</v>
      </c>
      <c r="Z179" s="3">
        <v>276.87779690000002</v>
      </c>
      <c r="AA179" s="3">
        <v>277.56089589999999</v>
      </c>
      <c r="AB179" s="3">
        <v>231.6598358</v>
      </c>
      <c r="AC179" s="3">
        <v>206.9999971</v>
      </c>
      <c r="AD179" s="3">
        <v>252.1421909</v>
      </c>
      <c r="AE179" s="3">
        <v>237.5091553</v>
      </c>
      <c r="AF179" s="3">
        <v>621.8373775</v>
      </c>
      <c r="AG179" s="3">
        <v>247</v>
      </c>
      <c r="AH179" s="3">
        <v>216.94283189999999</v>
      </c>
      <c r="AI179" s="3">
        <v>237.6599884</v>
      </c>
      <c r="AJ179" s="3">
        <v>228</v>
      </c>
      <c r="AK179" s="3">
        <v>217.4221344</v>
      </c>
      <c r="AL179" s="3">
        <v>252.94872090000001</v>
      </c>
      <c r="AM179" s="1">
        <v>4253908</v>
      </c>
    </row>
    <row r="180" spans="1:39" x14ac:dyDescent="0.3">
      <c r="A180" s="2">
        <v>42715</v>
      </c>
      <c r="B180" s="1" t="s">
        <v>56</v>
      </c>
      <c r="C180" s="1">
        <v>12</v>
      </c>
      <c r="D180" s="1" t="s">
        <v>87</v>
      </c>
      <c r="E180" s="1">
        <v>13</v>
      </c>
      <c r="F180" s="1">
        <v>10</v>
      </c>
      <c r="G180" s="1">
        <f>AVERAGE(E180:F180)</f>
        <v>11.5</v>
      </c>
      <c r="H180" s="1" t="s">
        <v>86</v>
      </c>
      <c r="I180" s="1" t="s">
        <v>48</v>
      </c>
      <c r="J180" s="1" t="s">
        <v>48</v>
      </c>
      <c r="K180" s="1" t="s">
        <v>42</v>
      </c>
      <c r="L180" s="1" t="s">
        <v>43</v>
      </c>
      <c r="M180" s="1">
        <v>44</v>
      </c>
      <c r="N180" s="1" t="s">
        <v>62</v>
      </c>
      <c r="O180" s="1" t="s">
        <v>55</v>
      </c>
      <c r="P180" s="3">
        <v>214.60769183461539</v>
      </c>
      <c r="Q180" s="3">
        <v>190.25187361578949</v>
      </c>
      <c r="R180" s="3">
        <v>202.45600036799999</v>
      </c>
      <c r="S180" s="3">
        <v>210.72630461944451</v>
      </c>
      <c r="T180" s="3">
        <v>199.28203459545449</v>
      </c>
      <c r="U180" s="3">
        <v>178.28749923750001</v>
      </c>
      <c r="V180" s="3">
        <v>197.84440631666666</v>
      </c>
      <c r="W180" s="3">
        <v>196.60588217058825</v>
      </c>
      <c r="X180" s="3">
        <v>257.32081390000002</v>
      </c>
      <c r="Y180" s="3">
        <v>268.11752749999999</v>
      </c>
      <c r="Z180" s="3">
        <v>274.21609189999998</v>
      </c>
      <c r="AA180" s="3">
        <v>270.68284770000002</v>
      </c>
      <c r="AB180" s="3">
        <v>229.1080475</v>
      </c>
      <c r="AC180" s="3">
        <v>208.2000055</v>
      </c>
      <c r="AD180" s="3">
        <v>248.53825570000001</v>
      </c>
      <c r="AE180" s="3">
        <v>239.8534851</v>
      </c>
      <c r="AF180" s="3">
        <v>621.8373775</v>
      </c>
      <c r="AG180" s="3">
        <v>247</v>
      </c>
      <c r="AH180" s="3">
        <v>214.44371340000001</v>
      </c>
      <c r="AI180" s="3">
        <v>242.3399963</v>
      </c>
      <c r="AJ180" s="3">
        <v>227</v>
      </c>
      <c r="AK180" s="3">
        <v>216.6448212</v>
      </c>
      <c r="AL180" s="3">
        <v>258.64115520000001</v>
      </c>
      <c r="AM180" s="1">
        <v>4263868</v>
      </c>
    </row>
    <row r="181" spans="1:39" x14ac:dyDescent="0.3">
      <c r="A181" s="2">
        <v>42716</v>
      </c>
      <c r="B181" s="1" t="s">
        <v>60</v>
      </c>
      <c r="C181" s="1">
        <v>12</v>
      </c>
      <c r="D181" s="1" t="s">
        <v>87</v>
      </c>
      <c r="E181" s="1">
        <v>17</v>
      </c>
      <c r="F181" s="1">
        <v>10</v>
      </c>
      <c r="G181" s="1">
        <f>AVERAGE(E181:F181)</f>
        <v>13.5</v>
      </c>
      <c r="H181" s="1" t="s">
        <v>86</v>
      </c>
      <c r="I181" s="1" t="s">
        <v>61</v>
      </c>
      <c r="J181" s="1" t="s">
        <v>61</v>
      </c>
      <c r="K181" s="1" t="s">
        <v>59</v>
      </c>
      <c r="L181" s="1" t="s">
        <v>50</v>
      </c>
      <c r="M181" s="1">
        <v>87</v>
      </c>
      <c r="N181" s="1" t="s">
        <v>54</v>
      </c>
      <c r="O181" s="1" t="s">
        <v>45</v>
      </c>
      <c r="P181" s="3">
        <v>211.42307691923077</v>
      </c>
      <c r="Q181" s="3">
        <v>189.21605682500001</v>
      </c>
      <c r="R181" s="3">
        <v>193.38400024400002</v>
      </c>
      <c r="S181" s="3">
        <v>204.55267158333334</v>
      </c>
      <c r="T181" s="3">
        <v>249.46416965909091</v>
      </c>
      <c r="U181" s="3">
        <v>182.22499999999999</v>
      </c>
      <c r="V181" s="3">
        <v>226.3527358888889</v>
      </c>
      <c r="W181" s="3">
        <v>198.92941176470586</v>
      </c>
      <c r="X181" s="3">
        <v>261.85908169999999</v>
      </c>
      <c r="Y181" s="3">
        <v>284.70022510000001</v>
      </c>
      <c r="Z181" s="3">
        <v>288.01930570000002</v>
      </c>
      <c r="AA181" s="3">
        <v>288.06642319999997</v>
      </c>
      <c r="AB181" s="3">
        <v>225.59443659999999</v>
      </c>
      <c r="AC181" s="3">
        <v>212.8999987</v>
      </c>
      <c r="AD181" s="3">
        <v>244.01569370000001</v>
      </c>
      <c r="AE181" s="3">
        <v>234.57875060000001</v>
      </c>
      <c r="AF181" s="3">
        <v>621.8373775</v>
      </c>
      <c r="AG181" s="3">
        <v>247</v>
      </c>
      <c r="AH181" s="3">
        <v>212.76161070000001</v>
      </c>
      <c r="AI181" s="3">
        <v>238.91999820000001</v>
      </c>
      <c r="AJ181" s="3">
        <v>226</v>
      </c>
      <c r="AK181" s="3">
        <v>210.4380798</v>
      </c>
      <c r="AL181" s="3">
        <v>260.99665929999998</v>
      </c>
      <c r="AM181" s="1">
        <v>4307222</v>
      </c>
    </row>
    <row r="182" spans="1:39" x14ac:dyDescent="0.3">
      <c r="A182" s="2">
        <v>42717</v>
      </c>
      <c r="B182" s="1" t="s">
        <v>63</v>
      </c>
      <c r="C182" s="1">
        <v>12</v>
      </c>
      <c r="D182" s="1" t="s">
        <v>87</v>
      </c>
      <c r="E182" s="1">
        <v>14</v>
      </c>
      <c r="F182" s="1">
        <v>4</v>
      </c>
      <c r="G182" s="1">
        <f>AVERAGE(E182:F182)</f>
        <v>9</v>
      </c>
      <c r="H182" s="1" t="s">
        <v>86</v>
      </c>
      <c r="I182" s="1" t="s">
        <v>61</v>
      </c>
      <c r="J182" s="1" t="s">
        <v>61</v>
      </c>
      <c r="K182" s="1" t="s">
        <v>67</v>
      </c>
      <c r="L182" s="1" t="s">
        <v>77</v>
      </c>
      <c r="M182" s="1">
        <v>64</v>
      </c>
      <c r="N182" s="1" t="s">
        <v>54</v>
      </c>
      <c r="O182" s="1" t="s">
        <v>45</v>
      </c>
      <c r="P182" s="3">
        <v>213.29230792692309</v>
      </c>
      <c r="Q182" s="3">
        <v>193.92555798947367</v>
      </c>
      <c r="R182" s="3">
        <v>209.7</v>
      </c>
      <c r="S182" s="3">
        <v>199.84253871388887</v>
      </c>
      <c r="T182" s="3">
        <v>188.02788890454548</v>
      </c>
      <c r="U182" s="3">
        <v>177.6624996125</v>
      </c>
      <c r="V182" s="3">
        <v>189.32130901111111</v>
      </c>
      <c r="W182" s="3">
        <v>191.5352944764706</v>
      </c>
      <c r="X182" s="3">
        <v>262.69920919999998</v>
      </c>
      <c r="Y182" s="3">
        <v>273.11117480000001</v>
      </c>
      <c r="Z182" s="3">
        <v>275.41739369999999</v>
      </c>
      <c r="AA182" s="3">
        <v>276.60692360000002</v>
      </c>
      <c r="AB182" s="3">
        <v>214.32731630000001</v>
      </c>
      <c r="AC182" s="3">
        <v>207.5000086</v>
      </c>
      <c r="AD182" s="3">
        <v>244.31012569999999</v>
      </c>
      <c r="AE182" s="3">
        <v>234.57875060000001</v>
      </c>
      <c r="AF182" s="3">
        <v>621.8373775</v>
      </c>
      <c r="AG182" s="3">
        <v>247</v>
      </c>
      <c r="AH182" s="3">
        <v>217.855975</v>
      </c>
      <c r="AI182" s="3">
        <v>247.13999939999999</v>
      </c>
      <c r="AJ182" s="3">
        <v>210</v>
      </c>
      <c r="AK182" s="3">
        <v>226.24346919999999</v>
      </c>
      <c r="AL182" s="3">
        <v>253.14501089999999</v>
      </c>
      <c r="AM182" s="1">
        <v>4110425</v>
      </c>
    </row>
    <row r="183" spans="1:39" x14ac:dyDescent="0.3">
      <c r="A183" s="2">
        <v>42718</v>
      </c>
      <c r="B183" s="1" t="s">
        <v>64</v>
      </c>
      <c r="C183" s="1">
        <v>12</v>
      </c>
      <c r="D183" s="1" t="s">
        <v>87</v>
      </c>
      <c r="E183" s="1">
        <v>9</v>
      </c>
      <c r="F183" s="1">
        <v>1</v>
      </c>
      <c r="G183" s="1">
        <f>AVERAGE(E183:F183)</f>
        <v>5</v>
      </c>
      <c r="H183" s="1" t="s">
        <v>88</v>
      </c>
      <c r="I183" s="1" t="s">
        <v>41</v>
      </c>
      <c r="J183" s="1" t="s">
        <v>74</v>
      </c>
      <c r="K183" s="1" t="s">
        <v>67</v>
      </c>
      <c r="L183" s="1" t="s">
        <v>77</v>
      </c>
      <c r="M183" s="1">
        <v>38</v>
      </c>
      <c r="N183" s="1" t="s">
        <v>62</v>
      </c>
      <c r="O183" s="1" t="s">
        <v>45</v>
      </c>
      <c r="P183" s="3">
        <v>202.26153857692304</v>
      </c>
      <c r="Q183" s="3">
        <v>190.00921402</v>
      </c>
      <c r="R183" s="3">
        <v>212.95200012399999</v>
      </c>
      <c r="S183" s="3">
        <v>204.1698545472222</v>
      </c>
      <c r="T183" s="3">
        <v>199.05083287272726</v>
      </c>
      <c r="U183" s="3">
        <v>185.24999923749999</v>
      </c>
      <c r="V183" s="3">
        <v>193.85439855000001</v>
      </c>
      <c r="W183" s="3">
        <v>203.5411768294118</v>
      </c>
      <c r="X183" s="3">
        <v>266.09113070000001</v>
      </c>
      <c r="Y183" s="3">
        <v>282.35651089999999</v>
      </c>
      <c r="Z183" s="3">
        <v>284.25050399999998</v>
      </c>
      <c r="AA183" s="3">
        <v>286.04066990000001</v>
      </c>
      <c r="AB183" s="3">
        <v>215.70135500000001</v>
      </c>
      <c r="AC183" s="3">
        <v>219.0000095</v>
      </c>
      <c r="AD183" s="3">
        <v>238.85716500000001</v>
      </c>
      <c r="AE183" s="3">
        <v>229.89010619999999</v>
      </c>
      <c r="AF183" s="3">
        <v>621.8373775</v>
      </c>
      <c r="AG183" s="3">
        <v>247</v>
      </c>
      <c r="AH183" s="3">
        <v>209.4935328</v>
      </c>
      <c r="AI183" s="3">
        <v>255.9599915</v>
      </c>
      <c r="AJ183" s="3">
        <v>210</v>
      </c>
      <c r="AK183" s="3">
        <v>219.44786070000001</v>
      </c>
      <c r="AL183" s="3">
        <v>265.354331</v>
      </c>
      <c r="AM183" s="1">
        <v>4191046</v>
      </c>
    </row>
    <row r="184" spans="1:39" x14ac:dyDescent="0.3">
      <c r="A184" s="2">
        <v>42719</v>
      </c>
      <c r="B184" s="1" t="s">
        <v>37</v>
      </c>
      <c r="C184" s="1">
        <v>12</v>
      </c>
      <c r="D184" s="1" t="s">
        <v>87</v>
      </c>
      <c r="E184" s="1">
        <v>8</v>
      </c>
      <c r="F184" s="1">
        <v>1</v>
      </c>
      <c r="G184" s="1">
        <f>AVERAGE(E184:F184)</f>
        <v>4.5</v>
      </c>
      <c r="H184" s="1" t="s">
        <v>88</v>
      </c>
      <c r="I184" s="1" t="s">
        <v>76</v>
      </c>
      <c r="J184" s="1" t="s">
        <v>76</v>
      </c>
      <c r="K184" s="1" t="s">
        <v>73</v>
      </c>
      <c r="L184" s="1" t="s">
        <v>72</v>
      </c>
      <c r="M184" s="1">
        <v>84</v>
      </c>
      <c r="N184" s="1" t="s">
        <v>54</v>
      </c>
      <c r="O184" s="1" t="s">
        <v>45</v>
      </c>
      <c r="P184" s="3">
        <v>206.94999988461538</v>
      </c>
      <c r="Q184" s="3">
        <v>177.59350051999999</v>
      </c>
      <c r="R184" s="3">
        <v>205.03600036800003</v>
      </c>
      <c r="S184" s="3">
        <v>217.25394208055553</v>
      </c>
      <c r="T184" s="3">
        <v>207.77932107727273</v>
      </c>
      <c r="U184" s="3">
        <v>180.69999961250002</v>
      </c>
      <c r="V184" s="3">
        <v>194.57863534999998</v>
      </c>
      <c r="W184" s="3">
        <v>200.43529411764703</v>
      </c>
      <c r="X184" s="3">
        <v>263.93192269999997</v>
      </c>
      <c r="Y184" s="3">
        <v>273.02874159999999</v>
      </c>
      <c r="Z184" s="3">
        <v>272.39058039999998</v>
      </c>
      <c r="AA184" s="3">
        <v>274.75786829999998</v>
      </c>
      <c r="AB184" s="3">
        <v>223.45486450000001</v>
      </c>
      <c r="AC184" s="3">
        <v>208.6999931</v>
      </c>
      <c r="AD184" s="3">
        <v>242.08422010000001</v>
      </c>
      <c r="AE184" s="3">
        <v>229.74359129999999</v>
      </c>
      <c r="AF184" s="3">
        <v>621.8373775</v>
      </c>
      <c r="AG184" s="3">
        <v>247</v>
      </c>
      <c r="AH184" s="3">
        <v>211.2957835</v>
      </c>
      <c r="AI184" s="3">
        <v>239.81999210000001</v>
      </c>
      <c r="AJ184" s="3">
        <v>219</v>
      </c>
      <c r="AK184" s="3">
        <v>215.19619750000001</v>
      </c>
      <c r="AL184" s="3">
        <v>271.79270550000001</v>
      </c>
      <c r="AM184" s="1">
        <v>4265988</v>
      </c>
    </row>
    <row r="185" spans="1:39" x14ac:dyDescent="0.3">
      <c r="A185" s="2">
        <v>42720</v>
      </c>
      <c r="B185" s="1" t="s">
        <v>46</v>
      </c>
      <c r="C185" s="1">
        <v>12</v>
      </c>
      <c r="D185" s="1" t="s">
        <v>87</v>
      </c>
      <c r="E185" s="1">
        <v>9</v>
      </c>
      <c r="F185" s="1">
        <v>0</v>
      </c>
      <c r="G185" s="1">
        <f>AVERAGE(E185:F185)</f>
        <v>4.5</v>
      </c>
      <c r="H185" s="1" t="s">
        <v>88</v>
      </c>
      <c r="I185" s="1" t="s">
        <v>76</v>
      </c>
      <c r="J185" s="1" t="s">
        <v>76</v>
      </c>
      <c r="K185" s="1" t="s">
        <v>67</v>
      </c>
      <c r="L185" s="1" t="s">
        <v>43</v>
      </c>
      <c r="M185" s="1">
        <v>185</v>
      </c>
      <c r="N185" s="1" t="s">
        <v>75</v>
      </c>
      <c r="O185" s="1" t="s">
        <v>45</v>
      </c>
      <c r="P185" s="3">
        <v>195.1653847346154</v>
      </c>
      <c r="Q185" s="3">
        <v>167.22337569999999</v>
      </c>
      <c r="R185" s="3">
        <v>182.89999999999998</v>
      </c>
      <c r="S185" s="3">
        <v>203.20718323333332</v>
      </c>
      <c r="T185" s="3">
        <v>208.64545440454546</v>
      </c>
      <c r="U185" s="3">
        <v>170.17499961250002</v>
      </c>
      <c r="V185" s="3">
        <v>187.92004745</v>
      </c>
      <c r="W185" s="3">
        <v>182.19411764705885</v>
      </c>
      <c r="X185" s="3">
        <v>272.44310830000001</v>
      </c>
      <c r="Y185" s="3">
        <v>274.41848349999998</v>
      </c>
      <c r="Z185" s="3">
        <v>275.93559649999997</v>
      </c>
      <c r="AA185" s="3">
        <v>278.0437829</v>
      </c>
      <c r="AB185" s="3">
        <v>210.3033447</v>
      </c>
      <c r="AC185" s="3">
        <v>203.000001</v>
      </c>
      <c r="AD185" s="3">
        <v>238.1269485</v>
      </c>
      <c r="AE185" s="3">
        <v>230.6227112</v>
      </c>
      <c r="AF185" s="3">
        <v>621.8373775</v>
      </c>
      <c r="AG185" s="3">
        <v>247</v>
      </c>
      <c r="AH185" s="3">
        <v>204.75962759999999</v>
      </c>
      <c r="AI185" s="3">
        <v>221.3399963</v>
      </c>
      <c r="AJ185" s="3">
        <v>213</v>
      </c>
      <c r="AK185" s="3">
        <v>195.48068240000001</v>
      </c>
      <c r="AL185" s="3">
        <v>250.02399249999999</v>
      </c>
      <c r="AM185" s="1">
        <v>4260235</v>
      </c>
    </row>
    <row r="186" spans="1:39" x14ac:dyDescent="0.3">
      <c r="A186" s="2">
        <v>42721</v>
      </c>
      <c r="B186" s="1" t="s">
        <v>51</v>
      </c>
      <c r="C186" s="1">
        <v>12</v>
      </c>
      <c r="D186" s="1" t="s">
        <v>87</v>
      </c>
      <c r="E186" s="1">
        <v>13</v>
      </c>
      <c r="F186" s="1">
        <v>7</v>
      </c>
      <c r="G186" s="1">
        <f>AVERAGE(E186:F186)</f>
        <v>10</v>
      </c>
      <c r="H186" s="1" t="s">
        <v>86</v>
      </c>
      <c r="I186" s="1" t="s">
        <v>74</v>
      </c>
      <c r="J186" s="1" t="s">
        <v>41</v>
      </c>
      <c r="K186" s="1" t="s">
        <v>49</v>
      </c>
      <c r="L186" s="1" t="s">
        <v>50</v>
      </c>
      <c r="M186" s="1">
        <v>142</v>
      </c>
      <c r="N186" s="1" t="s">
        <v>44</v>
      </c>
      <c r="O186" s="1" t="s">
        <v>55</v>
      </c>
      <c r="P186" s="3">
        <v>199.79999953076924</v>
      </c>
      <c r="Q186" s="3">
        <v>171.27211165</v>
      </c>
      <c r="R186" s="3">
        <v>197.42399963199998</v>
      </c>
      <c r="S186" s="3">
        <v>184.13513694444441</v>
      </c>
      <c r="T186" s="3">
        <v>183.08686302272727</v>
      </c>
      <c r="U186" s="3">
        <v>154.92499961249999</v>
      </c>
      <c r="V186" s="3">
        <v>170.60330020000001</v>
      </c>
      <c r="W186" s="3">
        <v>174.33529447647058</v>
      </c>
      <c r="X186" s="3">
        <v>276.73795080000002</v>
      </c>
      <c r="Y186" s="3">
        <v>274.0180297</v>
      </c>
      <c r="Z186" s="3">
        <v>276.65404109999997</v>
      </c>
      <c r="AA186" s="3">
        <v>277.44311709999999</v>
      </c>
      <c r="AB186" s="3">
        <v>212.42327879999999</v>
      </c>
      <c r="AC186" s="3">
        <v>174.7999945</v>
      </c>
      <c r="AD186" s="3">
        <v>235.5359048</v>
      </c>
      <c r="AE186" s="3">
        <v>229.30403140000001</v>
      </c>
      <c r="AF186" s="3">
        <v>621.8373775</v>
      </c>
      <c r="AG186" s="3">
        <v>247</v>
      </c>
      <c r="AH186" s="3">
        <v>207.88352190000001</v>
      </c>
      <c r="AI186" s="3">
        <v>232.2599945</v>
      </c>
      <c r="AJ186" s="3">
        <v>208</v>
      </c>
      <c r="AK186" s="3">
        <v>212.3578186</v>
      </c>
      <c r="AL186" s="3">
        <v>246.39259150000001</v>
      </c>
      <c r="AM186" s="1">
        <v>4369811</v>
      </c>
    </row>
    <row r="187" spans="1:39" x14ac:dyDescent="0.3">
      <c r="A187" s="2">
        <v>42722</v>
      </c>
      <c r="B187" s="1" t="s">
        <v>56</v>
      </c>
      <c r="C187" s="1">
        <v>12</v>
      </c>
      <c r="D187" s="1" t="s">
        <v>87</v>
      </c>
      <c r="E187" s="1">
        <v>17</v>
      </c>
      <c r="F187" s="1">
        <v>9</v>
      </c>
      <c r="G187" s="1">
        <f>AVERAGE(E187:F187)</f>
        <v>13</v>
      </c>
      <c r="H187" s="1" t="s">
        <v>86</v>
      </c>
      <c r="I187" s="1" t="s">
        <v>66</v>
      </c>
      <c r="J187" s="1" t="s">
        <v>66</v>
      </c>
      <c r="K187" s="1" t="s">
        <v>49</v>
      </c>
      <c r="L187" s="1" t="s">
        <v>50</v>
      </c>
      <c r="M187" s="1">
        <v>101</v>
      </c>
      <c r="N187" s="1" t="s">
        <v>44</v>
      </c>
      <c r="O187" s="1" t="s">
        <v>55</v>
      </c>
      <c r="P187" s="3">
        <v>209.16923170769235</v>
      </c>
      <c r="Q187" s="3">
        <v>175.96289444000001</v>
      </c>
      <c r="R187" s="3">
        <v>198.55600036799999</v>
      </c>
      <c r="S187" s="3">
        <v>209.84278828888887</v>
      </c>
      <c r="T187" s="3">
        <v>212.81350296818181</v>
      </c>
      <c r="U187" s="3">
        <v>175.36250038750001</v>
      </c>
      <c r="V187" s="3">
        <v>195.08669402777775</v>
      </c>
      <c r="W187" s="3">
        <v>196.72941158235295</v>
      </c>
      <c r="X187" s="3">
        <v>274.9949024</v>
      </c>
      <c r="Y187" s="3">
        <v>261.9814528</v>
      </c>
      <c r="Z187" s="3">
        <v>263.35724320000003</v>
      </c>
      <c r="AA187" s="3">
        <v>262.41505769999998</v>
      </c>
      <c r="AB187" s="3">
        <v>219.9216156</v>
      </c>
      <c r="AC187" s="3">
        <v>196.4000025</v>
      </c>
      <c r="AD187" s="3">
        <v>248.7620264</v>
      </c>
      <c r="AE187" s="3">
        <v>240.43955990000001</v>
      </c>
      <c r="AF187" s="3">
        <v>621.8373775</v>
      </c>
      <c r="AG187" s="3">
        <v>247</v>
      </c>
      <c r="AH187" s="3">
        <v>211.31981909999999</v>
      </c>
      <c r="AI187" s="3">
        <v>237.53999329999999</v>
      </c>
      <c r="AJ187" s="3">
        <v>215</v>
      </c>
      <c r="AK187" s="3">
        <v>214.06555180000001</v>
      </c>
      <c r="AL187" s="3">
        <v>262.4688463</v>
      </c>
      <c r="AM187" s="1">
        <v>4359001</v>
      </c>
    </row>
    <row r="188" spans="1:39" x14ac:dyDescent="0.3">
      <c r="A188" s="2">
        <v>42723</v>
      </c>
      <c r="B188" s="1" t="s">
        <v>60</v>
      </c>
      <c r="C188" s="1">
        <v>12</v>
      </c>
      <c r="D188" s="1" t="s">
        <v>87</v>
      </c>
      <c r="E188" s="1">
        <v>19</v>
      </c>
      <c r="F188" s="1">
        <v>13</v>
      </c>
      <c r="G188" s="1">
        <f>AVERAGE(E188:F188)</f>
        <v>16</v>
      </c>
      <c r="H188" s="1" t="s">
        <v>86</v>
      </c>
      <c r="I188" s="1" t="s">
        <v>40</v>
      </c>
      <c r="J188" s="1" t="s">
        <v>58</v>
      </c>
      <c r="K188" s="1" t="s">
        <v>42</v>
      </c>
      <c r="L188" s="1" t="s">
        <v>43</v>
      </c>
      <c r="M188" s="1">
        <v>107</v>
      </c>
      <c r="N188" s="1" t="s">
        <v>44</v>
      </c>
      <c r="O188" s="1" t="s">
        <v>45</v>
      </c>
      <c r="P188" s="3">
        <v>203.02692295769231</v>
      </c>
      <c r="Q188" s="3">
        <v>184.461753845</v>
      </c>
      <c r="R188" s="3">
        <v>205.47600036799997</v>
      </c>
      <c r="S188" s="3">
        <v>184.39080776388892</v>
      </c>
      <c r="T188" s="3">
        <v>186.52299377727275</v>
      </c>
      <c r="U188" s="3">
        <v>182.26249961250002</v>
      </c>
      <c r="V188" s="3">
        <v>174.43545339444444</v>
      </c>
      <c r="W188" s="3">
        <v>199.45294117647057</v>
      </c>
      <c r="X188" s="3">
        <v>269.00406930000003</v>
      </c>
      <c r="Y188" s="3">
        <v>265.52648379999999</v>
      </c>
      <c r="Z188" s="3">
        <v>266.16028569999997</v>
      </c>
      <c r="AA188" s="3">
        <v>268.92799760000003</v>
      </c>
      <c r="AB188" s="3">
        <v>213.7384338</v>
      </c>
      <c r="AC188" s="3">
        <v>212.9999914</v>
      </c>
      <c r="AD188" s="3">
        <v>247.86694349999999</v>
      </c>
      <c r="AE188" s="3">
        <v>240.1465149</v>
      </c>
      <c r="AF188" s="3">
        <v>621.8373775</v>
      </c>
      <c r="AG188" s="3">
        <v>247</v>
      </c>
      <c r="AH188" s="3">
        <v>207.258746</v>
      </c>
      <c r="AI188" s="3">
        <v>246.72000120000001</v>
      </c>
      <c r="AJ188" s="3">
        <v>210</v>
      </c>
      <c r="AK188" s="3">
        <v>214.97241210000001</v>
      </c>
      <c r="AL188" s="3">
        <v>265.70764350000002</v>
      </c>
      <c r="AM188" s="1">
        <v>4407042</v>
      </c>
    </row>
    <row r="189" spans="1:39" x14ac:dyDescent="0.3">
      <c r="A189" s="2">
        <v>42724</v>
      </c>
      <c r="B189" s="1" t="s">
        <v>63</v>
      </c>
      <c r="C189" s="1">
        <v>12</v>
      </c>
      <c r="D189" s="1" t="s">
        <v>87</v>
      </c>
      <c r="E189" s="1">
        <v>15</v>
      </c>
      <c r="F189" s="1">
        <v>13</v>
      </c>
      <c r="G189" s="1">
        <f>AVERAGE(E189:F189)</f>
        <v>14</v>
      </c>
      <c r="H189" s="1" t="s">
        <v>86</v>
      </c>
      <c r="I189" s="1" t="s">
        <v>68</v>
      </c>
      <c r="J189" s="1" t="s">
        <v>68</v>
      </c>
      <c r="K189" s="1" t="s">
        <v>42</v>
      </c>
      <c r="L189" s="1" t="s">
        <v>43</v>
      </c>
      <c r="M189" s="1">
        <v>69</v>
      </c>
      <c r="N189" s="1" t="s">
        <v>54</v>
      </c>
      <c r="O189" s="1" t="s">
        <v>45</v>
      </c>
      <c r="P189" s="3">
        <v>203.83076946538461</v>
      </c>
      <c r="Q189" s="3">
        <v>180.75911833157895</v>
      </c>
      <c r="R189" s="3">
        <v>198.32799987600001</v>
      </c>
      <c r="S189" s="3">
        <v>200.28118252777773</v>
      </c>
      <c r="T189" s="3">
        <v>187.61242102272726</v>
      </c>
      <c r="U189" s="3">
        <v>177.53750000000002</v>
      </c>
      <c r="V189" s="3">
        <v>183.76156249444443</v>
      </c>
      <c r="W189" s="3">
        <v>197.49411800588234</v>
      </c>
      <c r="X189" s="3">
        <v>268.33667609999998</v>
      </c>
      <c r="Y189" s="3">
        <v>265.10248610000002</v>
      </c>
      <c r="Z189" s="3">
        <v>267.26736749999998</v>
      </c>
      <c r="AA189" s="3">
        <v>269.9408593</v>
      </c>
      <c r="AB189" s="3">
        <v>212.83549500000001</v>
      </c>
      <c r="AC189" s="3">
        <v>201.4999905</v>
      </c>
      <c r="AD189" s="3">
        <v>241.24801160000001</v>
      </c>
      <c r="AE189" s="3">
        <v>229.45054630000001</v>
      </c>
      <c r="AF189" s="3">
        <v>621.8373775</v>
      </c>
      <c r="AG189" s="3">
        <v>247</v>
      </c>
      <c r="AH189" s="3">
        <v>209.92608369999999</v>
      </c>
      <c r="AI189" s="3">
        <v>235.13999939999999</v>
      </c>
      <c r="AJ189" s="3">
        <v>212</v>
      </c>
      <c r="AK189" s="3">
        <v>211.95738220000001</v>
      </c>
      <c r="AL189" s="3">
        <v>261.19294930000001</v>
      </c>
      <c r="AM189" s="1">
        <v>4225060</v>
      </c>
    </row>
    <row r="190" spans="1:39" x14ac:dyDescent="0.3">
      <c r="A190" s="2">
        <v>42725</v>
      </c>
      <c r="B190" s="1" t="s">
        <v>64</v>
      </c>
      <c r="C190" s="1">
        <v>12</v>
      </c>
      <c r="D190" s="1" t="s">
        <v>87</v>
      </c>
      <c r="E190" s="1">
        <v>18</v>
      </c>
      <c r="F190" s="1">
        <v>8</v>
      </c>
      <c r="G190" s="1">
        <f>AVERAGE(E190:F190)</f>
        <v>13</v>
      </c>
      <c r="H190" s="1" t="s">
        <v>86</v>
      </c>
      <c r="I190" s="1" t="s">
        <v>58</v>
      </c>
      <c r="J190" s="1" t="s">
        <v>57</v>
      </c>
      <c r="K190" s="1" t="s">
        <v>49</v>
      </c>
      <c r="L190" s="1" t="s">
        <v>50</v>
      </c>
      <c r="M190" s="1">
        <v>70</v>
      </c>
      <c r="N190" s="1" t="s">
        <v>54</v>
      </c>
      <c r="O190" s="1" t="s">
        <v>45</v>
      </c>
      <c r="P190" s="3">
        <v>200.88076958461539</v>
      </c>
      <c r="Q190" s="3">
        <v>184.43280270526316</v>
      </c>
      <c r="R190" s="3">
        <v>205.12</v>
      </c>
      <c r="S190" s="3">
        <v>204.23518496388891</v>
      </c>
      <c r="T190" s="3">
        <v>198.34925084090909</v>
      </c>
      <c r="U190" s="3">
        <v>176.33750076250001</v>
      </c>
      <c r="V190" s="3">
        <v>186.81721911111106</v>
      </c>
      <c r="W190" s="3">
        <v>192.76470624117647</v>
      </c>
      <c r="X190" s="3">
        <v>275.10481329999999</v>
      </c>
      <c r="Y190" s="3">
        <v>269.70748140000001</v>
      </c>
      <c r="Z190" s="3">
        <v>273.36812639999999</v>
      </c>
      <c r="AA190" s="3">
        <v>272.09613350000001</v>
      </c>
      <c r="AB190" s="3">
        <v>212.9336395</v>
      </c>
      <c r="AC190" s="3">
        <v>203.000001</v>
      </c>
      <c r="AD190" s="3">
        <v>243.5563952</v>
      </c>
      <c r="AE190" s="3">
        <v>228.86447140000001</v>
      </c>
      <c r="AF190" s="3">
        <v>621.8373775</v>
      </c>
      <c r="AG190" s="3">
        <v>247</v>
      </c>
      <c r="AH190" s="3">
        <v>208.0997974</v>
      </c>
      <c r="AI190" s="3">
        <v>254.93998719999999</v>
      </c>
      <c r="AJ190" s="3">
        <v>211</v>
      </c>
      <c r="AK190" s="3">
        <v>214.5248718</v>
      </c>
      <c r="AL190" s="3">
        <v>258.22895340000002</v>
      </c>
      <c r="AM190" s="1">
        <v>4290047</v>
      </c>
    </row>
    <row r="191" spans="1:39" x14ac:dyDescent="0.3">
      <c r="A191" s="2">
        <v>42726</v>
      </c>
      <c r="B191" s="1" t="s">
        <v>37</v>
      </c>
      <c r="C191" s="1">
        <v>12</v>
      </c>
      <c r="D191" s="1" t="s">
        <v>87</v>
      </c>
      <c r="E191" s="1">
        <v>10</v>
      </c>
      <c r="F191" s="1">
        <v>4</v>
      </c>
      <c r="G191" s="1">
        <f>AVERAGE(E191:F191)</f>
        <v>7</v>
      </c>
      <c r="H191" s="1" t="s">
        <v>86</v>
      </c>
      <c r="I191" s="1" t="s">
        <v>40</v>
      </c>
      <c r="J191" s="1" t="s">
        <v>41</v>
      </c>
      <c r="K191" s="1" t="s">
        <v>73</v>
      </c>
      <c r="L191" s="1" t="s">
        <v>72</v>
      </c>
      <c r="M191" s="1">
        <v>118</v>
      </c>
      <c r="N191" s="1" t="s">
        <v>44</v>
      </c>
      <c r="O191" s="1" t="s">
        <v>45</v>
      </c>
      <c r="P191" s="3">
        <v>205.25384579999997</v>
      </c>
      <c r="Q191" s="3">
        <v>180.92753922631579</v>
      </c>
      <c r="R191" s="3">
        <v>197.644000248</v>
      </c>
      <c r="S191" s="3">
        <v>191.2687888916667</v>
      </c>
      <c r="T191" s="3">
        <v>178.77808871818181</v>
      </c>
      <c r="U191" s="3">
        <v>172.57499923750001</v>
      </c>
      <c r="V191" s="3">
        <v>175.64243379444443</v>
      </c>
      <c r="W191" s="3">
        <v>191.08235275882353</v>
      </c>
      <c r="X191" s="3">
        <v>269.61650709999998</v>
      </c>
      <c r="Y191" s="3">
        <v>268.2117326</v>
      </c>
      <c r="Z191" s="3">
        <v>270.6592741</v>
      </c>
      <c r="AA191" s="3">
        <v>272.8027763</v>
      </c>
      <c r="AB191" s="3">
        <v>218.35128779999999</v>
      </c>
      <c r="AC191" s="3">
        <v>200.3000059</v>
      </c>
      <c r="AD191" s="3">
        <v>251.82417040000001</v>
      </c>
      <c r="AE191" s="3">
        <v>240.58607480000001</v>
      </c>
      <c r="AF191" s="3">
        <v>621.8373775</v>
      </c>
      <c r="AG191" s="3">
        <v>247</v>
      </c>
      <c r="AH191" s="3">
        <v>207.6672614</v>
      </c>
      <c r="AI191" s="3">
        <v>231.36000060000001</v>
      </c>
      <c r="AJ191" s="3">
        <v>214</v>
      </c>
      <c r="AK191" s="3">
        <v>225.9136963</v>
      </c>
      <c r="AL191" s="3">
        <v>262.93993760000001</v>
      </c>
      <c r="AM191" s="1">
        <v>4271326</v>
      </c>
    </row>
    <row r="192" spans="1:39" x14ac:dyDescent="0.3">
      <c r="A192" s="2">
        <v>42727</v>
      </c>
      <c r="B192" s="1" t="s">
        <v>46</v>
      </c>
      <c r="C192" s="1">
        <v>12</v>
      </c>
      <c r="D192" s="1" t="s">
        <v>87</v>
      </c>
      <c r="E192" s="1">
        <v>11</v>
      </c>
      <c r="F192" s="1">
        <v>3</v>
      </c>
      <c r="G192" s="1">
        <f>AVERAGE(E192:F192)</f>
        <v>7</v>
      </c>
      <c r="H192" s="1" t="s">
        <v>86</v>
      </c>
      <c r="I192" s="1" t="s">
        <v>48</v>
      </c>
      <c r="J192" s="1" t="s">
        <v>48</v>
      </c>
      <c r="K192" s="1" t="s">
        <v>73</v>
      </c>
      <c r="L192" s="1" t="s">
        <v>50</v>
      </c>
      <c r="M192" s="1">
        <v>175</v>
      </c>
      <c r="N192" s="1" t="s">
        <v>75</v>
      </c>
      <c r="O192" s="1" t="s">
        <v>45</v>
      </c>
      <c r="P192" s="3">
        <v>204.77692295769234</v>
      </c>
      <c r="Q192" s="3">
        <v>175.693794255</v>
      </c>
      <c r="R192" s="3">
        <v>207.98</v>
      </c>
      <c r="S192" s="3">
        <v>197.34267396666667</v>
      </c>
      <c r="T192" s="3">
        <v>221.48842831818183</v>
      </c>
      <c r="U192" s="3">
        <v>175.62500038749999</v>
      </c>
      <c r="V192" s="3">
        <v>183.42727269444441</v>
      </c>
      <c r="W192" s="3">
        <v>192.94705846470589</v>
      </c>
      <c r="X192" s="3">
        <v>270.48804619999999</v>
      </c>
      <c r="Y192" s="3">
        <v>278.17548349999998</v>
      </c>
      <c r="Z192" s="3">
        <v>282.56631520000002</v>
      </c>
      <c r="AA192" s="3">
        <v>281.57702710000001</v>
      </c>
      <c r="AB192" s="3">
        <v>213.5617676</v>
      </c>
      <c r="AC192" s="3">
        <v>206.9000044</v>
      </c>
      <c r="AD192" s="3">
        <v>242.61417979999999</v>
      </c>
      <c r="AE192" s="3">
        <v>230.6227112</v>
      </c>
      <c r="AF192" s="3">
        <v>621.8373775</v>
      </c>
      <c r="AG192" s="3">
        <v>247</v>
      </c>
      <c r="AH192" s="3">
        <v>214.3716216</v>
      </c>
      <c r="AI192" s="3">
        <v>239.4599915</v>
      </c>
      <c r="AJ192" s="3">
        <v>210</v>
      </c>
      <c r="AK192" s="3">
        <v>234.89991760000001</v>
      </c>
      <c r="AL192" s="3">
        <v>256.83527759999998</v>
      </c>
      <c r="AM192" s="1">
        <v>4342385</v>
      </c>
    </row>
    <row r="193" spans="1:39" x14ac:dyDescent="0.3">
      <c r="A193" s="2">
        <v>42728</v>
      </c>
      <c r="B193" s="1" t="s">
        <v>51</v>
      </c>
      <c r="C193" s="1">
        <v>12</v>
      </c>
      <c r="D193" s="1" t="s">
        <v>87</v>
      </c>
      <c r="E193" s="1">
        <v>11</v>
      </c>
      <c r="F193" s="1">
        <v>8</v>
      </c>
      <c r="G193" s="1">
        <f>AVERAGE(E193:F193)</f>
        <v>9.5</v>
      </c>
      <c r="H193" s="1" t="s">
        <v>86</v>
      </c>
      <c r="I193" s="1" t="s">
        <v>41</v>
      </c>
      <c r="J193" s="1" t="s">
        <v>40</v>
      </c>
      <c r="K193" s="1" t="s">
        <v>69</v>
      </c>
      <c r="L193" s="1" t="s">
        <v>50</v>
      </c>
      <c r="M193" s="1">
        <v>52</v>
      </c>
      <c r="N193" s="1" t="s">
        <v>54</v>
      </c>
      <c r="O193" s="1" t="s">
        <v>55</v>
      </c>
      <c r="P193" s="3">
        <v>196.69230769230768</v>
      </c>
      <c r="Q193" s="3">
        <v>173.24743347500004</v>
      </c>
      <c r="R193" s="3">
        <v>204.367999876</v>
      </c>
      <c r="S193" s="3">
        <v>190.02274510277778</v>
      </c>
      <c r="T193" s="3">
        <v>178.96808204545454</v>
      </c>
      <c r="U193" s="3">
        <v>180.71250038749997</v>
      </c>
      <c r="V193" s="3">
        <v>176.91593727222227</v>
      </c>
      <c r="W193" s="3">
        <v>191.88235258235295</v>
      </c>
      <c r="X193" s="3">
        <v>261.88262559999998</v>
      </c>
      <c r="Y193" s="3">
        <v>277.04487280000001</v>
      </c>
      <c r="Z193" s="3">
        <v>280.3168359</v>
      </c>
      <c r="AA193" s="3">
        <v>280.49350399999997</v>
      </c>
      <c r="AB193" s="3">
        <v>210.46037290000001</v>
      </c>
      <c r="AC193" s="3">
        <v>215.2999916</v>
      </c>
      <c r="AD193" s="3">
        <v>241.4953113</v>
      </c>
      <c r="AE193" s="3">
        <v>229.30403140000001</v>
      </c>
      <c r="AF193" s="3">
        <v>621.8373775</v>
      </c>
      <c r="AG193" s="3">
        <v>247</v>
      </c>
      <c r="AH193" s="3">
        <v>207.01844990000001</v>
      </c>
      <c r="AI193" s="3">
        <v>242.3399963</v>
      </c>
      <c r="AJ193" s="3">
        <v>205</v>
      </c>
      <c r="AK193" s="3">
        <v>226.34947199999999</v>
      </c>
      <c r="AL193" s="3">
        <v>256.95305630000001</v>
      </c>
      <c r="AM193" s="1">
        <v>4256304</v>
      </c>
    </row>
    <row r="194" spans="1:39" x14ac:dyDescent="0.3">
      <c r="A194" s="2">
        <v>42729</v>
      </c>
      <c r="B194" s="1" t="s">
        <v>56</v>
      </c>
      <c r="C194" s="1">
        <v>12</v>
      </c>
      <c r="D194" s="1" t="s">
        <v>87</v>
      </c>
      <c r="E194" s="1">
        <v>14</v>
      </c>
      <c r="F194" s="1">
        <v>9</v>
      </c>
      <c r="G194" s="1">
        <f>AVERAGE(E194:F194)</f>
        <v>11.5</v>
      </c>
      <c r="H194" s="1" t="s">
        <v>86</v>
      </c>
      <c r="I194" s="1" t="s">
        <v>57</v>
      </c>
      <c r="J194" s="1" t="s">
        <v>58</v>
      </c>
      <c r="K194" s="1" t="s">
        <v>49</v>
      </c>
      <c r="L194" s="1" t="s">
        <v>50</v>
      </c>
      <c r="M194" s="1">
        <v>65</v>
      </c>
      <c r="N194" s="1" t="s">
        <v>54</v>
      </c>
      <c r="O194" s="1" t="s">
        <v>55</v>
      </c>
      <c r="P194" s="3">
        <v>199.28461515000001</v>
      </c>
      <c r="Q194" s="3">
        <v>170.19575424500002</v>
      </c>
      <c r="R194" s="3">
        <v>197.47200012000002</v>
      </c>
      <c r="S194" s="3">
        <v>209.15357440277774</v>
      </c>
      <c r="T194" s="3">
        <v>171.78043637272728</v>
      </c>
      <c r="U194" s="3">
        <v>181.56250076250001</v>
      </c>
      <c r="V194" s="3">
        <v>196.62702731111111</v>
      </c>
      <c r="W194" s="3">
        <v>198.71176506470587</v>
      </c>
      <c r="X194" s="3">
        <v>253.5755858</v>
      </c>
      <c r="Y194" s="3">
        <v>279.37678529999999</v>
      </c>
      <c r="Z194" s="3">
        <v>280.98813319999999</v>
      </c>
      <c r="AA194" s="3">
        <v>282.86076209999999</v>
      </c>
      <c r="AB194" s="3">
        <v>212.97290039999999</v>
      </c>
      <c r="AC194" s="3">
        <v>219.7999992</v>
      </c>
      <c r="AD194" s="3">
        <v>235.32393569999999</v>
      </c>
      <c r="AE194" s="3">
        <v>220.6593475</v>
      </c>
      <c r="AF194" s="3">
        <v>621.8373775</v>
      </c>
      <c r="AG194" s="3">
        <v>247</v>
      </c>
      <c r="AH194" s="3">
        <v>206.8502307</v>
      </c>
      <c r="AI194" s="3">
        <v>234.8999939</v>
      </c>
      <c r="AJ194" s="3">
        <v>211</v>
      </c>
      <c r="AK194" s="3">
        <v>222.6984406</v>
      </c>
      <c r="AL194" s="3">
        <v>271.08603290000002</v>
      </c>
      <c r="AM194" s="1">
        <v>4158619</v>
      </c>
    </row>
    <row r="195" spans="1:39" x14ac:dyDescent="0.3">
      <c r="A195" s="2">
        <v>42730</v>
      </c>
      <c r="B195" s="1" t="s">
        <v>60</v>
      </c>
      <c r="C195" s="1">
        <v>12</v>
      </c>
      <c r="D195" s="1" t="s">
        <v>87</v>
      </c>
      <c r="E195" s="1">
        <v>13</v>
      </c>
      <c r="F195" s="1">
        <v>4</v>
      </c>
      <c r="G195" s="1">
        <f>AVERAGE(E195:F195)</f>
        <v>8.5</v>
      </c>
      <c r="H195" s="1" t="s">
        <v>86</v>
      </c>
      <c r="I195" s="1" t="s">
        <v>61</v>
      </c>
      <c r="J195" s="1" t="s">
        <v>61</v>
      </c>
      <c r="K195" s="1" t="s">
        <v>73</v>
      </c>
      <c r="L195" s="1" t="s">
        <v>50</v>
      </c>
      <c r="M195" s="1">
        <v>69</v>
      </c>
      <c r="N195" s="1" t="s">
        <v>54</v>
      </c>
      <c r="O195" s="1" t="s">
        <v>45</v>
      </c>
      <c r="P195" s="3">
        <v>202.49230780769227</v>
      </c>
      <c r="Q195" s="3">
        <v>177.09771652500001</v>
      </c>
      <c r="R195" s="3">
        <v>204.14400024400001</v>
      </c>
      <c r="S195" s="3">
        <v>210.51058134166666</v>
      </c>
      <c r="T195" s="3">
        <v>194.09695313636365</v>
      </c>
      <c r="U195" s="3">
        <v>188.8499996125</v>
      </c>
      <c r="V195" s="3">
        <v>191.66984430000002</v>
      </c>
      <c r="W195" s="3">
        <v>204.01176488823529</v>
      </c>
      <c r="X195" s="3">
        <v>272.7964149</v>
      </c>
      <c r="Y195" s="3">
        <v>270.41412430000003</v>
      </c>
      <c r="Z195" s="3">
        <v>272.63790990000001</v>
      </c>
      <c r="AA195" s="3">
        <v>274.06299730000001</v>
      </c>
      <c r="AB195" s="3">
        <v>211.89329530000001</v>
      </c>
      <c r="AC195" s="3">
        <v>225.0000038</v>
      </c>
      <c r="AD195" s="3">
        <v>241.3422018</v>
      </c>
      <c r="AE195" s="3">
        <v>229.74359129999999</v>
      </c>
      <c r="AF195" s="3">
        <v>621.8373775</v>
      </c>
      <c r="AG195" s="3">
        <v>247</v>
      </c>
      <c r="AH195" s="3">
        <v>210.19040050000001</v>
      </c>
      <c r="AI195" s="3">
        <v>242.3399963</v>
      </c>
      <c r="AJ195" s="3">
        <v>210</v>
      </c>
      <c r="AK195" s="3">
        <v>213.94778439999999</v>
      </c>
      <c r="AL195" s="3">
        <v>266.94429680000002</v>
      </c>
      <c r="AM195" s="1">
        <v>4137146</v>
      </c>
    </row>
    <row r="196" spans="1:39" x14ac:dyDescent="0.3">
      <c r="A196" s="2">
        <v>42731</v>
      </c>
      <c r="B196" s="1" t="s">
        <v>63</v>
      </c>
      <c r="C196" s="1">
        <v>12</v>
      </c>
      <c r="D196" s="1" t="s">
        <v>87</v>
      </c>
      <c r="E196" s="1">
        <v>9</v>
      </c>
      <c r="F196" s="1">
        <v>0</v>
      </c>
      <c r="G196" s="1">
        <f>AVERAGE(E196:F196)</f>
        <v>4.5</v>
      </c>
      <c r="H196" s="1" t="s">
        <v>88</v>
      </c>
      <c r="I196" s="1" t="s">
        <v>66</v>
      </c>
      <c r="J196" s="1" t="s">
        <v>66</v>
      </c>
      <c r="K196" s="1" t="s">
        <v>73</v>
      </c>
      <c r="L196" s="1" t="s">
        <v>89</v>
      </c>
      <c r="M196" s="1">
        <v>42</v>
      </c>
      <c r="N196" s="1" t="s">
        <v>62</v>
      </c>
      <c r="O196" s="1" t="s">
        <v>45</v>
      </c>
      <c r="P196" s="3">
        <v>199.58076946153844</v>
      </c>
      <c r="Q196" s="3">
        <v>173.78669658421055</v>
      </c>
      <c r="R196" s="3">
        <v>201.86799987999999</v>
      </c>
      <c r="S196" s="3">
        <v>179.45645628055559</v>
      </c>
      <c r="T196" s="3">
        <v>208.7873633727273</v>
      </c>
      <c r="U196" s="3">
        <v>184.50000076250001</v>
      </c>
      <c r="V196" s="3">
        <v>172.69255577222222</v>
      </c>
      <c r="W196" s="3">
        <v>198.84117682941178</v>
      </c>
      <c r="X196" s="3">
        <v>282.24196289999998</v>
      </c>
      <c r="Y196" s="3">
        <v>270.425926</v>
      </c>
      <c r="Z196" s="3">
        <v>277.31356640000001</v>
      </c>
      <c r="AA196" s="3">
        <v>274.92273469999998</v>
      </c>
      <c r="AB196" s="3">
        <v>209.22373959999999</v>
      </c>
      <c r="AC196" s="3">
        <v>217.00001140000001</v>
      </c>
      <c r="AD196" s="3">
        <v>238.77473180000001</v>
      </c>
      <c r="AE196" s="3">
        <v>229.45054630000001</v>
      </c>
      <c r="AF196" s="3">
        <v>621.8373775</v>
      </c>
      <c r="AG196" s="3">
        <v>247</v>
      </c>
      <c r="AH196" s="3">
        <v>209.4695121</v>
      </c>
      <c r="AI196" s="3">
        <v>239.93998719999999</v>
      </c>
      <c r="AJ196" s="3">
        <v>203</v>
      </c>
      <c r="AK196" s="3">
        <v>216.24438480000001</v>
      </c>
      <c r="AL196" s="3">
        <v>264.51028159999998</v>
      </c>
      <c r="AM196" s="1">
        <v>4249382</v>
      </c>
    </row>
    <row r="197" spans="1:39" x14ac:dyDescent="0.3">
      <c r="A197" s="2">
        <v>42732</v>
      </c>
      <c r="B197" s="1" t="s">
        <v>64</v>
      </c>
      <c r="C197" s="1">
        <v>12</v>
      </c>
      <c r="D197" s="1" t="s">
        <v>87</v>
      </c>
      <c r="E197" s="1">
        <v>7</v>
      </c>
      <c r="F197" s="1">
        <v>1</v>
      </c>
      <c r="G197" s="1">
        <f>AVERAGE(E197:F197)</f>
        <v>4</v>
      </c>
      <c r="H197" s="1" t="s">
        <v>88</v>
      </c>
      <c r="I197" s="1" t="s">
        <v>48</v>
      </c>
      <c r="J197" s="1" t="s">
        <v>48</v>
      </c>
      <c r="K197" s="1" t="s">
        <v>67</v>
      </c>
      <c r="L197" s="1" t="s">
        <v>43</v>
      </c>
      <c r="M197" s="1">
        <v>65</v>
      </c>
      <c r="N197" s="1" t="s">
        <v>54</v>
      </c>
      <c r="O197" s="1" t="s">
        <v>45</v>
      </c>
      <c r="P197" s="3">
        <v>213.03846153846158</v>
      </c>
      <c r="Q197" s="3">
        <v>173.779079435</v>
      </c>
      <c r="R197" s="3">
        <v>194.087999876</v>
      </c>
      <c r="S197" s="3">
        <v>204.11850472777778</v>
      </c>
      <c r="T197" s="3">
        <v>188.79740271363636</v>
      </c>
      <c r="U197" s="3">
        <v>177.05000038750001</v>
      </c>
      <c r="V197" s="3">
        <v>191.42639728888889</v>
      </c>
      <c r="W197" s="3">
        <v>187.39411782941175</v>
      </c>
      <c r="X197" s="3">
        <v>277.39750600000002</v>
      </c>
      <c r="Y197" s="3">
        <v>279.25903629999999</v>
      </c>
      <c r="Z197" s="3">
        <v>278.00843739999999</v>
      </c>
      <c r="AA197" s="3">
        <v>280.1990571</v>
      </c>
      <c r="AB197" s="3">
        <v>228.59768679999999</v>
      </c>
      <c r="AC197" s="3">
        <v>206.8000116</v>
      </c>
      <c r="AD197" s="3">
        <v>252</v>
      </c>
      <c r="AE197" s="3">
        <v>228.86447140000001</v>
      </c>
      <c r="AF197" s="3">
        <v>621.8373775</v>
      </c>
      <c r="AG197" s="3">
        <v>247</v>
      </c>
      <c r="AH197" s="3">
        <v>209.54160390000001</v>
      </c>
      <c r="AI197" s="3">
        <v>232.2599945</v>
      </c>
      <c r="AJ197" s="3">
        <v>225</v>
      </c>
      <c r="AK197" s="3">
        <v>207.0461731</v>
      </c>
      <c r="AL197" s="3">
        <v>243.84079740000001</v>
      </c>
      <c r="AM197" s="1">
        <v>4226276</v>
      </c>
    </row>
    <row r="198" spans="1:39" x14ac:dyDescent="0.3">
      <c r="A198" s="2">
        <v>42733</v>
      </c>
      <c r="B198" s="1" t="s">
        <v>37</v>
      </c>
      <c r="C198" s="1">
        <v>12</v>
      </c>
      <c r="D198" s="1" t="s">
        <v>87</v>
      </c>
      <c r="E198" s="1">
        <v>7</v>
      </c>
      <c r="F198" s="1">
        <v>2</v>
      </c>
      <c r="G198" s="1">
        <f>AVERAGE(E198:F198)</f>
        <v>4.5</v>
      </c>
      <c r="H198" s="1" t="s">
        <v>88</v>
      </c>
      <c r="I198" s="1" t="s">
        <v>48</v>
      </c>
      <c r="J198" s="1" t="s">
        <v>48</v>
      </c>
      <c r="K198" s="1" t="s">
        <v>67</v>
      </c>
      <c r="L198" s="1" t="s">
        <v>77</v>
      </c>
      <c r="M198" s="1">
        <v>84</v>
      </c>
      <c r="N198" s="1" t="s">
        <v>54</v>
      </c>
      <c r="O198" s="1" t="s">
        <v>45</v>
      </c>
      <c r="P198" s="3">
        <v>206.35000023846155</v>
      </c>
      <c r="Q198" s="3">
        <v>177.41293869</v>
      </c>
      <c r="R198" s="3">
        <v>201.19999999999996</v>
      </c>
      <c r="S198" s="3">
        <v>198.80520181944442</v>
      </c>
      <c r="T198" s="3">
        <v>175.12099579545455</v>
      </c>
      <c r="U198" s="3">
        <v>182.78750000000002</v>
      </c>
      <c r="V198" s="3">
        <v>184.83060952222223</v>
      </c>
      <c r="W198" s="3">
        <v>195.07058841764706</v>
      </c>
      <c r="X198" s="3">
        <v>262.06322770000003</v>
      </c>
      <c r="Y198" s="3">
        <v>270.35523490000003</v>
      </c>
      <c r="Z198" s="3">
        <v>271.33060119999999</v>
      </c>
      <c r="AA198" s="3">
        <v>272.19036840000001</v>
      </c>
      <c r="AB198" s="3">
        <v>218.09609990000001</v>
      </c>
      <c r="AC198" s="3">
        <v>216.8000021</v>
      </c>
      <c r="AD198" s="3">
        <v>244.46326490000001</v>
      </c>
      <c r="AE198" s="3">
        <v>229.59707639999999</v>
      </c>
      <c r="AF198" s="3">
        <v>621.8373775</v>
      </c>
      <c r="AG198" s="3">
        <v>247</v>
      </c>
      <c r="AH198" s="3">
        <v>205.2642554</v>
      </c>
      <c r="AI198" s="3">
        <v>241.91999820000001</v>
      </c>
      <c r="AJ198" s="3">
        <v>215</v>
      </c>
      <c r="AK198" s="3">
        <v>212.393158</v>
      </c>
      <c r="AL198" s="3">
        <v>252.69354150000001</v>
      </c>
      <c r="AM198" s="1">
        <v>4280975</v>
      </c>
    </row>
    <row r="199" spans="1:39" x14ac:dyDescent="0.3">
      <c r="A199" s="2">
        <v>42734</v>
      </c>
      <c r="B199" s="1" t="s">
        <v>46</v>
      </c>
      <c r="C199" s="1">
        <v>12</v>
      </c>
      <c r="D199" s="1" t="s">
        <v>87</v>
      </c>
      <c r="E199" s="1">
        <v>10</v>
      </c>
      <c r="F199" s="1">
        <v>4</v>
      </c>
      <c r="G199" s="1">
        <f>AVERAGE(E199:F199)</f>
        <v>7</v>
      </c>
      <c r="H199" s="1" t="s">
        <v>86</v>
      </c>
      <c r="I199" s="1" t="s">
        <v>48</v>
      </c>
      <c r="J199" s="1" t="s">
        <v>48</v>
      </c>
      <c r="K199" s="1" t="s">
        <v>42</v>
      </c>
      <c r="L199" s="1" t="s">
        <v>43</v>
      </c>
      <c r="M199" s="1">
        <v>97</v>
      </c>
      <c r="N199" s="1" t="s">
        <v>54</v>
      </c>
      <c r="O199" s="1" t="s">
        <v>45</v>
      </c>
      <c r="P199" s="3">
        <v>204.88076899615382</v>
      </c>
      <c r="Q199" s="3">
        <v>171.03376312</v>
      </c>
      <c r="R199" s="3">
        <v>201.02400024399998</v>
      </c>
      <c r="S199" s="3">
        <v>208.05955142777779</v>
      </c>
      <c r="T199" s="3">
        <v>185.24698648181817</v>
      </c>
      <c r="U199" s="3">
        <v>178.45</v>
      </c>
      <c r="V199" s="3">
        <v>187.36060528888888</v>
      </c>
      <c r="W199" s="3">
        <v>190.79999999999998</v>
      </c>
      <c r="X199" s="3">
        <v>263.64924760000002</v>
      </c>
      <c r="Y199" s="3">
        <v>275.6669028</v>
      </c>
      <c r="Z199" s="3">
        <v>275.6293776</v>
      </c>
      <c r="AA199" s="3">
        <v>277.19578769999998</v>
      </c>
      <c r="AB199" s="3">
        <v>214.8769226</v>
      </c>
      <c r="AC199" s="3">
        <v>214.1999998</v>
      </c>
      <c r="AD199" s="3">
        <v>243.54462330000001</v>
      </c>
      <c r="AE199" s="3">
        <v>228.1318665</v>
      </c>
      <c r="AF199" s="3">
        <v>621.8373775</v>
      </c>
      <c r="AG199" s="3">
        <v>247</v>
      </c>
      <c r="AH199" s="3">
        <v>208.6284608</v>
      </c>
      <c r="AI199" s="3">
        <v>234.6599884</v>
      </c>
      <c r="AJ199" s="3">
        <v>213</v>
      </c>
      <c r="AK199" s="3">
        <v>208.3181458</v>
      </c>
      <c r="AL199" s="3">
        <v>260.1722317</v>
      </c>
      <c r="AM199" s="1">
        <v>4265547</v>
      </c>
    </row>
    <row r="200" spans="1:39" x14ac:dyDescent="0.3">
      <c r="A200" s="2">
        <v>42735</v>
      </c>
      <c r="B200" s="1" t="s">
        <v>51</v>
      </c>
      <c r="C200" s="1">
        <v>12</v>
      </c>
      <c r="D200" s="1" t="s">
        <v>87</v>
      </c>
      <c r="E200" s="1">
        <v>14</v>
      </c>
      <c r="F200" s="1">
        <v>6</v>
      </c>
      <c r="G200" s="1">
        <f>AVERAGE(E200:F200)</f>
        <v>10</v>
      </c>
      <c r="H200" s="1" t="s">
        <v>86</v>
      </c>
      <c r="I200" s="1" t="s">
        <v>76</v>
      </c>
      <c r="J200" s="1" t="s">
        <v>76</v>
      </c>
      <c r="K200" s="1" t="s">
        <v>49</v>
      </c>
      <c r="L200" s="1" t="s">
        <v>50</v>
      </c>
      <c r="M200" s="1">
        <v>104</v>
      </c>
      <c r="N200" s="1" t="s">
        <v>44</v>
      </c>
      <c r="O200" s="1" t="s">
        <v>90</v>
      </c>
      <c r="P200" s="3">
        <v>202.32692248846149</v>
      </c>
      <c r="Q200" s="3">
        <v>169.61609268000001</v>
      </c>
      <c r="R200" s="3">
        <v>193.81200012000002</v>
      </c>
      <c r="S200" s="3">
        <v>201.55231366944446</v>
      </c>
      <c r="T200" s="3">
        <v>184.1455046318182</v>
      </c>
      <c r="U200" s="3">
        <v>176.76249999999999</v>
      </c>
      <c r="V200" s="3">
        <v>182.57951113333337</v>
      </c>
      <c r="W200" s="3">
        <v>214.58823493529411</v>
      </c>
      <c r="X200" s="3">
        <v>270.37813519999997</v>
      </c>
      <c r="Y200" s="3">
        <v>267.28133389999999</v>
      </c>
      <c r="Z200" s="3">
        <v>267.31448499999999</v>
      </c>
      <c r="AA200" s="3">
        <v>268.38623610000002</v>
      </c>
      <c r="AB200" s="3">
        <v>226.79180909999999</v>
      </c>
      <c r="AC200" s="3">
        <v>211.6999903</v>
      </c>
      <c r="AD200" s="3">
        <v>239.16339869999999</v>
      </c>
      <c r="AE200" s="3">
        <v>229.74359129999999</v>
      </c>
      <c r="AF200" s="3">
        <v>621.8373775</v>
      </c>
      <c r="AG200" s="3">
        <v>247</v>
      </c>
      <c r="AH200" s="3">
        <v>209.85399190000001</v>
      </c>
      <c r="AI200" s="3">
        <v>231.9599915</v>
      </c>
      <c r="AJ200" s="3">
        <v>225</v>
      </c>
      <c r="AK200" s="3">
        <v>205.65643309999999</v>
      </c>
      <c r="AL200" s="3">
        <v>252.77205280000001</v>
      </c>
      <c r="AM200" s="1">
        <v>4369918</v>
      </c>
    </row>
    <row r="201" spans="1:39" x14ac:dyDescent="0.3">
      <c r="A201" s="2">
        <v>42736</v>
      </c>
      <c r="B201" s="1" t="s">
        <v>56</v>
      </c>
      <c r="C201" s="1">
        <v>1</v>
      </c>
      <c r="D201" s="1" t="s">
        <v>87</v>
      </c>
      <c r="E201" s="1">
        <v>16</v>
      </c>
      <c r="F201" s="1">
        <v>10</v>
      </c>
      <c r="G201" s="1">
        <f>AVERAGE(E201:F201)</f>
        <v>13</v>
      </c>
      <c r="H201" s="1" t="s">
        <v>86</v>
      </c>
      <c r="I201" s="1" t="s">
        <v>74</v>
      </c>
      <c r="J201" s="1" t="s">
        <v>41</v>
      </c>
      <c r="K201" s="1" t="s">
        <v>49</v>
      </c>
      <c r="L201" s="1" t="s">
        <v>50</v>
      </c>
      <c r="M201" s="1">
        <v>54</v>
      </c>
      <c r="N201" s="1" t="s">
        <v>54</v>
      </c>
      <c r="O201" s="1" t="s">
        <v>90</v>
      </c>
      <c r="P201" s="3">
        <v>192.93076852692306</v>
      </c>
      <c r="Q201" s="3">
        <v>176.62340469499998</v>
      </c>
      <c r="R201" s="3">
        <v>202.17999999999995</v>
      </c>
      <c r="S201" s="3">
        <v>221.63261600277781</v>
      </c>
      <c r="T201" s="3">
        <v>218.45314758181814</v>
      </c>
      <c r="U201" s="3">
        <v>183.0625</v>
      </c>
      <c r="V201" s="3">
        <v>191.64707268888887</v>
      </c>
      <c r="W201" s="3">
        <v>191.77647040588235</v>
      </c>
      <c r="X201" s="3">
        <v>249.4456098</v>
      </c>
      <c r="Y201" s="3">
        <v>260.0499494</v>
      </c>
      <c r="Z201" s="3">
        <v>259.5177951</v>
      </c>
      <c r="AA201" s="3">
        <v>261.37863720000001</v>
      </c>
      <c r="AB201" s="3">
        <v>209.0666962</v>
      </c>
      <c r="AC201" s="3">
        <v>218.0000105</v>
      </c>
      <c r="AD201" s="3">
        <v>238.31538860000001</v>
      </c>
      <c r="AE201" s="3">
        <v>229.15751650000001</v>
      </c>
      <c r="AF201" s="3">
        <v>621.8373775</v>
      </c>
      <c r="AG201" s="3">
        <v>247</v>
      </c>
      <c r="AH201" s="3">
        <v>211.56011520000001</v>
      </c>
      <c r="AI201" s="3">
        <v>240.9599915</v>
      </c>
      <c r="AJ201" s="3">
        <v>206</v>
      </c>
      <c r="AK201" s="3">
        <v>213.18223570000001</v>
      </c>
      <c r="AL201" s="3">
        <v>251.6139345</v>
      </c>
      <c r="AM201" s="1">
        <v>4194961</v>
      </c>
    </row>
    <row r="202" spans="1:39" x14ac:dyDescent="0.3">
      <c r="A202" s="2">
        <v>42737</v>
      </c>
      <c r="B202" s="1" t="s">
        <v>60</v>
      </c>
      <c r="C202" s="1">
        <v>1</v>
      </c>
      <c r="D202" s="1" t="s">
        <v>87</v>
      </c>
      <c r="E202" s="1">
        <v>15</v>
      </c>
      <c r="F202" s="1">
        <v>8</v>
      </c>
      <c r="G202" s="1">
        <f>AVERAGE(E202:F202)</f>
        <v>11.5</v>
      </c>
      <c r="H202" s="1" t="s">
        <v>86</v>
      </c>
      <c r="I202" s="1" t="s">
        <v>48</v>
      </c>
      <c r="J202" s="1" t="s">
        <v>48</v>
      </c>
      <c r="K202" s="1" t="s">
        <v>67</v>
      </c>
      <c r="L202" s="1" t="s">
        <v>43</v>
      </c>
      <c r="M202" s="1">
        <v>92</v>
      </c>
      <c r="N202" s="1" t="s">
        <v>54</v>
      </c>
      <c r="O202" s="1" t="s">
        <v>90</v>
      </c>
      <c r="P202" s="3">
        <v>200.83076946538463</v>
      </c>
      <c r="Q202" s="3">
        <v>180.22529907000001</v>
      </c>
      <c r="R202" s="3">
        <v>203.08400024800002</v>
      </c>
      <c r="S202" s="3">
        <v>202.72869329444447</v>
      </c>
      <c r="T202" s="3">
        <v>190.70531149090911</v>
      </c>
      <c r="U202" s="3">
        <v>178.24999923749999</v>
      </c>
      <c r="V202" s="3">
        <v>189.11225371111112</v>
      </c>
      <c r="W202" s="3">
        <v>189.8705880529412</v>
      </c>
      <c r="X202" s="3">
        <v>273.25966219999998</v>
      </c>
      <c r="Y202" s="3">
        <v>274.40671159999999</v>
      </c>
      <c r="Z202" s="3">
        <v>274.95808030000001</v>
      </c>
      <c r="AA202" s="3">
        <v>275.74715639999999</v>
      </c>
      <c r="AB202" s="3">
        <v>218.5475769</v>
      </c>
      <c r="AC202" s="3">
        <v>212.2999945</v>
      </c>
      <c r="AD202" s="3">
        <v>248.84448950000001</v>
      </c>
      <c r="AE202" s="3">
        <v>240.58607480000001</v>
      </c>
      <c r="AF202" s="3">
        <v>621.8373775</v>
      </c>
      <c r="AG202" s="3">
        <v>247</v>
      </c>
      <c r="AH202" s="3">
        <v>213.89102940000001</v>
      </c>
      <c r="AI202" s="3">
        <v>241.01998900000001</v>
      </c>
      <c r="AJ202" s="3">
        <v>215</v>
      </c>
      <c r="AK202" s="3">
        <v>216.3621674</v>
      </c>
      <c r="AL202" s="3">
        <v>259.72076229999999</v>
      </c>
      <c r="AM202" s="1">
        <v>4220011</v>
      </c>
    </row>
    <row r="203" spans="1:39" x14ac:dyDescent="0.3">
      <c r="A203" s="2">
        <v>42738</v>
      </c>
      <c r="B203" s="1" t="s">
        <v>63</v>
      </c>
      <c r="C203" s="1">
        <v>1</v>
      </c>
      <c r="D203" s="1" t="s">
        <v>87</v>
      </c>
      <c r="E203" s="1">
        <v>14</v>
      </c>
      <c r="F203" s="1">
        <v>9</v>
      </c>
      <c r="G203" s="1">
        <f>AVERAGE(E203:F203)</f>
        <v>11.5</v>
      </c>
      <c r="H203" s="1" t="s">
        <v>86</v>
      </c>
      <c r="I203" s="1" t="s">
        <v>74</v>
      </c>
      <c r="J203" s="1" t="s">
        <v>41</v>
      </c>
      <c r="K203" s="1" t="s">
        <v>42</v>
      </c>
      <c r="L203" s="1" t="s">
        <v>43</v>
      </c>
      <c r="M203" s="1">
        <v>131</v>
      </c>
      <c r="N203" s="1" t="s">
        <v>44</v>
      </c>
      <c r="O203" s="1" t="s">
        <v>45</v>
      </c>
      <c r="P203" s="3">
        <v>199.96538485000002</v>
      </c>
      <c r="Q203" s="3">
        <v>183.092671975</v>
      </c>
      <c r="R203" s="3">
        <v>211.75600036799997</v>
      </c>
      <c r="S203" s="3">
        <v>210.06845727499999</v>
      </c>
      <c r="T203" s="3">
        <v>183.30271406818181</v>
      </c>
      <c r="U203" s="3">
        <v>184.21250076249999</v>
      </c>
      <c r="V203" s="3">
        <v>192.4056807333333</v>
      </c>
      <c r="W203" s="3">
        <v>203.14117611176471</v>
      </c>
      <c r="X203" s="3">
        <v>253.89749560000001</v>
      </c>
      <c r="Y203" s="3">
        <v>285.05353159999999</v>
      </c>
      <c r="Z203" s="3">
        <v>285.23982189999998</v>
      </c>
      <c r="AA203" s="3">
        <v>287.66596939999999</v>
      </c>
      <c r="AB203" s="3">
        <v>216.80058289999999</v>
      </c>
      <c r="AC203" s="3">
        <v>220.1000013</v>
      </c>
      <c r="AD203" s="3">
        <v>249.15069339999999</v>
      </c>
      <c r="AE203" s="3">
        <v>238.97436519999999</v>
      </c>
      <c r="AF203" s="3">
        <v>621.8373775</v>
      </c>
      <c r="AG203" s="3">
        <v>247</v>
      </c>
      <c r="AH203" s="3">
        <v>215.54909649999999</v>
      </c>
      <c r="AI203" s="3">
        <v>245.81999210000001</v>
      </c>
      <c r="AJ203" s="3">
        <v>214</v>
      </c>
      <c r="AK203" s="3">
        <v>236.51342769999999</v>
      </c>
      <c r="AL203" s="3">
        <v>270.0260715</v>
      </c>
      <c r="AM203" s="1">
        <v>4299873</v>
      </c>
    </row>
    <row r="204" spans="1:39" x14ac:dyDescent="0.3">
      <c r="A204" s="2">
        <v>42739</v>
      </c>
      <c r="B204" s="1" t="s">
        <v>64</v>
      </c>
      <c r="C204" s="1">
        <v>1</v>
      </c>
      <c r="D204" s="1" t="s">
        <v>87</v>
      </c>
      <c r="E204" s="1">
        <v>15</v>
      </c>
      <c r="F204" s="1">
        <v>11</v>
      </c>
      <c r="G204" s="1">
        <f>AVERAGE(E204:F204)</f>
        <v>13</v>
      </c>
      <c r="H204" s="1" t="s">
        <v>86</v>
      </c>
      <c r="I204" s="1" t="s">
        <v>57</v>
      </c>
      <c r="J204" s="1" t="s">
        <v>58</v>
      </c>
      <c r="K204" s="1" t="s">
        <v>42</v>
      </c>
      <c r="L204" s="1" t="s">
        <v>43</v>
      </c>
      <c r="M204" s="1">
        <v>75</v>
      </c>
      <c r="N204" s="1" t="s">
        <v>54</v>
      </c>
      <c r="O204" s="1" t="s">
        <v>45</v>
      </c>
      <c r="P204" s="3">
        <v>195.81538449615385</v>
      </c>
      <c r="Q204" s="3">
        <v>176.58580017</v>
      </c>
      <c r="R204" s="3">
        <v>205.26799988000002</v>
      </c>
      <c r="S204" s="3">
        <v>211.085266975</v>
      </c>
      <c r="T204" s="3">
        <v>173.91445235454546</v>
      </c>
      <c r="U204" s="3">
        <v>176.69999961249999</v>
      </c>
      <c r="V204" s="3">
        <v>198.41225302777781</v>
      </c>
      <c r="W204" s="3">
        <v>197.34117628823532</v>
      </c>
      <c r="X204" s="3">
        <v>275.45814969999998</v>
      </c>
      <c r="Y204" s="3">
        <v>279.18837500000001</v>
      </c>
      <c r="Z204" s="3">
        <v>280.11662389999998</v>
      </c>
      <c r="AA204" s="3">
        <v>281.90678980000001</v>
      </c>
      <c r="AB204" s="3">
        <v>211.46145630000001</v>
      </c>
      <c r="AC204" s="3">
        <v>201.6000071</v>
      </c>
      <c r="AD204" s="3">
        <v>238.9631569</v>
      </c>
      <c r="AE204" s="3">
        <v>229.30403140000001</v>
      </c>
      <c r="AF204" s="3">
        <v>621.8373775</v>
      </c>
      <c r="AG204" s="3">
        <v>247</v>
      </c>
      <c r="AH204" s="3">
        <v>213.7228101</v>
      </c>
      <c r="AI204" s="3">
        <v>241.13999939999999</v>
      </c>
      <c r="AJ204" s="3">
        <v>212</v>
      </c>
      <c r="AK204" s="3">
        <v>230.9544678</v>
      </c>
      <c r="AL204" s="3">
        <v>263.96065520000002</v>
      </c>
      <c r="AM204" s="1">
        <v>4279486</v>
      </c>
    </row>
    <row r="205" spans="1:39" x14ac:dyDescent="0.3">
      <c r="A205" s="2">
        <v>42740</v>
      </c>
      <c r="B205" s="1" t="s">
        <v>37</v>
      </c>
      <c r="C205" s="1">
        <v>1</v>
      </c>
      <c r="D205" s="1" t="s">
        <v>87</v>
      </c>
      <c r="E205" s="1">
        <v>12</v>
      </c>
      <c r="F205" s="1">
        <v>11</v>
      </c>
      <c r="G205" s="1">
        <f>AVERAGE(E205:F205)</f>
        <v>11.5</v>
      </c>
      <c r="H205" s="1" t="s">
        <v>86</v>
      </c>
      <c r="I205" s="1" t="s">
        <v>58</v>
      </c>
      <c r="J205" s="1" t="s">
        <v>57</v>
      </c>
      <c r="K205" s="1" t="s">
        <v>42</v>
      </c>
      <c r="L205" s="1" t="s">
        <v>43</v>
      </c>
      <c r="M205" s="1">
        <v>44</v>
      </c>
      <c r="N205" s="1" t="s">
        <v>62</v>
      </c>
      <c r="O205" s="1" t="s">
        <v>45</v>
      </c>
      <c r="P205" s="3">
        <v>213.36923099999998</v>
      </c>
      <c r="Q205" s="3">
        <v>171.79022140000001</v>
      </c>
      <c r="R205" s="3">
        <v>204.88</v>
      </c>
      <c r="S205" s="3">
        <v>185.0876195805555</v>
      </c>
      <c r="T205" s="3">
        <v>184.53416597272727</v>
      </c>
      <c r="U205" s="3">
        <v>160.61250038749998</v>
      </c>
      <c r="V205" s="3">
        <v>168.04298272222223</v>
      </c>
      <c r="W205" s="3">
        <v>189.24705918235293</v>
      </c>
      <c r="X205" s="3">
        <v>281.27621870000002</v>
      </c>
      <c r="Y205" s="3">
        <v>263.24164400000001</v>
      </c>
      <c r="Z205" s="3">
        <v>263.66346199999998</v>
      </c>
      <c r="AA205" s="3">
        <v>267.0200529</v>
      </c>
      <c r="AB205" s="3">
        <v>225.26074220000001</v>
      </c>
      <c r="AC205" s="3">
        <v>183.2999983</v>
      </c>
      <c r="AD205" s="3">
        <v>238.69229849999999</v>
      </c>
      <c r="AE205" s="3">
        <v>228.57142640000001</v>
      </c>
      <c r="AF205" s="3">
        <v>621.8373775</v>
      </c>
      <c r="AG205" s="3">
        <v>247</v>
      </c>
      <c r="AH205" s="3">
        <v>207.73935320000001</v>
      </c>
      <c r="AI205" s="3">
        <v>236.22000120000001</v>
      </c>
      <c r="AJ205" s="3">
        <v>229</v>
      </c>
      <c r="AK205" s="3">
        <v>228.33985899999999</v>
      </c>
      <c r="AL205" s="3">
        <v>262.4099569</v>
      </c>
      <c r="AM205" s="1">
        <v>4107091</v>
      </c>
    </row>
    <row r="206" spans="1:39" x14ac:dyDescent="0.3">
      <c r="A206" s="2">
        <v>42741</v>
      </c>
      <c r="B206" s="1" t="s">
        <v>46</v>
      </c>
      <c r="C206" s="1">
        <v>1</v>
      </c>
      <c r="D206" s="1" t="s">
        <v>87</v>
      </c>
      <c r="E206" s="1">
        <v>14</v>
      </c>
      <c r="F206" s="1">
        <v>11</v>
      </c>
      <c r="G206" s="1">
        <f>AVERAGE(E206:F206)</f>
        <v>12.5</v>
      </c>
      <c r="H206" s="1" t="s">
        <v>86</v>
      </c>
      <c r="I206" s="1" t="s">
        <v>57</v>
      </c>
      <c r="J206" s="1" t="s">
        <v>58</v>
      </c>
      <c r="K206" s="1" t="s">
        <v>42</v>
      </c>
      <c r="L206" s="1" t="s">
        <v>43</v>
      </c>
      <c r="M206" s="1">
        <v>36</v>
      </c>
      <c r="N206" s="1" t="s">
        <v>62</v>
      </c>
      <c r="O206" s="1" t="s">
        <v>45</v>
      </c>
      <c r="P206" s="3">
        <v>200.88076899230768</v>
      </c>
      <c r="Q206" s="3">
        <v>171.02883758499999</v>
      </c>
      <c r="R206" s="3">
        <v>198.92800048800001</v>
      </c>
      <c r="S206" s="3">
        <v>180.24307284722224</v>
      </c>
      <c r="T206" s="3">
        <v>187.73926091363637</v>
      </c>
      <c r="U206" s="3">
        <v>165.66249923749999</v>
      </c>
      <c r="V206" s="3">
        <v>172.6834181388889</v>
      </c>
      <c r="W206" s="3">
        <v>177.90588253529413</v>
      </c>
      <c r="X206" s="3">
        <v>270.401679</v>
      </c>
      <c r="Y206" s="3">
        <v>267.96440319999999</v>
      </c>
      <c r="Z206" s="3">
        <v>269.65821410000001</v>
      </c>
      <c r="AA206" s="3">
        <v>271.42483620000002</v>
      </c>
      <c r="AB206" s="3">
        <v>213.97398380000001</v>
      </c>
      <c r="AC206" s="3">
        <v>188.8999977</v>
      </c>
      <c r="AD206" s="3">
        <v>236.53700950000001</v>
      </c>
      <c r="AE206" s="3">
        <v>228.57142640000001</v>
      </c>
      <c r="AF206" s="3">
        <v>621.8373775</v>
      </c>
      <c r="AG206" s="3">
        <v>247</v>
      </c>
      <c r="AH206" s="3">
        <v>214.2274529</v>
      </c>
      <c r="AI206" s="3">
        <v>236.1599884</v>
      </c>
      <c r="AJ206" s="3">
        <v>219</v>
      </c>
      <c r="AK206" s="3">
        <v>229.52938839999999</v>
      </c>
      <c r="AL206" s="3">
        <v>234.65436270000001</v>
      </c>
      <c r="AM206" s="1">
        <v>4127961</v>
      </c>
    </row>
    <row r="207" spans="1:39" x14ac:dyDescent="0.3">
      <c r="A207" s="2">
        <v>42742</v>
      </c>
      <c r="B207" s="1" t="s">
        <v>51</v>
      </c>
      <c r="C207" s="1">
        <v>1</v>
      </c>
      <c r="D207" s="1" t="s">
        <v>87</v>
      </c>
      <c r="E207" s="1">
        <v>13</v>
      </c>
      <c r="F207" s="1">
        <v>9</v>
      </c>
      <c r="G207" s="1">
        <f>AVERAGE(E207:F207)</f>
        <v>11</v>
      </c>
      <c r="H207" s="1" t="s">
        <v>86</v>
      </c>
      <c r="I207" s="1" t="s">
        <v>61</v>
      </c>
      <c r="J207" s="1" t="s">
        <v>61</v>
      </c>
      <c r="K207" s="1" t="s">
        <v>42</v>
      </c>
      <c r="L207" s="1" t="s">
        <v>43</v>
      </c>
      <c r="M207" s="1">
        <v>29</v>
      </c>
      <c r="N207" s="1" t="s">
        <v>62</v>
      </c>
      <c r="O207" s="1" t="s">
        <v>55</v>
      </c>
      <c r="P207" s="3">
        <v>204.39999976538459</v>
      </c>
      <c r="Q207" s="3">
        <v>192.81982903684209</v>
      </c>
      <c r="R207" s="3">
        <v>211.16399963200001</v>
      </c>
      <c r="S207" s="3">
        <v>199.56876133055553</v>
      </c>
      <c r="T207" s="3">
        <v>226.58949447727267</v>
      </c>
      <c r="U207" s="3">
        <v>175.73749961249999</v>
      </c>
      <c r="V207" s="3">
        <v>183.26709741111111</v>
      </c>
      <c r="W207" s="3">
        <v>194.87647077058824</v>
      </c>
      <c r="X207" s="3">
        <v>268.66646859999997</v>
      </c>
      <c r="Y207" s="3">
        <v>270.84989380000002</v>
      </c>
      <c r="Z207" s="3">
        <v>272.96767260000001</v>
      </c>
      <c r="AA207" s="3">
        <v>274.78141210000001</v>
      </c>
      <c r="AB207" s="3">
        <v>212.52142330000001</v>
      </c>
      <c r="AC207" s="3">
        <v>201.9000092</v>
      </c>
      <c r="AD207" s="3">
        <v>246.13563719999999</v>
      </c>
      <c r="AE207" s="3">
        <v>237.0695953</v>
      </c>
      <c r="AF207" s="3">
        <v>621.8373775</v>
      </c>
      <c r="AG207" s="3">
        <v>247</v>
      </c>
      <c r="AH207" s="3">
        <v>212.80968189999999</v>
      </c>
      <c r="AI207" s="3">
        <v>240.77999879999999</v>
      </c>
      <c r="AJ207" s="3">
        <v>214</v>
      </c>
      <c r="AK207" s="3">
        <v>235.111908</v>
      </c>
      <c r="AL207" s="3">
        <v>258.44488910000001</v>
      </c>
      <c r="AM207" s="1">
        <v>4111699</v>
      </c>
    </row>
    <row r="208" spans="1:39" x14ac:dyDescent="0.3">
      <c r="A208" s="2">
        <v>42743</v>
      </c>
      <c r="B208" s="1" t="s">
        <v>56</v>
      </c>
      <c r="C208" s="1">
        <v>1</v>
      </c>
      <c r="D208" s="1" t="s">
        <v>87</v>
      </c>
      <c r="E208" s="1">
        <v>10</v>
      </c>
      <c r="F208" s="1">
        <v>5</v>
      </c>
      <c r="G208" s="1">
        <f>AVERAGE(E208:F208)</f>
        <v>7.5</v>
      </c>
      <c r="H208" s="1" t="s">
        <v>86</v>
      </c>
      <c r="I208" s="1" t="s">
        <v>57</v>
      </c>
      <c r="J208" s="1" t="s">
        <v>66</v>
      </c>
      <c r="K208" s="1" t="s">
        <v>73</v>
      </c>
      <c r="L208" s="1" t="s">
        <v>72</v>
      </c>
      <c r="M208" s="1">
        <v>105</v>
      </c>
      <c r="N208" s="1" t="s">
        <v>44</v>
      </c>
      <c r="O208" s="1" t="s">
        <v>55</v>
      </c>
      <c r="P208" s="3">
        <v>201.09615384615384</v>
      </c>
      <c r="Q208" s="3">
        <v>188.41456523684209</v>
      </c>
      <c r="R208" s="3">
        <v>206.47999999999996</v>
      </c>
      <c r="S208" s="3">
        <v>182.76205868888891</v>
      </c>
      <c r="T208" s="3">
        <v>169.05316364545456</v>
      </c>
      <c r="U208" s="3">
        <v>174.6749992375</v>
      </c>
      <c r="V208" s="3">
        <v>170.90051230555557</v>
      </c>
      <c r="W208" s="3">
        <v>193.65294135882351</v>
      </c>
      <c r="X208" s="3">
        <v>259.75482920000002</v>
      </c>
      <c r="Y208" s="3">
        <v>252.19437020000001</v>
      </c>
      <c r="Z208" s="3">
        <v>253.228611</v>
      </c>
      <c r="AA208" s="3">
        <v>255.3132238</v>
      </c>
      <c r="AB208" s="3">
        <v>213.4440002</v>
      </c>
      <c r="AC208" s="3">
        <v>197.7000036</v>
      </c>
      <c r="AD208" s="3">
        <v>247.6431876</v>
      </c>
      <c r="AE208" s="3">
        <v>239.26739499999999</v>
      </c>
      <c r="AF208" s="3">
        <v>621.8373775</v>
      </c>
      <c r="AG208" s="3">
        <v>247</v>
      </c>
      <c r="AH208" s="3">
        <v>211.77639070000001</v>
      </c>
      <c r="AI208" s="3">
        <v>238.73999019999999</v>
      </c>
      <c r="AJ208" s="3">
        <v>211</v>
      </c>
      <c r="AK208" s="3">
        <v>227.58610530000001</v>
      </c>
      <c r="AL208" s="3">
        <v>261.74257560000001</v>
      </c>
      <c r="AM208" s="1">
        <v>4198222</v>
      </c>
    </row>
    <row r="209" spans="1:39" x14ac:dyDescent="0.3">
      <c r="A209" s="2">
        <v>42744</v>
      </c>
      <c r="B209" s="1" t="s">
        <v>60</v>
      </c>
      <c r="C209" s="1">
        <v>1</v>
      </c>
      <c r="D209" s="1" t="s">
        <v>87</v>
      </c>
      <c r="E209" s="1">
        <v>8</v>
      </c>
      <c r="F209" s="1">
        <v>4</v>
      </c>
      <c r="G209" s="1">
        <f>AVERAGE(E209:F209)</f>
        <v>6</v>
      </c>
      <c r="H209" s="1" t="s">
        <v>86</v>
      </c>
      <c r="I209" s="1" t="s">
        <v>48</v>
      </c>
      <c r="J209" s="1" t="s">
        <v>48</v>
      </c>
      <c r="K209" s="1" t="s">
        <v>67</v>
      </c>
      <c r="L209" s="1" t="s">
        <v>43</v>
      </c>
      <c r="M209" s="1">
        <v>82</v>
      </c>
      <c r="N209" s="1" t="s">
        <v>54</v>
      </c>
      <c r="O209" s="1" t="s">
        <v>45</v>
      </c>
      <c r="P209" s="3">
        <v>201.20769207307694</v>
      </c>
      <c r="Q209" s="3">
        <v>177.55221798947369</v>
      </c>
      <c r="R209" s="3">
        <v>208.2</v>
      </c>
      <c r="S209" s="3">
        <v>215.22007801666666</v>
      </c>
      <c r="T209" s="3">
        <v>168.22359321363638</v>
      </c>
      <c r="U209" s="3">
        <v>163.72499961249997</v>
      </c>
      <c r="V209" s="3">
        <v>196.68708018333331</v>
      </c>
      <c r="W209" s="3">
        <v>192.58235258235294</v>
      </c>
      <c r="X209" s="3">
        <v>250.12085590000001</v>
      </c>
      <c r="Y209" s="3">
        <v>276.31465630000002</v>
      </c>
      <c r="Z209" s="3">
        <v>277.54912400000001</v>
      </c>
      <c r="AA209" s="3">
        <v>279.810405</v>
      </c>
      <c r="AB209" s="3">
        <v>214.3076782</v>
      </c>
      <c r="AC209" s="3">
        <v>182.9000034</v>
      </c>
      <c r="AD209" s="3">
        <v>241.0242409</v>
      </c>
      <c r="AE209" s="3">
        <v>228.86447140000001</v>
      </c>
      <c r="AF209" s="3">
        <v>621.8373775</v>
      </c>
      <c r="AG209" s="3">
        <v>247</v>
      </c>
      <c r="AH209" s="3">
        <v>210.26249229999999</v>
      </c>
      <c r="AI209" s="3">
        <v>241.67999270000001</v>
      </c>
      <c r="AJ209" s="3">
        <v>210</v>
      </c>
      <c r="AK209" s="3">
        <v>233.2392883</v>
      </c>
      <c r="AL209" s="3">
        <v>270.57567410000001</v>
      </c>
      <c r="AM209" s="1">
        <v>4343161</v>
      </c>
    </row>
    <row r="210" spans="1:39" x14ac:dyDescent="0.3">
      <c r="A210" s="2">
        <v>42745</v>
      </c>
      <c r="B210" s="1" t="s">
        <v>63</v>
      </c>
      <c r="C210" s="1">
        <v>1</v>
      </c>
      <c r="D210" s="1" t="s">
        <v>87</v>
      </c>
      <c r="E210" s="1">
        <v>9</v>
      </c>
      <c r="F210" s="1">
        <v>6</v>
      </c>
      <c r="G210" s="1">
        <f>AVERAGE(E210:F210)</f>
        <v>7.5</v>
      </c>
      <c r="H210" s="1" t="s">
        <v>86</v>
      </c>
      <c r="I210" s="1" t="s">
        <v>41</v>
      </c>
      <c r="J210" s="1" t="s">
        <v>40</v>
      </c>
      <c r="K210" s="1" t="s">
        <v>67</v>
      </c>
      <c r="L210" s="1" t="s">
        <v>43</v>
      </c>
      <c r="M210" s="1">
        <v>109</v>
      </c>
      <c r="N210" s="1" t="s">
        <v>44</v>
      </c>
      <c r="O210" s="1" t="s">
        <v>45</v>
      </c>
      <c r="P210" s="3">
        <v>201.35000023076921</v>
      </c>
      <c r="Q210" s="3">
        <v>189.99432373157893</v>
      </c>
      <c r="R210" s="3">
        <v>212.67599975600001</v>
      </c>
      <c r="S210" s="3">
        <v>182.45789411944443</v>
      </c>
      <c r="T210" s="3">
        <v>193.70251425909092</v>
      </c>
      <c r="U210" s="3">
        <v>181.01250038750001</v>
      </c>
      <c r="V210" s="3">
        <v>176.61457421666671</v>
      </c>
      <c r="W210" s="3">
        <v>199.83529375882352</v>
      </c>
      <c r="X210" s="3">
        <v>273.44813199999999</v>
      </c>
      <c r="Y210" s="3">
        <v>258.35398859999998</v>
      </c>
      <c r="Z210" s="3">
        <v>260.23620990000001</v>
      </c>
      <c r="AA210" s="3">
        <v>261.3315197</v>
      </c>
      <c r="AB210" s="3">
        <v>211.22590640000001</v>
      </c>
      <c r="AC210" s="3">
        <v>208.9999952</v>
      </c>
      <c r="AD210" s="3">
        <v>240.88290330000001</v>
      </c>
      <c r="AE210" s="3">
        <v>229.01098630000001</v>
      </c>
      <c r="AF210" s="3">
        <v>621.8373775</v>
      </c>
      <c r="AG210" s="3">
        <v>247</v>
      </c>
      <c r="AH210" s="3">
        <v>214.41969280000001</v>
      </c>
      <c r="AI210" s="3">
        <v>245.6999969</v>
      </c>
      <c r="AJ210" s="3">
        <v>208</v>
      </c>
      <c r="AK210" s="3">
        <v>230.41270449999999</v>
      </c>
      <c r="AL210" s="3">
        <v>273.40226940000002</v>
      </c>
      <c r="AM210" s="1">
        <v>4265087</v>
      </c>
    </row>
    <row r="211" spans="1:39" x14ac:dyDescent="0.3">
      <c r="A211" s="2">
        <v>42746</v>
      </c>
      <c r="B211" s="1" t="s">
        <v>64</v>
      </c>
      <c r="C211" s="1">
        <v>1</v>
      </c>
      <c r="D211" s="1" t="s">
        <v>87</v>
      </c>
      <c r="E211" s="1">
        <v>9</v>
      </c>
      <c r="F211" s="1">
        <v>5</v>
      </c>
      <c r="G211" s="1">
        <f>AVERAGE(E211:F211)</f>
        <v>7</v>
      </c>
      <c r="H211" s="1" t="s">
        <v>86</v>
      </c>
      <c r="I211" s="1" t="s">
        <v>61</v>
      </c>
      <c r="J211" s="1" t="s">
        <v>61</v>
      </c>
      <c r="K211" s="1" t="s">
        <v>69</v>
      </c>
      <c r="L211" s="1" t="s">
        <v>50</v>
      </c>
      <c r="M211" s="1">
        <v>50</v>
      </c>
      <c r="N211" s="1" t="s">
        <v>62</v>
      </c>
      <c r="O211" s="1" t="s">
        <v>45</v>
      </c>
      <c r="P211" s="3">
        <v>206.75769218846153</v>
      </c>
      <c r="Q211" s="3">
        <v>177.27327045263158</v>
      </c>
      <c r="R211" s="3">
        <v>201</v>
      </c>
      <c r="S211" s="3">
        <v>188.89491801111112</v>
      </c>
      <c r="T211" s="3">
        <v>173.34355660000003</v>
      </c>
      <c r="U211" s="3">
        <v>166.42500076249999</v>
      </c>
      <c r="V211" s="3">
        <v>174.79037794999999</v>
      </c>
      <c r="W211" s="3">
        <v>183.28235275882352</v>
      </c>
      <c r="X211" s="3">
        <v>274.11552519999998</v>
      </c>
      <c r="Y211" s="3">
        <v>278.3757253</v>
      </c>
      <c r="Z211" s="3">
        <v>278.79754329999997</v>
      </c>
      <c r="AA211" s="3">
        <v>280.81149479999999</v>
      </c>
      <c r="AB211" s="3">
        <v>223.25857540000001</v>
      </c>
      <c r="AC211" s="3">
        <v>186.3999882</v>
      </c>
      <c r="AD211" s="3">
        <v>239.48135970000001</v>
      </c>
      <c r="AE211" s="3">
        <v>228.86447140000001</v>
      </c>
      <c r="AF211" s="3">
        <v>621.8373775</v>
      </c>
      <c r="AG211" s="3">
        <v>247</v>
      </c>
      <c r="AH211" s="3">
        <v>212.95385060000001</v>
      </c>
      <c r="AI211" s="3">
        <v>233.3399963</v>
      </c>
      <c r="AJ211" s="3">
        <v>223</v>
      </c>
      <c r="AK211" s="3">
        <v>218.4938812</v>
      </c>
      <c r="AL211" s="3">
        <v>250.00434680000001</v>
      </c>
      <c r="AM211" s="1">
        <v>4201221</v>
      </c>
    </row>
    <row r="212" spans="1:39" x14ac:dyDescent="0.3">
      <c r="A212" s="2">
        <v>42747</v>
      </c>
      <c r="B212" s="1" t="s">
        <v>37</v>
      </c>
      <c r="C212" s="1">
        <v>1</v>
      </c>
      <c r="D212" s="1" t="s">
        <v>87</v>
      </c>
      <c r="E212" s="1">
        <v>8</v>
      </c>
      <c r="F212" s="1">
        <v>3</v>
      </c>
      <c r="G212" s="1">
        <f>AVERAGE(E212:F212)</f>
        <v>5.5</v>
      </c>
      <c r="H212" s="1" t="s">
        <v>86</v>
      </c>
      <c r="I212" s="1" t="s">
        <v>57</v>
      </c>
      <c r="J212" s="1" t="s">
        <v>41</v>
      </c>
      <c r="K212" s="1" t="s">
        <v>73</v>
      </c>
      <c r="L212" s="1" t="s">
        <v>50</v>
      </c>
      <c r="M212" s="1">
        <v>72</v>
      </c>
      <c r="N212" s="1" t="s">
        <v>54</v>
      </c>
      <c r="O212" s="1" t="s">
        <v>45</v>
      </c>
      <c r="P212" s="3">
        <v>205.4038461576923</v>
      </c>
      <c r="Q212" s="3">
        <v>177.12653732500002</v>
      </c>
      <c r="R212" s="3">
        <v>205.47600036800003</v>
      </c>
      <c r="S212" s="3">
        <v>206.92957443333333</v>
      </c>
      <c r="T212" s="3">
        <v>183.61859818181819</v>
      </c>
      <c r="U212" s="3">
        <v>171.83749961250001</v>
      </c>
      <c r="V212" s="3">
        <v>193.812701</v>
      </c>
      <c r="W212" s="3">
        <v>187.58235294117648</v>
      </c>
      <c r="X212" s="3">
        <v>270.44879650000001</v>
      </c>
      <c r="Y212" s="3">
        <v>280.4603381</v>
      </c>
      <c r="Z212" s="3">
        <v>281.37678529999999</v>
      </c>
      <c r="AA212" s="3">
        <v>283.19052479999999</v>
      </c>
      <c r="AB212" s="3">
        <v>216.4472504</v>
      </c>
      <c r="AC212" s="3">
        <v>194.7999992</v>
      </c>
      <c r="AD212" s="3">
        <v>247.91404600000001</v>
      </c>
      <c r="AE212" s="3">
        <v>239.56044009999999</v>
      </c>
      <c r="AF212" s="3">
        <v>621.8373775</v>
      </c>
      <c r="AG212" s="3">
        <v>247</v>
      </c>
      <c r="AH212" s="3">
        <v>214.900285</v>
      </c>
      <c r="AI212" s="3">
        <v>245.3999939</v>
      </c>
      <c r="AJ212" s="3">
        <v>213</v>
      </c>
      <c r="AK212" s="3">
        <v>223.0753326</v>
      </c>
      <c r="AL212" s="3">
        <v>257.93453030000001</v>
      </c>
      <c r="AM212" s="1">
        <v>4156364</v>
      </c>
    </row>
    <row r="213" spans="1:39" x14ac:dyDescent="0.3">
      <c r="A213" s="2">
        <v>42748</v>
      </c>
      <c r="B213" s="1" t="s">
        <v>46</v>
      </c>
      <c r="C213" s="1">
        <v>1</v>
      </c>
      <c r="D213" s="1" t="s">
        <v>87</v>
      </c>
      <c r="E213" s="1">
        <v>11</v>
      </c>
      <c r="F213" s="1">
        <v>2</v>
      </c>
      <c r="G213" s="1">
        <f>AVERAGE(E213:F213)</f>
        <v>6.5</v>
      </c>
      <c r="H213" s="1" t="s">
        <v>86</v>
      </c>
      <c r="I213" s="1" t="s">
        <v>76</v>
      </c>
      <c r="J213" s="1" t="s">
        <v>76</v>
      </c>
      <c r="K213" s="1" t="s">
        <v>73</v>
      </c>
      <c r="L213" s="1" t="s">
        <v>50</v>
      </c>
      <c r="M213" s="1">
        <v>127</v>
      </c>
      <c r="N213" s="1" t="s">
        <v>44</v>
      </c>
      <c r="O213" s="1" t="s">
        <v>45</v>
      </c>
      <c r="P213" s="3">
        <v>205.25384639230771</v>
      </c>
      <c r="Q213" s="3">
        <v>172.35740508999999</v>
      </c>
      <c r="R213" s="3">
        <v>199.15599975599997</v>
      </c>
      <c r="S213" s="3">
        <v>200.57539644722223</v>
      </c>
      <c r="T213" s="3">
        <v>159.63678000000002</v>
      </c>
      <c r="U213" s="3">
        <v>166.66249999999999</v>
      </c>
      <c r="V213" s="3">
        <v>183.55973071111111</v>
      </c>
      <c r="W213" s="3">
        <v>185.62941140588234</v>
      </c>
      <c r="X213" s="3">
        <v>275.66229559999999</v>
      </c>
      <c r="Y213" s="3">
        <v>275.32533840000002</v>
      </c>
      <c r="Z213" s="3">
        <v>276.6186955</v>
      </c>
      <c r="AA213" s="3">
        <v>278.7621977</v>
      </c>
      <c r="AB213" s="3">
        <v>215.60321039999999</v>
      </c>
      <c r="AC213" s="3">
        <v>193.199996</v>
      </c>
      <c r="AD213" s="3">
        <v>248.51472680000001</v>
      </c>
      <c r="AE213" s="3">
        <v>240.29304500000001</v>
      </c>
      <c r="AF213" s="3">
        <v>621.8373775</v>
      </c>
      <c r="AG213" s="3">
        <v>247</v>
      </c>
      <c r="AH213" s="3">
        <v>212.71355449999999</v>
      </c>
      <c r="AI213" s="3">
        <v>230.0999908</v>
      </c>
      <c r="AJ213" s="3">
        <v>216</v>
      </c>
      <c r="AK213" s="3">
        <v>230.61291499999999</v>
      </c>
      <c r="AL213" s="3">
        <v>254.95088860000001</v>
      </c>
      <c r="AM213" s="1">
        <v>4364241</v>
      </c>
    </row>
    <row r="214" spans="1:39" x14ac:dyDescent="0.3">
      <c r="A214" s="2">
        <v>42749</v>
      </c>
      <c r="B214" s="1" t="s">
        <v>51</v>
      </c>
      <c r="C214" s="1">
        <v>1</v>
      </c>
      <c r="D214" s="1" t="s">
        <v>87</v>
      </c>
      <c r="E214" s="1">
        <v>8</v>
      </c>
      <c r="F214" s="1">
        <v>3</v>
      </c>
      <c r="G214" s="1">
        <f>AVERAGE(E214:F214)</f>
        <v>5.5</v>
      </c>
      <c r="H214" s="1" t="s">
        <v>86</v>
      </c>
      <c r="I214" s="1" t="s">
        <v>41</v>
      </c>
      <c r="J214" s="1" t="s">
        <v>40</v>
      </c>
      <c r="K214" s="1" t="s">
        <v>67</v>
      </c>
      <c r="L214" s="1" t="s">
        <v>43</v>
      </c>
      <c r="M214" s="1">
        <v>47</v>
      </c>
      <c r="N214" s="1" t="s">
        <v>62</v>
      </c>
      <c r="O214" s="1" t="s">
        <v>55</v>
      </c>
      <c r="P214" s="3">
        <v>211.61200012000006</v>
      </c>
      <c r="Q214" s="3">
        <v>173.44560623000001</v>
      </c>
      <c r="R214" s="3">
        <v>204.32000000000005</v>
      </c>
      <c r="S214" s="3">
        <v>204.37180916111109</v>
      </c>
      <c r="T214" s="3">
        <v>204.00950727272723</v>
      </c>
      <c r="U214" s="3">
        <v>176.97500038749999</v>
      </c>
      <c r="V214" s="3">
        <v>186.04609570555556</v>
      </c>
      <c r="W214" s="3">
        <v>193.77647040588235</v>
      </c>
      <c r="X214" s="3">
        <v>259.30728770000002</v>
      </c>
      <c r="Y214" s="3">
        <v>271.76855039999998</v>
      </c>
      <c r="Z214" s="3">
        <v>273.0383339</v>
      </c>
      <c r="AA214" s="3">
        <v>274.94627860000003</v>
      </c>
      <c r="AB214" s="3">
        <v>216.1724548</v>
      </c>
      <c r="AC214" s="3">
        <v>210.3999891</v>
      </c>
      <c r="AD214" s="3">
        <v>266.8875754</v>
      </c>
      <c r="AE214" s="3">
        <v>259.34066769999998</v>
      </c>
      <c r="AF214" s="3">
        <v>621.8373775</v>
      </c>
      <c r="AG214" s="3">
        <v>247</v>
      </c>
      <c r="AH214" s="3">
        <v>204.66350019999999</v>
      </c>
      <c r="AI214" s="3">
        <v>235.13999939999999</v>
      </c>
      <c r="AJ214" s="3">
        <v>231</v>
      </c>
      <c r="AK214" s="3">
        <v>229.65893550000001</v>
      </c>
      <c r="AL214" s="3">
        <v>260.36854549999998</v>
      </c>
      <c r="AM214" s="1">
        <v>4405018</v>
      </c>
    </row>
    <row r="215" spans="1:39" x14ac:dyDescent="0.3">
      <c r="A215" s="2">
        <v>42750</v>
      </c>
      <c r="B215" s="1" t="s">
        <v>56</v>
      </c>
      <c r="C215" s="1">
        <v>1</v>
      </c>
      <c r="D215" s="1" t="s">
        <v>87</v>
      </c>
      <c r="E215" s="1">
        <v>7</v>
      </c>
      <c r="F215" s="1">
        <v>2</v>
      </c>
      <c r="G215" s="1">
        <f>AVERAGE(E215:F215)</f>
        <v>4.5</v>
      </c>
      <c r="H215" s="1" t="s">
        <v>88</v>
      </c>
      <c r="I215" s="1" t="s">
        <v>48</v>
      </c>
      <c r="J215" s="1" t="s">
        <v>48</v>
      </c>
      <c r="K215" s="1" t="s">
        <v>69</v>
      </c>
      <c r="L215" s="1" t="s">
        <v>50</v>
      </c>
      <c r="M215" s="1">
        <v>27</v>
      </c>
      <c r="N215" s="1" t="s">
        <v>62</v>
      </c>
      <c r="O215" s="1" t="s">
        <v>55</v>
      </c>
      <c r="P215" s="3">
        <v>210.96799988000004</v>
      </c>
      <c r="Q215" s="3">
        <v>178.15853239473685</v>
      </c>
      <c r="R215" s="3">
        <v>199.528000488</v>
      </c>
      <c r="S215" s="3">
        <v>198.26667261388894</v>
      </c>
      <c r="T215" s="3">
        <v>185.06405272727272</v>
      </c>
      <c r="U215" s="3">
        <v>174.01249961249999</v>
      </c>
      <c r="V215" s="3">
        <v>186.1721428611111</v>
      </c>
      <c r="W215" s="3">
        <v>189.69999964117648</v>
      </c>
      <c r="X215" s="3">
        <v>263.36660239999998</v>
      </c>
      <c r="Y215" s="3">
        <v>261.99323959999998</v>
      </c>
      <c r="Z215" s="3">
        <v>267.76202640000002</v>
      </c>
      <c r="AA215" s="3">
        <v>266.21917509999997</v>
      </c>
      <c r="AB215" s="3">
        <v>216.1724548</v>
      </c>
      <c r="AC215" s="3">
        <v>191.8000021</v>
      </c>
      <c r="AD215" s="3">
        <v>266.8875754</v>
      </c>
      <c r="AE215" s="3">
        <v>259.34066769999998</v>
      </c>
      <c r="AF215" s="3">
        <v>621.8373775</v>
      </c>
      <c r="AG215" s="3">
        <v>247</v>
      </c>
      <c r="AH215" s="3">
        <v>204.66350019999999</v>
      </c>
      <c r="AI215" s="3">
        <v>230.03999329999999</v>
      </c>
      <c r="AJ215" s="3">
        <v>231</v>
      </c>
      <c r="AK215" s="3">
        <v>223.22843929999999</v>
      </c>
      <c r="AL215" s="3">
        <v>251.65320209999999</v>
      </c>
      <c r="AM215" s="1">
        <v>4303103</v>
      </c>
    </row>
    <row r="216" spans="1:39" x14ac:dyDescent="0.3">
      <c r="A216" s="2">
        <v>42751</v>
      </c>
      <c r="B216" s="1" t="s">
        <v>60</v>
      </c>
      <c r="C216" s="1">
        <v>1</v>
      </c>
      <c r="D216" s="1" t="s">
        <v>87</v>
      </c>
      <c r="E216" s="1">
        <v>8</v>
      </c>
      <c r="F216" s="1">
        <v>5</v>
      </c>
      <c r="G216" s="1">
        <f>AVERAGE(E216:F216)</f>
        <v>6.5</v>
      </c>
      <c r="H216" s="1" t="s">
        <v>86</v>
      </c>
      <c r="I216" s="1" t="s">
        <v>48</v>
      </c>
      <c r="J216" s="1" t="s">
        <v>48</v>
      </c>
      <c r="K216" s="1" t="s">
        <v>69</v>
      </c>
      <c r="L216" s="1" t="s">
        <v>50</v>
      </c>
      <c r="M216" s="1">
        <v>31</v>
      </c>
      <c r="N216" s="1" t="s">
        <v>62</v>
      </c>
      <c r="O216" s="1" t="s">
        <v>45</v>
      </c>
      <c r="P216" s="3">
        <v>207.36538461538458</v>
      </c>
      <c r="Q216" s="3">
        <v>164.69581530952379</v>
      </c>
      <c r="R216" s="3">
        <v>201.60400024400002</v>
      </c>
      <c r="S216" s="3">
        <v>197.5773962277778</v>
      </c>
      <c r="T216" s="3">
        <v>183.50454545454545</v>
      </c>
      <c r="U216" s="3">
        <v>170.22499923749999</v>
      </c>
      <c r="V216" s="3">
        <v>178.30486720555555</v>
      </c>
      <c r="W216" s="3">
        <v>191.02352959411766</v>
      </c>
      <c r="X216" s="3">
        <v>274.1626129</v>
      </c>
      <c r="Y216" s="3">
        <v>251.71149800000001</v>
      </c>
      <c r="Z216" s="3">
        <v>253.24039780000001</v>
      </c>
      <c r="AA216" s="3">
        <v>253.38172040000001</v>
      </c>
      <c r="AB216" s="3">
        <v>216.1724548</v>
      </c>
      <c r="AC216" s="3">
        <v>188.100008</v>
      </c>
      <c r="AD216" s="3">
        <v>266.8875754</v>
      </c>
      <c r="AE216" s="3">
        <v>259.34066769999998</v>
      </c>
      <c r="AF216" s="3">
        <v>621.8373775</v>
      </c>
      <c r="AG216" s="3">
        <v>247</v>
      </c>
      <c r="AH216" s="3">
        <v>204.66350019999999</v>
      </c>
      <c r="AI216" s="3">
        <v>237.8399963</v>
      </c>
      <c r="AJ216" s="3">
        <v>231</v>
      </c>
      <c r="AK216" s="3">
        <v>226.8323364</v>
      </c>
      <c r="AL216" s="3">
        <v>258.70004460000001</v>
      </c>
      <c r="AM216" s="1">
        <v>4284952</v>
      </c>
    </row>
    <row r="217" spans="1:39" x14ac:dyDescent="0.3">
      <c r="A217" s="2">
        <v>42752</v>
      </c>
      <c r="B217" s="1" t="s">
        <v>63</v>
      </c>
      <c r="C217" s="1">
        <v>1</v>
      </c>
      <c r="D217" s="1" t="s">
        <v>87</v>
      </c>
      <c r="E217" s="1">
        <v>10</v>
      </c>
      <c r="F217" s="1">
        <v>7</v>
      </c>
      <c r="G217" s="1">
        <f>AVERAGE(E217:F217)</f>
        <v>8.5</v>
      </c>
      <c r="H217" s="1" t="s">
        <v>86</v>
      </c>
      <c r="I217" s="1" t="s">
        <v>40</v>
      </c>
      <c r="J217" s="1" t="s">
        <v>61</v>
      </c>
      <c r="K217" s="1" t="s">
        <v>42</v>
      </c>
      <c r="L217" s="1" t="s">
        <v>43</v>
      </c>
      <c r="M217" s="1">
        <v>58</v>
      </c>
      <c r="N217" s="1" t="s">
        <v>54</v>
      </c>
      <c r="O217" s="1" t="s">
        <v>45</v>
      </c>
      <c r="P217" s="3">
        <v>201.18076911153847</v>
      </c>
      <c r="Q217" s="3">
        <v>182.72169012631579</v>
      </c>
      <c r="R217" s="3">
        <v>208.12799987599999</v>
      </c>
      <c r="S217" s="3">
        <v>214.14574652777776</v>
      </c>
      <c r="T217" s="3">
        <v>190.05909076818182</v>
      </c>
      <c r="U217" s="3">
        <v>170.8374992375</v>
      </c>
      <c r="V217" s="3">
        <v>193.80089852222221</v>
      </c>
      <c r="W217" s="3">
        <v>190.32352959411764</v>
      </c>
      <c r="X217" s="3">
        <v>270.26819440000003</v>
      </c>
      <c r="Y217" s="3">
        <v>277.92815400000001</v>
      </c>
      <c r="Z217" s="3">
        <v>279.00952719999998</v>
      </c>
      <c r="AA217" s="3">
        <v>280.01061700000002</v>
      </c>
      <c r="AB217" s="3">
        <v>212.16810609999999</v>
      </c>
      <c r="AC217" s="3">
        <v>194.4999971</v>
      </c>
      <c r="AD217" s="3">
        <v>237.455658</v>
      </c>
      <c r="AE217" s="3">
        <v>230.7692261</v>
      </c>
      <c r="AF217" s="3">
        <v>247.54679870000001</v>
      </c>
      <c r="AG217" s="3">
        <v>247</v>
      </c>
      <c r="AH217" s="3">
        <v>211.7042989</v>
      </c>
      <c r="AI217" s="3">
        <v>239.63999939999999</v>
      </c>
      <c r="AJ217" s="3">
        <v>208</v>
      </c>
      <c r="AK217" s="3">
        <v>232.23820499999999</v>
      </c>
      <c r="AL217" s="3">
        <v>260.0544529</v>
      </c>
      <c r="AM217" s="1">
        <v>4158932</v>
      </c>
    </row>
    <row r="218" spans="1:39" x14ac:dyDescent="0.3">
      <c r="A218" s="2">
        <v>42753</v>
      </c>
      <c r="B218" s="1" t="s">
        <v>64</v>
      </c>
      <c r="C218" s="1">
        <v>1</v>
      </c>
      <c r="D218" s="1" t="s">
        <v>87</v>
      </c>
      <c r="E218" s="1">
        <v>9</v>
      </c>
      <c r="F218" s="1">
        <v>7</v>
      </c>
      <c r="G218" s="1">
        <f>AVERAGE(E218:F218)</f>
        <v>8</v>
      </c>
      <c r="H218" s="1" t="s">
        <v>86</v>
      </c>
      <c r="I218" s="1" t="s">
        <v>61</v>
      </c>
      <c r="J218" s="1" t="s">
        <v>61</v>
      </c>
      <c r="K218" s="1" t="s">
        <v>42</v>
      </c>
      <c r="L218" s="1" t="s">
        <v>43</v>
      </c>
      <c r="M218" s="1">
        <v>50</v>
      </c>
      <c r="N218" s="1" t="s">
        <v>62</v>
      </c>
      <c r="O218" s="1" t="s">
        <v>45</v>
      </c>
      <c r="P218" s="3">
        <v>205.51153857692313</v>
      </c>
      <c r="Q218" s="3">
        <v>176.28384036190477</v>
      </c>
      <c r="R218" s="3">
        <v>215.01200012000001</v>
      </c>
      <c r="S218" s="3">
        <v>184.37859046666668</v>
      </c>
      <c r="T218" s="3">
        <v>172.03181804090909</v>
      </c>
      <c r="U218" s="3">
        <v>177.2999992375</v>
      </c>
      <c r="V218" s="3">
        <v>177.76375983333335</v>
      </c>
      <c r="W218" s="3">
        <v>194.03529393529411</v>
      </c>
      <c r="X218" s="3">
        <v>259.13455340000002</v>
      </c>
      <c r="Y218" s="3">
        <v>278.1990571</v>
      </c>
      <c r="Z218" s="3">
        <v>279.5983913</v>
      </c>
      <c r="AA218" s="3">
        <v>282.04811239999998</v>
      </c>
      <c r="AB218" s="3">
        <v>211.89329530000001</v>
      </c>
      <c r="AC218" s="3">
        <v>203.3999958</v>
      </c>
      <c r="AD218" s="3">
        <v>275.63824460000001</v>
      </c>
      <c r="AE218" s="3">
        <v>269.74359129999999</v>
      </c>
      <c r="AF218" s="3">
        <v>290.27645869999998</v>
      </c>
      <c r="AG218" s="3">
        <v>247</v>
      </c>
      <c r="AH218" s="3">
        <v>212.0166868</v>
      </c>
      <c r="AI218" s="3">
        <v>249.0599976</v>
      </c>
      <c r="AJ218" s="3">
        <v>223</v>
      </c>
      <c r="AK218" s="3">
        <v>235.00592040000001</v>
      </c>
      <c r="AL218" s="3">
        <v>262.23331259999998</v>
      </c>
      <c r="AM218" s="1">
        <v>4056755</v>
      </c>
    </row>
    <row r="219" spans="1:39" x14ac:dyDescent="0.3">
      <c r="A219" s="2">
        <v>42754</v>
      </c>
      <c r="B219" s="1" t="s">
        <v>37</v>
      </c>
      <c r="C219" s="1">
        <v>1</v>
      </c>
      <c r="D219" s="1" t="s">
        <v>87</v>
      </c>
      <c r="E219" s="1">
        <v>9</v>
      </c>
      <c r="F219" s="1">
        <v>0</v>
      </c>
      <c r="G219" s="1">
        <f>AVERAGE(E219:F219)</f>
        <v>4.5</v>
      </c>
      <c r="H219" s="1" t="s">
        <v>88</v>
      </c>
      <c r="I219" s="1" t="s">
        <v>57</v>
      </c>
      <c r="J219" s="1" t="s">
        <v>66</v>
      </c>
      <c r="K219" s="1" t="s">
        <v>67</v>
      </c>
      <c r="L219" s="1" t="s">
        <v>43</v>
      </c>
      <c r="M219" s="1">
        <v>102</v>
      </c>
      <c r="N219" s="1" t="s">
        <v>44</v>
      </c>
      <c r="O219" s="1" t="s">
        <v>45</v>
      </c>
      <c r="P219" s="3">
        <v>204.00769278076922</v>
      </c>
      <c r="Q219" s="3">
        <v>175.82271194500001</v>
      </c>
      <c r="R219" s="3">
        <v>203.86799987999999</v>
      </c>
      <c r="S219" s="3">
        <v>213.9540828222222</v>
      </c>
      <c r="T219" s="3">
        <v>183.56363650454546</v>
      </c>
      <c r="U219" s="3">
        <v>174.2750003875</v>
      </c>
      <c r="V219" s="3">
        <v>188.9947732833333</v>
      </c>
      <c r="W219" s="3">
        <v>192.85882334705886</v>
      </c>
      <c r="X219" s="3">
        <v>275.2697096</v>
      </c>
      <c r="Y219" s="3">
        <v>270.60256429999998</v>
      </c>
      <c r="Z219" s="3">
        <v>259.08202549999999</v>
      </c>
      <c r="AA219" s="3">
        <v>271.5543869</v>
      </c>
      <c r="AB219" s="3">
        <v>208.08525090000001</v>
      </c>
      <c r="AC219" s="3">
        <v>201.300005</v>
      </c>
      <c r="AD219" s="3">
        <v>285.76690669999999</v>
      </c>
      <c r="AE219" s="3">
        <v>279.12088010000002</v>
      </c>
      <c r="AF219" s="3">
        <v>298.31460570000002</v>
      </c>
      <c r="AG219" s="3">
        <v>247</v>
      </c>
      <c r="AH219" s="3">
        <v>204.80768380000001</v>
      </c>
      <c r="AI219" s="3">
        <v>237.2999878</v>
      </c>
      <c r="AJ219" s="3">
        <v>227</v>
      </c>
      <c r="AK219" s="3">
        <v>227.12678529999999</v>
      </c>
      <c r="AL219" s="3">
        <v>263.35216329999997</v>
      </c>
      <c r="AM219" s="1">
        <v>4098138</v>
      </c>
    </row>
    <row r="220" spans="1:39" x14ac:dyDescent="0.3">
      <c r="A220" s="2">
        <v>42755</v>
      </c>
      <c r="B220" s="1" t="s">
        <v>46</v>
      </c>
      <c r="C220" s="1">
        <v>1</v>
      </c>
      <c r="D220" s="1" t="s">
        <v>87</v>
      </c>
      <c r="E220" s="1">
        <v>3</v>
      </c>
      <c r="F220" s="1">
        <v>-1</v>
      </c>
      <c r="G220" s="1">
        <f>AVERAGE(E220:F220)</f>
        <v>1</v>
      </c>
      <c r="H220" s="1" t="s">
        <v>88</v>
      </c>
      <c r="I220" s="1" t="s">
        <v>74</v>
      </c>
      <c r="J220" s="1" t="s">
        <v>41</v>
      </c>
      <c r="K220" s="1" t="s">
        <v>73</v>
      </c>
      <c r="L220" s="1" t="s">
        <v>72</v>
      </c>
      <c r="M220" s="1">
        <v>103</v>
      </c>
      <c r="N220" s="1" t="s">
        <v>44</v>
      </c>
      <c r="O220" s="1" t="s">
        <v>45</v>
      </c>
      <c r="P220" s="3">
        <v>213.57692307307693</v>
      </c>
      <c r="Q220" s="3">
        <v>185.80844193000001</v>
      </c>
      <c r="R220" s="3">
        <v>191.4</v>
      </c>
      <c r="S220" s="3">
        <v>215.29521175833335</v>
      </c>
      <c r="T220" s="3">
        <v>178.08181818181819</v>
      </c>
      <c r="U220" s="3">
        <v>171.7749992375</v>
      </c>
      <c r="V220" s="3">
        <v>189.19876062222221</v>
      </c>
      <c r="W220" s="3">
        <v>197.50588217058822</v>
      </c>
      <c r="X220" s="3">
        <v>266.89197869999998</v>
      </c>
      <c r="Y220" s="3">
        <v>278.56416539999998</v>
      </c>
      <c r="Z220" s="3">
        <v>267.97402520000003</v>
      </c>
      <c r="AA220" s="3">
        <v>282.23655250000002</v>
      </c>
      <c r="AB220" s="3">
        <v>233.32832339999999</v>
      </c>
      <c r="AC220" s="3">
        <v>197.7000036</v>
      </c>
      <c r="AD220" s="3">
        <v>284.71868899999998</v>
      </c>
      <c r="AE220" s="3">
        <v>279.26739500000002</v>
      </c>
      <c r="AF220" s="3">
        <v>298.49322510000002</v>
      </c>
      <c r="AG220" s="3">
        <v>247</v>
      </c>
      <c r="AH220" s="3">
        <v>213.89102940000001</v>
      </c>
      <c r="AI220" s="3">
        <v>231.8999939</v>
      </c>
      <c r="AJ220" s="3">
        <v>223</v>
      </c>
      <c r="AK220" s="3">
        <v>189.32106020000001</v>
      </c>
      <c r="AL220" s="3">
        <v>266.27689170000002</v>
      </c>
      <c r="AM220" s="1">
        <v>4154250</v>
      </c>
    </row>
    <row r="221" spans="1:39" x14ac:dyDescent="0.3">
      <c r="A221" s="2">
        <v>42756</v>
      </c>
      <c r="B221" s="1" t="s">
        <v>51</v>
      </c>
      <c r="C221" s="1">
        <v>1</v>
      </c>
      <c r="D221" s="1" t="s">
        <v>87</v>
      </c>
      <c r="E221" s="1">
        <v>6</v>
      </c>
      <c r="F221" s="1">
        <v>0</v>
      </c>
      <c r="G221" s="1">
        <f>AVERAGE(E221:F221)</f>
        <v>3</v>
      </c>
      <c r="H221" s="1" t="s">
        <v>88</v>
      </c>
      <c r="I221" s="1" t="s">
        <v>74</v>
      </c>
      <c r="J221" s="1" t="s">
        <v>41</v>
      </c>
      <c r="K221" s="1" t="s">
        <v>65</v>
      </c>
      <c r="L221" s="1" t="s">
        <v>43</v>
      </c>
      <c r="M221" s="1">
        <v>48</v>
      </c>
      <c r="N221" s="1" t="s">
        <v>62</v>
      </c>
      <c r="O221" s="1" t="s">
        <v>55</v>
      </c>
      <c r="P221" s="3">
        <v>214.06923088461542</v>
      </c>
      <c r="Q221" s="3">
        <v>164.856098175</v>
      </c>
      <c r="R221" s="3">
        <v>183.76</v>
      </c>
      <c r="S221" s="3">
        <v>195.47467764166669</v>
      </c>
      <c r="T221" s="3">
        <v>194.81363608636363</v>
      </c>
      <c r="U221" s="3">
        <v>166.51249923750001</v>
      </c>
      <c r="V221" s="3">
        <v>181.08879076111108</v>
      </c>
      <c r="W221" s="3">
        <v>182.77058859411764</v>
      </c>
      <c r="X221" s="3">
        <v>275.10481329999999</v>
      </c>
      <c r="Y221" s="3">
        <v>258.86041949999998</v>
      </c>
      <c r="Z221" s="3">
        <v>250.41379649999999</v>
      </c>
      <c r="AA221" s="3">
        <v>262.75659230000002</v>
      </c>
      <c r="AB221" s="3">
        <v>232.46463009999999</v>
      </c>
      <c r="AC221" s="3">
        <v>191.5999928</v>
      </c>
      <c r="AD221" s="3">
        <v>240.02313229999999</v>
      </c>
      <c r="AE221" s="3">
        <v>231.0622711</v>
      </c>
      <c r="AF221" s="3">
        <v>249.84339900000001</v>
      </c>
      <c r="AG221" s="3">
        <v>247</v>
      </c>
      <c r="AH221" s="3">
        <v>210.3345841</v>
      </c>
      <c r="AI221" s="3">
        <v>225.2999878</v>
      </c>
      <c r="AJ221" s="3">
        <v>227</v>
      </c>
      <c r="AK221" s="3">
        <v>187.02444460000001</v>
      </c>
      <c r="AL221" s="3">
        <v>246.07852270000001</v>
      </c>
      <c r="AM221" s="1">
        <v>4159650</v>
      </c>
    </row>
    <row r="222" spans="1:39" x14ac:dyDescent="0.3">
      <c r="A222" s="2">
        <v>42757</v>
      </c>
      <c r="B222" s="1" t="s">
        <v>56</v>
      </c>
      <c r="C222" s="1">
        <v>1</v>
      </c>
      <c r="D222" s="1" t="s">
        <v>87</v>
      </c>
      <c r="E222" s="1">
        <v>6</v>
      </c>
      <c r="F222" s="1">
        <v>0</v>
      </c>
      <c r="G222" s="1">
        <f>AVERAGE(E222:F222)</f>
        <v>3</v>
      </c>
      <c r="H222" s="1" t="s">
        <v>88</v>
      </c>
      <c r="I222" s="1" t="s">
        <v>76</v>
      </c>
      <c r="J222" s="1" t="s">
        <v>76</v>
      </c>
      <c r="K222" s="1" t="s">
        <v>73</v>
      </c>
      <c r="L222" s="1" t="s">
        <v>50</v>
      </c>
      <c r="M222" s="1">
        <v>70</v>
      </c>
      <c r="N222" s="1" t="s">
        <v>54</v>
      </c>
      <c r="O222" s="1" t="s">
        <v>45</v>
      </c>
      <c r="P222" s="3">
        <v>213.43846189230769</v>
      </c>
      <c r="Q222" s="3">
        <v>169.72078017999999</v>
      </c>
      <c r="R222" s="3">
        <v>188.856000368</v>
      </c>
      <c r="S222" s="3">
        <v>206.3745686916667</v>
      </c>
      <c r="T222" s="3">
        <v>177.40454559545458</v>
      </c>
      <c r="U222" s="3">
        <v>165.4375</v>
      </c>
      <c r="V222" s="3">
        <v>193.44452826111112</v>
      </c>
      <c r="W222" s="3">
        <v>185.78235275882355</v>
      </c>
      <c r="X222" s="3">
        <v>279.43106749999998</v>
      </c>
      <c r="Y222" s="3">
        <v>266.97511509999998</v>
      </c>
      <c r="Z222" s="3">
        <v>256.64409119999999</v>
      </c>
      <c r="AA222" s="3">
        <v>269.24598839999999</v>
      </c>
      <c r="AB222" s="3">
        <v>236.50823969999999</v>
      </c>
      <c r="AC222" s="3">
        <v>183.6999931</v>
      </c>
      <c r="AD222" s="3">
        <v>246.57141110000001</v>
      </c>
      <c r="AE222" s="3">
        <v>238.97436519999999</v>
      </c>
      <c r="AF222" s="3">
        <v>257.67739870000003</v>
      </c>
      <c r="AG222" s="3">
        <v>247</v>
      </c>
      <c r="AH222" s="3">
        <v>213.3143097</v>
      </c>
      <c r="AI222" s="3">
        <v>228.8999939</v>
      </c>
      <c r="AJ222" s="3">
        <v>224</v>
      </c>
      <c r="AK222" s="3">
        <v>191.7472229</v>
      </c>
      <c r="AL222" s="3">
        <v>252.71316340000001</v>
      </c>
      <c r="AM222" s="1">
        <v>4065166</v>
      </c>
    </row>
    <row r="223" spans="1:39" x14ac:dyDescent="0.3">
      <c r="A223" s="2">
        <v>42758</v>
      </c>
      <c r="B223" s="1" t="s">
        <v>60</v>
      </c>
      <c r="C223" s="1">
        <v>1</v>
      </c>
      <c r="D223" s="1" t="s">
        <v>87</v>
      </c>
      <c r="E223" s="1">
        <v>7</v>
      </c>
      <c r="F223" s="1">
        <v>1</v>
      </c>
      <c r="G223" s="1">
        <f>AVERAGE(E223:F223)</f>
        <v>4</v>
      </c>
      <c r="H223" s="1" t="s">
        <v>88</v>
      </c>
      <c r="I223" s="1" t="s">
        <v>76</v>
      </c>
      <c r="J223" s="1" t="s">
        <v>76</v>
      </c>
      <c r="K223" s="1" t="s">
        <v>67</v>
      </c>
      <c r="L223" s="1" t="s">
        <v>43</v>
      </c>
      <c r="M223" s="1">
        <v>39</v>
      </c>
      <c r="N223" s="1" t="s">
        <v>62</v>
      </c>
      <c r="O223" s="1" t="s">
        <v>45</v>
      </c>
      <c r="P223" s="3">
        <v>215.44999988076921</v>
      </c>
      <c r="Q223" s="3">
        <v>181.88203354000001</v>
      </c>
      <c r="R223" s="3">
        <v>214.90799987599999</v>
      </c>
      <c r="S223" s="3">
        <v>215.1587775472222</v>
      </c>
      <c r="T223" s="3">
        <v>179.19090923181821</v>
      </c>
      <c r="U223" s="3">
        <v>181.57500000000002</v>
      </c>
      <c r="V223" s="3">
        <v>198.99210647777781</v>
      </c>
      <c r="W223" s="3">
        <v>202.23529447647059</v>
      </c>
      <c r="X223" s="3">
        <v>274.35892080000002</v>
      </c>
      <c r="Y223" s="3">
        <v>274.27716090000001</v>
      </c>
      <c r="Z223" s="3">
        <v>263.48680880000001</v>
      </c>
      <c r="AA223" s="3">
        <v>276.06514720000001</v>
      </c>
      <c r="AB223" s="3">
        <v>228.3032532</v>
      </c>
      <c r="AC223" s="3">
        <v>206.9999971</v>
      </c>
      <c r="AD223" s="3">
        <v>249.33911130000001</v>
      </c>
      <c r="AE223" s="3">
        <v>240.43955990000001</v>
      </c>
      <c r="AF223" s="3">
        <v>259.69329829999998</v>
      </c>
      <c r="AG223" s="3">
        <v>247</v>
      </c>
      <c r="AH223" s="3">
        <v>218.33658220000001</v>
      </c>
      <c r="AI223" s="3">
        <v>247.2599945</v>
      </c>
      <c r="AJ223" s="3">
        <v>212</v>
      </c>
      <c r="AK223" s="3">
        <v>235.00592040000001</v>
      </c>
      <c r="AL223" s="3">
        <v>270.1634722</v>
      </c>
      <c r="AM223" s="1">
        <v>3993470</v>
      </c>
    </row>
    <row r="224" spans="1:39" x14ac:dyDescent="0.3">
      <c r="A224" s="2">
        <v>42759</v>
      </c>
      <c r="B224" s="1" t="s">
        <v>63</v>
      </c>
      <c r="C224" s="1">
        <v>1</v>
      </c>
      <c r="D224" s="1" t="s">
        <v>87</v>
      </c>
      <c r="E224" s="1">
        <v>9</v>
      </c>
      <c r="F224" s="1">
        <v>3</v>
      </c>
      <c r="G224" s="1">
        <f>AVERAGE(E224:F224)</f>
        <v>6</v>
      </c>
      <c r="H224" s="1" t="s">
        <v>86</v>
      </c>
      <c r="I224" s="1" t="s">
        <v>48</v>
      </c>
      <c r="J224" s="1" t="s">
        <v>48</v>
      </c>
      <c r="K224" s="1" t="s">
        <v>69</v>
      </c>
      <c r="L224" s="1" t="s">
        <v>50</v>
      </c>
      <c r="M224" s="1">
        <v>40</v>
      </c>
      <c r="N224" s="1" t="s">
        <v>62</v>
      </c>
      <c r="O224" s="1" t="s">
        <v>45</v>
      </c>
      <c r="P224" s="3">
        <v>226.74230781538461</v>
      </c>
      <c r="Q224" s="3">
        <v>192.0919663263158</v>
      </c>
      <c r="R224" s="3">
        <v>236.38</v>
      </c>
      <c r="S224" s="3">
        <v>222.43482663333333</v>
      </c>
      <c r="T224" s="3">
        <v>193.11363608636364</v>
      </c>
      <c r="U224" s="3">
        <v>190.06250076250001</v>
      </c>
      <c r="V224" s="3">
        <v>200.50179293333335</v>
      </c>
      <c r="W224" s="3">
        <v>208.93529375882352</v>
      </c>
      <c r="X224" s="3">
        <v>247.44343019999999</v>
      </c>
      <c r="Y224" s="3">
        <v>273.54694439999997</v>
      </c>
      <c r="Z224" s="3">
        <v>262.99214979999999</v>
      </c>
      <c r="AA224" s="3">
        <v>274.82852960000002</v>
      </c>
      <c r="AB224" s="3">
        <v>238.7263336</v>
      </c>
      <c r="AC224" s="3">
        <v>214.8999968</v>
      </c>
      <c r="AD224" s="3">
        <v>255.58120729999999</v>
      </c>
      <c r="AE224" s="3">
        <v>246.3003693</v>
      </c>
      <c r="AF224" s="3">
        <v>269.72183230000002</v>
      </c>
      <c r="AG224" s="3">
        <v>247</v>
      </c>
      <c r="AH224" s="3">
        <v>222.01316059999999</v>
      </c>
      <c r="AI224" s="3">
        <v>268.7999878</v>
      </c>
      <c r="AJ224" s="3">
        <v>228</v>
      </c>
      <c r="AK224" s="3">
        <v>255.0040894</v>
      </c>
      <c r="AL224" s="3">
        <v>273.89300630000002</v>
      </c>
      <c r="AM224" s="1">
        <v>3936524</v>
      </c>
    </row>
    <row r="225" spans="1:39" x14ac:dyDescent="0.3">
      <c r="A225" s="2">
        <v>42760</v>
      </c>
      <c r="B225" s="1" t="s">
        <v>64</v>
      </c>
      <c r="C225" s="1">
        <v>1</v>
      </c>
      <c r="D225" s="1" t="s">
        <v>87</v>
      </c>
      <c r="E225" s="1">
        <v>10</v>
      </c>
      <c r="F225" s="1">
        <v>4</v>
      </c>
      <c r="G225" s="1">
        <f>AVERAGE(E225:F225)</f>
        <v>7</v>
      </c>
      <c r="H225" s="1" t="s">
        <v>86</v>
      </c>
      <c r="I225" s="1" t="s">
        <v>41</v>
      </c>
      <c r="J225" s="1" t="s">
        <v>74</v>
      </c>
      <c r="K225" s="1" t="s">
        <v>42</v>
      </c>
      <c r="L225" s="1" t="s">
        <v>43</v>
      </c>
      <c r="M225" s="1">
        <v>75</v>
      </c>
      <c r="N225" s="1" t="s">
        <v>54</v>
      </c>
      <c r="O225" s="1" t="s">
        <v>45</v>
      </c>
      <c r="P225" s="3">
        <v>211.1576925423077</v>
      </c>
      <c r="Q225" s="3">
        <v>178.67295034736841</v>
      </c>
      <c r="R225" s="3">
        <v>206.42799987999999</v>
      </c>
      <c r="S225" s="3">
        <v>217.48697594999999</v>
      </c>
      <c r="T225" s="3">
        <v>189.72272754999997</v>
      </c>
      <c r="U225" s="3">
        <v>179.33750076249999</v>
      </c>
      <c r="V225" s="3">
        <v>197.05126508333336</v>
      </c>
      <c r="W225" s="3">
        <v>202.1882351117647</v>
      </c>
      <c r="X225" s="3">
        <v>263.29594109999999</v>
      </c>
      <c r="Y225" s="3">
        <v>258.91930889999998</v>
      </c>
      <c r="Z225" s="3">
        <v>248.94160650000001</v>
      </c>
      <c r="AA225" s="3">
        <v>259.89467530000002</v>
      </c>
      <c r="AB225" s="3">
        <v>226.08515929999999</v>
      </c>
      <c r="AC225" s="3">
        <v>208.2000055</v>
      </c>
      <c r="AD225" s="3">
        <v>242.5199432</v>
      </c>
      <c r="AE225" s="3">
        <v>232.67399599999999</v>
      </c>
      <c r="AF225" s="3">
        <v>251.09378050000001</v>
      </c>
      <c r="AG225" s="3">
        <v>247</v>
      </c>
      <c r="AH225" s="3">
        <v>206.92232250000001</v>
      </c>
      <c r="AI225" s="3">
        <v>237.53999329999999</v>
      </c>
      <c r="AJ225" s="3">
        <v>213</v>
      </c>
      <c r="AK225" s="3">
        <v>233.07441710000001</v>
      </c>
      <c r="AL225" s="3">
        <v>269.82978150000002</v>
      </c>
      <c r="AM225" s="1">
        <v>3847568</v>
      </c>
    </row>
    <row r="226" spans="1:39" x14ac:dyDescent="0.3">
      <c r="A226" s="2">
        <v>42761</v>
      </c>
      <c r="B226" s="1" t="s">
        <v>37</v>
      </c>
      <c r="C226" s="1">
        <v>1</v>
      </c>
      <c r="D226" s="1" t="s">
        <v>87</v>
      </c>
      <c r="E226" s="1">
        <v>13</v>
      </c>
      <c r="F226" s="1">
        <v>5</v>
      </c>
      <c r="G226" s="1">
        <f>AVERAGE(E226:F226)</f>
        <v>9</v>
      </c>
      <c r="H226" s="1" t="s">
        <v>86</v>
      </c>
      <c r="I226" s="1" t="s">
        <v>74</v>
      </c>
      <c r="J226" s="1" t="s">
        <v>41</v>
      </c>
      <c r="K226" s="1" t="s">
        <v>53</v>
      </c>
      <c r="L226" s="1" t="s">
        <v>43</v>
      </c>
      <c r="M226" s="1">
        <v>77</v>
      </c>
      <c r="N226" s="1" t="s">
        <v>54</v>
      </c>
      <c r="O226" s="1" t="s">
        <v>45</v>
      </c>
      <c r="P226" s="3">
        <v>219.40769195384615</v>
      </c>
      <c r="Q226" s="3">
        <v>182.72505588947368</v>
      </c>
      <c r="R226" s="3">
        <v>208.32</v>
      </c>
      <c r="S226" s="3">
        <v>215.05227149444445</v>
      </c>
      <c r="T226" s="3">
        <v>194.18181832272728</v>
      </c>
      <c r="U226" s="3">
        <v>187.77499961250001</v>
      </c>
      <c r="V226" s="3">
        <v>194.0499618111111</v>
      </c>
      <c r="W226" s="3">
        <v>208.3176468764706</v>
      </c>
      <c r="X226" s="3">
        <v>274.81430030000001</v>
      </c>
      <c r="Y226" s="3">
        <v>275.53735210000002</v>
      </c>
      <c r="Z226" s="3">
        <v>264.84120510000002</v>
      </c>
      <c r="AA226" s="3">
        <v>276.18292589999999</v>
      </c>
      <c r="AB226" s="3">
        <v>235.36975100000001</v>
      </c>
      <c r="AC226" s="3">
        <v>211.8999996</v>
      </c>
      <c r="AD226" s="3">
        <v>244.60459900000001</v>
      </c>
      <c r="AE226" s="3">
        <v>237.3626404</v>
      </c>
      <c r="AF226" s="3">
        <v>254.84490969999999</v>
      </c>
      <c r="AG226" s="3">
        <v>247</v>
      </c>
      <c r="AH226" s="3">
        <v>215.1886523</v>
      </c>
      <c r="AI226" s="3">
        <v>239.58000179999999</v>
      </c>
      <c r="AJ226" s="3">
        <v>222</v>
      </c>
      <c r="AK226" s="3">
        <v>236.4898834</v>
      </c>
      <c r="AL226" s="3">
        <v>267.47427750000003</v>
      </c>
      <c r="AM226" s="1">
        <v>3841556</v>
      </c>
    </row>
    <row r="227" spans="1:39" x14ac:dyDescent="0.3">
      <c r="A227" s="2">
        <v>42762</v>
      </c>
      <c r="B227" s="1" t="s">
        <v>46</v>
      </c>
      <c r="C227" s="1">
        <v>1</v>
      </c>
      <c r="D227" s="1" t="s">
        <v>87</v>
      </c>
      <c r="E227" s="1">
        <v>10</v>
      </c>
      <c r="F227" s="1">
        <v>5</v>
      </c>
      <c r="G227" s="1">
        <f>AVERAGE(E227:F227)</f>
        <v>7.5</v>
      </c>
      <c r="H227" s="1" t="s">
        <v>86</v>
      </c>
      <c r="I227" s="1" t="s">
        <v>48</v>
      </c>
      <c r="J227" s="1" t="s">
        <v>48</v>
      </c>
      <c r="K227" s="1" t="s">
        <v>69</v>
      </c>
      <c r="L227" s="1" t="s">
        <v>72</v>
      </c>
      <c r="M227" s="1">
        <v>77</v>
      </c>
      <c r="N227" s="1" t="s">
        <v>54</v>
      </c>
      <c r="O227" s="1" t="s">
        <v>91</v>
      </c>
      <c r="P227" s="3">
        <v>204.18076969999998</v>
      </c>
      <c r="Q227" s="3">
        <v>174.65721049999999</v>
      </c>
      <c r="R227" s="3">
        <v>203.42400024400001</v>
      </c>
      <c r="S227" s="3">
        <v>211.13771534722216</v>
      </c>
      <c r="T227" s="3">
        <v>192.7</v>
      </c>
      <c r="U227" s="3">
        <v>168.03750038750002</v>
      </c>
      <c r="V227" s="3">
        <v>189.82861533888888</v>
      </c>
      <c r="W227" s="3">
        <v>193.24705918235293</v>
      </c>
      <c r="X227" s="3">
        <v>265.27454710000001</v>
      </c>
      <c r="Y227" s="3">
        <v>264.97293539999998</v>
      </c>
      <c r="Z227" s="3">
        <v>253.71149800000001</v>
      </c>
      <c r="AA227" s="3">
        <v>265.66564169999998</v>
      </c>
      <c r="AB227" s="3">
        <v>214.97506709999999</v>
      </c>
      <c r="AC227" s="3">
        <v>186.5999975</v>
      </c>
      <c r="AD227" s="3">
        <v>236.87853999999999</v>
      </c>
      <c r="AE227" s="3">
        <v>227.5457916</v>
      </c>
      <c r="AF227" s="3">
        <v>249.85615540000001</v>
      </c>
      <c r="AG227" s="3">
        <v>247</v>
      </c>
      <c r="AH227" s="3">
        <v>203.82246380000001</v>
      </c>
      <c r="AI227" s="3">
        <v>234.8399963</v>
      </c>
      <c r="AJ227" s="3">
        <v>204</v>
      </c>
      <c r="AK227" s="3">
        <v>225.9136963</v>
      </c>
      <c r="AL227" s="3">
        <v>259.30856039999998</v>
      </c>
      <c r="AM227" s="1">
        <v>3637777</v>
      </c>
    </row>
    <row r="228" spans="1:39" x14ac:dyDescent="0.3">
      <c r="A228" s="2">
        <v>42763</v>
      </c>
      <c r="B228" s="1" t="s">
        <v>51</v>
      </c>
      <c r="C228" s="1">
        <v>1</v>
      </c>
      <c r="D228" s="1" t="s">
        <v>87</v>
      </c>
      <c r="E228" s="1">
        <v>15</v>
      </c>
      <c r="F228" s="1">
        <v>8</v>
      </c>
      <c r="G228" s="1">
        <f>AVERAGE(E228:F228)</f>
        <v>11.5</v>
      </c>
      <c r="H228" s="1" t="s">
        <v>86</v>
      </c>
      <c r="I228" s="1" t="s">
        <v>48</v>
      </c>
      <c r="J228" s="1" t="s">
        <v>48</v>
      </c>
      <c r="K228" s="1" t="s">
        <v>49</v>
      </c>
      <c r="L228" s="1" t="s">
        <v>50</v>
      </c>
      <c r="M228" s="1">
        <v>63</v>
      </c>
      <c r="N228" s="1" t="s">
        <v>54</v>
      </c>
      <c r="O228" s="1" t="s">
        <v>91</v>
      </c>
      <c r="P228" s="3">
        <v>212.94999988076921</v>
      </c>
      <c r="Q228" s="3">
        <v>194.44047305263157</v>
      </c>
      <c r="R228" s="3">
        <v>228.27200011999997</v>
      </c>
      <c r="S228" s="3">
        <v>228.54189618333328</v>
      </c>
      <c r="T228" s="3">
        <v>174.53636377727273</v>
      </c>
      <c r="U228" s="3">
        <v>181.69999961250002</v>
      </c>
      <c r="V228" s="3">
        <v>204.19215133333336</v>
      </c>
      <c r="W228" s="3">
        <v>200.3058827117647</v>
      </c>
      <c r="X228" s="3">
        <v>254.9025044</v>
      </c>
      <c r="Y228" s="3">
        <v>278.34037970000003</v>
      </c>
      <c r="Z228" s="3">
        <v>267.12604490000001</v>
      </c>
      <c r="AA228" s="3">
        <v>279.62196490000002</v>
      </c>
      <c r="AB228" s="3">
        <v>223.14079280000001</v>
      </c>
      <c r="AC228" s="3">
        <v>202.2000113</v>
      </c>
      <c r="AD228" s="3">
        <v>221.28515630000001</v>
      </c>
      <c r="AE228" s="3">
        <v>209.8168488</v>
      </c>
      <c r="AF228" s="3">
        <v>229.87567139999999</v>
      </c>
      <c r="AG228" s="3">
        <v>247</v>
      </c>
      <c r="AH228" s="3">
        <v>215.06848930000001</v>
      </c>
      <c r="AI228" s="3">
        <v>250.61999510000001</v>
      </c>
      <c r="AJ228" s="3">
        <v>211</v>
      </c>
      <c r="AK228" s="3">
        <v>250.6346436</v>
      </c>
      <c r="AL228" s="3">
        <v>250.9465294</v>
      </c>
      <c r="AM228" s="1">
        <v>3235729</v>
      </c>
    </row>
    <row r="229" spans="1:39" x14ac:dyDescent="0.3">
      <c r="A229" s="2">
        <v>42764</v>
      </c>
      <c r="B229" s="1" t="s">
        <v>56</v>
      </c>
      <c r="C229" s="1">
        <v>1</v>
      </c>
      <c r="D229" s="1" t="s">
        <v>87</v>
      </c>
      <c r="E229" s="1">
        <v>20</v>
      </c>
      <c r="F229" s="1">
        <v>4</v>
      </c>
      <c r="G229" s="1">
        <f>AVERAGE(E229:F229)</f>
        <v>12</v>
      </c>
      <c r="H229" s="1" t="s">
        <v>86</v>
      </c>
      <c r="I229" s="1" t="s">
        <v>41</v>
      </c>
      <c r="J229" s="1" t="s">
        <v>57</v>
      </c>
      <c r="K229" s="1" t="s">
        <v>59</v>
      </c>
      <c r="L229" s="1" t="s">
        <v>50</v>
      </c>
      <c r="M229" s="1">
        <v>82</v>
      </c>
      <c r="N229" s="1" t="s">
        <v>54</v>
      </c>
      <c r="O229" s="1" t="s">
        <v>91</v>
      </c>
      <c r="P229" s="3">
        <v>200.66923112307691</v>
      </c>
      <c r="Q229" s="3">
        <v>179.96580746315789</v>
      </c>
      <c r="R229" s="3">
        <v>207.848000488</v>
      </c>
      <c r="S229" s="3">
        <v>223.91594287222225</v>
      </c>
      <c r="T229" s="3">
        <v>176.77272755000001</v>
      </c>
      <c r="U229" s="3">
        <v>177.1625007625</v>
      </c>
      <c r="V229" s="3">
        <v>205.91030368333335</v>
      </c>
      <c r="W229" s="3">
        <v>204.05294081764706</v>
      </c>
      <c r="X229" s="3">
        <v>226.18115700000001</v>
      </c>
      <c r="Y229" s="3">
        <v>280.03634049999999</v>
      </c>
      <c r="Z229" s="3">
        <v>266.97293539999998</v>
      </c>
      <c r="AA229" s="3">
        <v>279.33928989999998</v>
      </c>
      <c r="AB229" s="3">
        <v>204.10052490000001</v>
      </c>
      <c r="AC229" s="3">
        <v>186.2999954</v>
      </c>
      <c r="AD229" s="3">
        <v>231.87310790000001</v>
      </c>
      <c r="AE229" s="3">
        <v>218.6080627</v>
      </c>
      <c r="AF229" s="3">
        <v>237.91378779999999</v>
      </c>
      <c r="AG229" s="3">
        <v>247</v>
      </c>
      <c r="AH229" s="3">
        <v>203.12558110000001</v>
      </c>
      <c r="AI229" s="3">
        <v>229.01998900000001</v>
      </c>
      <c r="AJ229" s="3">
        <v>191</v>
      </c>
      <c r="AK229" s="3">
        <v>233.94593810000001</v>
      </c>
      <c r="AL229" s="3">
        <v>242.48638919999999</v>
      </c>
      <c r="AM229" s="1">
        <v>3257491</v>
      </c>
    </row>
    <row r="230" spans="1:39" x14ac:dyDescent="0.3">
      <c r="A230" s="2">
        <v>42765</v>
      </c>
      <c r="B230" s="1" t="s">
        <v>60</v>
      </c>
      <c r="C230" s="1">
        <v>1</v>
      </c>
      <c r="D230" s="1" t="s">
        <v>87</v>
      </c>
      <c r="E230" s="1">
        <v>6</v>
      </c>
      <c r="F230" s="1">
        <v>2</v>
      </c>
      <c r="G230" s="1">
        <f>AVERAGE(E230:F230)</f>
        <v>4</v>
      </c>
      <c r="H230" s="1" t="s">
        <v>88</v>
      </c>
      <c r="I230" s="1" t="s">
        <v>48</v>
      </c>
      <c r="J230" s="1" t="s">
        <v>48</v>
      </c>
      <c r="K230" s="1" t="s">
        <v>67</v>
      </c>
      <c r="L230" s="1" t="s">
        <v>77</v>
      </c>
      <c r="M230" s="1">
        <v>42</v>
      </c>
      <c r="N230" s="1" t="s">
        <v>62</v>
      </c>
      <c r="O230" s="1" t="s">
        <v>91</v>
      </c>
      <c r="P230" s="3">
        <v>205.21153846153842</v>
      </c>
      <c r="Q230" s="3">
        <v>173.61468827368421</v>
      </c>
      <c r="R230" s="3">
        <v>202.57999999999996</v>
      </c>
      <c r="S230" s="3">
        <v>223.92200019444445</v>
      </c>
      <c r="T230" s="3">
        <v>178.27727286818183</v>
      </c>
      <c r="U230" s="3">
        <v>169.97499999999999</v>
      </c>
      <c r="V230" s="3">
        <v>204.54518359444444</v>
      </c>
      <c r="W230" s="3">
        <v>189.88823493529412</v>
      </c>
      <c r="X230" s="3">
        <v>257.2187409</v>
      </c>
      <c r="Y230" s="3">
        <v>274.88956880000001</v>
      </c>
      <c r="Z230" s="3">
        <v>263.82834339999999</v>
      </c>
      <c r="AA230" s="3">
        <v>275.27607110000002</v>
      </c>
      <c r="AB230" s="3">
        <v>222.27711489999999</v>
      </c>
      <c r="AC230" s="3">
        <v>181.9999971</v>
      </c>
      <c r="AD230" s="3">
        <v>214.13624569999999</v>
      </c>
      <c r="AE230" s="3">
        <v>200.73260500000001</v>
      </c>
      <c r="AF230" s="3">
        <v>219.19644170000001</v>
      </c>
      <c r="AG230" s="3">
        <v>247</v>
      </c>
      <c r="AH230" s="3">
        <v>204.735592</v>
      </c>
      <c r="AI230" s="3">
        <v>225.9599915</v>
      </c>
      <c r="AJ230" s="3">
        <v>208</v>
      </c>
      <c r="AK230" s="3">
        <v>227.50366210000001</v>
      </c>
      <c r="AL230" s="3">
        <v>233.437355</v>
      </c>
      <c r="AM230" s="1">
        <v>3211994</v>
      </c>
    </row>
    <row r="231" spans="1:39" x14ac:dyDescent="0.3">
      <c r="A231" s="2">
        <v>42766</v>
      </c>
      <c r="B231" s="1" t="s">
        <v>63</v>
      </c>
      <c r="C231" s="1">
        <v>1</v>
      </c>
      <c r="D231" s="1" t="s">
        <v>87</v>
      </c>
      <c r="E231" s="1">
        <v>7</v>
      </c>
      <c r="F231" s="1">
        <v>3</v>
      </c>
      <c r="G231" s="1">
        <f>AVERAGE(E231:F231)</f>
        <v>5</v>
      </c>
      <c r="H231" s="1" t="s">
        <v>88</v>
      </c>
      <c r="I231" s="1" t="s">
        <v>41</v>
      </c>
      <c r="J231" s="1" t="s">
        <v>57</v>
      </c>
      <c r="K231" s="1" t="s">
        <v>69</v>
      </c>
      <c r="L231" s="1" t="s">
        <v>50</v>
      </c>
      <c r="M231" s="1">
        <v>26</v>
      </c>
      <c r="N231" s="1" t="s">
        <v>62</v>
      </c>
      <c r="O231" s="1" t="s">
        <v>91</v>
      </c>
      <c r="P231" s="3">
        <v>200.79615431538463</v>
      </c>
      <c r="Q231" s="3">
        <v>166.92435977368419</v>
      </c>
      <c r="R231" s="3">
        <v>195.16000000000003</v>
      </c>
      <c r="S231" s="3">
        <v>191.76718885277774</v>
      </c>
      <c r="T231" s="3">
        <v>175.08181832272729</v>
      </c>
      <c r="U231" s="3">
        <v>156.17500038750001</v>
      </c>
      <c r="V231" s="3">
        <v>172.71888895000004</v>
      </c>
      <c r="W231" s="3">
        <v>179.77058841764705</v>
      </c>
      <c r="X231" s="3">
        <v>264.2302737</v>
      </c>
      <c r="Y231" s="3">
        <v>251.59371920000001</v>
      </c>
      <c r="Z231" s="3">
        <v>241.82801570000001</v>
      </c>
      <c r="AA231" s="3">
        <v>251.57976769999999</v>
      </c>
      <c r="AB231" s="3">
        <v>214.0525055</v>
      </c>
      <c r="AC231" s="3">
        <v>172.599999</v>
      </c>
      <c r="AD231" s="3">
        <v>211.63938899999999</v>
      </c>
      <c r="AE231" s="3">
        <v>199.26739499999999</v>
      </c>
      <c r="AF231" s="3">
        <v>216.98913569999999</v>
      </c>
      <c r="AG231" s="3">
        <v>247</v>
      </c>
      <c r="AH231" s="3">
        <v>203.46200469999999</v>
      </c>
      <c r="AI231" s="3">
        <v>217.31999210000001</v>
      </c>
      <c r="AJ231" s="3">
        <v>203</v>
      </c>
      <c r="AK231" s="3">
        <v>221.93290709999999</v>
      </c>
      <c r="AL231" s="3">
        <v>239.71868319999999</v>
      </c>
      <c r="AM231" s="1">
        <v>3276400</v>
      </c>
    </row>
    <row r="232" spans="1:39" x14ac:dyDescent="0.3">
      <c r="A232" s="2">
        <v>42767</v>
      </c>
      <c r="B232" s="1" t="s">
        <v>64</v>
      </c>
      <c r="C232" s="1">
        <v>2</v>
      </c>
      <c r="D232" s="1" t="s">
        <v>87</v>
      </c>
      <c r="E232" s="1">
        <v>7</v>
      </c>
      <c r="F232" s="1">
        <v>4</v>
      </c>
      <c r="G232" s="1">
        <f>AVERAGE(E232:F232)</f>
        <v>5.5</v>
      </c>
      <c r="H232" s="1" t="s">
        <v>86</v>
      </c>
      <c r="I232" s="1" t="s">
        <v>48</v>
      </c>
      <c r="J232" s="1" t="s">
        <v>48</v>
      </c>
      <c r="K232" s="1" t="s">
        <v>67</v>
      </c>
      <c r="L232" s="1" t="s">
        <v>77</v>
      </c>
      <c r="M232" s="1">
        <v>40</v>
      </c>
      <c r="N232" s="1" t="s">
        <v>62</v>
      </c>
      <c r="O232" s="1" t="s">
        <v>91</v>
      </c>
      <c r="P232" s="3">
        <v>204.38846177307693</v>
      </c>
      <c r="Q232" s="3">
        <v>172.97706925263157</v>
      </c>
      <c r="R232" s="3">
        <v>198.54000000000005</v>
      </c>
      <c r="S232" s="3">
        <v>209.91159232777773</v>
      </c>
      <c r="T232" s="3">
        <v>175.88636391363636</v>
      </c>
      <c r="U232" s="3">
        <v>168.1124992375</v>
      </c>
      <c r="V232" s="3">
        <v>188.50981211111113</v>
      </c>
      <c r="W232" s="3">
        <v>185.61176488823529</v>
      </c>
      <c r="X232" s="3">
        <v>258.27088209999999</v>
      </c>
      <c r="Y232" s="3">
        <v>260.47393210000001</v>
      </c>
      <c r="Z232" s="3">
        <v>250.4020246</v>
      </c>
      <c r="AA232" s="3">
        <v>262.57993900000002</v>
      </c>
      <c r="AB232" s="3">
        <v>216.60429379999999</v>
      </c>
      <c r="AC232" s="3">
        <v>197.6000109</v>
      </c>
      <c r="AD232" s="3">
        <v>226.89125060000001</v>
      </c>
      <c r="AE232" s="3">
        <v>215.5311279</v>
      </c>
      <c r="AF232" s="3">
        <v>234.44335939999999</v>
      </c>
      <c r="AG232" s="3">
        <v>247</v>
      </c>
      <c r="AH232" s="3">
        <v>205.3603828</v>
      </c>
      <c r="AI232" s="3">
        <v>220.7999878</v>
      </c>
      <c r="AJ232" s="3">
        <v>202</v>
      </c>
      <c r="AK232" s="3">
        <v>224.9126129</v>
      </c>
      <c r="AL232" s="3">
        <v>244.72411439999999</v>
      </c>
      <c r="AM232" s="1">
        <v>3320485</v>
      </c>
    </row>
    <row r="233" spans="1:39" x14ac:dyDescent="0.3">
      <c r="A233" s="2">
        <v>42768</v>
      </c>
      <c r="B233" s="1" t="s">
        <v>37</v>
      </c>
      <c r="C233" s="1">
        <v>2</v>
      </c>
      <c r="D233" s="1" t="s">
        <v>87</v>
      </c>
      <c r="E233" s="1">
        <v>7</v>
      </c>
      <c r="F233" s="1">
        <v>5</v>
      </c>
      <c r="G233" s="1">
        <f>AVERAGE(E233:F233)</f>
        <v>6</v>
      </c>
      <c r="H233" s="1" t="s">
        <v>86</v>
      </c>
      <c r="I233" s="1" t="s">
        <v>41</v>
      </c>
      <c r="J233" s="1" t="s">
        <v>57</v>
      </c>
      <c r="K233" s="1" t="s">
        <v>69</v>
      </c>
      <c r="L233" s="1" t="s">
        <v>50</v>
      </c>
      <c r="M233" s="1">
        <v>46</v>
      </c>
      <c r="N233" s="1" t="s">
        <v>62</v>
      </c>
      <c r="O233" s="1" t="s">
        <v>91</v>
      </c>
      <c r="P233" s="3">
        <v>212.91153834230769</v>
      </c>
      <c r="Q233" s="3">
        <v>188.36508580526313</v>
      </c>
      <c r="R233" s="3">
        <v>223.091999512</v>
      </c>
      <c r="S233" s="3">
        <v>204.9299068944444</v>
      </c>
      <c r="T233" s="3">
        <v>170.66363608636365</v>
      </c>
      <c r="U233" s="3">
        <v>184.4249992375</v>
      </c>
      <c r="V233" s="3">
        <v>190.7114400944445</v>
      </c>
      <c r="W233" s="3">
        <v>198.51764669999997</v>
      </c>
      <c r="X233" s="3">
        <v>250.4192219</v>
      </c>
      <c r="Y233" s="3">
        <v>275.57266779999998</v>
      </c>
      <c r="Z233" s="3">
        <v>265.30053340000001</v>
      </c>
      <c r="AA233" s="3">
        <v>279.02129910000002</v>
      </c>
      <c r="AB233" s="3">
        <v>222.29673769999999</v>
      </c>
      <c r="AC233" s="3">
        <v>208.6000004</v>
      </c>
      <c r="AD233" s="3">
        <v>249.38621520000001</v>
      </c>
      <c r="AE233" s="3">
        <v>239.12088009999999</v>
      </c>
      <c r="AF233" s="3">
        <v>257.81774899999999</v>
      </c>
      <c r="AG233" s="3">
        <v>247</v>
      </c>
      <c r="AH233" s="3">
        <v>211.87250320000001</v>
      </c>
      <c r="AI233" s="3">
        <v>259.01998900000001</v>
      </c>
      <c r="AJ233" s="3">
        <v>207</v>
      </c>
      <c r="AK233" s="3">
        <v>243.4974823</v>
      </c>
      <c r="AL233" s="3">
        <v>261.8603306</v>
      </c>
      <c r="AM233" s="1">
        <v>3550095</v>
      </c>
    </row>
    <row r="234" spans="1:39" x14ac:dyDescent="0.3">
      <c r="A234" s="2">
        <v>42769</v>
      </c>
      <c r="B234" s="1" t="s">
        <v>46</v>
      </c>
      <c r="C234" s="1">
        <v>2</v>
      </c>
      <c r="D234" s="1" t="s">
        <v>87</v>
      </c>
      <c r="E234" s="1">
        <v>10</v>
      </c>
      <c r="F234" s="1">
        <v>8</v>
      </c>
      <c r="G234" s="1">
        <f>AVERAGE(E234:F234)</f>
        <v>9</v>
      </c>
      <c r="H234" s="1" t="s">
        <v>86</v>
      </c>
      <c r="I234" s="1" t="s">
        <v>61</v>
      </c>
      <c r="J234" s="1" t="s">
        <v>61</v>
      </c>
      <c r="K234" s="1" t="s">
        <v>49</v>
      </c>
      <c r="L234" s="1" t="s">
        <v>50</v>
      </c>
      <c r="M234" s="1">
        <v>27</v>
      </c>
      <c r="N234" s="1" t="s">
        <v>62</v>
      </c>
      <c r="O234" s="1" t="s">
        <v>45</v>
      </c>
      <c r="P234" s="3">
        <v>211.09615384615384</v>
      </c>
      <c r="Q234" s="3">
        <v>182.9396964631579</v>
      </c>
      <c r="R234" s="3">
        <v>207.39199951200001</v>
      </c>
      <c r="S234" s="3">
        <v>212.34729433333337</v>
      </c>
      <c r="T234" s="3">
        <v>177.98181790454544</v>
      </c>
      <c r="U234" s="3">
        <v>181.93749961250001</v>
      </c>
      <c r="V234" s="3">
        <v>193.90405243333331</v>
      </c>
      <c r="W234" s="3">
        <v>200.17058823529413</v>
      </c>
      <c r="X234" s="3">
        <v>268.15610379999998</v>
      </c>
      <c r="Y234" s="3">
        <v>269.36594680000002</v>
      </c>
      <c r="Z234" s="3">
        <v>257.40962350000001</v>
      </c>
      <c r="AA234" s="3">
        <v>272.531903</v>
      </c>
      <c r="AB234" s="3">
        <v>219.78421019999999</v>
      </c>
      <c r="AC234" s="3">
        <v>214.1000071</v>
      </c>
      <c r="AD234" s="3">
        <v>246.32411189999999</v>
      </c>
      <c r="AE234" s="3">
        <v>238.09524540000001</v>
      </c>
      <c r="AF234" s="3">
        <v>256.4270325</v>
      </c>
      <c r="AG234" s="3">
        <v>247</v>
      </c>
      <c r="AH234" s="3">
        <v>215.4289484</v>
      </c>
      <c r="AI234" s="3">
        <v>228.23999019999999</v>
      </c>
      <c r="AJ234" s="3">
        <v>201</v>
      </c>
      <c r="AK234" s="3">
        <v>234.57014469999999</v>
      </c>
      <c r="AL234" s="3">
        <v>259.36744979999997</v>
      </c>
      <c r="AM234" s="1">
        <v>3588999</v>
      </c>
    </row>
    <row r="235" spans="1:39" x14ac:dyDescent="0.3">
      <c r="A235" s="2">
        <v>42770</v>
      </c>
      <c r="B235" s="1" t="s">
        <v>51</v>
      </c>
      <c r="C235" s="1">
        <v>2</v>
      </c>
      <c r="D235" s="1" t="s">
        <v>87</v>
      </c>
      <c r="E235" s="1">
        <v>11</v>
      </c>
      <c r="F235" s="1">
        <v>6</v>
      </c>
      <c r="G235" s="1">
        <f>AVERAGE(E235:F235)</f>
        <v>8.5</v>
      </c>
      <c r="H235" s="1" t="s">
        <v>86</v>
      </c>
      <c r="I235" s="1" t="s">
        <v>57</v>
      </c>
      <c r="J235" s="1" t="s">
        <v>66</v>
      </c>
      <c r="K235" s="1" t="s">
        <v>73</v>
      </c>
      <c r="L235" s="1" t="s">
        <v>50</v>
      </c>
      <c r="M235" s="1">
        <v>68</v>
      </c>
      <c r="N235" s="1" t="s">
        <v>54</v>
      </c>
      <c r="O235" s="1" t="s">
        <v>45</v>
      </c>
      <c r="P235" s="3">
        <v>225.72307703846153</v>
      </c>
      <c r="Q235" s="3">
        <v>181.92574109473685</v>
      </c>
      <c r="R235" s="3">
        <v>210.22000000000003</v>
      </c>
      <c r="S235" s="3">
        <v>208.23656107500003</v>
      </c>
      <c r="T235" s="3">
        <v>191.36818154090909</v>
      </c>
      <c r="U235" s="3">
        <v>179.55000038750001</v>
      </c>
      <c r="V235" s="3">
        <v>182.69123192222222</v>
      </c>
      <c r="W235" s="3">
        <v>199.45294081764703</v>
      </c>
      <c r="X235" s="3">
        <v>268.91770220000001</v>
      </c>
      <c r="Y235" s="3">
        <v>260.78015099999999</v>
      </c>
      <c r="Z235" s="3">
        <v>251.57976769999999</v>
      </c>
      <c r="AA235" s="3">
        <v>263.46325000000002</v>
      </c>
      <c r="AB235" s="3">
        <v>240.88552859999999</v>
      </c>
      <c r="AC235" s="3">
        <v>205.5000105</v>
      </c>
      <c r="AD235" s="3">
        <v>248.8798218</v>
      </c>
      <c r="AE235" s="3">
        <v>240.58607480000001</v>
      </c>
      <c r="AF235" s="3">
        <v>257.38394169999998</v>
      </c>
      <c r="AG235" s="3">
        <v>247</v>
      </c>
      <c r="AH235" s="3">
        <v>220.66748140000001</v>
      </c>
      <c r="AI235" s="3">
        <v>230.4599915</v>
      </c>
      <c r="AJ235" s="3">
        <v>233</v>
      </c>
      <c r="AK235" s="3">
        <v>238.4449463</v>
      </c>
      <c r="AL235" s="3">
        <v>267.65094570000002</v>
      </c>
      <c r="AM235" s="1">
        <v>3611765</v>
      </c>
    </row>
    <row r="236" spans="1:39" x14ac:dyDescent="0.3">
      <c r="A236" s="2">
        <v>42771</v>
      </c>
      <c r="B236" s="1" t="s">
        <v>56</v>
      </c>
      <c r="C236" s="1">
        <v>2</v>
      </c>
      <c r="D236" s="1" t="s">
        <v>87</v>
      </c>
      <c r="E236" s="1">
        <v>12</v>
      </c>
      <c r="F236" s="1">
        <v>4</v>
      </c>
      <c r="G236" s="1">
        <f>AVERAGE(E236:F236)</f>
        <v>8</v>
      </c>
      <c r="H236" s="1" t="s">
        <v>86</v>
      </c>
      <c r="I236" s="1" t="s">
        <v>76</v>
      </c>
      <c r="J236" s="1" t="s">
        <v>76</v>
      </c>
      <c r="K236" s="1" t="s">
        <v>73</v>
      </c>
      <c r="L236" s="1" t="s">
        <v>50</v>
      </c>
      <c r="M236" s="1">
        <v>146</v>
      </c>
      <c r="N236" s="1" t="s">
        <v>44</v>
      </c>
      <c r="O236" s="1" t="s">
        <v>55</v>
      </c>
      <c r="P236" s="3">
        <v>211.44230769230774</v>
      </c>
      <c r="Q236" s="3">
        <v>173.93063675789475</v>
      </c>
      <c r="R236" s="3">
        <v>202.67599975600001</v>
      </c>
      <c r="S236" s="3">
        <v>177.07922851111118</v>
      </c>
      <c r="T236" s="3">
        <v>201.03181804090909</v>
      </c>
      <c r="U236" s="3">
        <v>175.82499961249999</v>
      </c>
      <c r="V236" s="3">
        <v>154.17375201666664</v>
      </c>
      <c r="W236" s="3">
        <v>193.14705864117647</v>
      </c>
      <c r="X236" s="3">
        <v>273.32248540000001</v>
      </c>
      <c r="Y236" s="3">
        <v>223.6928595</v>
      </c>
      <c r="Z236" s="3">
        <v>216.35331830000001</v>
      </c>
      <c r="AA236" s="3">
        <v>225.48086069999999</v>
      </c>
      <c r="AB236" s="3">
        <v>227.81253050000001</v>
      </c>
      <c r="AC236" s="3">
        <v>203.49998859999999</v>
      </c>
      <c r="AD236" s="3">
        <v>239.38717650000001</v>
      </c>
      <c r="AE236" s="3">
        <v>229.74359129999999</v>
      </c>
      <c r="AF236" s="3">
        <v>248.1209412</v>
      </c>
      <c r="AG236" s="3">
        <v>247</v>
      </c>
      <c r="AH236" s="3">
        <v>207.85950120000001</v>
      </c>
      <c r="AI236" s="3">
        <v>233.22000120000001</v>
      </c>
      <c r="AJ236" s="3">
        <v>217</v>
      </c>
      <c r="AK236" s="3">
        <v>229.27027889999999</v>
      </c>
      <c r="AL236" s="3">
        <v>261.31072810000001</v>
      </c>
      <c r="AM236" s="1">
        <v>3770212</v>
      </c>
    </row>
    <row r="237" spans="1:39" x14ac:dyDescent="0.3">
      <c r="A237" s="2">
        <v>42772</v>
      </c>
      <c r="B237" s="1" t="s">
        <v>60</v>
      </c>
      <c r="C237" s="1">
        <v>2</v>
      </c>
      <c r="D237" s="1" t="s">
        <v>87</v>
      </c>
      <c r="E237" s="1">
        <v>10</v>
      </c>
      <c r="F237" s="1">
        <v>3</v>
      </c>
      <c r="G237" s="1">
        <f>AVERAGE(E237:F237)</f>
        <v>6.5</v>
      </c>
      <c r="H237" s="1" t="s">
        <v>86</v>
      </c>
      <c r="I237" s="1" t="s">
        <v>74</v>
      </c>
      <c r="J237" s="1" t="s">
        <v>41</v>
      </c>
      <c r="K237" s="1" t="s">
        <v>69</v>
      </c>
      <c r="L237" s="1" t="s">
        <v>72</v>
      </c>
      <c r="M237" s="1">
        <v>104</v>
      </c>
      <c r="N237" s="1" t="s">
        <v>44</v>
      </c>
      <c r="O237" s="1" t="s">
        <v>45</v>
      </c>
      <c r="P237" s="3">
        <v>220.46923065384618</v>
      </c>
      <c r="Q237" s="3">
        <v>179.09910182105261</v>
      </c>
      <c r="R237" s="3">
        <v>211.46799987599999</v>
      </c>
      <c r="S237" s="3">
        <v>202.84472905277778</v>
      </c>
      <c r="T237" s="3">
        <v>180.95000014090908</v>
      </c>
      <c r="U237" s="3">
        <v>171.61250000000001</v>
      </c>
      <c r="V237" s="3">
        <v>166.70574153333331</v>
      </c>
      <c r="W237" s="3">
        <v>187.1529415352941</v>
      </c>
      <c r="X237" s="3">
        <v>262.1260509</v>
      </c>
      <c r="Y237" s="3">
        <v>260.56815219999999</v>
      </c>
      <c r="Z237" s="3">
        <v>249.24782540000001</v>
      </c>
      <c r="AA237" s="3">
        <v>259.95356459999999</v>
      </c>
      <c r="AB237" s="3">
        <v>232.38612370000001</v>
      </c>
      <c r="AC237" s="3">
        <v>198.0999985</v>
      </c>
      <c r="AD237" s="3">
        <v>268.05352779999998</v>
      </c>
      <c r="AE237" s="3">
        <v>260.9523926</v>
      </c>
      <c r="AF237" s="3">
        <v>280.97521970000003</v>
      </c>
      <c r="AG237" s="3">
        <v>247</v>
      </c>
      <c r="AH237" s="3">
        <v>216.6785002</v>
      </c>
      <c r="AI237" s="3">
        <v>238.08000179999999</v>
      </c>
      <c r="AJ237" s="3">
        <v>223</v>
      </c>
      <c r="AK237" s="3">
        <v>238.0916138</v>
      </c>
      <c r="AL237" s="3">
        <v>254.8723774</v>
      </c>
      <c r="AM237" s="1">
        <v>3910747</v>
      </c>
    </row>
    <row r="238" spans="1:39" x14ac:dyDescent="0.3">
      <c r="A238" s="2">
        <v>42773</v>
      </c>
      <c r="B238" s="1" t="s">
        <v>63</v>
      </c>
      <c r="C238" s="1">
        <v>2</v>
      </c>
      <c r="D238" s="1" t="s">
        <v>87</v>
      </c>
      <c r="E238" s="1">
        <v>9</v>
      </c>
      <c r="F238" s="1">
        <v>5</v>
      </c>
      <c r="G238" s="1">
        <f>AVERAGE(E238:F238)</f>
        <v>7</v>
      </c>
      <c r="H238" s="1" t="s">
        <v>86</v>
      </c>
      <c r="I238" s="1" t="s">
        <v>40</v>
      </c>
      <c r="J238" s="1" t="s">
        <v>61</v>
      </c>
      <c r="K238" s="1" t="s">
        <v>69</v>
      </c>
      <c r="L238" s="1" t="s">
        <v>50</v>
      </c>
      <c r="M238" s="1">
        <v>29</v>
      </c>
      <c r="N238" s="1" t="s">
        <v>62</v>
      </c>
      <c r="O238" s="1" t="s">
        <v>45</v>
      </c>
      <c r="P238" s="3">
        <v>206.98846200769231</v>
      </c>
      <c r="Q238" s="3">
        <v>175.72639625789475</v>
      </c>
      <c r="R238" s="3">
        <v>201.16799988</v>
      </c>
      <c r="S238" s="3">
        <v>202.87494943888885</v>
      </c>
      <c r="T238" s="3">
        <v>171.34545440454545</v>
      </c>
      <c r="U238" s="3">
        <v>171.5249992375</v>
      </c>
      <c r="V238" s="3">
        <v>177.35407315</v>
      </c>
      <c r="W238" s="3">
        <v>193.75294081764707</v>
      </c>
      <c r="X238" s="3">
        <v>269.2474947</v>
      </c>
      <c r="Y238" s="3">
        <v>264.65494469999999</v>
      </c>
      <c r="Z238" s="3">
        <v>253.8881513</v>
      </c>
      <c r="AA238" s="3">
        <v>266.98470739999999</v>
      </c>
      <c r="AB238" s="3">
        <v>216.52577210000001</v>
      </c>
      <c r="AC238" s="3">
        <v>195.4999962</v>
      </c>
      <c r="AD238" s="3">
        <v>248.8444824</v>
      </c>
      <c r="AE238" s="3">
        <v>239.56044009999999</v>
      </c>
      <c r="AF238" s="3">
        <v>259.52743529999998</v>
      </c>
      <c r="AG238" s="3">
        <v>247</v>
      </c>
      <c r="AH238" s="3">
        <v>207.258746</v>
      </c>
      <c r="AI238" s="3">
        <v>230.63999939999999</v>
      </c>
      <c r="AJ238" s="3">
        <v>203</v>
      </c>
      <c r="AK238" s="3">
        <v>230.66001890000001</v>
      </c>
      <c r="AL238" s="3">
        <v>274.38374329999999</v>
      </c>
      <c r="AM238" s="1">
        <v>3856157</v>
      </c>
    </row>
    <row r="239" spans="1:39" x14ac:dyDescent="0.3">
      <c r="A239" s="2">
        <v>42774</v>
      </c>
      <c r="B239" s="1" t="s">
        <v>64</v>
      </c>
      <c r="C239" s="1">
        <v>2</v>
      </c>
      <c r="D239" s="1" t="s">
        <v>87</v>
      </c>
      <c r="E239" s="1">
        <v>6</v>
      </c>
      <c r="F239" s="1">
        <v>1</v>
      </c>
      <c r="G239" s="1">
        <f>AVERAGE(E239:F239)</f>
        <v>3.5</v>
      </c>
      <c r="H239" s="1" t="s">
        <v>88</v>
      </c>
      <c r="I239" s="1" t="s">
        <v>57</v>
      </c>
      <c r="J239" s="1" t="s">
        <v>92</v>
      </c>
      <c r="K239" s="1" t="s">
        <v>67</v>
      </c>
      <c r="L239" s="1" t="s">
        <v>77</v>
      </c>
      <c r="M239" s="1">
        <v>27</v>
      </c>
      <c r="N239" s="1" t="s">
        <v>62</v>
      </c>
      <c r="O239" s="1" t="s">
        <v>45</v>
      </c>
      <c r="P239" s="3">
        <v>204.40769195769232</v>
      </c>
      <c r="Q239" s="3">
        <v>175.50951345263158</v>
      </c>
      <c r="R239" s="3">
        <v>208.89599975600001</v>
      </c>
      <c r="S239" s="3">
        <v>215.79592967222214</v>
      </c>
      <c r="T239" s="3">
        <v>188.34090923181819</v>
      </c>
      <c r="U239" s="3">
        <v>181.9375</v>
      </c>
      <c r="V239" s="3">
        <v>184.41778817777779</v>
      </c>
      <c r="W239" s="3">
        <v>203.34705918235295</v>
      </c>
      <c r="X239" s="3">
        <v>248.55052689999999</v>
      </c>
      <c r="Y239" s="3">
        <v>259.30796099999998</v>
      </c>
      <c r="Z239" s="3">
        <v>249.70715369999999</v>
      </c>
      <c r="AA239" s="3">
        <v>260.47176739999998</v>
      </c>
      <c r="AB239" s="3">
        <v>212.71772770000001</v>
      </c>
      <c r="AC239" s="3">
        <v>208.2000055</v>
      </c>
      <c r="AD239" s="3">
        <v>240.04669190000001</v>
      </c>
      <c r="AE239" s="3">
        <v>230.6227112</v>
      </c>
      <c r="AF239" s="3">
        <v>246.73022460000001</v>
      </c>
      <c r="AG239" s="3">
        <v>247</v>
      </c>
      <c r="AH239" s="3">
        <v>207.09054169999999</v>
      </c>
      <c r="AI239" s="3">
        <v>248.3999939</v>
      </c>
      <c r="AJ239" s="3">
        <v>200</v>
      </c>
      <c r="AK239" s="3">
        <v>222.43934630000001</v>
      </c>
      <c r="AL239" s="3">
        <v>272.342308</v>
      </c>
      <c r="AM239" s="1">
        <v>3764070</v>
      </c>
    </row>
    <row r="240" spans="1:39" x14ac:dyDescent="0.3">
      <c r="A240" s="2">
        <v>42775</v>
      </c>
      <c r="B240" s="1" t="s">
        <v>37</v>
      </c>
      <c r="C240" s="1">
        <v>2</v>
      </c>
      <c r="D240" s="1" t="s">
        <v>87</v>
      </c>
      <c r="E240" s="1">
        <v>5</v>
      </c>
      <c r="F240" s="1">
        <v>-1</v>
      </c>
      <c r="G240" s="1">
        <f>AVERAGE(E240:F240)</f>
        <v>2</v>
      </c>
      <c r="H240" s="1" t="s">
        <v>88</v>
      </c>
      <c r="I240" s="1" t="s">
        <v>41</v>
      </c>
      <c r="J240" s="1" t="s">
        <v>74</v>
      </c>
      <c r="K240" s="1" t="s">
        <v>73</v>
      </c>
      <c r="L240" s="1" t="s">
        <v>72</v>
      </c>
      <c r="M240" s="1">
        <v>94</v>
      </c>
      <c r="N240" s="1" t="s">
        <v>54</v>
      </c>
      <c r="O240" s="1" t="s">
        <v>45</v>
      </c>
      <c r="P240" s="3">
        <v>214.32692366538464</v>
      </c>
      <c r="Q240" s="3">
        <v>185.16032088421051</v>
      </c>
      <c r="R240" s="3">
        <v>210.02799988000004</v>
      </c>
      <c r="S240" s="3">
        <v>198.53864240555552</v>
      </c>
      <c r="T240" s="3">
        <v>192.81363622272727</v>
      </c>
      <c r="U240" s="3">
        <v>181.73750038749998</v>
      </c>
      <c r="V240" s="3">
        <v>172.86288448888888</v>
      </c>
      <c r="W240" s="3">
        <v>203.04705846470586</v>
      </c>
      <c r="X240" s="3">
        <v>250.23078179999999</v>
      </c>
      <c r="Y240" s="3">
        <v>253.8196547</v>
      </c>
      <c r="Z240" s="3">
        <v>243.7241884</v>
      </c>
      <c r="AA240" s="3">
        <v>254.9834611</v>
      </c>
      <c r="AB240" s="3">
        <v>222.4341431</v>
      </c>
      <c r="AC240" s="3">
        <v>207.8000107</v>
      </c>
      <c r="AD240" s="3">
        <v>243.662384</v>
      </c>
      <c r="AE240" s="3">
        <v>235.45787050000001</v>
      </c>
      <c r="AF240" s="3">
        <v>252.063446</v>
      </c>
      <c r="AG240" s="3">
        <v>247</v>
      </c>
      <c r="AH240" s="3">
        <v>212.7856463</v>
      </c>
      <c r="AI240" s="3">
        <v>249.17999270000001</v>
      </c>
      <c r="AJ240" s="3">
        <v>211</v>
      </c>
      <c r="AK240" s="3">
        <v>222.28623959999999</v>
      </c>
      <c r="AL240" s="3">
        <v>269.02497579999999</v>
      </c>
      <c r="AM240" s="1">
        <v>3913258</v>
      </c>
    </row>
    <row r="241" spans="1:39" x14ac:dyDescent="0.3">
      <c r="A241" s="2">
        <v>42776</v>
      </c>
      <c r="B241" s="1" t="s">
        <v>46</v>
      </c>
      <c r="C241" s="1">
        <v>2</v>
      </c>
      <c r="D241" s="1" t="s">
        <v>87</v>
      </c>
      <c r="E241" s="1">
        <v>6</v>
      </c>
      <c r="F241" s="1">
        <v>-1</v>
      </c>
      <c r="G241" s="1">
        <f>AVERAGE(E241:F241)</f>
        <v>2.5</v>
      </c>
      <c r="H241" s="1" t="s">
        <v>88</v>
      </c>
      <c r="I241" s="1" t="s">
        <v>76</v>
      </c>
      <c r="J241" s="1" t="s">
        <v>76</v>
      </c>
      <c r="K241" s="1" t="s">
        <v>73</v>
      </c>
      <c r="L241" s="1" t="s">
        <v>72</v>
      </c>
      <c r="M241" s="1">
        <v>65</v>
      </c>
      <c r="N241" s="1" t="s">
        <v>54</v>
      </c>
      <c r="O241" s="1" t="s">
        <v>45</v>
      </c>
      <c r="P241" s="3">
        <v>220.92307751153845</v>
      </c>
      <c r="Q241" s="3">
        <v>173.81965155263157</v>
      </c>
      <c r="R241" s="3">
        <v>204.34000000000003</v>
      </c>
      <c r="S241" s="3">
        <v>191.46529504166671</v>
      </c>
      <c r="T241" s="3">
        <v>184.58181832272729</v>
      </c>
      <c r="U241" s="3">
        <v>178.63749961250002</v>
      </c>
      <c r="V241" s="3">
        <v>166.81359707222222</v>
      </c>
      <c r="W241" s="3">
        <v>196.94705846470586</v>
      </c>
      <c r="X241" s="3">
        <v>256.71624400000002</v>
      </c>
      <c r="Y241" s="3">
        <v>265.7973571</v>
      </c>
      <c r="Z241" s="3">
        <v>251.48554770000001</v>
      </c>
      <c r="AA241" s="3">
        <v>266.64317269999998</v>
      </c>
      <c r="AB241" s="3">
        <v>238.07856749999999</v>
      </c>
      <c r="AC241" s="3">
        <v>204.999999</v>
      </c>
      <c r="AD241" s="3">
        <v>235.98347469999999</v>
      </c>
      <c r="AE241" s="3">
        <v>227.39926149999999</v>
      </c>
      <c r="AF241" s="3">
        <v>244.51017759999999</v>
      </c>
      <c r="AG241" s="3">
        <v>247</v>
      </c>
      <c r="AH241" s="3">
        <v>219.41792960000001</v>
      </c>
      <c r="AI241" s="3">
        <v>243.72000120000001</v>
      </c>
      <c r="AJ241" s="3">
        <v>224</v>
      </c>
      <c r="AK241" s="3">
        <v>219.12986760000001</v>
      </c>
      <c r="AL241" s="3">
        <v>281.1557846</v>
      </c>
      <c r="AM241" s="1">
        <v>3976666</v>
      </c>
    </row>
    <row r="242" spans="1:39" x14ac:dyDescent="0.3">
      <c r="A242" s="2">
        <v>42777</v>
      </c>
      <c r="B242" s="1" t="s">
        <v>51</v>
      </c>
      <c r="C242" s="1">
        <v>2</v>
      </c>
      <c r="D242" s="1" t="s">
        <v>87</v>
      </c>
      <c r="E242" s="1">
        <v>8</v>
      </c>
      <c r="F242" s="1">
        <v>1</v>
      </c>
      <c r="G242" s="1">
        <f>AVERAGE(E242:F242)</f>
        <v>4.5</v>
      </c>
      <c r="H242" s="1" t="s">
        <v>88</v>
      </c>
      <c r="I242" s="1" t="s">
        <v>76</v>
      </c>
      <c r="J242" s="1" t="s">
        <v>76</v>
      </c>
      <c r="K242" s="1" t="s">
        <v>73</v>
      </c>
      <c r="L242" s="1" t="s">
        <v>50</v>
      </c>
      <c r="M242" s="1">
        <v>58</v>
      </c>
      <c r="N242" s="1" t="s">
        <v>54</v>
      </c>
      <c r="O242" s="1" t="s">
        <v>55</v>
      </c>
      <c r="P242" s="3">
        <v>208.15384615384616</v>
      </c>
      <c r="Q242" s="3">
        <v>172.79352528947368</v>
      </c>
      <c r="R242" s="3">
        <v>199.64400024400001</v>
      </c>
      <c r="S242" s="3">
        <v>198.95838989444445</v>
      </c>
      <c r="T242" s="3">
        <v>178.57727244999998</v>
      </c>
      <c r="U242" s="3">
        <v>179.33750076249999</v>
      </c>
      <c r="V242" s="3">
        <v>160.60171281666669</v>
      </c>
      <c r="W242" s="3">
        <v>191.16470569999998</v>
      </c>
      <c r="X242" s="3">
        <v>271.1240277</v>
      </c>
      <c r="Y242" s="3">
        <v>268.64750220000002</v>
      </c>
      <c r="Z242" s="3">
        <v>260.70731009999997</v>
      </c>
      <c r="AA242" s="3">
        <v>272.79100440000002</v>
      </c>
      <c r="AB242" s="3">
        <v>220.07864380000001</v>
      </c>
      <c r="AC242" s="3">
        <v>215.1000061</v>
      </c>
      <c r="AD242" s="3">
        <v>267.00537109999999</v>
      </c>
      <c r="AE242" s="3">
        <v>259.92672729999998</v>
      </c>
      <c r="AF242" s="3">
        <v>278.39791869999999</v>
      </c>
      <c r="AG242" s="3">
        <v>247</v>
      </c>
      <c r="AH242" s="3">
        <v>207.42695029999999</v>
      </c>
      <c r="AI242" s="3">
        <v>241.01998900000001</v>
      </c>
      <c r="AJ242" s="3">
        <v>205</v>
      </c>
      <c r="AK242" s="3">
        <v>211.5216217</v>
      </c>
      <c r="AL242" s="3">
        <v>260.1722317</v>
      </c>
      <c r="AM242" s="1">
        <v>4027103</v>
      </c>
    </row>
    <row r="243" spans="1:39" x14ac:dyDescent="0.3">
      <c r="A243" s="2">
        <v>42778</v>
      </c>
      <c r="B243" s="1" t="s">
        <v>56</v>
      </c>
      <c r="C243" s="1">
        <v>2</v>
      </c>
      <c r="D243" s="1" t="s">
        <v>87</v>
      </c>
      <c r="E243" s="1">
        <v>11</v>
      </c>
      <c r="F243" s="1">
        <v>2</v>
      </c>
      <c r="G243" s="1">
        <f>AVERAGE(E243:F243)</f>
        <v>6.5</v>
      </c>
      <c r="H243" s="1" t="s">
        <v>86</v>
      </c>
      <c r="I243" s="1" t="s">
        <v>76</v>
      </c>
      <c r="J243" s="1" t="s">
        <v>76</v>
      </c>
      <c r="K243" s="1" t="s">
        <v>65</v>
      </c>
      <c r="L243" s="1" t="s">
        <v>43</v>
      </c>
      <c r="M243" s="1">
        <v>89</v>
      </c>
      <c r="N243" s="1" t="s">
        <v>54</v>
      </c>
      <c r="O243" s="1" t="s">
        <v>55</v>
      </c>
      <c r="P243" s="3">
        <v>206.25769219230767</v>
      </c>
      <c r="Q243" s="3">
        <v>168.57069958947369</v>
      </c>
      <c r="R243" s="3">
        <v>199.66399963199999</v>
      </c>
      <c r="S243" s="3">
        <v>200.40147877499996</v>
      </c>
      <c r="T243" s="3">
        <v>174.71818181818182</v>
      </c>
      <c r="U243" s="3">
        <v>164.94999923750001</v>
      </c>
      <c r="V243" s="3">
        <v>176.59625867222221</v>
      </c>
      <c r="W243" s="3">
        <v>182.48823493529412</v>
      </c>
      <c r="X243" s="3">
        <v>263.75132059999999</v>
      </c>
      <c r="Y243" s="3">
        <v>273.27607110000002</v>
      </c>
      <c r="Z243" s="3">
        <v>264.26411289999999</v>
      </c>
      <c r="AA243" s="3">
        <v>277.63155719999997</v>
      </c>
      <c r="AB243" s="3">
        <v>220.39271550000001</v>
      </c>
      <c r="AC243" s="3">
        <v>191.7000093</v>
      </c>
      <c r="AD243" s="3">
        <v>245.14633180000001</v>
      </c>
      <c r="AE243" s="3">
        <v>239.26739499999999</v>
      </c>
      <c r="AF243" s="3">
        <v>257.46047970000001</v>
      </c>
      <c r="AG243" s="3">
        <v>247</v>
      </c>
      <c r="AH243" s="3">
        <v>205.7688832</v>
      </c>
      <c r="AI243" s="3">
        <v>240</v>
      </c>
      <c r="AJ243" s="3">
        <v>204</v>
      </c>
      <c r="AK243" s="3">
        <v>213.11157230000001</v>
      </c>
      <c r="AL243" s="3">
        <v>257.38490389999998</v>
      </c>
      <c r="AM243" s="1">
        <v>4130582</v>
      </c>
    </row>
    <row r="244" spans="1:39" x14ac:dyDescent="0.3">
      <c r="A244" s="2">
        <v>42779</v>
      </c>
      <c r="B244" s="1" t="s">
        <v>60</v>
      </c>
      <c r="C244" s="1">
        <v>2</v>
      </c>
      <c r="D244" s="1" t="s">
        <v>87</v>
      </c>
      <c r="E244" s="1">
        <v>13</v>
      </c>
      <c r="F244" s="1">
        <v>4</v>
      </c>
      <c r="G244" s="1">
        <f>AVERAGE(E244:F244)</f>
        <v>8.5</v>
      </c>
      <c r="H244" s="1" t="s">
        <v>86</v>
      </c>
      <c r="I244" s="1" t="s">
        <v>76</v>
      </c>
      <c r="J244" s="1" t="s">
        <v>76</v>
      </c>
      <c r="K244" s="1" t="s">
        <v>53</v>
      </c>
      <c r="L244" s="1" t="s">
        <v>43</v>
      </c>
      <c r="M244" s="1">
        <v>84</v>
      </c>
      <c r="N244" s="1" t="s">
        <v>54</v>
      </c>
      <c r="O244" s="1" t="s">
        <v>45</v>
      </c>
      <c r="P244" s="3">
        <v>210.80000011923079</v>
      </c>
      <c r="Q244" s="3">
        <v>174.82665453684211</v>
      </c>
      <c r="R244" s="3">
        <v>217.632000124</v>
      </c>
      <c r="S244" s="3">
        <v>221.86251608611113</v>
      </c>
      <c r="T244" s="3">
        <v>185.49090923181819</v>
      </c>
      <c r="U244" s="3">
        <v>176.62499923749999</v>
      </c>
      <c r="V244" s="3">
        <v>185.83478059444442</v>
      </c>
      <c r="W244" s="3">
        <v>189.99999964117646</v>
      </c>
      <c r="X244" s="3">
        <v>260.39081069999997</v>
      </c>
      <c r="Y244" s="3">
        <v>264.8433847</v>
      </c>
      <c r="Z244" s="3">
        <v>256.31431370000001</v>
      </c>
      <c r="AA244" s="3">
        <v>265.73630300000002</v>
      </c>
      <c r="AB244" s="3">
        <v>224.53446959999999</v>
      </c>
      <c r="AC244" s="3">
        <v>200.4999914</v>
      </c>
      <c r="AD244" s="3">
        <v>235.70080569999999</v>
      </c>
      <c r="AE244" s="3">
        <v>227.8388214</v>
      </c>
      <c r="AF244" s="3">
        <v>243.97430420000001</v>
      </c>
      <c r="AG244" s="3">
        <v>247</v>
      </c>
      <c r="AH244" s="3">
        <v>210.7430995</v>
      </c>
      <c r="AI244" s="3">
        <v>254.87998959999999</v>
      </c>
      <c r="AJ244" s="3">
        <v>208</v>
      </c>
      <c r="AK244" s="3">
        <v>246.39474490000001</v>
      </c>
      <c r="AL244" s="3">
        <v>251.75133510000001</v>
      </c>
      <c r="AM244" s="1">
        <v>4133605</v>
      </c>
    </row>
    <row r="245" spans="1:39" x14ac:dyDescent="0.3">
      <c r="A245" s="2">
        <v>42780</v>
      </c>
      <c r="B245" s="1" t="s">
        <v>63</v>
      </c>
      <c r="C245" s="1">
        <v>2</v>
      </c>
      <c r="D245" s="1" t="s">
        <v>87</v>
      </c>
      <c r="E245" s="1">
        <v>14</v>
      </c>
      <c r="F245" s="1">
        <v>6</v>
      </c>
      <c r="G245" s="1">
        <f>AVERAGE(E245:F245)</f>
        <v>10</v>
      </c>
      <c r="H245" s="1" t="s">
        <v>86</v>
      </c>
      <c r="I245" s="1" t="s">
        <v>74</v>
      </c>
      <c r="J245" s="1" t="s">
        <v>41</v>
      </c>
      <c r="K245" s="1" t="s">
        <v>49</v>
      </c>
      <c r="L245" s="1" t="s">
        <v>50</v>
      </c>
      <c r="M245" s="1">
        <v>90</v>
      </c>
      <c r="N245" s="1" t="s">
        <v>54</v>
      </c>
      <c r="O245" s="1" t="s">
        <v>45</v>
      </c>
      <c r="P245" s="3">
        <v>218.81538508846157</v>
      </c>
      <c r="Q245" s="3">
        <v>174.87628334736843</v>
      </c>
      <c r="R245" s="3">
        <v>212.26</v>
      </c>
      <c r="S245" s="3">
        <v>210.27597871111118</v>
      </c>
      <c r="T245" s="3">
        <v>178.41818181818181</v>
      </c>
      <c r="U245" s="3">
        <v>227.17500000000001</v>
      </c>
      <c r="V245" s="3">
        <v>180.03270475555553</v>
      </c>
      <c r="W245" s="3">
        <v>190.09411728823528</v>
      </c>
      <c r="X245" s="3">
        <v>271.59514280000002</v>
      </c>
      <c r="Y245" s="3">
        <v>269.81348819999999</v>
      </c>
      <c r="Z245" s="3">
        <v>262.4974909</v>
      </c>
      <c r="AA245" s="3">
        <v>271.51904130000003</v>
      </c>
      <c r="AB245" s="3">
        <v>234.21162409999999</v>
      </c>
      <c r="AC245" s="3">
        <v>202.0999947</v>
      </c>
      <c r="AD245" s="3">
        <v>246.9483185</v>
      </c>
      <c r="AE245" s="3">
        <v>236.4835205</v>
      </c>
      <c r="AF245" s="3">
        <v>251.22135929999999</v>
      </c>
      <c r="AG245" s="3">
        <v>247</v>
      </c>
      <c r="AH245" s="3">
        <v>213.4104222</v>
      </c>
      <c r="AI245" s="3">
        <v>254.22000120000001</v>
      </c>
      <c r="AJ245" s="3">
        <v>222</v>
      </c>
      <c r="AK245" s="3">
        <v>235.1825867</v>
      </c>
      <c r="AL245" s="3">
        <v>264.21585850000002</v>
      </c>
      <c r="AM245" s="1">
        <v>4148472</v>
      </c>
    </row>
    <row r="246" spans="1:39" x14ac:dyDescent="0.3">
      <c r="A246" s="2">
        <v>42781</v>
      </c>
      <c r="B246" s="1" t="s">
        <v>64</v>
      </c>
      <c r="C246" s="1">
        <v>2</v>
      </c>
      <c r="D246" s="1" t="s">
        <v>87</v>
      </c>
      <c r="E246" s="1">
        <v>15</v>
      </c>
      <c r="F246" s="1">
        <v>8</v>
      </c>
      <c r="G246" s="1">
        <f>AVERAGE(E246:F246)</f>
        <v>11.5</v>
      </c>
      <c r="H246" s="1" t="s">
        <v>86</v>
      </c>
      <c r="I246" s="1" t="s">
        <v>74</v>
      </c>
      <c r="J246" s="1" t="s">
        <v>40</v>
      </c>
      <c r="K246" s="1" t="s">
        <v>49</v>
      </c>
      <c r="L246" s="1" t="s">
        <v>50</v>
      </c>
      <c r="M246" s="1">
        <v>93</v>
      </c>
      <c r="N246" s="1" t="s">
        <v>54</v>
      </c>
      <c r="O246" s="1" t="s">
        <v>45</v>
      </c>
      <c r="P246" s="3">
        <v>209.25384638846151</v>
      </c>
      <c r="Q246" s="3">
        <v>173.50425318421054</v>
      </c>
      <c r="R246" s="3">
        <v>206.05600036799999</v>
      </c>
      <c r="S246" s="3">
        <v>192.44569791388886</v>
      </c>
      <c r="T246" s="3">
        <v>201.60000027727276</v>
      </c>
      <c r="U246" s="3">
        <v>176.46250076250001</v>
      </c>
      <c r="V246" s="3">
        <v>167.88060991111109</v>
      </c>
      <c r="W246" s="3">
        <v>202.90588271176472</v>
      </c>
      <c r="X246" s="3">
        <v>281.8336711</v>
      </c>
      <c r="Y246" s="3">
        <v>250.1804186</v>
      </c>
      <c r="Z246" s="3">
        <v>243.97151790000001</v>
      </c>
      <c r="AA246" s="3">
        <v>252.47485069999999</v>
      </c>
      <c r="AB246" s="3">
        <v>231.01208500000001</v>
      </c>
      <c r="AC246" s="3">
        <v>202.7999916</v>
      </c>
      <c r="AD246" s="3">
        <v>245.08746339999999</v>
      </c>
      <c r="AE246" s="3">
        <v>239.26739499999999</v>
      </c>
      <c r="AF246" s="3">
        <v>247.34265139999999</v>
      </c>
      <c r="AG246" s="3">
        <v>247</v>
      </c>
      <c r="AH246" s="3">
        <v>209.9020481</v>
      </c>
      <c r="AI246" s="3">
        <v>250.31999210000001</v>
      </c>
      <c r="AJ246" s="3">
        <v>222</v>
      </c>
      <c r="AK246" s="3">
        <v>233.71038820000001</v>
      </c>
      <c r="AL246" s="3">
        <v>313.44571880000001</v>
      </c>
      <c r="AM246" s="1">
        <v>4236766</v>
      </c>
    </row>
    <row r="247" spans="1:39" x14ac:dyDescent="0.3">
      <c r="A247" s="2">
        <v>42782</v>
      </c>
      <c r="B247" s="1" t="s">
        <v>37</v>
      </c>
      <c r="C247" s="1">
        <v>2</v>
      </c>
      <c r="D247" s="1" t="s">
        <v>87</v>
      </c>
      <c r="E247" s="1">
        <v>19</v>
      </c>
      <c r="F247" s="1">
        <v>8</v>
      </c>
      <c r="G247" s="1">
        <f>AVERAGE(E247:F247)</f>
        <v>13.5</v>
      </c>
      <c r="H247" s="1" t="s">
        <v>86</v>
      </c>
      <c r="I247" s="1" t="s">
        <v>70</v>
      </c>
      <c r="J247" s="1" t="s">
        <v>41</v>
      </c>
      <c r="K247" s="1" t="s">
        <v>59</v>
      </c>
      <c r="L247" s="1" t="s">
        <v>50</v>
      </c>
      <c r="M247" s="1">
        <v>59</v>
      </c>
      <c r="N247" s="1" t="s">
        <v>54</v>
      </c>
      <c r="O247" s="1" t="s">
        <v>45</v>
      </c>
      <c r="P247" s="3">
        <v>207.32692308076923</v>
      </c>
      <c r="Q247" s="3">
        <v>186.08293874210526</v>
      </c>
      <c r="R247" s="3">
        <v>210.28</v>
      </c>
      <c r="S247" s="3">
        <v>191.99913121388894</v>
      </c>
      <c r="T247" s="3">
        <v>176.74999985909088</v>
      </c>
      <c r="U247" s="3">
        <v>181.4000003875</v>
      </c>
      <c r="V247" s="3">
        <v>171.78964503888889</v>
      </c>
      <c r="W247" s="3">
        <v>179.52941176470588</v>
      </c>
      <c r="X247" s="3">
        <v>266.67999479999997</v>
      </c>
      <c r="Y247" s="3">
        <v>252.64191159999999</v>
      </c>
      <c r="Z247" s="3">
        <v>249.57758810000001</v>
      </c>
      <c r="AA247" s="3">
        <v>253.6408218</v>
      </c>
      <c r="AB247" s="3">
        <v>218.940155</v>
      </c>
      <c r="AC247" s="3">
        <v>219.899992</v>
      </c>
      <c r="AD247" s="3">
        <v>239.09272770000001</v>
      </c>
      <c r="AE247" s="3">
        <v>229.74359129999999</v>
      </c>
      <c r="AF247" s="3">
        <v>244.33154300000001</v>
      </c>
      <c r="AG247" s="3">
        <v>247</v>
      </c>
      <c r="AH247" s="3">
        <v>206.53784279999999</v>
      </c>
      <c r="AI247" s="3">
        <v>255.0599976</v>
      </c>
      <c r="AJ247" s="3">
        <v>212</v>
      </c>
      <c r="AK247" s="3">
        <v>235.85389710000001</v>
      </c>
      <c r="AL247" s="3">
        <v>218.3425503</v>
      </c>
      <c r="AM247" s="1">
        <v>4197461</v>
      </c>
    </row>
    <row r="248" spans="1:39" x14ac:dyDescent="0.3">
      <c r="A248" s="2">
        <v>42783</v>
      </c>
      <c r="B248" s="1" t="s">
        <v>46</v>
      </c>
      <c r="C248" s="1">
        <v>2</v>
      </c>
      <c r="D248" s="1" t="s">
        <v>87</v>
      </c>
      <c r="E248" s="1">
        <v>12</v>
      </c>
      <c r="F248" s="1">
        <v>6</v>
      </c>
      <c r="G248" s="1">
        <f>AVERAGE(E248:F248)</f>
        <v>9</v>
      </c>
      <c r="H248" s="1" t="s">
        <v>86</v>
      </c>
      <c r="I248" s="1" t="s">
        <v>61</v>
      </c>
      <c r="J248" s="1" t="s">
        <v>61</v>
      </c>
      <c r="K248" s="1" t="s">
        <v>69</v>
      </c>
      <c r="L248" s="1" t="s">
        <v>72</v>
      </c>
      <c r="M248" s="1">
        <v>81</v>
      </c>
      <c r="N248" s="1" t="s">
        <v>54</v>
      </c>
      <c r="O248" s="1" t="s">
        <v>45</v>
      </c>
      <c r="P248" s="3">
        <v>209.98461562307691</v>
      </c>
      <c r="Q248" s="3">
        <v>170.47280883684209</v>
      </c>
      <c r="R248" s="3">
        <v>197.89200012000001</v>
      </c>
      <c r="S248" s="3">
        <v>199.76686358055554</v>
      </c>
      <c r="T248" s="3">
        <v>167.75454545454548</v>
      </c>
      <c r="U248" s="3">
        <v>170.6625007625</v>
      </c>
      <c r="V248" s="3">
        <v>178.13653155000003</v>
      </c>
      <c r="W248" s="3">
        <v>185.0352944764706</v>
      </c>
      <c r="X248" s="3">
        <v>272.31749150000002</v>
      </c>
      <c r="Y248" s="3">
        <v>258.05955660000001</v>
      </c>
      <c r="Z248" s="3">
        <v>253.59371920000001</v>
      </c>
      <c r="AA248" s="3">
        <v>258.32826519999998</v>
      </c>
      <c r="AB248" s="3">
        <v>218.8616486</v>
      </c>
      <c r="AC248" s="3">
        <v>195.899991</v>
      </c>
      <c r="AD248" s="3">
        <v>239.822937</v>
      </c>
      <c r="AE248" s="3">
        <v>229.59707639999999</v>
      </c>
      <c r="AF248" s="3">
        <v>245.55639650000001</v>
      </c>
      <c r="AG248" s="3">
        <v>247</v>
      </c>
      <c r="AH248" s="3">
        <v>207.8114301</v>
      </c>
      <c r="AI248" s="3">
        <v>235.1999969</v>
      </c>
      <c r="AJ248" s="3">
        <v>221</v>
      </c>
      <c r="AK248" s="3">
        <v>220.18984990000001</v>
      </c>
      <c r="AL248" s="3">
        <v>255.91271689999999</v>
      </c>
      <c r="AM248" s="1">
        <v>4041093</v>
      </c>
    </row>
    <row r="249" spans="1:39" x14ac:dyDescent="0.3">
      <c r="A249" s="2">
        <v>42784</v>
      </c>
      <c r="B249" s="1" t="s">
        <v>51</v>
      </c>
      <c r="C249" s="1">
        <v>2</v>
      </c>
      <c r="D249" s="1" t="s">
        <v>87</v>
      </c>
      <c r="E249" s="1">
        <v>12</v>
      </c>
      <c r="F249" s="1">
        <v>6</v>
      </c>
      <c r="G249" s="1">
        <f>AVERAGE(E249:F249)</f>
        <v>9</v>
      </c>
      <c r="H249" s="1" t="s">
        <v>86</v>
      </c>
      <c r="I249" s="1" t="s">
        <v>41</v>
      </c>
      <c r="J249" s="1" t="s">
        <v>74</v>
      </c>
      <c r="K249" s="1" t="s">
        <v>42</v>
      </c>
      <c r="L249" s="1" t="s">
        <v>43</v>
      </c>
      <c r="M249" s="1">
        <v>35</v>
      </c>
      <c r="N249" s="1" t="s">
        <v>62</v>
      </c>
      <c r="O249" s="1" t="s">
        <v>55</v>
      </c>
      <c r="P249" s="3">
        <v>207.95384568076923</v>
      </c>
      <c r="Q249" s="3">
        <v>168.16166365263157</v>
      </c>
      <c r="R249" s="3">
        <v>200.77600036800001</v>
      </c>
      <c r="S249" s="3">
        <v>202.81941985277783</v>
      </c>
      <c r="T249" s="3">
        <v>171.91818167727271</v>
      </c>
      <c r="U249" s="3">
        <v>179.06249961250001</v>
      </c>
      <c r="V249" s="3">
        <v>177.05769529444439</v>
      </c>
      <c r="W249" s="3">
        <v>197.62352905294117</v>
      </c>
      <c r="X249" s="3">
        <v>284.88799189999997</v>
      </c>
      <c r="Y249" s="3">
        <v>272.66363330000001</v>
      </c>
      <c r="Z249" s="3">
        <v>265.32409209999997</v>
      </c>
      <c r="AA249" s="3">
        <v>274.13365859999999</v>
      </c>
      <c r="AB249" s="3">
        <v>220.96195979999999</v>
      </c>
      <c r="AC249" s="3">
        <v>202.9000082</v>
      </c>
      <c r="AD249" s="3">
        <v>224.73597720000001</v>
      </c>
      <c r="AE249" s="3">
        <v>216.99633789999999</v>
      </c>
      <c r="AF249" s="3">
        <v>232.96331789999999</v>
      </c>
      <c r="AG249" s="3">
        <v>247</v>
      </c>
      <c r="AH249" s="3">
        <v>210.79115569999999</v>
      </c>
      <c r="AI249" s="3">
        <v>237.36000060000001</v>
      </c>
      <c r="AJ249" s="3">
        <v>211</v>
      </c>
      <c r="AK249" s="3">
        <v>227.22100829999999</v>
      </c>
      <c r="AL249" s="3">
        <v>264.52990340000002</v>
      </c>
      <c r="AM249" s="1">
        <v>4181073</v>
      </c>
    </row>
    <row r="250" spans="1:39" x14ac:dyDescent="0.3">
      <c r="A250" s="2">
        <v>42785</v>
      </c>
      <c r="B250" s="1" t="s">
        <v>56</v>
      </c>
      <c r="C250" s="1">
        <v>2</v>
      </c>
      <c r="D250" s="1" t="s">
        <v>87</v>
      </c>
      <c r="E250" s="1">
        <v>19</v>
      </c>
      <c r="F250" s="1">
        <v>7</v>
      </c>
      <c r="G250" s="1">
        <f>AVERAGE(E250:F250)</f>
        <v>13</v>
      </c>
      <c r="H250" s="1" t="s">
        <v>86</v>
      </c>
      <c r="I250" s="1" t="s">
        <v>41</v>
      </c>
      <c r="J250" s="1" t="s">
        <v>57</v>
      </c>
      <c r="K250" s="1" t="s">
        <v>53</v>
      </c>
      <c r="L250" s="1" t="s">
        <v>77</v>
      </c>
      <c r="M250" s="1">
        <v>55</v>
      </c>
      <c r="N250" s="1" t="s">
        <v>54</v>
      </c>
      <c r="O250" s="1" t="s">
        <v>55</v>
      </c>
      <c r="P250" s="3">
        <v>210.25769278076925</v>
      </c>
      <c r="Q250" s="3">
        <v>174.45000176842103</v>
      </c>
      <c r="R250" s="3">
        <v>205.068000488</v>
      </c>
      <c r="S250" s="3">
        <v>198.79464683333333</v>
      </c>
      <c r="T250" s="3">
        <v>189.30454573181817</v>
      </c>
      <c r="U250" s="3">
        <v>175.62500038749999</v>
      </c>
      <c r="V250" s="3">
        <v>171.86261982777776</v>
      </c>
      <c r="W250" s="3">
        <v>193.9882356529412</v>
      </c>
      <c r="X250" s="3">
        <v>264.16745040000001</v>
      </c>
      <c r="Y250" s="3">
        <v>265.27915430000002</v>
      </c>
      <c r="Z250" s="3">
        <v>262.62704159999998</v>
      </c>
      <c r="AA250" s="3">
        <v>266.37228449999998</v>
      </c>
      <c r="AB250" s="3">
        <v>216.66317749999999</v>
      </c>
      <c r="AC250" s="3">
        <v>204.2000093</v>
      </c>
      <c r="AD250" s="3">
        <v>250.8701935</v>
      </c>
      <c r="AE250" s="3">
        <v>241.90475459999999</v>
      </c>
      <c r="AF250" s="3">
        <v>255.15112300000001</v>
      </c>
      <c r="AG250" s="3">
        <v>247</v>
      </c>
      <c r="AH250" s="3">
        <v>209.7098082</v>
      </c>
      <c r="AI250" s="3">
        <v>243.11999510000001</v>
      </c>
      <c r="AJ250" s="3">
        <v>212</v>
      </c>
      <c r="AK250" s="3">
        <v>230.75424190000001</v>
      </c>
      <c r="AL250" s="3">
        <v>260.70223620000002</v>
      </c>
      <c r="AM250" s="1">
        <v>4220963</v>
      </c>
    </row>
    <row r="251" spans="1:39" x14ac:dyDescent="0.3">
      <c r="A251" s="2">
        <v>42786</v>
      </c>
      <c r="B251" s="1" t="s">
        <v>60</v>
      </c>
      <c r="C251" s="1">
        <v>2</v>
      </c>
      <c r="D251" s="1" t="s">
        <v>87</v>
      </c>
      <c r="E251" s="1">
        <v>14</v>
      </c>
      <c r="F251" s="1">
        <v>5</v>
      </c>
      <c r="G251" s="1">
        <f>AVERAGE(E251:F251)</f>
        <v>9.5</v>
      </c>
      <c r="H251" s="1" t="s">
        <v>86</v>
      </c>
      <c r="I251" s="1" t="s">
        <v>57</v>
      </c>
      <c r="J251" s="1" t="s">
        <v>66</v>
      </c>
      <c r="K251" s="1" t="s">
        <v>69</v>
      </c>
      <c r="L251" s="1" t="s">
        <v>72</v>
      </c>
      <c r="M251" s="1">
        <v>79</v>
      </c>
      <c r="N251" s="1" t="s">
        <v>54</v>
      </c>
      <c r="O251" s="1" t="s">
        <v>45</v>
      </c>
      <c r="P251" s="3">
        <v>220.10384603846154</v>
      </c>
      <c r="Q251" s="3">
        <v>185.52101898500001</v>
      </c>
      <c r="R251" s="3">
        <v>202.36000000000004</v>
      </c>
      <c r="S251" s="3">
        <v>201.72884938888893</v>
      </c>
      <c r="T251" s="3">
        <v>188.6409092318182</v>
      </c>
      <c r="U251" s="3">
        <v>183.31249923749999</v>
      </c>
      <c r="V251" s="3">
        <v>176.24045886111111</v>
      </c>
      <c r="W251" s="3">
        <v>214.55882371176472</v>
      </c>
      <c r="X251" s="3">
        <v>275.40316439999998</v>
      </c>
      <c r="Y251" s="3">
        <v>261.69879270000001</v>
      </c>
      <c r="Z251" s="3">
        <v>256.22009359999998</v>
      </c>
      <c r="AA251" s="3">
        <v>261.02531579999999</v>
      </c>
      <c r="AB251" s="3">
        <v>233.62275700000001</v>
      </c>
      <c r="AC251" s="3">
        <v>205.3000011</v>
      </c>
      <c r="AD251" s="3">
        <v>256.1818237</v>
      </c>
      <c r="AE251" s="3">
        <v>247.32600400000001</v>
      </c>
      <c r="AF251" s="3">
        <v>262.18127440000001</v>
      </c>
      <c r="AG251" s="3">
        <v>247</v>
      </c>
      <c r="AH251" s="3">
        <v>217.8319395</v>
      </c>
      <c r="AI251" s="3">
        <v>236.03999329999999</v>
      </c>
      <c r="AJ251" s="3">
        <v>223</v>
      </c>
      <c r="AK251" s="3">
        <v>217.17480470000001</v>
      </c>
      <c r="AL251" s="3">
        <v>307.45883750000002</v>
      </c>
      <c r="AM251" s="1">
        <v>4140774</v>
      </c>
    </row>
    <row r="252" spans="1:39" x14ac:dyDescent="0.3">
      <c r="A252" s="2">
        <v>42787</v>
      </c>
      <c r="B252" s="1" t="s">
        <v>63</v>
      </c>
      <c r="C252" s="1">
        <v>2</v>
      </c>
      <c r="D252" s="1" t="s">
        <v>87</v>
      </c>
      <c r="E252" s="1">
        <v>11</v>
      </c>
      <c r="F252" s="1">
        <v>6</v>
      </c>
      <c r="G252" s="1">
        <f>AVERAGE(E252:F252)</f>
        <v>8.5</v>
      </c>
      <c r="H252" s="1" t="s">
        <v>86</v>
      </c>
      <c r="I252" s="1" t="s">
        <v>61</v>
      </c>
      <c r="J252" s="1" t="s">
        <v>61</v>
      </c>
      <c r="K252" s="1" t="s">
        <v>49</v>
      </c>
      <c r="L252" s="1" t="s">
        <v>72</v>
      </c>
      <c r="M252" s="1">
        <v>45</v>
      </c>
      <c r="N252" s="1" t="s">
        <v>62</v>
      </c>
      <c r="O252" s="1" t="s">
        <v>45</v>
      </c>
      <c r="P252" s="3">
        <v>209.15000035</v>
      </c>
      <c r="Q252" s="3">
        <v>186.818495945</v>
      </c>
      <c r="R252" s="3">
        <v>199.12399963199996</v>
      </c>
      <c r="S252" s="3">
        <v>211.94227332499997</v>
      </c>
      <c r="T252" s="3">
        <v>201.21363636363637</v>
      </c>
      <c r="U252" s="3">
        <v>179.16250076249997</v>
      </c>
      <c r="V252" s="3">
        <v>184.48832183888888</v>
      </c>
      <c r="W252" s="3">
        <v>197.04705882352943</v>
      </c>
      <c r="X252" s="3">
        <v>260.51644240000002</v>
      </c>
      <c r="Y252" s="3">
        <v>271.74497680000002</v>
      </c>
      <c r="Z252" s="3">
        <v>267.77381320000001</v>
      </c>
      <c r="AA252" s="3">
        <v>272.81457810000001</v>
      </c>
      <c r="AB252" s="3">
        <v>220.41233829999999</v>
      </c>
      <c r="AC252" s="3">
        <v>209.1000118</v>
      </c>
      <c r="AD252" s="3">
        <v>257.27713010000002</v>
      </c>
      <c r="AE252" s="3">
        <v>250.54945369999999</v>
      </c>
      <c r="AF252" s="3">
        <v>265.40933230000002</v>
      </c>
      <c r="AG252" s="3">
        <v>247</v>
      </c>
      <c r="AH252" s="3">
        <v>208.26800170000001</v>
      </c>
      <c r="AI252" s="3">
        <v>236.58000179999999</v>
      </c>
      <c r="AJ252" s="3">
        <v>212</v>
      </c>
      <c r="AK252" s="3">
        <v>212.00448610000001</v>
      </c>
      <c r="AL252" s="3">
        <v>256.28567500000003</v>
      </c>
      <c r="AM252" s="1">
        <v>4118566</v>
      </c>
    </row>
    <row r="253" spans="1:39" x14ac:dyDescent="0.3">
      <c r="A253" s="2">
        <v>42788</v>
      </c>
      <c r="B253" s="1" t="s">
        <v>64</v>
      </c>
      <c r="C253" s="1">
        <v>2</v>
      </c>
      <c r="D253" s="1" t="s">
        <v>87</v>
      </c>
      <c r="E253" s="1">
        <v>10</v>
      </c>
      <c r="F253" s="1">
        <v>4</v>
      </c>
      <c r="G253" s="1">
        <f>AVERAGE(E253:F253)</f>
        <v>7</v>
      </c>
      <c r="H253" s="1" t="s">
        <v>86</v>
      </c>
      <c r="I253" s="1" t="s">
        <v>57</v>
      </c>
      <c r="J253" s="1" t="s">
        <v>66</v>
      </c>
      <c r="K253" s="1" t="s">
        <v>73</v>
      </c>
      <c r="L253" s="1" t="s">
        <v>72</v>
      </c>
      <c r="M253" s="1">
        <v>66</v>
      </c>
      <c r="N253" s="1" t="s">
        <v>54</v>
      </c>
      <c r="O253" s="1" t="s">
        <v>45</v>
      </c>
      <c r="P253" s="3">
        <v>215.38461538461539</v>
      </c>
      <c r="Q253" s="3">
        <v>187.97511444</v>
      </c>
      <c r="R253" s="3">
        <v>209.00400024800001</v>
      </c>
      <c r="S253" s="3">
        <v>211.67507108055554</v>
      </c>
      <c r="T253" s="3">
        <v>179.75</v>
      </c>
      <c r="U253" s="3">
        <v>179.3250007625</v>
      </c>
      <c r="V253" s="3">
        <v>196.83765048888887</v>
      </c>
      <c r="W253" s="3">
        <v>196.29411782941173</v>
      </c>
      <c r="X253" s="3">
        <v>269.88347629999998</v>
      </c>
      <c r="Y253" s="3">
        <v>283.68736339999998</v>
      </c>
      <c r="Z253" s="3">
        <v>280.03416090000002</v>
      </c>
      <c r="AA253" s="3">
        <v>284.07383579999998</v>
      </c>
      <c r="AB253" s="3">
        <v>220.90307619999999</v>
      </c>
      <c r="AC253" s="3">
        <v>206.699995</v>
      </c>
      <c r="AD253" s="3">
        <v>280.2079468</v>
      </c>
      <c r="AE253" s="3">
        <v>269.89010619999999</v>
      </c>
      <c r="AF253" s="3">
        <v>286.04052730000001</v>
      </c>
      <c r="AG253" s="3">
        <v>247</v>
      </c>
      <c r="AH253" s="3">
        <v>216.3661122</v>
      </c>
      <c r="AI253" s="3">
        <v>237.2999878</v>
      </c>
      <c r="AJ253" s="3">
        <v>210</v>
      </c>
      <c r="AK253" s="3">
        <v>233.61618039999999</v>
      </c>
      <c r="AL253" s="3">
        <v>267.49392319999998</v>
      </c>
      <c r="AM253" s="1">
        <v>4099098</v>
      </c>
    </row>
    <row r="254" spans="1:39" x14ac:dyDescent="0.3">
      <c r="A254" s="2">
        <v>42789</v>
      </c>
      <c r="B254" s="1" t="s">
        <v>37</v>
      </c>
      <c r="C254" s="1">
        <v>2</v>
      </c>
      <c r="D254" s="1" t="s">
        <v>87</v>
      </c>
      <c r="E254" s="1">
        <v>7</v>
      </c>
      <c r="F254" s="1">
        <v>2</v>
      </c>
      <c r="G254" s="1">
        <f>AVERAGE(E254:F254)</f>
        <v>4.5</v>
      </c>
      <c r="H254" s="1" t="s">
        <v>88</v>
      </c>
      <c r="I254" s="1" t="s">
        <v>40</v>
      </c>
      <c r="J254" s="1" t="s">
        <v>41</v>
      </c>
      <c r="K254" s="1" t="s">
        <v>73</v>
      </c>
      <c r="L254" s="1" t="s">
        <v>72</v>
      </c>
      <c r="M254" s="1">
        <v>116</v>
      </c>
      <c r="N254" s="1" t="s">
        <v>44</v>
      </c>
      <c r="O254" s="1" t="s">
        <v>45</v>
      </c>
      <c r="P254" s="3">
        <v>216.90384615384613</v>
      </c>
      <c r="Q254" s="3">
        <v>185.14212646499999</v>
      </c>
      <c r="R254" s="3">
        <v>203.75999999999996</v>
      </c>
      <c r="S254" s="3">
        <v>203.35668079999999</v>
      </c>
      <c r="T254" s="3">
        <v>188.93181818181819</v>
      </c>
      <c r="U254" s="3">
        <v>177.42500038749998</v>
      </c>
      <c r="V254" s="3">
        <v>181.06852089444448</v>
      </c>
      <c r="W254" s="3">
        <v>191.74117647058824</v>
      </c>
      <c r="X254" s="3">
        <v>272.52947549999999</v>
      </c>
      <c r="Y254" s="3">
        <v>269.57793070000002</v>
      </c>
      <c r="Z254" s="3">
        <v>265.52430420000002</v>
      </c>
      <c r="AA254" s="3">
        <v>269.52866340000003</v>
      </c>
      <c r="AB254" s="3">
        <v>228.18548580000001</v>
      </c>
      <c r="AC254" s="3">
        <v>203.3999958</v>
      </c>
      <c r="AD254" s="3">
        <v>277.52261349999998</v>
      </c>
      <c r="AE254" s="3">
        <v>272.96704099999999</v>
      </c>
      <c r="AF254" s="3">
        <v>290.91442869999997</v>
      </c>
      <c r="AG254" s="3">
        <v>247</v>
      </c>
      <c r="AH254" s="3">
        <v>215.66924449999999</v>
      </c>
      <c r="AI254" s="3">
        <v>233.4599915</v>
      </c>
      <c r="AJ254" s="3">
        <v>231</v>
      </c>
      <c r="AK254" s="3">
        <v>230.87202450000001</v>
      </c>
      <c r="AL254" s="3">
        <v>259.6815186</v>
      </c>
      <c r="AM254" s="1">
        <v>4144814</v>
      </c>
    </row>
    <row r="255" spans="1:39" x14ac:dyDescent="0.3">
      <c r="A255" s="2">
        <v>42790</v>
      </c>
      <c r="B255" s="1" t="s">
        <v>46</v>
      </c>
      <c r="C255" s="1">
        <v>2</v>
      </c>
      <c r="D255" s="1" t="s">
        <v>87</v>
      </c>
      <c r="E255" s="1">
        <v>9</v>
      </c>
      <c r="F255" s="1">
        <v>2</v>
      </c>
      <c r="G255" s="1">
        <f>AVERAGE(E255:F255)</f>
        <v>5.5</v>
      </c>
      <c r="H255" s="1" t="s">
        <v>86</v>
      </c>
      <c r="I255" s="1" t="s">
        <v>48</v>
      </c>
      <c r="J255" s="1" t="s">
        <v>48</v>
      </c>
      <c r="K255" s="1" t="s">
        <v>67</v>
      </c>
      <c r="L255" s="1" t="s">
        <v>43</v>
      </c>
      <c r="M255" s="1">
        <v>58</v>
      </c>
      <c r="N255" s="1" t="s">
        <v>54</v>
      </c>
      <c r="O255" s="1" t="s">
        <v>45</v>
      </c>
      <c r="P255" s="3">
        <v>198.65384615384616</v>
      </c>
      <c r="Q255" s="3">
        <v>177.61806869499998</v>
      </c>
      <c r="R255" s="3">
        <v>194.74</v>
      </c>
      <c r="S255" s="3">
        <v>223.30375143055556</v>
      </c>
      <c r="T255" s="3">
        <v>196.71363608636364</v>
      </c>
      <c r="U255" s="3">
        <v>169.38749961249999</v>
      </c>
      <c r="V255" s="3">
        <v>200.11742335555559</v>
      </c>
      <c r="W255" s="3">
        <v>190.04117682941177</v>
      </c>
      <c r="X255" s="3">
        <v>264.8505495</v>
      </c>
      <c r="Y255" s="3">
        <v>273.09940289999997</v>
      </c>
      <c r="Z255" s="3">
        <v>267.90336389999999</v>
      </c>
      <c r="AA255" s="3">
        <v>275.71184060000002</v>
      </c>
      <c r="AB255" s="3">
        <v>214.71989439999999</v>
      </c>
      <c r="AC255" s="3">
        <v>196.1999931</v>
      </c>
      <c r="AD255" s="3">
        <v>252.46017459999999</v>
      </c>
      <c r="AE255" s="3">
        <v>240.43955990000001</v>
      </c>
      <c r="AF255" s="3">
        <v>261.54336549999999</v>
      </c>
      <c r="AG255" s="3">
        <v>247</v>
      </c>
      <c r="AH255" s="3">
        <v>196.9979405</v>
      </c>
      <c r="AI255" s="3">
        <v>237</v>
      </c>
      <c r="AJ255" s="3">
        <v>221</v>
      </c>
      <c r="AK255" s="3">
        <v>220.42539980000001</v>
      </c>
      <c r="AL255" s="3">
        <v>259.19078159999998</v>
      </c>
      <c r="AM255" s="1">
        <v>4308963</v>
      </c>
    </row>
    <row r="256" spans="1:39" x14ac:dyDescent="0.3">
      <c r="A256" s="2">
        <v>42791</v>
      </c>
      <c r="B256" s="1" t="s">
        <v>51</v>
      </c>
      <c r="C256" s="1">
        <v>2</v>
      </c>
      <c r="D256" s="1" t="s">
        <v>87</v>
      </c>
      <c r="E256" s="1">
        <v>12</v>
      </c>
      <c r="F256" s="1">
        <v>4</v>
      </c>
      <c r="G256" s="1">
        <f>AVERAGE(E256:F256)</f>
        <v>8</v>
      </c>
      <c r="H256" s="1" t="s">
        <v>86</v>
      </c>
      <c r="I256" s="1" t="s">
        <v>48</v>
      </c>
      <c r="J256" s="1" t="s">
        <v>48</v>
      </c>
      <c r="K256" s="1" t="s">
        <v>59</v>
      </c>
      <c r="L256" s="1" t="s">
        <v>50</v>
      </c>
      <c r="M256" s="1">
        <v>102</v>
      </c>
      <c r="N256" s="1" t="s">
        <v>44</v>
      </c>
      <c r="O256" s="1" t="s">
        <v>55</v>
      </c>
      <c r="P256" s="3">
        <v>210.74423041923077</v>
      </c>
      <c r="Q256" s="3">
        <v>187.04816894749999</v>
      </c>
      <c r="R256" s="3">
        <v>211.90000025624997</v>
      </c>
      <c r="S256" s="3">
        <v>200.27873946857144</v>
      </c>
      <c r="T256" s="3">
        <v>183.01590916136362</v>
      </c>
      <c r="U256" s="3">
        <v>171.15714241428572</v>
      </c>
      <c r="V256" s="3">
        <v>183.56978290294117</v>
      </c>
      <c r="W256" s="3">
        <v>194.54999999999998</v>
      </c>
      <c r="X256" s="3">
        <v>275.50526710000003</v>
      </c>
      <c r="Y256" s="3">
        <v>270.03724410000001</v>
      </c>
      <c r="Z256" s="3">
        <v>259.87111650000003</v>
      </c>
      <c r="AA256" s="3">
        <v>267.99758400000002</v>
      </c>
      <c r="AB256" s="3">
        <v>221.6882324</v>
      </c>
      <c r="AC256" s="3">
        <v>206.5000095</v>
      </c>
      <c r="AD256" s="3">
        <v>280.64370730000002</v>
      </c>
      <c r="AE256" s="3">
        <v>233.8461609</v>
      </c>
      <c r="AF256" s="3">
        <v>255.08731080000001</v>
      </c>
      <c r="AG256" s="3">
        <v>247</v>
      </c>
      <c r="AH256" s="3">
        <v>198.43973220000001</v>
      </c>
      <c r="AI256" s="3">
        <v>300.2999878</v>
      </c>
      <c r="AJ256" s="3">
        <v>251</v>
      </c>
      <c r="AK256" s="3">
        <v>252.73103330000001</v>
      </c>
      <c r="AL256" s="3">
        <v>292.87439160000002</v>
      </c>
      <c r="AM256" s="1">
        <v>4323580</v>
      </c>
    </row>
    <row r="257" spans="1:39" x14ac:dyDescent="0.3">
      <c r="A257" s="2">
        <v>42792</v>
      </c>
      <c r="B257" s="1" t="s">
        <v>56</v>
      </c>
      <c r="C257" s="1">
        <v>2</v>
      </c>
      <c r="D257" s="1" t="s">
        <v>87</v>
      </c>
      <c r="E257" s="1">
        <v>14</v>
      </c>
      <c r="F257" s="1">
        <v>6</v>
      </c>
      <c r="G257" s="1">
        <f>AVERAGE(E257:F257)</f>
        <v>10</v>
      </c>
      <c r="H257" s="1" t="s">
        <v>86</v>
      </c>
      <c r="I257" s="1" t="s">
        <v>41</v>
      </c>
      <c r="J257" s="1" t="s">
        <v>74</v>
      </c>
      <c r="K257" s="1" t="s">
        <v>59</v>
      </c>
      <c r="L257" s="1" t="s">
        <v>50</v>
      </c>
      <c r="M257" s="1">
        <v>153</v>
      </c>
      <c r="N257" s="1" t="s">
        <v>75</v>
      </c>
      <c r="O257" s="1" t="s">
        <v>55</v>
      </c>
      <c r="P257" s="3">
        <v>199.68846130384617</v>
      </c>
      <c r="Q257" s="3">
        <v>184.79291839500002</v>
      </c>
      <c r="R257" s="3">
        <v>199.52400024400001</v>
      </c>
      <c r="S257" s="3">
        <v>209.85061014722226</v>
      </c>
      <c r="T257" s="3">
        <v>186.78636363636363</v>
      </c>
      <c r="U257" s="3">
        <v>169.3</v>
      </c>
      <c r="V257" s="3">
        <v>192.85238384444443</v>
      </c>
      <c r="W257" s="3">
        <v>193.20000035882353</v>
      </c>
      <c r="X257" s="3">
        <v>274.62586019999998</v>
      </c>
      <c r="Y257" s="3">
        <v>278.01061700000002</v>
      </c>
      <c r="Z257" s="3">
        <v>268.29201599999999</v>
      </c>
      <c r="AA257" s="3">
        <v>279.61016319999999</v>
      </c>
      <c r="AB257" s="3">
        <v>216.97724909999999</v>
      </c>
      <c r="AC257" s="3">
        <v>190.4000082</v>
      </c>
      <c r="AD257" s="3">
        <v>242.13130190000001</v>
      </c>
      <c r="AE257" s="3">
        <v>230.3296661</v>
      </c>
      <c r="AF257" s="3">
        <v>252.75245670000001</v>
      </c>
      <c r="AG257" s="3">
        <v>247</v>
      </c>
      <c r="AH257" s="3">
        <v>199.04048739999999</v>
      </c>
      <c r="AI257" s="3">
        <v>243.11999510000001</v>
      </c>
      <c r="AJ257" s="3">
        <v>223</v>
      </c>
      <c r="AK257" s="3">
        <v>223.27554319999999</v>
      </c>
      <c r="AL257" s="3">
        <v>265.58986470000002</v>
      </c>
      <c r="AM257" s="1">
        <v>4349019</v>
      </c>
    </row>
    <row r="258" spans="1:39" x14ac:dyDescent="0.3">
      <c r="A258" s="2">
        <v>42793</v>
      </c>
      <c r="B258" s="1" t="s">
        <v>60</v>
      </c>
      <c r="C258" s="1">
        <v>2</v>
      </c>
      <c r="D258" s="1" t="s">
        <v>87</v>
      </c>
      <c r="E258" s="1">
        <v>14</v>
      </c>
      <c r="F258" s="1">
        <v>7</v>
      </c>
      <c r="G258" s="1">
        <f>AVERAGE(E258:F258)</f>
        <v>10.5</v>
      </c>
      <c r="H258" s="1" t="s">
        <v>86</v>
      </c>
      <c r="I258" s="1" t="s">
        <v>76</v>
      </c>
      <c r="J258" s="1" t="s">
        <v>76</v>
      </c>
      <c r="K258" s="1" t="s">
        <v>69</v>
      </c>
      <c r="L258" s="1" t="s">
        <v>50</v>
      </c>
      <c r="M258" s="1">
        <v>78</v>
      </c>
      <c r="N258" s="1" t="s">
        <v>54</v>
      </c>
      <c r="O258" s="1" t="s">
        <v>45</v>
      </c>
      <c r="P258" s="3">
        <v>209.41923053461537</v>
      </c>
      <c r="Q258" s="3">
        <v>185.95491714500002</v>
      </c>
      <c r="R258" s="3">
        <v>215.63999999999996</v>
      </c>
      <c r="S258" s="3">
        <v>179.6538722527778</v>
      </c>
      <c r="T258" s="3">
        <v>164.66363650454545</v>
      </c>
      <c r="U258" s="3">
        <v>165.71249961250001</v>
      </c>
      <c r="V258" s="3">
        <v>171.92269426111113</v>
      </c>
      <c r="W258" s="3">
        <v>182.05882334705882</v>
      </c>
      <c r="X258" s="3">
        <v>272.49806380000001</v>
      </c>
      <c r="Y258" s="3">
        <v>264.46650460000001</v>
      </c>
      <c r="Z258" s="3">
        <v>254.27680340000001</v>
      </c>
      <c r="AA258" s="3">
        <v>263.80479960000002</v>
      </c>
      <c r="AB258" s="3">
        <v>222.47340389999999</v>
      </c>
      <c r="AC258" s="3">
        <v>189.800004</v>
      </c>
      <c r="AD258" s="3">
        <v>253.68502810000001</v>
      </c>
      <c r="AE258" s="3">
        <v>240.73260500000001</v>
      </c>
      <c r="AF258" s="3">
        <v>262.78097530000002</v>
      </c>
      <c r="AG258" s="3">
        <v>247</v>
      </c>
      <c r="AH258" s="3">
        <v>210.4547322</v>
      </c>
      <c r="AI258" s="3">
        <v>254.51998900000001</v>
      </c>
      <c r="AJ258" s="3">
        <v>225</v>
      </c>
      <c r="AK258" s="3">
        <v>241.71908569999999</v>
      </c>
      <c r="AL258" s="3">
        <v>254.0479498</v>
      </c>
      <c r="AM258" s="1">
        <v>4377777</v>
      </c>
    </row>
    <row r="259" spans="1:39" x14ac:dyDescent="0.3">
      <c r="A259" s="2">
        <v>42794</v>
      </c>
      <c r="B259" s="1" t="s">
        <v>63</v>
      </c>
      <c r="C259" s="1">
        <v>2</v>
      </c>
      <c r="D259" s="1" t="s">
        <v>87</v>
      </c>
      <c r="E259" s="1">
        <v>15</v>
      </c>
      <c r="F259" s="1">
        <v>8</v>
      </c>
      <c r="G259" s="1">
        <f>AVERAGE(E259:F259)</f>
        <v>11.5</v>
      </c>
      <c r="H259" s="1" t="s">
        <v>86</v>
      </c>
      <c r="I259" s="1" t="s">
        <v>48</v>
      </c>
      <c r="J259" s="1" t="s">
        <v>48</v>
      </c>
      <c r="K259" s="1" t="s">
        <v>49</v>
      </c>
      <c r="L259" s="1" t="s">
        <v>50</v>
      </c>
      <c r="M259" s="1">
        <v>59</v>
      </c>
      <c r="N259" s="1" t="s">
        <v>54</v>
      </c>
      <c r="O259" s="1" t="s">
        <v>45</v>
      </c>
      <c r="P259" s="3">
        <v>195.69230769230768</v>
      </c>
      <c r="Q259" s="3">
        <v>180.29772491499997</v>
      </c>
      <c r="R259" s="3">
        <v>204.58400024399998</v>
      </c>
      <c r="S259" s="3">
        <v>214.03584218055551</v>
      </c>
      <c r="T259" s="3">
        <v>168.03636363636363</v>
      </c>
      <c r="U259" s="3">
        <v>176.65000076249999</v>
      </c>
      <c r="V259" s="3">
        <v>199.04074461111111</v>
      </c>
      <c r="W259" s="3">
        <v>195.34705900588236</v>
      </c>
      <c r="X259" s="3">
        <v>275.12838699999998</v>
      </c>
      <c r="Y259" s="3">
        <v>269.78991459999997</v>
      </c>
      <c r="Z259" s="3">
        <v>264.13456230000003</v>
      </c>
      <c r="AA259" s="3">
        <v>272.10790539999999</v>
      </c>
      <c r="AB259" s="3">
        <v>205.0819855</v>
      </c>
      <c r="AC259" s="3">
        <v>204.9000063</v>
      </c>
      <c r="AD259" s="3">
        <v>238.92782589999999</v>
      </c>
      <c r="AE259" s="3">
        <v>227.8388214</v>
      </c>
      <c r="AF259" s="3">
        <v>245.68399049999999</v>
      </c>
      <c r="AG259" s="3">
        <v>247</v>
      </c>
      <c r="AH259" s="3">
        <v>198.65600760000001</v>
      </c>
      <c r="AI259" s="3">
        <v>242.0999908</v>
      </c>
      <c r="AJ259" s="3">
        <v>219</v>
      </c>
      <c r="AK259" s="3">
        <v>234.61726379999999</v>
      </c>
      <c r="AL259" s="3">
        <v>263.80363269999998</v>
      </c>
      <c r="AM259" s="1">
        <v>4313456</v>
      </c>
    </row>
    <row r="260" spans="1:39" x14ac:dyDescent="0.3">
      <c r="A260" s="2">
        <v>42795</v>
      </c>
      <c r="B260" s="1" t="s">
        <v>64</v>
      </c>
      <c r="C260" s="1">
        <v>3</v>
      </c>
      <c r="D260" s="1" t="s">
        <v>93</v>
      </c>
      <c r="E260" s="1">
        <v>15</v>
      </c>
      <c r="F260" s="1">
        <v>4</v>
      </c>
      <c r="G260" s="1">
        <f>AVERAGE(E260:F260)</f>
        <v>9.5</v>
      </c>
      <c r="H260" s="1" t="s">
        <v>86</v>
      </c>
      <c r="I260" s="1" t="s">
        <v>61</v>
      </c>
      <c r="J260" s="1" t="s">
        <v>61</v>
      </c>
      <c r="K260" s="1" t="s">
        <v>73</v>
      </c>
      <c r="L260" s="1" t="s">
        <v>72</v>
      </c>
      <c r="M260" s="1">
        <v>73</v>
      </c>
      <c r="N260" s="1" t="s">
        <v>54</v>
      </c>
      <c r="O260" s="1" t="s">
        <v>45</v>
      </c>
      <c r="P260" s="3">
        <v>213.74230781153847</v>
      </c>
      <c r="Q260" s="3">
        <v>194.65097046</v>
      </c>
      <c r="R260" s="3">
        <v>209.22</v>
      </c>
      <c r="S260" s="3">
        <v>218.98232361944437</v>
      </c>
      <c r="T260" s="3">
        <v>205.0863639136364</v>
      </c>
      <c r="U260" s="3">
        <v>184.79999961250002</v>
      </c>
      <c r="V260" s="3">
        <v>202.92776057222224</v>
      </c>
      <c r="W260" s="3">
        <v>203.78823511176472</v>
      </c>
      <c r="X260" s="3">
        <v>276.06271959999998</v>
      </c>
      <c r="Y260" s="3">
        <v>273.61760570000001</v>
      </c>
      <c r="Z260" s="3">
        <v>265.54786289999998</v>
      </c>
      <c r="AA260" s="3">
        <v>278.92709400000001</v>
      </c>
      <c r="AB260" s="3">
        <v>234.27050779999999</v>
      </c>
      <c r="AC260" s="3">
        <v>212.2999945</v>
      </c>
      <c r="AD260" s="3">
        <v>240.5766754</v>
      </c>
      <c r="AE260" s="3">
        <v>227.6923065</v>
      </c>
      <c r="AF260" s="3">
        <v>247.13850400000001</v>
      </c>
      <c r="AG260" s="3">
        <v>247</v>
      </c>
      <c r="AH260" s="3">
        <v>209.87801250000001</v>
      </c>
      <c r="AI260" s="3">
        <v>249.0599976</v>
      </c>
      <c r="AJ260" s="3">
        <v>239</v>
      </c>
      <c r="AK260" s="3">
        <v>235.83033750000001</v>
      </c>
      <c r="AL260" s="3">
        <v>262.11553379999998</v>
      </c>
      <c r="AM260" s="1">
        <v>4261240</v>
      </c>
    </row>
    <row r="261" spans="1:39" x14ac:dyDescent="0.3">
      <c r="A261" s="2">
        <v>42796</v>
      </c>
      <c r="B261" s="1" t="s">
        <v>37</v>
      </c>
      <c r="C261" s="1">
        <v>3</v>
      </c>
      <c r="D261" s="1" t="s">
        <v>93</v>
      </c>
      <c r="E261" s="1">
        <v>9</v>
      </c>
      <c r="F261" s="1">
        <v>2</v>
      </c>
      <c r="G261" s="1">
        <f>AVERAGE(E261:F261)</f>
        <v>5.5</v>
      </c>
      <c r="H261" s="1" t="s">
        <v>86</v>
      </c>
      <c r="I261" s="1" t="s">
        <v>76</v>
      </c>
      <c r="J261" s="1" t="s">
        <v>76</v>
      </c>
      <c r="K261" s="1" t="s">
        <v>73</v>
      </c>
      <c r="L261" s="1" t="s">
        <v>50</v>
      </c>
      <c r="M261" s="1">
        <v>67</v>
      </c>
      <c r="N261" s="1" t="s">
        <v>54</v>
      </c>
      <c r="O261" s="1" t="s">
        <v>45</v>
      </c>
      <c r="P261" s="3">
        <v>209.32692307692307</v>
      </c>
      <c r="Q261" s="3">
        <v>202.52669907000001</v>
      </c>
      <c r="R261" s="3">
        <v>211.83599975600001</v>
      </c>
      <c r="S261" s="3">
        <v>193.72022816388886</v>
      </c>
      <c r="T261" s="3">
        <v>222.13636377727272</v>
      </c>
      <c r="U261" s="3">
        <v>238.87499923749999</v>
      </c>
      <c r="V261" s="3">
        <v>182.38708096666667</v>
      </c>
      <c r="W261" s="3">
        <v>230.94117628823528</v>
      </c>
      <c r="X261" s="3">
        <v>253.167294</v>
      </c>
      <c r="Y261" s="3">
        <v>266.02112779999999</v>
      </c>
      <c r="Z261" s="3">
        <v>251.5915396</v>
      </c>
      <c r="AA261" s="3">
        <v>266.12495510000002</v>
      </c>
      <c r="AB261" s="3">
        <v>222.41452029999999</v>
      </c>
      <c r="AC261" s="3">
        <v>213.5999956</v>
      </c>
      <c r="AD261" s="3">
        <v>251.824173</v>
      </c>
      <c r="AE261" s="3">
        <v>239.41392519999999</v>
      </c>
      <c r="AF261" s="3">
        <v>260.68850709999998</v>
      </c>
      <c r="AG261" s="3">
        <v>247</v>
      </c>
      <c r="AH261" s="3">
        <v>208.9648694</v>
      </c>
      <c r="AI261" s="3">
        <v>250.13999939999999</v>
      </c>
      <c r="AJ261" s="3">
        <v>227</v>
      </c>
      <c r="AK261" s="3">
        <v>240.35289</v>
      </c>
      <c r="AL261" s="3">
        <v>271.57676980000002</v>
      </c>
      <c r="AM261" s="1">
        <v>4250312</v>
      </c>
    </row>
    <row r="262" spans="1:39" x14ac:dyDescent="0.3">
      <c r="A262" s="2">
        <v>42797</v>
      </c>
      <c r="B262" s="1" t="s">
        <v>46</v>
      </c>
      <c r="C262" s="1">
        <v>3</v>
      </c>
      <c r="D262" s="1" t="s">
        <v>93</v>
      </c>
      <c r="E262" s="1">
        <v>13</v>
      </c>
      <c r="F262" s="1">
        <v>6</v>
      </c>
      <c r="G262" s="1">
        <f>AVERAGE(E262:F262)</f>
        <v>9.5</v>
      </c>
      <c r="H262" s="1" t="s">
        <v>86</v>
      </c>
      <c r="I262" s="1" t="s">
        <v>48</v>
      </c>
      <c r="J262" s="1" t="s">
        <v>48</v>
      </c>
      <c r="K262" s="1" t="s">
        <v>49</v>
      </c>
      <c r="L262" s="1" t="s">
        <v>50</v>
      </c>
      <c r="M262" s="1">
        <v>71</v>
      </c>
      <c r="N262" s="1" t="s">
        <v>54</v>
      </c>
      <c r="O262" s="1" t="s">
        <v>45</v>
      </c>
      <c r="P262" s="3">
        <v>197.59230804615387</v>
      </c>
      <c r="Q262" s="3">
        <v>180.80584793</v>
      </c>
      <c r="R262" s="3">
        <v>196.424000248</v>
      </c>
      <c r="S262" s="3">
        <v>213.68907849999997</v>
      </c>
      <c r="T262" s="3">
        <v>180.51363636363635</v>
      </c>
      <c r="U262" s="3">
        <v>168.61250076249999</v>
      </c>
      <c r="V262" s="3">
        <v>181.83258328333332</v>
      </c>
      <c r="W262" s="3">
        <v>190.28235294117647</v>
      </c>
      <c r="X262" s="3">
        <v>270.07975440000001</v>
      </c>
      <c r="Y262" s="3">
        <v>279.78901100000002</v>
      </c>
      <c r="Z262" s="3">
        <v>264.5821037</v>
      </c>
      <c r="AA262" s="3">
        <v>280.1990571</v>
      </c>
      <c r="AB262" s="3">
        <v>207.55525209999999</v>
      </c>
      <c r="AC262" s="3">
        <v>201.300005</v>
      </c>
      <c r="AD262" s="3">
        <v>244.41613770000001</v>
      </c>
      <c r="AE262" s="3">
        <v>235.45787050000001</v>
      </c>
      <c r="AF262" s="3">
        <v>253.45417789999999</v>
      </c>
      <c r="AG262" s="3">
        <v>247</v>
      </c>
      <c r="AH262" s="3">
        <v>196.20494540000001</v>
      </c>
      <c r="AI262" s="3">
        <v>230.3999939</v>
      </c>
      <c r="AJ262" s="3">
        <v>213</v>
      </c>
      <c r="AK262" s="3">
        <v>227.0090027</v>
      </c>
      <c r="AL262" s="3">
        <v>256.7371445</v>
      </c>
      <c r="AM262" s="1">
        <v>4311249</v>
      </c>
    </row>
    <row r="263" spans="1:39" x14ac:dyDescent="0.3">
      <c r="A263" s="2">
        <v>42798</v>
      </c>
      <c r="B263" s="1" t="s">
        <v>51</v>
      </c>
      <c r="C263" s="1">
        <v>3</v>
      </c>
      <c r="D263" s="1" t="s">
        <v>93</v>
      </c>
      <c r="E263" s="1">
        <v>18</v>
      </c>
      <c r="F263" s="1">
        <v>10</v>
      </c>
      <c r="G263" s="1">
        <f>AVERAGE(E263:F263)</f>
        <v>14</v>
      </c>
      <c r="H263" s="1" t="s">
        <v>86</v>
      </c>
      <c r="I263" s="1" t="s">
        <v>41</v>
      </c>
      <c r="J263" s="1" t="s">
        <v>70</v>
      </c>
      <c r="K263" s="1" t="s">
        <v>49</v>
      </c>
      <c r="L263" s="1" t="s">
        <v>50</v>
      </c>
      <c r="M263" s="1">
        <v>79</v>
      </c>
      <c r="N263" s="1" t="s">
        <v>54</v>
      </c>
      <c r="O263" s="1" t="s">
        <v>55</v>
      </c>
      <c r="P263" s="3">
        <v>201.33076887692309</v>
      </c>
      <c r="Q263" s="3">
        <v>190.63336944500003</v>
      </c>
      <c r="R263" s="3">
        <v>204.61199951200001</v>
      </c>
      <c r="S263" s="3">
        <v>206.47809509999999</v>
      </c>
      <c r="T263" s="3">
        <v>192</v>
      </c>
      <c r="U263" s="3">
        <v>208.8</v>
      </c>
      <c r="V263" s="3">
        <v>195</v>
      </c>
      <c r="W263" s="3">
        <v>197</v>
      </c>
      <c r="X263" s="3">
        <v>254.65910890000001</v>
      </c>
      <c r="Y263" s="3">
        <v>276.52664019999997</v>
      </c>
      <c r="Z263" s="3">
        <v>262.86259910000001</v>
      </c>
      <c r="AA263" s="3">
        <v>277.59624150000002</v>
      </c>
      <c r="AB263" s="3">
        <v>206.4560242</v>
      </c>
      <c r="AC263" s="3">
        <v>208.6000004</v>
      </c>
      <c r="AD263" s="3">
        <v>247.38407900000001</v>
      </c>
      <c r="AE263" s="3">
        <v>238.68132019999999</v>
      </c>
      <c r="AF263" s="3">
        <v>256.98840330000002</v>
      </c>
      <c r="AG263" s="3">
        <v>247</v>
      </c>
      <c r="AH263" s="3">
        <v>203.12558110000001</v>
      </c>
      <c r="AI263" s="3">
        <v>235.5</v>
      </c>
      <c r="AJ263" s="3">
        <v>215</v>
      </c>
      <c r="AK263" s="3">
        <v>234.68792719999999</v>
      </c>
      <c r="AL263" s="3">
        <v>261.54628559999998</v>
      </c>
      <c r="AM263" s="1">
        <v>4330915</v>
      </c>
    </row>
    <row r="264" spans="1:39" x14ac:dyDescent="0.3">
      <c r="A264" s="2">
        <v>42799</v>
      </c>
      <c r="B264" s="1" t="s">
        <v>56</v>
      </c>
      <c r="C264" s="1">
        <v>3</v>
      </c>
      <c r="D264" s="1" t="s">
        <v>93</v>
      </c>
      <c r="E264" s="1">
        <v>13</v>
      </c>
      <c r="F264" s="1">
        <v>7</v>
      </c>
      <c r="G264" s="1">
        <f>AVERAGE(E264:F264)</f>
        <v>10</v>
      </c>
      <c r="H264" s="1" t="s">
        <v>86</v>
      </c>
      <c r="I264" s="1" t="s">
        <v>57</v>
      </c>
      <c r="J264" s="1" t="s">
        <v>66</v>
      </c>
      <c r="K264" s="1" t="s">
        <v>67</v>
      </c>
      <c r="L264" s="1" t="s">
        <v>43</v>
      </c>
      <c r="M264" s="1">
        <v>92</v>
      </c>
      <c r="N264" s="1" t="s">
        <v>54</v>
      </c>
      <c r="O264" s="1" t="s">
        <v>55</v>
      </c>
      <c r="P264" s="3">
        <v>209.80384591923075</v>
      </c>
      <c r="Q264" s="3">
        <v>181.246784975</v>
      </c>
      <c r="R264" s="3">
        <v>193.73200011999998</v>
      </c>
      <c r="S264" s="3">
        <v>206.47809509999999</v>
      </c>
      <c r="T264" s="3">
        <v>195</v>
      </c>
      <c r="U264" s="3">
        <v>194.4</v>
      </c>
      <c r="V264" s="3">
        <v>195</v>
      </c>
      <c r="W264" s="3">
        <v>197</v>
      </c>
      <c r="X264" s="3">
        <v>259.80194660000001</v>
      </c>
      <c r="Y264" s="3">
        <v>275.37245580000001</v>
      </c>
      <c r="Z264" s="3">
        <v>264.9943146</v>
      </c>
      <c r="AA264" s="3">
        <v>277.05446510000002</v>
      </c>
      <c r="AB264" s="3">
        <v>219.66644289999999</v>
      </c>
      <c r="AC264" s="3">
        <v>195.4999962</v>
      </c>
      <c r="AD264" s="3">
        <v>248.40872189999999</v>
      </c>
      <c r="AE264" s="3">
        <v>239.12088009999999</v>
      </c>
      <c r="AF264" s="3">
        <v>256.05700680000001</v>
      </c>
      <c r="AG264" s="3">
        <v>247</v>
      </c>
      <c r="AH264" s="3">
        <v>207.73935320000001</v>
      </c>
      <c r="AI264" s="3">
        <v>225.8999939</v>
      </c>
      <c r="AJ264" s="3">
        <v>229</v>
      </c>
      <c r="AK264" s="3">
        <v>225.36015320000001</v>
      </c>
      <c r="AL264" s="3">
        <v>251.59431269999999</v>
      </c>
      <c r="AM264" s="1">
        <v>4145224</v>
      </c>
    </row>
    <row r="265" spans="1:39" x14ac:dyDescent="0.3">
      <c r="A265" s="2">
        <v>42800</v>
      </c>
      <c r="B265" s="1" t="s">
        <v>60</v>
      </c>
      <c r="C265" s="1">
        <v>3</v>
      </c>
      <c r="D265" s="1" t="s">
        <v>93</v>
      </c>
      <c r="E265" s="1">
        <v>12</v>
      </c>
      <c r="F265" s="1">
        <v>4</v>
      </c>
      <c r="G265" s="1">
        <f>AVERAGE(E265:F265)</f>
        <v>8</v>
      </c>
      <c r="H265" s="1" t="s">
        <v>86</v>
      </c>
      <c r="I265" s="1" t="s">
        <v>48</v>
      </c>
      <c r="J265" s="1" t="s">
        <v>48</v>
      </c>
      <c r="K265" s="1" t="s">
        <v>69</v>
      </c>
      <c r="L265" s="1" t="s">
        <v>72</v>
      </c>
      <c r="M265" s="1">
        <v>53</v>
      </c>
      <c r="N265" s="1" t="s">
        <v>54</v>
      </c>
      <c r="O265" s="1" t="s">
        <v>45</v>
      </c>
      <c r="P265" s="3">
        <v>236.14615396153843</v>
      </c>
      <c r="Q265" s="3">
        <v>192.76346892999999</v>
      </c>
      <c r="R265" s="3">
        <v>206.22</v>
      </c>
      <c r="S265" s="3">
        <v>212.93169221666665</v>
      </c>
      <c r="T265" s="3">
        <v>192.85000014090909</v>
      </c>
      <c r="U265" s="3">
        <v>181.36249999999998</v>
      </c>
      <c r="V265" s="3">
        <v>194.33872946666668</v>
      </c>
      <c r="W265" s="3">
        <v>199.39411800588238</v>
      </c>
      <c r="X265" s="3">
        <v>265.80845570000002</v>
      </c>
      <c r="Y265" s="3">
        <v>276.20864940000001</v>
      </c>
      <c r="Z265" s="3">
        <v>269.95263119999998</v>
      </c>
      <c r="AA265" s="3">
        <v>276.97203180000002</v>
      </c>
      <c r="AB265" s="3">
        <v>224.10261539999999</v>
      </c>
      <c r="AC265" s="3">
        <v>210.2999964</v>
      </c>
      <c r="AD265" s="3">
        <v>237.69117739999999</v>
      </c>
      <c r="AE265" s="3">
        <v>229.45054630000001</v>
      </c>
      <c r="AF265" s="3">
        <v>248.5802612</v>
      </c>
      <c r="AG265" s="3">
        <v>247</v>
      </c>
      <c r="AH265" s="3">
        <v>203.9666325</v>
      </c>
      <c r="AI265" s="3">
        <v>239.3999939</v>
      </c>
      <c r="AJ265" s="3">
        <v>226</v>
      </c>
      <c r="AK265" s="3">
        <v>236.01878360000001</v>
      </c>
      <c r="AL265" s="3">
        <v>265.33470920000002</v>
      </c>
      <c r="AM265" s="1">
        <v>4356630</v>
      </c>
    </row>
    <row r="266" spans="1:39" x14ac:dyDescent="0.3">
      <c r="A266" s="2">
        <v>42801</v>
      </c>
      <c r="B266" s="1" t="s">
        <v>63</v>
      </c>
      <c r="C266" s="1">
        <v>3</v>
      </c>
      <c r="D266" s="1" t="s">
        <v>93</v>
      </c>
      <c r="E266" s="1">
        <v>14</v>
      </c>
      <c r="F266" s="1">
        <v>5</v>
      </c>
      <c r="G266" s="1">
        <f>AVERAGE(E266:F266)</f>
        <v>9.5</v>
      </c>
      <c r="H266" s="1" t="s">
        <v>86</v>
      </c>
      <c r="I266" s="1" t="s">
        <v>74</v>
      </c>
      <c r="J266" s="1" t="s">
        <v>41</v>
      </c>
      <c r="K266" s="1" t="s">
        <v>65</v>
      </c>
      <c r="L266" s="1" t="s">
        <v>43</v>
      </c>
      <c r="M266" s="1">
        <v>59</v>
      </c>
      <c r="N266" s="1" t="s">
        <v>54</v>
      </c>
      <c r="O266" s="1" t="s">
        <v>45</v>
      </c>
      <c r="P266" s="3">
        <v>214.00384638846157</v>
      </c>
      <c r="Q266" s="3">
        <v>188.53043899000002</v>
      </c>
      <c r="R266" s="3">
        <v>196.64799987999999</v>
      </c>
      <c r="S266" s="3">
        <v>209.61886522777775</v>
      </c>
      <c r="T266" s="3">
        <v>171.05909118636362</v>
      </c>
      <c r="U266" s="3">
        <v>175.47499999999999</v>
      </c>
      <c r="V266" s="3">
        <v>199.0483751611111</v>
      </c>
      <c r="W266" s="3">
        <v>189.98823493529409</v>
      </c>
      <c r="X266" s="3">
        <v>256.42573090000002</v>
      </c>
      <c r="Y266" s="3">
        <v>278.63482670000002</v>
      </c>
      <c r="Z266" s="3">
        <v>268.70422689999998</v>
      </c>
      <c r="AA266" s="3">
        <v>279.8692944</v>
      </c>
      <c r="AB266" s="3">
        <v>221.33491520000001</v>
      </c>
      <c r="AC266" s="3">
        <v>203.6000051</v>
      </c>
      <c r="AD266" s="3">
        <v>248.23205569999999</v>
      </c>
      <c r="AE266" s="3">
        <v>238.09524540000001</v>
      </c>
      <c r="AF266" s="3">
        <v>257.26910400000003</v>
      </c>
      <c r="AG266" s="3">
        <v>247</v>
      </c>
      <c r="AH266" s="3">
        <v>204.68753580000001</v>
      </c>
      <c r="AI266" s="3">
        <v>230.0999908</v>
      </c>
      <c r="AJ266" s="3">
        <v>225</v>
      </c>
      <c r="AK266" s="3">
        <v>229.8827057</v>
      </c>
      <c r="AL266" s="3">
        <v>249.8669462</v>
      </c>
      <c r="AM266" s="1">
        <v>4258867</v>
      </c>
    </row>
    <row r="267" spans="1:39" x14ac:dyDescent="0.3">
      <c r="A267" s="2">
        <v>42802</v>
      </c>
      <c r="B267" s="1" t="s">
        <v>64</v>
      </c>
      <c r="C267" s="1">
        <v>3</v>
      </c>
      <c r="D267" s="1" t="s">
        <v>93</v>
      </c>
      <c r="E267" s="1">
        <v>13</v>
      </c>
      <c r="F267" s="1">
        <v>6</v>
      </c>
      <c r="G267" s="1">
        <f>AVERAGE(E267:F267)</f>
        <v>9.5</v>
      </c>
      <c r="H267" s="1" t="s">
        <v>86</v>
      </c>
      <c r="I267" s="1" t="s">
        <v>76</v>
      </c>
      <c r="J267" s="1" t="s">
        <v>76</v>
      </c>
      <c r="K267" s="1" t="s">
        <v>73</v>
      </c>
      <c r="L267" s="1" t="s">
        <v>50</v>
      </c>
      <c r="M267" s="1">
        <v>61</v>
      </c>
      <c r="N267" s="1" t="s">
        <v>54</v>
      </c>
      <c r="O267" s="1" t="s">
        <v>45</v>
      </c>
      <c r="P267" s="3">
        <v>199.05384591538461</v>
      </c>
      <c r="Q267" s="3">
        <v>185.889529415</v>
      </c>
      <c r="R267" s="3">
        <v>193.53999999999996</v>
      </c>
      <c r="S267" s="3">
        <v>199.5024064583333</v>
      </c>
      <c r="T267" s="3">
        <v>188.83181818181819</v>
      </c>
      <c r="U267" s="3">
        <v>175.6499992375</v>
      </c>
      <c r="V267" s="3">
        <v>183.56825772777776</v>
      </c>
      <c r="W267" s="3">
        <v>217.27058859411764</v>
      </c>
      <c r="X267" s="3">
        <v>244.67965219999999</v>
      </c>
      <c r="Y267" s="3">
        <v>254.66763510000001</v>
      </c>
      <c r="Z267" s="3">
        <v>243.20597079999999</v>
      </c>
      <c r="AA267" s="3">
        <v>255.14834250000001</v>
      </c>
      <c r="AB267" s="3">
        <v>207.22155760000001</v>
      </c>
      <c r="AC267" s="3">
        <v>199.3999996</v>
      </c>
      <c r="AD267" s="3">
        <v>239.10449220000001</v>
      </c>
      <c r="AE267" s="3">
        <v>230.4761963</v>
      </c>
      <c r="AF267" s="3">
        <v>247.54679870000001</v>
      </c>
      <c r="AG267" s="3">
        <v>247</v>
      </c>
      <c r="AH267" s="3">
        <v>196.1328536</v>
      </c>
      <c r="AI267" s="3">
        <v>228.5999908</v>
      </c>
      <c r="AJ267" s="3">
        <v>210</v>
      </c>
      <c r="AK267" s="3">
        <v>225.39549260000001</v>
      </c>
      <c r="AL267" s="3">
        <v>250.73061749999999</v>
      </c>
      <c r="AM267" s="1">
        <v>4261367</v>
      </c>
    </row>
    <row r="268" spans="1:39" x14ac:dyDescent="0.3">
      <c r="A268" s="2">
        <v>42803</v>
      </c>
      <c r="B268" s="1" t="s">
        <v>37</v>
      </c>
      <c r="C268" s="1">
        <v>3</v>
      </c>
      <c r="D268" s="1" t="s">
        <v>93</v>
      </c>
      <c r="E268" s="1">
        <v>17</v>
      </c>
      <c r="F268" s="1">
        <v>8</v>
      </c>
      <c r="G268" s="1">
        <f>AVERAGE(E268:F268)</f>
        <v>12.5</v>
      </c>
      <c r="H268" s="1" t="s">
        <v>86</v>
      </c>
      <c r="I268" s="1" t="s">
        <v>74</v>
      </c>
      <c r="J268" s="1" t="s">
        <v>41</v>
      </c>
      <c r="K268" s="1" t="s">
        <v>59</v>
      </c>
      <c r="L268" s="1" t="s">
        <v>50</v>
      </c>
      <c r="M268" s="1">
        <v>100</v>
      </c>
      <c r="N268" s="1" t="s">
        <v>54</v>
      </c>
      <c r="O268" s="1" t="s">
        <v>45</v>
      </c>
      <c r="P268" s="3">
        <v>203.26923076923077</v>
      </c>
      <c r="Q268" s="3">
        <v>192.27375412000001</v>
      </c>
      <c r="R268" s="3">
        <v>197.59600036799998</v>
      </c>
      <c r="S268" s="3">
        <v>194.74437629444441</v>
      </c>
      <c r="T268" s="3">
        <v>180.20000014090908</v>
      </c>
      <c r="U268" s="3">
        <v>171.01250038749998</v>
      </c>
      <c r="V268" s="3">
        <v>184.55397088888887</v>
      </c>
      <c r="W268" s="3">
        <v>184.08235294117648</v>
      </c>
      <c r="X268" s="3">
        <v>253.68549680000001</v>
      </c>
      <c r="Y268" s="3">
        <v>273.38204810000002</v>
      </c>
      <c r="Z268" s="3">
        <v>261.14307960000002</v>
      </c>
      <c r="AA268" s="3">
        <v>274.18074630000001</v>
      </c>
      <c r="AB268" s="3">
        <v>209.65557860000001</v>
      </c>
      <c r="AC268" s="3">
        <v>200.0000038</v>
      </c>
      <c r="AD268" s="3">
        <v>259.17333980000001</v>
      </c>
      <c r="AE268" s="3">
        <v>249.3772888</v>
      </c>
      <c r="AF268" s="3">
        <v>269.67077640000002</v>
      </c>
      <c r="AG268" s="3">
        <v>247</v>
      </c>
      <c r="AH268" s="3">
        <v>202.7170807</v>
      </c>
      <c r="AI268" s="3">
        <v>232.5</v>
      </c>
      <c r="AJ268" s="3">
        <v>217</v>
      </c>
      <c r="AK268" s="3">
        <v>217.21014400000001</v>
      </c>
      <c r="AL268" s="3">
        <v>250.9465294</v>
      </c>
      <c r="AM268" s="1">
        <v>4305968</v>
      </c>
    </row>
    <row r="269" spans="1:39" x14ac:dyDescent="0.3">
      <c r="A269" s="2">
        <v>42804</v>
      </c>
      <c r="B269" s="1" t="s">
        <v>46</v>
      </c>
      <c r="C269" s="1">
        <v>3</v>
      </c>
      <c r="D269" s="1" t="s">
        <v>93</v>
      </c>
      <c r="E269" s="1">
        <v>19</v>
      </c>
      <c r="F269" s="1">
        <v>10</v>
      </c>
      <c r="G269" s="1">
        <f>AVERAGE(E269:F269)</f>
        <v>14.5</v>
      </c>
      <c r="H269" s="1" t="s">
        <v>86</v>
      </c>
      <c r="I269" s="1" t="s">
        <v>48</v>
      </c>
      <c r="J269" s="1" t="s">
        <v>48</v>
      </c>
      <c r="K269" s="1" t="s">
        <v>53</v>
      </c>
      <c r="L269" s="1" t="s">
        <v>43</v>
      </c>
      <c r="M269" s="1">
        <v>93</v>
      </c>
      <c r="N269" s="1" t="s">
        <v>54</v>
      </c>
      <c r="O269" s="1" t="s">
        <v>45</v>
      </c>
      <c r="P269" s="3">
        <v>203.12307680384617</v>
      </c>
      <c r="Q269" s="3">
        <v>187.90817490000001</v>
      </c>
      <c r="R269" s="3">
        <v>199.512000124</v>
      </c>
      <c r="S269" s="3">
        <v>203.41200591388886</v>
      </c>
      <c r="T269" s="3">
        <v>171.39999972272727</v>
      </c>
      <c r="U269" s="3">
        <v>175.31250038749999</v>
      </c>
      <c r="V269" s="3">
        <v>186.65230342777778</v>
      </c>
      <c r="W269" s="3">
        <v>189.95294081764703</v>
      </c>
      <c r="X269" s="3">
        <v>261.19955640000001</v>
      </c>
      <c r="Y269" s="3">
        <v>262.82943319999998</v>
      </c>
      <c r="Z269" s="3">
        <v>246.0443439</v>
      </c>
      <c r="AA269" s="3">
        <v>257.89249560000002</v>
      </c>
      <c r="AB269" s="3">
        <v>209.67520139999999</v>
      </c>
      <c r="AC269" s="3">
        <v>203.2000103</v>
      </c>
      <c r="AD269" s="3">
        <v>251.1764221</v>
      </c>
      <c r="AE269" s="3">
        <v>241.17216490000001</v>
      </c>
      <c r="AF269" s="3">
        <v>260.75228879999997</v>
      </c>
      <c r="AG269" s="3">
        <v>247</v>
      </c>
      <c r="AH269" s="3">
        <v>201.80393760000001</v>
      </c>
      <c r="AI269" s="3">
        <v>241.73999019999999</v>
      </c>
      <c r="AJ269" s="3">
        <v>213</v>
      </c>
      <c r="AK269" s="3">
        <v>215.5612946</v>
      </c>
      <c r="AL269" s="3">
        <v>261.25183870000001</v>
      </c>
      <c r="AM269" s="1">
        <v>4176442</v>
      </c>
    </row>
    <row r="270" spans="1:39" x14ac:dyDescent="0.3">
      <c r="A270" s="2">
        <v>42805</v>
      </c>
      <c r="B270" s="1" t="s">
        <v>51</v>
      </c>
      <c r="C270" s="1">
        <v>3</v>
      </c>
      <c r="D270" s="1" t="s">
        <v>93</v>
      </c>
      <c r="E270" s="1">
        <v>15</v>
      </c>
      <c r="F270" s="1">
        <v>11</v>
      </c>
      <c r="G270" s="1">
        <f>AVERAGE(E270:F270)</f>
        <v>13</v>
      </c>
      <c r="H270" s="1" t="s">
        <v>86</v>
      </c>
      <c r="I270" s="1" t="s">
        <v>41</v>
      </c>
      <c r="J270" s="1" t="s">
        <v>40</v>
      </c>
      <c r="K270" s="1" t="s">
        <v>49</v>
      </c>
      <c r="L270" s="1" t="s">
        <v>50</v>
      </c>
      <c r="M270" s="1">
        <v>72</v>
      </c>
      <c r="N270" s="1" t="s">
        <v>54</v>
      </c>
      <c r="O270" s="1" t="s">
        <v>55</v>
      </c>
      <c r="P270" s="3">
        <v>209.72307704230769</v>
      </c>
      <c r="Q270" s="3">
        <v>187.47654965263158</v>
      </c>
      <c r="R270" s="3">
        <v>201.27599975599998</v>
      </c>
      <c r="S270" s="3">
        <v>213.5959495611111</v>
      </c>
      <c r="T270" s="3">
        <v>223.97272727272733</v>
      </c>
      <c r="U270" s="3">
        <v>177.92500076250002</v>
      </c>
      <c r="V270" s="3">
        <v>198.20346260000002</v>
      </c>
      <c r="W270" s="3">
        <v>196.96470624117649</v>
      </c>
      <c r="X270" s="3">
        <v>270.55086949999998</v>
      </c>
      <c r="Y270" s="3">
        <v>273.4527392</v>
      </c>
      <c r="Z270" s="3">
        <v>249.75425619999999</v>
      </c>
      <c r="AA270" s="3">
        <v>263.3219125</v>
      </c>
      <c r="AB270" s="3">
        <v>220.07864380000001</v>
      </c>
      <c r="AC270" s="3">
        <v>207.8000107</v>
      </c>
      <c r="AD270" s="3">
        <v>240.74156189999999</v>
      </c>
      <c r="AE270" s="3">
        <v>233.11355589999999</v>
      </c>
      <c r="AF270" s="3">
        <v>247.87852480000001</v>
      </c>
      <c r="AG270" s="3">
        <v>247</v>
      </c>
      <c r="AH270" s="3">
        <v>199.76139069999999</v>
      </c>
      <c r="AI270" s="3">
        <v>242.3399963</v>
      </c>
      <c r="AJ270" s="3">
        <v>225</v>
      </c>
      <c r="AK270" s="3">
        <v>229.55294799999999</v>
      </c>
      <c r="AL270" s="3">
        <v>265.04026219999997</v>
      </c>
      <c r="AM270" s="1">
        <v>4252358</v>
      </c>
    </row>
    <row r="271" spans="1:39" x14ac:dyDescent="0.3">
      <c r="A271" s="2">
        <v>42806</v>
      </c>
      <c r="B271" s="1" t="s">
        <v>56</v>
      </c>
      <c r="C271" s="1">
        <v>3</v>
      </c>
      <c r="D271" s="1" t="s">
        <v>93</v>
      </c>
      <c r="E271" s="1">
        <v>15</v>
      </c>
      <c r="F271" s="1">
        <v>8</v>
      </c>
      <c r="G271" s="1">
        <f>AVERAGE(E271:F271)</f>
        <v>11.5</v>
      </c>
      <c r="H271" s="1" t="s">
        <v>86</v>
      </c>
      <c r="I271" s="1" t="s">
        <v>57</v>
      </c>
      <c r="J271" s="1" t="s">
        <v>58</v>
      </c>
      <c r="K271" s="1" t="s">
        <v>42</v>
      </c>
      <c r="L271" s="1" t="s">
        <v>43</v>
      </c>
      <c r="M271" s="1">
        <v>47</v>
      </c>
      <c r="N271" s="1" t="s">
        <v>62</v>
      </c>
      <c r="O271" s="1" t="s">
        <v>55</v>
      </c>
      <c r="P271" s="3">
        <v>218.53846154230769</v>
      </c>
      <c r="Q271" s="3">
        <v>201.62391823157895</v>
      </c>
      <c r="R271" s="3">
        <v>209.65599975199999</v>
      </c>
      <c r="S271" s="3">
        <v>210.35055653333333</v>
      </c>
      <c r="T271" s="3">
        <v>208.59545482272731</v>
      </c>
      <c r="U271" s="3">
        <v>194.7625007625</v>
      </c>
      <c r="V271" s="3">
        <v>192.74408111666668</v>
      </c>
      <c r="W271" s="3">
        <v>213.67058787647059</v>
      </c>
      <c r="X271" s="3">
        <v>262.25950569999998</v>
      </c>
      <c r="Y271" s="3">
        <v>281.95605710000001</v>
      </c>
      <c r="Z271" s="3">
        <v>251.63865709999999</v>
      </c>
      <c r="AA271" s="3">
        <v>268.91622569999998</v>
      </c>
      <c r="AB271" s="3">
        <v>227.6162415</v>
      </c>
      <c r="AC271" s="3">
        <v>219.7999992</v>
      </c>
      <c r="AD271" s="3">
        <v>258.26644900000002</v>
      </c>
      <c r="AE271" s="3">
        <v>249.8168488</v>
      </c>
      <c r="AF271" s="3">
        <v>265.23068239999998</v>
      </c>
      <c r="AG271" s="3">
        <v>247</v>
      </c>
      <c r="AH271" s="3">
        <v>213.62669769999999</v>
      </c>
      <c r="AI271" s="3">
        <v>241.37998959999999</v>
      </c>
      <c r="AJ271" s="3">
        <v>227</v>
      </c>
      <c r="AK271" s="3">
        <v>238.49205019999999</v>
      </c>
      <c r="AL271" s="3">
        <v>278.60399059999997</v>
      </c>
      <c r="AM271" s="1">
        <v>4098742</v>
      </c>
    </row>
    <row r="272" spans="1:39" x14ac:dyDescent="0.3">
      <c r="A272" s="2">
        <v>42807</v>
      </c>
      <c r="B272" s="1" t="s">
        <v>60</v>
      </c>
      <c r="C272" s="1">
        <v>3</v>
      </c>
      <c r="D272" s="1" t="s">
        <v>93</v>
      </c>
      <c r="E272" s="1">
        <v>11</v>
      </c>
      <c r="F272" s="1">
        <v>7</v>
      </c>
      <c r="G272" s="1">
        <f>AVERAGE(E272:F272)</f>
        <v>9</v>
      </c>
      <c r="H272" s="1" t="s">
        <v>86</v>
      </c>
      <c r="I272" s="1" t="s">
        <v>58</v>
      </c>
      <c r="J272" s="1" t="s">
        <v>40</v>
      </c>
      <c r="K272" s="1" t="s">
        <v>69</v>
      </c>
      <c r="L272" s="1" t="s">
        <v>72</v>
      </c>
      <c r="M272" s="1">
        <v>46</v>
      </c>
      <c r="N272" s="1" t="s">
        <v>62</v>
      </c>
      <c r="O272" s="1" t="s">
        <v>45</v>
      </c>
      <c r="P272" s="3">
        <v>204.33846165769231</v>
      </c>
      <c r="Q272" s="3">
        <v>187.20402297499999</v>
      </c>
      <c r="R272" s="3">
        <v>189.704000248</v>
      </c>
      <c r="S272" s="3">
        <v>192.22068872500003</v>
      </c>
      <c r="T272" s="3">
        <v>177.60454531363635</v>
      </c>
      <c r="U272" s="3">
        <v>164.37499961250001</v>
      </c>
      <c r="V272" s="3">
        <v>186.3884443</v>
      </c>
      <c r="W272" s="3">
        <v>188.80000018235296</v>
      </c>
      <c r="X272" s="3">
        <v>270.45663450000001</v>
      </c>
      <c r="Y272" s="3">
        <v>270.03724410000001</v>
      </c>
      <c r="Z272" s="3">
        <v>247.25743259999999</v>
      </c>
      <c r="AA272" s="3">
        <v>258.24581710000001</v>
      </c>
      <c r="AB272" s="3">
        <v>209.34150700000001</v>
      </c>
      <c r="AC272" s="3">
        <v>190.2999916</v>
      </c>
      <c r="AD272" s="3">
        <v>245.06390379999999</v>
      </c>
      <c r="AE272" s="3">
        <v>232.52746579999999</v>
      </c>
      <c r="AF272" s="3">
        <v>253.93902589999999</v>
      </c>
      <c r="AG272" s="3">
        <v>247</v>
      </c>
      <c r="AH272" s="3">
        <v>201.73184570000001</v>
      </c>
      <c r="AI272" s="3">
        <v>229.5599976</v>
      </c>
      <c r="AJ272" s="3">
        <v>209</v>
      </c>
      <c r="AK272" s="3">
        <v>232.59153749999999</v>
      </c>
      <c r="AL272" s="3">
        <v>241.58345030000001</v>
      </c>
      <c r="AM272" s="1">
        <v>4048900</v>
      </c>
    </row>
    <row r="273" spans="1:39" x14ac:dyDescent="0.3">
      <c r="A273" s="2">
        <v>42808</v>
      </c>
      <c r="B273" s="1" t="s">
        <v>63</v>
      </c>
      <c r="C273" s="1">
        <v>3</v>
      </c>
      <c r="D273" s="1" t="s">
        <v>93</v>
      </c>
      <c r="E273" s="1">
        <v>12</v>
      </c>
      <c r="F273" s="1">
        <v>5</v>
      </c>
      <c r="G273" s="1">
        <f>AVERAGE(E273:F273)</f>
        <v>8.5</v>
      </c>
      <c r="H273" s="1" t="s">
        <v>86</v>
      </c>
      <c r="I273" s="1" t="s">
        <v>41</v>
      </c>
      <c r="J273" s="1" t="s">
        <v>74</v>
      </c>
      <c r="K273" s="1" t="s">
        <v>67</v>
      </c>
      <c r="L273" s="1" t="s">
        <v>43</v>
      </c>
      <c r="M273" s="1">
        <v>48</v>
      </c>
      <c r="N273" s="1" t="s">
        <v>62</v>
      </c>
      <c r="O273" s="1" t="s">
        <v>45</v>
      </c>
      <c r="P273" s="3">
        <v>216.42692331153847</v>
      </c>
      <c r="Q273" s="3">
        <v>191.825088505</v>
      </c>
      <c r="R273" s="3">
        <v>210.16400024400002</v>
      </c>
      <c r="S273" s="3">
        <v>179.89019596666668</v>
      </c>
      <c r="T273" s="3">
        <v>191.12727300454546</v>
      </c>
      <c r="U273" s="3">
        <v>172.0250003875</v>
      </c>
      <c r="V273" s="3">
        <v>161.39271837777778</v>
      </c>
      <c r="W273" s="3">
        <v>185.94705918235294</v>
      </c>
      <c r="X273" s="3">
        <v>265.6671331</v>
      </c>
      <c r="Y273" s="3">
        <v>260.26194820000001</v>
      </c>
      <c r="Z273" s="3">
        <v>234.0666416</v>
      </c>
      <c r="AA273" s="3">
        <v>248.03473679999999</v>
      </c>
      <c r="AB273" s="3">
        <v>221.177887</v>
      </c>
      <c r="AC273" s="3">
        <v>199.4999924</v>
      </c>
      <c r="AD273" s="3">
        <v>251.64750670000001</v>
      </c>
      <c r="AE273" s="3">
        <v>238.68132019999999</v>
      </c>
      <c r="AF273" s="3">
        <v>261.4795532</v>
      </c>
      <c r="AG273" s="3">
        <v>247</v>
      </c>
      <c r="AH273" s="3">
        <v>206.77815380000001</v>
      </c>
      <c r="AI273" s="3">
        <v>239.58000179999999</v>
      </c>
      <c r="AJ273" s="3">
        <v>214</v>
      </c>
      <c r="AK273" s="3">
        <v>237.79718020000001</v>
      </c>
      <c r="AL273" s="3">
        <v>258.89635850000002</v>
      </c>
      <c r="AM273" s="1">
        <v>4277014</v>
      </c>
    </row>
    <row r="274" spans="1:39" x14ac:dyDescent="0.3">
      <c r="A274" s="2">
        <v>42809</v>
      </c>
      <c r="B274" s="1" t="s">
        <v>64</v>
      </c>
      <c r="C274" s="1">
        <v>3</v>
      </c>
      <c r="D274" s="1" t="s">
        <v>93</v>
      </c>
      <c r="E274" s="1">
        <v>14</v>
      </c>
      <c r="F274" s="1">
        <v>7</v>
      </c>
      <c r="G274" s="1">
        <f>AVERAGE(E274:F274)</f>
        <v>10.5</v>
      </c>
      <c r="H274" s="1" t="s">
        <v>86</v>
      </c>
      <c r="I274" s="1" t="s">
        <v>41</v>
      </c>
      <c r="J274" s="1" t="s">
        <v>40</v>
      </c>
      <c r="K274" s="1" t="s">
        <v>69</v>
      </c>
      <c r="L274" s="1" t="s">
        <v>50</v>
      </c>
      <c r="M274" s="1">
        <v>51</v>
      </c>
      <c r="N274" s="1" t="s">
        <v>54</v>
      </c>
      <c r="O274" s="1" t="s">
        <v>45</v>
      </c>
      <c r="P274" s="3">
        <v>212.25000058461541</v>
      </c>
      <c r="Q274" s="3">
        <v>191.12684784000001</v>
      </c>
      <c r="R274" s="3">
        <v>205.66000000000003</v>
      </c>
      <c r="S274" s="3">
        <v>204.29055768055557</v>
      </c>
      <c r="T274" s="3">
        <v>188.70909090909092</v>
      </c>
      <c r="U274" s="3">
        <v>176.65000076249999</v>
      </c>
      <c r="V274" s="3">
        <v>190.55973056111114</v>
      </c>
      <c r="W274" s="3">
        <v>190.77647077058825</v>
      </c>
      <c r="X274" s="3">
        <v>265.35304639999998</v>
      </c>
      <c r="Y274" s="3">
        <v>269.13038920000002</v>
      </c>
      <c r="Z274" s="3">
        <v>245.46725180000001</v>
      </c>
      <c r="AA274" s="3">
        <v>256.07877100000002</v>
      </c>
      <c r="AB274" s="3">
        <v>218.41017149999999</v>
      </c>
      <c r="AC274" s="3">
        <v>205.3000011</v>
      </c>
      <c r="AD274" s="3">
        <v>241.88397219999999</v>
      </c>
      <c r="AE274" s="3">
        <v>230.1831512</v>
      </c>
      <c r="AF274" s="3">
        <v>249.907196</v>
      </c>
      <c r="AG274" s="3">
        <v>247</v>
      </c>
      <c r="AH274" s="3">
        <v>207.83546569999999</v>
      </c>
      <c r="AI274" s="3">
        <v>244.5</v>
      </c>
      <c r="AJ274" s="3">
        <v>215</v>
      </c>
      <c r="AK274" s="3">
        <v>232.68574520000001</v>
      </c>
      <c r="AL274" s="3">
        <v>261.2322168</v>
      </c>
      <c r="AM274" s="1">
        <v>4273657</v>
      </c>
    </row>
    <row r="275" spans="1:39" x14ac:dyDescent="0.3">
      <c r="A275" s="2">
        <v>42810</v>
      </c>
      <c r="B275" s="1" t="s">
        <v>37</v>
      </c>
      <c r="C275" s="1">
        <v>3</v>
      </c>
      <c r="D275" s="1" t="s">
        <v>93</v>
      </c>
      <c r="E275" s="1">
        <v>12</v>
      </c>
      <c r="F275" s="1">
        <v>7</v>
      </c>
      <c r="G275" s="1">
        <f>AVERAGE(E275:F275)</f>
        <v>9.5</v>
      </c>
      <c r="H275" s="1" t="s">
        <v>86</v>
      </c>
      <c r="I275" s="1" t="s">
        <v>40</v>
      </c>
      <c r="J275" s="1" t="s">
        <v>41</v>
      </c>
      <c r="K275" s="1" t="s">
        <v>42</v>
      </c>
      <c r="L275" s="1" t="s">
        <v>43</v>
      </c>
      <c r="M275" s="1">
        <v>40</v>
      </c>
      <c r="N275" s="1" t="s">
        <v>62</v>
      </c>
      <c r="O275" s="1" t="s">
        <v>45</v>
      </c>
      <c r="P275" s="3">
        <v>217.78076934615385</v>
      </c>
      <c r="Q275" s="3">
        <v>194.96960221000001</v>
      </c>
      <c r="R275" s="3">
        <v>207.89600036799999</v>
      </c>
      <c r="S275" s="3">
        <v>205.07429790555548</v>
      </c>
      <c r="T275" s="3">
        <v>181.72727258636363</v>
      </c>
      <c r="U275" s="3">
        <v>180.02500000000001</v>
      </c>
      <c r="V275" s="3">
        <v>191.69764205555555</v>
      </c>
      <c r="W275" s="3">
        <v>200.57647077058823</v>
      </c>
      <c r="X275" s="3">
        <v>257.35222549999997</v>
      </c>
      <c r="Y275" s="3">
        <v>275.13689829999998</v>
      </c>
      <c r="Z275" s="3">
        <v>249.54225740000001</v>
      </c>
      <c r="AA275" s="3">
        <v>264.85299190000001</v>
      </c>
      <c r="AB275" s="3">
        <v>230.2465363</v>
      </c>
      <c r="AC275" s="3">
        <v>202.9000082</v>
      </c>
      <c r="AD275" s="3">
        <v>241.74264529999999</v>
      </c>
      <c r="AE275" s="3">
        <v>230.3296661</v>
      </c>
      <c r="AF275" s="3">
        <v>250.21340939999999</v>
      </c>
      <c r="AG275" s="3">
        <v>247</v>
      </c>
      <c r="AH275" s="3">
        <v>212.30505410000001</v>
      </c>
      <c r="AI275" s="3">
        <v>249.5999908</v>
      </c>
      <c r="AJ275" s="3">
        <v>228</v>
      </c>
      <c r="AK275" s="3">
        <v>233.85173030000001</v>
      </c>
      <c r="AL275" s="3">
        <v>264.51028159999998</v>
      </c>
      <c r="AM275" s="1">
        <v>4201528</v>
      </c>
    </row>
    <row r="276" spans="1:39" x14ac:dyDescent="0.3">
      <c r="A276" s="2">
        <v>42811</v>
      </c>
      <c r="B276" s="1" t="s">
        <v>46</v>
      </c>
      <c r="C276" s="1">
        <v>3</v>
      </c>
      <c r="D276" s="1" t="s">
        <v>93</v>
      </c>
      <c r="E276" s="1">
        <v>14</v>
      </c>
      <c r="F276" s="1">
        <v>9</v>
      </c>
      <c r="G276" s="1">
        <f>AVERAGE(E276:F276)</f>
        <v>11.5</v>
      </c>
      <c r="H276" s="1" t="s">
        <v>86</v>
      </c>
      <c r="I276" s="1" t="s">
        <v>41</v>
      </c>
      <c r="J276" s="1" t="s">
        <v>57</v>
      </c>
      <c r="K276" s="1" t="s">
        <v>42</v>
      </c>
      <c r="L276" s="1" t="s">
        <v>43</v>
      </c>
      <c r="M276" s="1">
        <v>52</v>
      </c>
      <c r="N276" s="1" t="s">
        <v>54</v>
      </c>
      <c r="O276" s="1" t="s">
        <v>45</v>
      </c>
      <c r="P276" s="3">
        <v>218.45000046923076</v>
      </c>
      <c r="Q276" s="3">
        <v>190.22972030499997</v>
      </c>
      <c r="R276" s="3">
        <v>208.94799987599998</v>
      </c>
      <c r="S276" s="3">
        <v>225.13758229166672</v>
      </c>
      <c r="T276" s="3">
        <v>194.9590907681818</v>
      </c>
      <c r="U276" s="3">
        <v>177.61249999999998</v>
      </c>
      <c r="V276" s="3">
        <v>203.62084186666667</v>
      </c>
      <c r="W276" s="3">
        <v>196.72941140588236</v>
      </c>
      <c r="X276" s="3">
        <v>275.25400380000002</v>
      </c>
      <c r="Y276" s="3">
        <v>283.31048320000002</v>
      </c>
      <c r="Z276" s="3">
        <v>262.50927769999998</v>
      </c>
      <c r="AA276" s="3">
        <v>273.65077159999998</v>
      </c>
      <c r="AB276" s="3">
        <v>232.73944090000001</v>
      </c>
      <c r="AC276" s="3">
        <v>201.3999977</v>
      </c>
      <c r="AD276" s="3">
        <v>238.90429689999999</v>
      </c>
      <c r="AE276" s="3">
        <v>227.25274659999999</v>
      </c>
      <c r="AF276" s="3">
        <v>246.64089970000001</v>
      </c>
      <c r="AG276" s="3">
        <v>247</v>
      </c>
      <c r="AH276" s="3">
        <v>217.78388319999999</v>
      </c>
      <c r="AI276" s="3">
        <v>247.5599976</v>
      </c>
      <c r="AJ276" s="3">
        <v>236</v>
      </c>
      <c r="AK276" s="3">
        <v>236.83142090000001</v>
      </c>
      <c r="AL276" s="3">
        <v>254.44052980000001</v>
      </c>
      <c r="AM276" s="1">
        <v>4248471</v>
      </c>
    </row>
    <row r="277" spans="1:39" x14ac:dyDescent="0.3">
      <c r="A277" s="2">
        <v>42812</v>
      </c>
      <c r="B277" s="1" t="s">
        <v>51</v>
      </c>
      <c r="C277" s="1">
        <v>3</v>
      </c>
      <c r="D277" s="1" t="s">
        <v>93</v>
      </c>
      <c r="E277" s="1">
        <v>14</v>
      </c>
      <c r="F277" s="1">
        <v>11</v>
      </c>
      <c r="G277" s="1">
        <f>AVERAGE(E277:F277)</f>
        <v>12.5</v>
      </c>
      <c r="H277" s="1" t="s">
        <v>86</v>
      </c>
      <c r="I277" s="1" t="s">
        <v>40</v>
      </c>
      <c r="J277" s="1" t="s">
        <v>61</v>
      </c>
      <c r="K277" s="1" t="s">
        <v>42</v>
      </c>
      <c r="L277" s="1" t="s">
        <v>43</v>
      </c>
      <c r="M277" s="1">
        <v>46</v>
      </c>
      <c r="N277" s="1" t="s">
        <v>62</v>
      </c>
      <c r="O277" s="1" t="s">
        <v>55</v>
      </c>
      <c r="P277" s="3">
        <v>198.96153905</v>
      </c>
      <c r="Q277" s="3">
        <v>184.60046081499999</v>
      </c>
      <c r="R277" s="3">
        <v>211.28400024400003</v>
      </c>
      <c r="S277" s="3">
        <v>194.52469716111113</v>
      </c>
      <c r="T277" s="3">
        <v>178.80909063181818</v>
      </c>
      <c r="U277" s="3">
        <v>164.90000076249999</v>
      </c>
      <c r="V277" s="3">
        <v>180.07155458888886</v>
      </c>
      <c r="W277" s="3">
        <v>182.47647094705883</v>
      </c>
      <c r="X277" s="3">
        <v>265.07040119999999</v>
      </c>
      <c r="Y277" s="3">
        <v>272.58120009999999</v>
      </c>
      <c r="Z277" s="3">
        <v>252.5101813</v>
      </c>
      <c r="AA277" s="3">
        <v>265.11209330000003</v>
      </c>
      <c r="AB277" s="3">
        <v>209.9303894</v>
      </c>
      <c r="AC277" s="3">
        <v>192.1999969</v>
      </c>
      <c r="AD277" s="3">
        <v>230.8602448</v>
      </c>
      <c r="AE277" s="3">
        <v>221.6849823</v>
      </c>
      <c r="AF277" s="3">
        <v>239.77659610000001</v>
      </c>
      <c r="AG277" s="3">
        <v>247</v>
      </c>
      <c r="AH277" s="3">
        <v>199.80944690000001</v>
      </c>
      <c r="AI277" s="3">
        <v>251.81999210000001</v>
      </c>
      <c r="AJ277" s="3">
        <v>206</v>
      </c>
      <c r="AK277" s="3">
        <v>238.3153839</v>
      </c>
      <c r="AL277" s="3">
        <v>244.58671380000001</v>
      </c>
      <c r="AM277" s="1">
        <v>4165027</v>
      </c>
    </row>
    <row r="278" spans="1:39" x14ac:dyDescent="0.3">
      <c r="A278" s="2">
        <v>42813</v>
      </c>
      <c r="B278" s="1" t="s">
        <v>56</v>
      </c>
      <c r="C278" s="1">
        <v>3</v>
      </c>
      <c r="D278" s="1" t="s">
        <v>93</v>
      </c>
      <c r="E278" s="1">
        <v>13</v>
      </c>
      <c r="F278" s="1">
        <v>11</v>
      </c>
      <c r="G278" s="1">
        <f>AVERAGE(E278:F278)</f>
        <v>12</v>
      </c>
      <c r="H278" s="1" t="s">
        <v>86</v>
      </c>
      <c r="I278" s="1" t="s">
        <v>57</v>
      </c>
      <c r="J278" s="1" t="s">
        <v>58</v>
      </c>
      <c r="K278" s="1" t="s">
        <v>42</v>
      </c>
      <c r="L278" s="1" t="s">
        <v>43</v>
      </c>
      <c r="M278" s="1">
        <v>54</v>
      </c>
      <c r="N278" s="1" t="s">
        <v>54</v>
      </c>
      <c r="O278" s="1" t="s">
        <v>55</v>
      </c>
      <c r="P278" s="3">
        <v>209.6538461576923</v>
      </c>
      <c r="Q278" s="3">
        <v>196.39723205499999</v>
      </c>
      <c r="R278" s="3">
        <v>204.91599975600002</v>
      </c>
      <c r="S278" s="3">
        <v>204.64071881944449</v>
      </c>
      <c r="T278" s="3">
        <v>192.55</v>
      </c>
      <c r="U278" s="3">
        <v>177.125</v>
      </c>
      <c r="V278" s="3">
        <v>192.72991732777777</v>
      </c>
      <c r="W278" s="3">
        <v>193.87058805294117</v>
      </c>
      <c r="X278" s="3">
        <v>242.58326750000001</v>
      </c>
      <c r="Y278" s="3">
        <v>282.79228039999998</v>
      </c>
      <c r="Z278" s="3">
        <v>263.01570859999998</v>
      </c>
      <c r="AA278" s="3">
        <v>275.25249739999998</v>
      </c>
      <c r="AB278" s="3">
        <v>213.48326109999999</v>
      </c>
      <c r="AC278" s="3">
        <v>205.9999981</v>
      </c>
      <c r="AD278" s="3">
        <v>250.39910889999999</v>
      </c>
      <c r="AE278" s="3">
        <v>241.31867980000001</v>
      </c>
      <c r="AF278" s="3">
        <v>260.98193359999999</v>
      </c>
      <c r="AG278" s="3">
        <v>247</v>
      </c>
      <c r="AH278" s="3">
        <v>210.07025239999999</v>
      </c>
      <c r="AI278" s="3">
        <v>245.03999329999999</v>
      </c>
      <c r="AJ278" s="3">
        <v>215</v>
      </c>
      <c r="AK278" s="3">
        <v>231.66111760000001</v>
      </c>
      <c r="AL278" s="3">
        <v>258.71969030000002</v>
      </c>
      <c r="AM278" s="1">
        <v>4076680</v>
      </c>
    </row>
    <row r="279" spans="1:39" x14ac:dyDescent="0.3">
      <c r="A279" s="2">
        <v>42814</v>
      </c>
      <c r="B279" s="1" t="s">
        <v>60</v>
      </c>
      <c r="C279" s="1">
        <v>3</v>
      </c>
      <c r="D279" s="1" t="s">
        <v>93</v>
      </c>
      <c r="E279" s="1">
        <v>13</v>
      </c>
      <c r="F279" s="1">
        <v>9</v>
      </c>
      <c r="G279" s="1">
        <f>AVERAGE(E279:F279)</f>
        <v>11</v>
      </c>
      <c r="H279" s="1" t="s">
        <v>86</v>
      </c>
      <c r="I279" s="1" t="s">
        <v>57</v>
      </c>
      <c r="J279" s="1" t="s">
        <v>66</v>
      </c>
      <c r="K279" s="1" t="s">
        <v>42</v>
      </c>
      <c r="L279" s="1" t="s">
        <v>43</v>
      </c>
      <c r="M279" s="1">
        <v>61</v>
      </c>
      <c r="N279" s="1" t="s">
        <v>54</v>
      </c>
      <c r="O279" s="1" t="s">
        <v>45</v>
      </c>
      <c r="P279" s="3">
        <v>227.38076899615382</v>
      </c>
      <c r="Q279" s="3">
        <v>202.72690277000001</v>
      </c>
      <c r="R279" s="3">
        <v>217.81200012000002</v>
      </c>
      <c r="S279" s="3">
        <v>191.74518356388893</v>
      </c>
      <c r="T279" s="3">
        <v>179.75000027727273</v>
      </c>
      <c r="U279" s="3">
        <v>183.00000038749999</v>
      </c>
      <c r="V279" s="3">
        <v>184.49109047222223</v>
      </c>
      <c r="W279" s="3">
        <v>199.55882334705882</v>
      </c>
      <c r="X279" s="3">
        <v>276.0313079</v>
      </c>
      <c r="Y279" s="3">
        <v>275.65510110000002</v>
      </c>
      <c r="Z279" s="3">
        <v>256.3260856</v>
      </c>
      <c r="AA279" s="3">
        <v>268.85733629999999</v>
      </c>
      <c r="AB279" s="3">
        <v>240.25740049999999</v>
      </c>
      <c r="AC279" s="3">
        <v>209.2000046</v>
      </c>
      <c r="AD279" s="3">
        <v>249.52755740000001</v>
      </c>
      <c r="AE279" s="3">
        <v>240.73260500000001</v>
      </c>
      <c r="AF279" s="3">
        <v>259.79537959999999</v>
      </c>
      <c r="AG279" s="3">
        <v>247</v>
      </c>
      <c r="AH279" s="3">
        <v>225.04094240000001</v>
      </c>
      <c r="AI279" s="3">
        <v>257.10000609999997</v>
      </c>
      <c r="AJ279" s="3">
        <v>237</v>
      </c>
      <c r="AK279" s="3">
        <v>244.3690186</v>
      </c>
      <c r="AL279" s="3">
        <v>265.31506350000001</v>
      </c>
      <c r="AM279" s="1">
        <v>4107167</v>
      </c>
    </row>
    <row r="280" spans="1:39" x14ac:dyDescent="0.3">
      <c r="A280" s="2">
        <v>42815</v>
      </c>
      <c r="B280" s="1" t="s">
        <v>63</v>
      </c>
      <c r="C280" s="1">
        <v>3</v>
      </c>
      <c r="D280" s="1" t="s">
        <v>93</v>
      </c>
      <c r="E280" s="1">
        <v>15</v>
      </c>
      <c r="F280" s="1">
        <v>8</v>
      </c>
      <c r="G280" s="1">
        <f>AVERAGE(E280:F280)</f>
        <v>11.5</v>
      </c>
      <c r="H280" s="1" t="s">
        <v>86</v>
      </c>
      <c r="I280" s="1" t="s">
        <v>41</v>
      </c>
      <c r="J280" s="1" t="s">
        <v>40</v>
      </c>
      <c r="K280" s="1" t="s">
        <v>67</v>
      </c>
      <c r="L280" s="1" t="s">
        <v>43</v>
      </c>
      <c r="M280" s="1">
        <v>86</v>
      </c>
      <c r="N280" s="1" t="s">
        <v>54</v>
      </c>
      <c r="O280" s="1" t="s">
        <v>45</v>
      </c>
      <c r="P280" s="3">
        <v>219.09230745769233</v>
      </c>
      <c r="Q280" s="3">
        <v>197.60779876999999</v>
      </c>
      <c r="R280" s="3">
        <v>207.16399963200001</v>
      </c>
      <c r="S280" s="3">
        <v>216.45636238055556</v>
      </c>
      <c r="T280" s="3">
        <v>180.63636349545456</v>
      </c>
      <c r="U280" s="3">
        <v>179.07500038749998</v>
      </c>
      <c r="V280" s="3">
        <v>203.94998383333336</v>
      </c>
      <c r="W280" s="3">
        <v>202.27058787647059</v>
      </c>
      <c r="X280" s="3">
        <v>266.67999479999997</v>
      </c>
      <c r="Y280" s="3">
        <v>275.03092120000002</v>
      </c>
      <c r="Z280" s="3">
        <v>267.33804370000001</v>
      </c>
      <c r="AA280" s="3">
        <v>269.35199519999998</v>
      </c>
      <c r="AB280" s="3">
        <v>233.38720699999999</v>
      </c>
      <c r="AC280" s="3">
        <v>203.3000031</v>
      </c>
      <c r="AD280" s="3">
        <v>239.5873718</v>
      </c>
      <c r="AE280" s="3">
        <v>229.15751650000001</v>
      </c>
      <c r="AF280" s="3">
        <v>248.23577879999999</v>
      </c>
      <c r="AG280" s="3">
        <v>247</v>
      </c>
      <c r="AH280" s="3">
        <v>215.16461670000001</v>
      </c>
      <c r="AI280" s="3">
        <v>252.47999569999999</v>
      </c>
      <c r="AJ280" s="3">
        <v>224</v>
      </c>
      <c r="AK280" s="3">
        <v>237.60873409999999</v>
      </c>
      <c r="AL280" s="3">
        <v>261.4285069</v>
      </c>
      <c r="AM280" s="1">
        <v>4289897</v>
      </c>
    </row>
    <row r="281" spans="1:39" x14ac:dyDescent="0.3">
      <c r="A281" s="2">
        <v>42816</v>
      </c>
      <c r="B281" s="1" t="s">
        <v>64</v>
      </c>
      <c r="C281" s="1">
        <v>3</v>
      </c>
      <c r="D281" s="1" t="s">
        <v>93</v>
      </c>
      <c r="E281" s="1">
        <v>11</v>
      </c>
      <c r="F281" s="1">
        <v>9</v>
      </c>
      <c r="G281" s="1">
        <f>AVERAGE(E281:F281)</f>
        <v>10</v>
      </c>
      <c r="H281" s="1" t="s">
        <v>86</v>
      </c>
      <c r="I281" s="1" t="s">
        <v>61</v>
      </c>
      <c r="J281" s="1" t="s">
        <v>61</v>
      </c>
      <c r="K281" s="1" t="s">
        <v>42</v>
      </c>
      <c r="L281" s="1" t="s">
        <v>43</v>
      </c>
      <c r="M281" s="1">
        <v>32</v>
      </c>
      <c r="N281" s="1" t="s">
        <v>62</v>
      </c>
      <c r="O281" s="1" t="s">
        <v>45</v>
      </c>
      <c r="P281" s="3">
        <v>227.22692343076926</v>
      </c>
      <c r="Q281" s="3">
        <v>202.28034363</v>
      </c>
      <c r="R281" s="3">
        <v>216.62000000000003</v>
      </c>
      <c r="S281" s="3">
        <v>212.42502996944441</v>
      </c>
      <c r="T281" s="3">
        <v>214.28181790454545</v>
      </c>
      <c r="U281" s="3">
        <v>188.0874992375</v>
      </c>
      <c r="V281" s="3">
        <v>196.66032012777779</v>
      </c>
      <c r="W281" s="3">
        <v>226.55882371176472</v>
      </c>
      <c r="X281" s="3">
        <v>273.51879330000003</v>
      </c>
      <c r="Y281" s="3">
        <v>267.74064729999998</v>
      </c>
      <c r="Z281" s="3">
        <v>257.3154035</v>
      </c>
      <c r="AA281" s="3">
        <v>259.87111650000003</v>
      </c>
      <c r="AB281" s="3">
        <v>237.8430176</v>
      </c>
      <c r="AC281" s="3">
        <v>214.8999968</v>
      </c>
      <c r="AD281" s="3">
        <v>240.6119995</v>
      </c>
      <c r="AE281" s="3">
        <v>230.6227112</v>
      </c>
      <c r="AF281" s="3">
        <v>251.05551149999999</v>
      </c>
      <c r="AG281" s="3">
        <v>247</v>
      </c>
      <c r="AH281" s="3">
        <v>223.1425792</v>
      </c>
      <c r="AI281" s="3">
        <v>256.97998050000001</v>
      </c>
      <c r="AJ281" s="3">
        <v>235</v>
      </c>
      <c r="AK281" s="3">
        <v>242.2137299</v>
      </c>
      <c r="AL281" s="3">
        <v>274.36409759999998</v>
      </c>
      <c r="AM281" s="1">
        <v>4053343</v>
      </c>
    </row>
    <row r="282" spans="1:39" x14ac:dyDescent="0.3">
      <c r="A282" s="2">
        <v>42817</v>
      </c>
      <c r="B282" s="1" t="s">
        <v>37</v>
      </c>
      <c r="C282" s="1">
        <v>3</v>
      </c>
      <c r="D282" s="1" t="s">
        <v>93</v>
      </c>
      <c r="E282" s="1">
        <v>12</v>
      </c>
      <c r="F282" s="1">
        <v>8</v>
      </c>
      <c r="G282" s="1">
        <f>AVERAGE(E282:F282)</f>
        <v>10</v>
      </c>
      <c r="H282" s="1" t="s">
        <v>86</v>
      </c>
      <c r="I282" s="1" t="s">
        <v>40</v>
      </c>
      <c r="J282" s="1" t="s">
        <v>61</v>
      </c>
      <c r="K282" s="1" t="s">
        <v>69</v>
      </c>
      <c r="L282" s="1" t="s">
        <v>50</v>
      </c>
      <c r="M282" s="1">
        <v>33</v>
      </c>
      <c r="N282" s="1" t="s">
        <v>62</v>
      </c>
      <c r="O282" s="1" t="s">
        <v>45</v>
      </c>
      <c r="P282" s="3">
        <v>211.17692272307693</v>
      </c>
      <c r="Q282" s="3">
        <v>196.66709671500001</v>
      </c>
      <c r="R282" s="3">
        <v>211.70799988000002</v>
      </c>
      <c r="S282" s="3">
        <v>204.52195078333335</v>
      </c>
      <c r="T282" s="3">
        <v>185.36818195909092</v>
      </c>
      <c r="U282" s="3">
        <v>176.58749961250001</v>
      </c>
      <c r="V282" s="3">
        <v>184.85503018888892</v>
      </c>
      <c r="W282" s="3">
        <v>194.82941212352941</v>
      </c>
      <c r="X282" s="3">
        <v>274.38246459999999</v>
      </c>
      <c r="Y282" s="3">
        <v>280.35433130000001</v>
      </c>
      <c r="Z282" s="3">
        <v>276.86602499999998</v>
      </c>
      <c r="AA282" s="3">
        <v>278.55021379999999</v>
      </c>
      <c r="AB282" s="3">
        <v>221.72749329999999</v>
      </c>
      <c r="AC282" s="3">
        <v>201.4999905</v>
      </c>
      <c r="AD282" s="3">
        <v>252.08326719999999</v>
      </c>
      <c r="AE282" s="3">
        <v>242.05128479999999</v>
      </c>
      <c r="AF282" s="3">
        <v>263.95480350000003</v>
      </c>
      <c r="AG282" s="3">
        <v>247</v>
      </c>
      <c r="AH282" s="3">
        <v>211.1756355</v>
      </c>
      <c r="AI282" s="3">
        <v>255.23999019999999</v>
      </c>
      <c r="AJ282" s="3">
        <v>213</v>
      </c>
      <c r="AK282" s="3">
        <v>240.3764496</v>
      </c>
      <c r="AL282" s="3">
        <v>267.31725499999999</v>
      </c>
      <c r="AM282" s="1">
        <v>4111658</v>
      </c>
    </row>
    <row r="283" spans="1:39" x14ac:dyDescent="0.3">
      <c r="A283" s="2">
        <v>42818</v>
      </c>
      <c r="B283" s="1" t="s">
        <v>46</v>
      </c>
      <c r="C283" s="1">
        <v>3</v>
      </c>
      <c r="D283" s="1" t="s">
        <v>93</v>
      </c>
      <c r="E283" s="1">
        <v>12</v>
      </c>
      <c r="F283" s="1">
        <v>8</v>
      </c>
      <c r="G283" s="1">
        <f>AVERAGE(E283:F283)</f>
        <v>10</v>
      </c>
      <c r="H283" s="1" t="s">
        <v>86</v>
      </c>
      <c r="I283" s="1" t="s">
        <v>57</v>
      </c>
      <c r="J283" s="1" t="s">
        <v>66</v>
      </c>
      <c r="K283" s="1" t="s">
        <v>69</v>
      </c>
      <c r="L283" s="1" t="s">
        <v>50</v>
      </c>
      <c r="M283" s="1">
        <v>57</v>
      </c>
      <c r="N283" s="1" t="s">
        <v>54</v>
      </c>
      <c r="O283" s="1" t="s">
        <v>45</v>
      </c>
      <c r="P283" s="3">
        <v>213.71538485000002</v>
      </c>
      <c r="Q283" s="3">
        <v>196.26435394000001</v>
      </c>
      <c r="R283" s="3">
        <v>204.33749961666663</v>
      </c>
      <c r="S283" s="3">
        <v>196.17399865833329</v>
      </c>
      <c r="T283" s="3">
        <v>160.49545482272725</v>
      </c>
      <c r="U283" s="3">
        <v>182.11249961250002</v>
      </c>
      <c r="V283" s="3">
        <v>179.94408140000002</v>
      </c>
      <c r="W283" s="3">
        <v>193.84117682941178</v>
      </c>
      <c r="X283" s="3">
        <v>262.01611020000001</v>
      </c>
      <c r="Y283" s="3">
        <v>276.78574159999999</v>
      </c>
      <c r="Z283" s="3">
        <v>270.47086380000002</v>
      </c>
      <c r="AA283" s="3">
        <v>270.14107130000002</v>
      </c>
      <c r="AB283" s="3">
        <v>225.14295960000001</v>
      </c>
      <c r="AC283" s="3">
        <v>211.8000069</v>
      </c>
      <c r="AD283" s="3">
        <v>239.12806699999999</v>
      </c>
      <c r="AE283" s="3">
        <v>227.6923065</v>
      </c>
      <c r="AF283" s="3">
        <v>247.1895294</v>
      </c>
      <c r="AG283" s="3">
        <v>247</v>
      </c>
      <c r="AH283" s="3">
        <v>212.49729389999999</v>
      </c>
      <c r="AI283" s="3">
        <v>245.22000120000001</v>
      </c>
      <c r="AJ283" s="3">
        <v>216</v>
      </c>
      <c r="AK283" s="3">
        <v>236.81965640000001</v>
      </c>
      <c r="AL283" s="3">
        <v>252.53649519999999</v>
      </c>
      <c r="AM283" s="1">
        <v>4165755</v>
      </c>
    </row>
    <row r="284" spans="1:39" x14ac:dyDescent="0.3">
      <c r="A284" s="2">
        <v>42819</v>
      </c>
      <c r="B284" s="1" t="s">
        <v>51</v>
      </c>
      <c r="C284" s="1">
        <v>3</v>
      </c>
      <c r="D284" s="1" t="s">
        <v>93</v>
      </c>
      <c r="E284" s="1">
        <v>16</v>
      </c>
      <c r="F284" s="1">
        <v>8</v>
      </c>
      <c r="G284" s="1">
        <f>AVERAGE(E284:F284)</f>
        <v>12</v>
      </c>
      <c r="H284" s="1" t="s">
        <v>86</v>
      </c>
      <c r="I284" s="1" t="s">
        <v>48</v>
      </c>
      <c r="J284" s="1" t="s">
        <v>48</v>
      </c>
      <c r="K284" s="1" t="s">
        <v>67</v>
      </c>
      <c r="L284" s="1" t="s">
        <v>43</v>
      </c>
      <c r="M284" s="1">
        <v>97</v>
      </c>
      <c r="N284" s="1" t="s">
        <v>54</v>
      </c>
      <c r="O284" s="1" t="s">
        <v>55</v>
      </c>
      <c r="P284" s="3">
        <v>212.62692260769231</v>
      </c>
      <c r="Q284" s="3">
        <v>187.301527405</v>
      </c>
      <c r="R284" s="3">
        <v>199.37500000000003</v>
      </c>
      <c r="S284" s="3">
        <v>194.12570863611109</v>
      </c>
      <c r="T284" s="3">
        <v>162.55000014090911</v>
      </c>
      <c r="U284" s="3">
        <v>167.15000076250001</v>
      </c>
      <c r="V284" s="3">
        <v>180.2082652555556</v>
      </c>
      <c r="W284" s="3">
        <v>186.34117647058824</v>
      </c>
      <c r="X284" s="3">
        <v>270.71573590000003</v>
      </c>
      <c r="Y284" s="3">
        <v>250.43951999999999</v>
      </c>
      <c r="Z284" s="3">
        <v>243.2177576</v>
      </c>
      <c r="AA284" s="3">
        <v>243.85373910000001</v>
      </c>
      <c r="AB284" s="3">
        <v>221.15824889999999</v>
      </c>
      <c r="AC284" s="3">
        <v>195.7000055</v>
      </c>
      <c r="AD284" s="3">
        <v>250.54043580000001</v>
      </c>
      <c r="AE284" s="3">
        <v>241.46519470000001</v>
      </c>
      <c r="AF284" s="3">
        <v>262.8957825</v>
      </c>
      <c r="AG284" s="3">
        <v>247</v>
      </c>
      <c r="AH284" s="3">
        <v>211.10354359999999</v>
      </c>
      <c r="AI284" s="3">
        <v>238.08000179999999</v>
      </c>
      <c r="AJ284" s="3">
        <v>215</v>
      </c>
      <c r="AK284" s="3">
        <v>232.1086578</v>
      </c>
      <c r="AL284" s="3">
        <v>251.94764900000001</v>
      </c>
      <c r="AM284" s="1">
        <v>4264749</v>
      </c>
    </row>
    <row r="285" spans="1:39" x14ac:dyDescent="0.3">
      <c r="A285" s="2">
        <v>42820</v>
      </c>
      <c r="B285" s="1" t="s">
        <v>56</v>
      </c>
      <c r="C285" s="1">
        <v>3</v>
      </c>
      <c r="D285" s="1" t="s">
        <v>93</v>
      </c>
      <c r="E285" s="1">
        <v>17</v>
      </c>
      <c r="F285" s="1">
        <v>8</v>
      </c>
      <c r="G285" s="1">
        <f>AVERAGE(E285:F285)</f>
        <v>12.5</v>
      </c>
      <c r="H285" s="1" t="s">
        <v>86</v>
      </c>
      <c r="I285" s="1" t="s">
        <v>41</v>
      </c>
      <c r="J285" s="1" t="s">
        <v>74</v>
      </c>
      <c r="K285" s="1" t="s">
        <v>73</v>
      </c>
      <c r="L285" s="1" t="s">
        <v>72</v>
      </c>
      <c r="M285" s="1">
        <v>108</v>
      </c>
      <c r="N285" s="1" t="s">
        <v>44</v>
      </c>
      <c r="O285" s="1" t="s">
        <v>55</v>
      </c>
      <c r="P285" s="3">
        <v>211.23461561923079</v>
      </c>
      <c r="Q285" s="3">
        <v>184.46727829000002</v>
      </c>
      <c r="R285" s="3">
        <v>198.25833320833337</v>
      </c>
      <c r="S285" s="3">
        <v>212.33087615277771</v>
      </c>
      <c r="T285" s="3">
        <v>183.69545482272727</v>
      </c>
      <c r="U285" s="3">
        <v>172.91249923750001</v>
      </c>
      <c r="V285" s="3">
        <v>198.48905466666665</v>
      </c>
      <c r="W285" s="3">
        <v>197.7294117647059</v>
      </c>
      <c r="X285" s="3">
        <v>258.75767330000002</v>
      </c>
      <c r="Y285" s="3">
        <v>281.10809160000002</v>
      </c>
      <c r="Z285" s="3">
        <v>277.7728798</v>
      </c>
      <c r="AA285" s="3">
        <v>279.05664469999999</v>
      </c>
      <c r="AB285" s="3">
        <v>226.63478090000001</v>
      </c>
      <c r="AC285" s="3">
        <v>199.1999903</v>
      </c>
      <c r="AD285" s="3">
        <v>246.0650024</v>
      </c>
      <c r="AE285" s="3">
        <v>237.6556702</v>
      </c>
      <c r="AF285" s="3">
        <v>256.43978879999997</v>
      </c>
      <c r="AG285" s="3">
        <v>247</v>
      </c>
      <c r="AH285" s="3">
        <v>208.2199454</v>
      </c>
      <c r="AI285" s="3">
        <v>239.81999210000001</v>
      </c>
      <c r="AJ285" s="3">
        <v>215</v>
      </c>
      <c r="AK285" s="3">
        <v>229.28205869999999</v>
      </c>
      <c r="AL285" s="3">
        <v>267.51352120000001</v>
      </c>
      <c r="AM285" s="1">
        <v>4381114</v>
      </c>
    </row>
    <row r="286" spans="1:39" x14ac:dyDescent="0.3">
      <c r="A286" s="2">
        <v>42821</v>
      </c>
      <c r="B286" s="1" t="s">
        <v>60</v>
      </c>
      <c r="C286" s="1">
        <v>3</v>
      </c>
      <c r="D286" s="1" t="s">
        <v>93</v>
      </c>
      <c r="E286" s="1">
        <v>20</v>
      </c>
      <c r="F286" s="1">
        <v>12</v>
      </c>
      <c r="G286" s="1">
        <f>AVERAGE(E286:F286)</f>
        <v>16</v>
      </c>
      <c r="H286" s="1" t="s">
        <v>86</v>
      </c>
      <c r="I286" s="1" t="s">
        <v>76</v>
      </c>
      <c r="J286" s="1" t="s">
        <v>76</v>
      </c>
      <c r="K286" s="1" t="s">
        <v>59</v>
      </c>
      <c r="L286" s="1" t="s">
        <v>50</v>
      </c>
      <c r="M286" s="1">
        <v>88</v>
      </c>
      <c r="N286" s="1" t="s">
        <v>54</v>
      </c>
      <c r="O286" s="1" t="s">
        <v>45</v>
      </c>
      <c r="P286" s="3">
        <v>225.40000035384614</v>
      </c>
      <c r="Q286" s="3">
        <v>199.96683196500001</v>
      </c>
      <c r="R286" s="3">
        <v>204.375</v>
      </c>
      <c r="S286" s="3">
        <v>226.04511763333332</v>
      </c>
      <c r="T286" s="3">
        <v>207.81818167727269</v>
      </c>
      <c r="U286" s="3">
        <v>189.67500038750001</v>
      </c>
      <c r="V286" s="3">
        <v>202.81302836111109</v>
      </c>
      <c r="W286" s="3">
        <v>215.07058805294116</v>
      </c>
      <c r="X286" s="3">
        <v>272.63941620000003</v>
      </c>
      <c r="Y286" s="3">
        <v>269.95481089999998</v>
      </c>
      <c r="Z286" s="3">
        <v>267.07894229999999</v>
      </c>
      <c r="AA286" s="3">
        <v>266.70206209999998</v>
      </c>
      <c r="AB286" s="3">
        <v>235.7819519</v>
      </c>
      <c r="AC286" s="3">
        <v>217.00001140000001</v>
      </c>
      <c r="AD286" s="3">
        <v>258.69046020000002</v>
      </c>
      <c r="AE286" s="3">
        <v>252.3076935</v>
      </c>
      <c r="AF286" s="3">
        <v>271.29116820000002</v>
      </c>
      <c r="AG286" s="3">
        <v>247</v>
      </c>
      <c r="AH286" s="3">
        <v>219.15359799999999</v>
      </c>
      <c r="AI286" s="3">
        <v>241.97999569999999</v>
      </c>
      <c r="AJ286" s="3">
        <v>231</v>
      </c>
      <c r="AK286" s="3">
        <v>237.1258698</v>
      </c>
      <c r="AL286" s="3">
        <v>286.10232639999998</v>
      </c>
      <c r="AM286" s="1">
        <v>4436990</v>
      </c>
    </row>
    <row r="287" spans="1:39" x14ac:dyDescent="0.3">
      <c r="A287" s="2">
        <v>42822</v>
      </c>
      <c r="B287" s="1" t="s">
        <v>63</v>
      </c>
      <c r="C287" s="1">
        <v>3</v>
      </c>
      <c r="D287" s="1" t="s">
        <v>93</v>
      </c>
      <c r="E287" s="1">
        <v>21</v>
      </c>
      <c r="F287" s="1">
        <v>11</v>
      </c>
      <c r="G287" s="1">
        <f>AVERAGE(E287:F287)</f>
        <v>16</v>
      </c>
      <c r="H287" s="1" t="s">
        <v>86</v>
      </c>
      <c r="I287" s="1" t="s">
        <v>41</v>
      </c>
      <c r="J287" s="1" t="s">
        <v>40</v>
      </c>
      <c r="K287" s="1" t="s">
        <v>53</v>
      </c>
      <c r="L287" s="1" t="s">
        <v>77</v>
      </c>
      <c r="M287" s="1">
        <v>68</v>
      </c>
      <c r="N287" s="1" t="s">
        <v>54</v>
      </c>
      <c r="O287" s="1" t="s">
        <v>45</v>
      </c>
      <c r="P287" s="3">
        <v>215.23076981923077</v>
      </c>
      <c r="Q287" s="3">
        <v>187.75147323499999</v>
      </c>
      <c r="R287" s="3">
        <v>196.75416628333332</v>
      </c>
      <c r="S287" s="3">
        <v>205.92045828333332</v>
      </c>
      <c r="T287" s="3">
        <v>182.84545440454548</v>
      </c>
      <c r="U287" s="3">
        <v>169.5250003875</v>
      </c>
      <c r="V287" s="3">
        <v>192.43797693888891</v>
      </c>
      <c r="W287" s="3">
        <v>193.24117647058824</v>
      </c>
      <c r="X287" s="3">
        <v>255.7740436</v>
      </c>
      <c r="Y287" s="3">
        <v>287.3619301</v>
      </c>
      <c r="Z287" s="3">
        <v>276.30070469999998</v>
      </c>
      <c r="AA287" s="3">
        <v>277.6080134</v>
      </c>
      <c r="AB287" s="3">
        <v>219.9216156</v>
      </c>
      <c r="AC287" s="3">
        <v>196.4999952</v>
      </c>
      <c r="AD287" s="3">
        <v>268.18310550000001</v>
      </c>
      <c r="AE287" s="3">
        <v>259.19415279999998</v>
      </c>
      <c r="AF287" s="3">
        <v>281.46005250000002</v>
      </c>
      <c r="AG287" s="3">
        <v>247</v>
      </c>
      <c r="AH287" s="3">
        <v>211.1756355</v>
      </c>
      <c r="AI287" s="3">
        <v>243.2999878</v>
      </c>
      <c r="AJ287" s="3">
        <v>213</v>
      </c>
      <c r="AK287" s="3">
        <v>228.9994049</v>
      </c>
      <c r="AL287" s="3">
        <v>250.51470570000001</v>
      </c>
      <c r="AM287" s="1">
        <v>4282967</v>
      </c>
    </row>
    <row r="288" spans="1:39" x14ac:dyDescent="0.3">
      <c r="A288" s="2">
        <v>42823</v>
      </c>
      <c r="B288" s="1" t="s">
        <v>64</v>
      </c>
      <c r="C288" s="1">
        <v>3</v>
      </c>
      <c r="D288" s="1" t="s">
        <v>93</v>
      </c>
      <c r="E288" s="1">
        <v>18</v>
      </c>
      <c r="F288" s="1">
        <v>10</v>
      </c>
      <c r="G288" s="1">
        <f>AVERAGE(E288:F288)</f>
        <v>14</v>
      </c>
      <c r="H288" s="1" t="s">
        <v>86</v>
      </c>
      <c r="I288" s="1" t="s">
        <v>48</v>
      </c>
      <c r="J288" s="1" t="s">
        <v>48</v>
      </c>
      <c r="K288" s="1" t="s">
        <v>67</v>
      </c>
      <c r="L288" s="1" t="s">
        <v>43</v>
      </c>
      <c r="M288" s="1">
        <v>85</v>
      </c>
      <c r="N288" s="1" t="s">
        <v>54</v>
      </c>
      <c r="O288" s="1" t="s">
        <v>45</v>
      </c>
      <c r="P288" s="3">
        <v>213.8076928923077</v>
      </c>
      <c r="Q288" s="3">
        <v>194.51255187999999</v>
      </c>
      <c r="R288" s="3">
        <v>207.26666640833332</v>
      </c>
      <c r="S288" s="3">
        <v>220.68929716666665</v>
      </c>
      <c r="T288" s="3">
        <v>190.85454559545454</v>
      </c>
      <c r="U288" s="3">
        <v>173.11250076250002</v>
      </c>
      <c r="V288" s="3">
        <v>205.4324827222222</v>
      </c>
      <c r="W288" s="3">
        <v>194.93529393529411</v>
      </c>
      <c r="X288" s="3">
        <v>272.65509220000001</v>
      </c>
      <c r="Y288" s="3">
        <v>291.49584010000001</v>
      </c>
      <c r="Z288" s="3">
        <v>280.4228129</v>
      </c>
      <c r="AA288" s="3">
        <v>280.14016770000001</v>
      </c>
      <c r="AB288" s="3">
        <v>222.237854</v>
      </c>
      <c r="AC288" s="3">
        <v>198.8999882</v>
      </c>
      <c r="AD288" s="3">
        <v>241.4128723</v>
      </c>
      <c r="AE288" s="3">
        <v>230.3296661</v>
      </c>
      <c r="AF288" s="3">
        <v>249.47338869999999</v>
      </c>
      <c r="AG288" s="3">
        <v>247</v>
      </c>
      <c r="AH288" s="3">
        <v>211.80041130000001</v>
      </c>
      <c r="AI288" s="3">
        <v>250.97999569999999</v>
      </c>
      <c r="AJ288" s="3">
        <v>214</v>
      </c>
      <c r="AK288" s="3">
        <v>239.75224299999999</v>
      </c>
      <c r="AL288" s="3">
        <v>254.5583086</v>
      </c>
      <c r="AM288" s="1">
        <v>4184869</v>
      </c>
    </row>
    <row r="289" spans="1:39" x14ac:dyDescent="0.3">
      <c r="A289" s="2">
        <v>42824</v>
      </c>
      <c r="B289" s="1" t="s">
        <v>37</v>
      </c>
      <c r="C289" s="1">
        <v>3</v>
      </c>
      <c r="D289" s="1" t="s">
        <v>93</v>
      </c>
      <c r="E289" s="1">
        <v>14</v>
      </c>
      <c r="F289" s="1">
        <v>9</v>
      </c>
      <c r="G289" s="1">
        <f>AVERAGE(E289:F289)</f>
        <v>11.5</v>
      </c>
      <c r="H289" s="1" t="s">
        <v>86</v>
      </c>
      <c r="I289" s="1" t="s">
        <v>57</v>
      </c>
      <c r="J289" s="1" t="s">
        <v>58</v>
      </c>
      <c r="K289" s="1" t="s">
        <v>42</v>
      </c>
      <c r="L289" s="1" t="s">
        <v>77</v>
      </c>
      <c r="M289" s="1">
        <v>61</v>
      </c>
      <c r="N289" s="1" t="s">
        <v>54</v>
      </c>
      <c r="O289" s="1" t="s">
        <v>45</v>
      </c>
      <c r="P289" s="3">
        <v>219.16923112307691</v>
      </c>
      <c r="Q289" s="3">
        <v>190.35208933157892</v>
      </c>
      <c r="R289" s="3">
        <v>195.87916692083331</v>
      </c>
      <c r="S289" s="3">
        <v>219.79660708611109</v>
      </c>
      <c r="T289" s="3">
        <v>168.15909090909088</v>
      </c>
      <c r="U289" s="3">
        <v>171.55000038749998</v>
      </c>
      <c r="V289" s="3">
        <v>204.08657258888888</v>
      </c>
      <c r="W289" s="3">
        <v>193.34705882352938</v>
      </c>
      <c r="X289" s="3">
        <v>287.19636059999999</v>
      </c>
      <c r="Y289" s="3">
        <v>279.63591650000001</v>
      </c>
      <c r="Z289" s="3">
        <v>268.59823490000002</v>
      </c>
      <c r="AA289" s="3">
        <v>269.10466580000002</v>
      </c>
      <c r="AB289" s="3">
        <v>224.00447080000001</v>
      </c>
      <c r="AC289" s="3">
        <v>198.6000099</v>
      </c>
      <c r="AD289" s="3">
        <v>252.0008392</v>
      </c>
      <c r="AE289" s="3">
        <v>238.68132019999999</v>
      </c>
      <c r="AF289" s="3">
        <v>259.87191769999998</v>
      </c>
      <c r="AG289" s="3">
        <v>247</v>
      </c>
      <c r="AH289" s="3">
        <v>211.03145180000001</v>
      </c>
      <c r="AI289" s="3">
        <v>241.97999569999999</v>
      </c>
      <c r="AJ289" s="3">
        <v>214</v>
      </c>
      <c r="AK289" s="3">
        <v>228.65785220000001</v>
      </c>
      <c r="AL289" s="3">
        <v>256.81565569999998</v>
      </c>
      <c r="AM289" s="1">
        <v>4025823</v>
      </c>
    </row>
    <row r="290" spans="1:39" x14ac:dyDescent="0.3">
      <c r="A290" s="2">
        <v>42825</v>
      </c>
      <c r="B290" s="1" t="s">
        <v>46</v>
      </c>
      <c r="C290" s="1">
        <v>3</v>
      </c>
      <c r="D290" s="1" t="s">
        <v>93</v>
      </c>
      <c r="E290" s="1">
        <v>15</v>
      </c>
      <c r="F290" s="1">
        <v>8</v>
      </c>
      <c r="G290" s="1">
        <f>AVERAGE(E290:F290)</f>
        <v>11.5</v>
      </c>
      <c r="H290" s="1" t="s">
        <v>86</v>
      </c>
      <c r="I290" s="1" t="s">
        <v>40</v>
      </c>
      <c r="J290" s="1" t="s">
        <v>74</v>
      </c>
      <c r="K290" s="1" t="s">
        <v>67</v>
      </c>
      <c r="L290" s="1" t="s">
        <v>77</v>
      </c>
      <c r="M290" s="1">
        <v>55</v>
      </c>
      <c r="N290" s="1" t="s">
        <v>54</v>
      </c>
      <c r="O290" s="1" t="s">
        <v>45</v>
      </c>
      <c r="P290" s="3">
        <v>205.66923053461537</v>
      </c>
      <c r="Q290" s="3">
        <v>189.784169005</v>
      </c>
      <c r="R290" s="3">
        <v>199.46250025833334</v>
      </c>
      <c r="S290" s="3">
        <v>205.47286589166666</v>
      </c>
      <c r="T290" s="3">
        <v>181.62272727272727</v>
      </c>
      <c r="U290" s="3">
        <v>181.43750076250001</v>
      </c>
      <c r="V290" s="3">
        <v>192.99328670555556</v>
      </c>
      <c r="W290" s="3">
        <v>204.14705918235293</v>
      </c>
      <c r="X290" s="3">
        <v>276.24329189999997</v>
      </c>
      <c r="Y290" s="3">
        <v>282.62738419999999</v>
      </c>
      <c r="Z290" s="3">
        <v>272.61436609999998</v>
      </c>
      <c r="AA290" s="3">
        <v>273.99230619999997</v>
      </c>
      <c r="AB290" s="3">
        <v>218.9205322</v>
      </c>
      <c r="AC290" s="3">
        <v>208.0999889</v>
      </c>
      <c r="AD290" s="3">
        <v>239.5402679</v>
      </c>
      <c r="AE290" s="3">
        <v>229.15751650000001</v>
      </c>
      <c r="AF290" s="3">
        <v>250.6599731</v>
      </c>
      <c r="AG290" s="3">
        <v>247</v>
      </c>
      <c r="AH290" s="3">
        <v>204.90381120000001</v>
      </c>
      <c r="AI290" s="3">
        <v>247.31999210000001</v>
      </c>
      <c r="AJ290" s="3">
        <v>211</v>
      </c>
      <c r="AK290" s="3">
        <v>234.87635800000001</v>
      </c>
      <c r="AL290" s="3">
        <v>270.1634722</v>
      </c>
      <c r="AM290" s="1">
        <v>4126912</v>
      </c>
    </row>
    <row r="291" spans="1:39" x14ac:dyDescent="0.3">
      <c r="A291" s="2">
        <v>42826</v>
      </c>
      <c r="B291" s="1" t="s">
        <v>51</v>
      </c>
      <c r="C291" s="1">
        <v>4</v>
      </c>
      <c r="D291" s="1" t="s">
        <v>93</v>
      </c>
      <c r="E291" s="1">
        <v>16</v>
      </c>
      <c r="F291" s="1">
        <v>8</v>
      </c>
      <c r="G291" s="1">
        <f>AVERAGE(E291:F291)</f>
        <v>12</v>
      </c>
      <c r="H291" s="1" t="s">
        <v>86</v>
      </c>
      <c r="I291" s="1" t="s">
        <v>48</v>
      </c>
      <c r="J291" s="1" t="s">
        <v>48</v>
      </c>
      <c r="K291" s="1" t="s">
        <v>73</v>
      </c>
      <c r="L291" s="1" t="s">
        <v>50</v>
      </c>
      <c r="M291" s="1">
        <v>89</v>
      </c>
      <c r="N291" s="1" t="s">
        <v>54</v>
      </c>
      <c r="O291" s="1" t="s">
        <v>45</v>
      </c>
      <c r="P291" s="3">
        <v>221.50000059230769</v>
      </c>
      <c r="Q291" s="3">
        <v>197.66303863499999</v>
      </c>
      <c r="R291" s="3">
        <v>216.27500025416666</v>
      </c>
      <c r="S291" s="3">
        <v>227.17285573333334</v>
      </c>
      <c r="T291" s="3">
        <v>197.79090881363635</v>
      </c>
      <c r="U291" s="3">
        <v>187.91250000000002</v>
      </c>
      <c r="V291" s="3">
        <v>202.86496154444447</v>
      </c>
      <c r="W291" s="3">
        <v>203.83529447647061</v>
      </c>
      <c r="X291" s="3">
        <v>274.3746266</v>
      </c>
      <c r="Y291" s="3">
        <v>270.82634999999999</v>
      </c>
      <c r="Z291" s="3">
        <v>263.54568330000001</v>
      </c>
      <c r="AA291" s="3">
        <v>263.84013019999998</v>
      </c>
      <c r="AB291" s="3">
        <v>231.620575</v>
      </c>
      <c r="AC291" s="3">
        <v>214.1999998</v>
      </c>
      <c r="AD291" s="3">
        <v>247.8316193</v>
      </c>
      <c r="AE291" s="3">
        <v>237.2161102</v>
      </c>
      <c r="AF291" s="3">
        <v>257.75393680000002</v>
      </c>
      <c r="AG291" s="3">
        <v>247</v>
      </c>
      <c r="AH291" s="3">
        <v>222.90228310000001</v>
      </c>
      <c r="AI291" s="3">
        <v>264.11999509999998</v>
      </c>
      <c r="AJ291" s="3">
        <v>226</v>
      </c>
      <c r="AK291" s="3">
        <v>246.8776245</v>
      </c>
      <c r="AL291" s="3">
        <v>262.35109139999997</v>
      </c>
      <c r="AM291" s="1">
        <v>4159037</v>
      </c>
    </row>
    <row r="292" spans="1:39" x14ac:dyDescent="0.3">
      <c r="A292" s="2">
        <v>42827</v>
      </c>
      <c r="B292" s="1" t="s">
        <v>56</v>
      </c>
      <c r="C292" s="1">
        <v>4</v>
      </c>
      <c r="D292" s="1" t="s">
        <v>93</v>
      </c>
      <c r="E292" s="1">
        <v>21</v>
      </c>
      <c r="F292" s="1">
        <v>10</v>
      </c>
      <c r="G292" s="1">
        <f>AVERAGE(E292:F292)</f>
        <v>15.5</v>
      </c>
      <c r="H292" s="1" t="s">
        <v>86</v>
      </c>
      <c r="I292" s="1" t="s">
        <v>76</v>
      </c>
      <c r="J292" s="1" t="s">
        <v>76</v>
      </c>
      <c r="K292" s="1" t="s">
        <v>73</v>
      </c>
      <c r="L292" s="1" t="s">
        <v>50</v>
      </c>
      <c r="M292" s="1">
        <v>112</v>
      </c>
      <c r="N292" s="1" t="s">
        <v>44</v>
      </c>
      <c r="O292" s="1" t="s">
        <v>94</v>
      </c>
      <c r="P292" s="3">
        <v>212.40384615384619</v>
      </c>
      <c r="Q292" s="3">
        <v>185.64675826499999</v>
      </c>
      <c r="R292" s="3">
        <v>199.55833307499998</v>
      </c>
      <c r="S292" s="3">
        <v>210.00043388611113</v>
      </c>
      <c r="T292" s="3">
        <v>176.51818167727271</v>
      </c>
      <c r="U292" s="3">
        <v>172.13749923750001</v>
      </c>
      <c r="V292" s="3">
        <v>194.81528548888889</v>
      </c>
      <c r="W292" s="3">
        <v>190.84705882352941</v>
      </c>
      <c r="X292" s="3">
        <v>267.48871059999999</v>
      </c>
      <c r="Y292" s="3">
        <v>283.6755915</v>
      </c>
      <c r="Z292" s="3">
        <v>276.31247660000002</v>
      </c>
      <c r="AA292" s="3">
        <v>275.67649510000001</v>
      </c>
      <c r="AB292" s="3">
        <v>216.64355470000001</v>
      </c>
      <c r="AC292" s="3">
        <v>198.3000078</v>
      </c>
      <c r="AD292" s="3">
        <v>248.9740295</v>
      </c>
      <c r="AE292" s="3">
        <v>238.97436519999999</v>
      </c>
      <c r="AF292" s="3">
        <v>256.82257079999999</v>
      </c>
      <c r="AG292" s="3">
        <v>247</v>
      </c>
      <c r="AH292" s="3">
        <v>217.1110511</v>
      </c>
      <c r="AI292" s="3">
        <v>244.31999210000001</v>
      </c>
      <c r="AJ292" s="3">
        <v>210</v>
      </c>
      <c r="AK292" s="3">
        <v>233.87527470000001</v>
      </c>
      <c r="AL292" s="3">
        <v>264.60843849999998</v>
      </c>
      <c r="AM292" s="1">
        <v>4161303</v>
      </c>
    </row>
    <row r="293" spans="1:39" x14ac:dyDescent="0.3">
      <c r="A293" s="2">
        <v>42828</v>
      </c>
      <c r="B293" s="1" t="s">
        <v>60</v>
      </c>
      <c r="C293" s="1">
        <v>4</v>
      </c>
      <c r="D293" s="1" t="s">
        <v>93</v>
      </c>
      <c r="E293" s="1">
        <v>22</v>
      </c>
      <c r="F293" s="1">
        <v>13</v>
      </c>
      <c r="G293" s="1">
        <f>AVERAGE(E293:F293)</f>
        <v>17.5</v>
      </c>
      <c r="H293" s="1" t="s">
        <v>39</v>
      </c>
      <c r="I293" s="1" t="s">
        <v>74</v>
      </c>
      <c r="J293" s="1" t="s">
        <v>41</v>
      </c>
      <c r="K293" s="1" t="s">
        <v>49</v>
      </c>
      <c r="L293" s="1" t="s">
        <v>50</v>
      </c>
      <c r="M293" s="1">
        <v>90</v>
      </c>
      <c r="N293" s="1" t="s">
        <v>54</v>
      </c>
      <c r="O293" s="1" t="s">
        <v>94</v>
      </c>
      <c r="P293" s="3">
        <v>232.09230804615385</v>
      </c>
      <c r="Q293" s="3">
        <v>193.06697692999998</v>
      </c>
      <c r="R293" s="3">
        <v>210.77500025416666</v>
      </c>
      <c r="S293" s="3">
        <v>186.10389202222225</v>
      </c>
      <c r="T293" s="3">
        <v>173.45454545454547</v>
      </c>
      <c r="U293" s="3">
        <v>172.35</v>
      </c>
      <c r="V293" s="3">
        <v>176.42570608333335</v>
      </c>
      <c r="W293" s="3">
        <v>184.00588199411763</v>
      </c>
      <c r="X293" s="3">
        <v>286.96867079999998</v>
      </c>
      <c r="Y293" s="3">
        <v>265.09071419999998</v>
      </c>
      <c r="Z293" s="3">
        <v>257.65695299999999</v>
      </c>
      <c r="AA293" s="3">
        <v>256.63230440000001</v>
      </c>
      <c r="AB293" s="3">
        <v>241.74922179999999</v>
      </c>
      <c r="AC293" s="3">
        <v>196.3000097</v>
      </c>
      <c r="AD293" s="3">
        <v>260.00952150000001</v>
      </c>
      <c r="AE293" s="3">
        <v>249.8168488</v>
      </c>
      <c r="AF293" s="3">
        <v>267.32315060000002</v>
      </c>
      <c r="AG293" s="3">
        <v>247</v>
      </c>
      <c r="AH293" s="3">
        <v>234.62891579999999</v>
      </c>
      <c r="AI293" s="3">
        <v>255.72000120000001</v>
      </c>
      <c r="AJ293" s="3">
        <v>233</v>
      </c>
      <c r="AK293" s="3">
        <v>245.49964900000001</v>
      </c>
      <c r="AL293" s="3">
        <v>238.71758750000001</v>
      </c>
      <c r="AM293" s="1">
        <v>4055037</v>
      </c>
    </row>
    <row r="294" spans="1:39" x14ac:dyDescent="0.3">
      <c r="A294" s="2">
        <v>42829</v>
      </c>
      <c r="B294" s="1" t="s">
        <v>63</v>
      </c>
      <c r="C294" s="1">
        <v>4</v>
      </c>
      <c r="D294" s="1" t="s">
        <v>93</v>
      </c>
      <c r="E294" s="1">
        <v>19</v>
      </c>
      <c r="F294" s="1">
        <v>15</v>
      </c>
      <c r="G294" s="1">
        <f>AVERAGE(E294:F294)</f>
        <v>17</v>
      </c>
      <c r="H294" s="1" t="s">
        <v>39</v>
      </c>
      <c r="I294" s="1" t="s">
        <v>41</v>
      </c>
      <c r="J294" s="1" t="s">
        <v>57</v>
      </c>
      <c r="K294" s="1" t="s">
        <v>49</v>
      </c>
      <c r="L294" s="1" t="s">
        <v>72</v>
      </c>
      <c r="M294" s="1">
        <v>68</v>
      </c>
      <c r="N294" s="1" t="s">
        <v>54</v>
      </c>
      <c r="O294" s="1" t="s">
        <v>94</v>
      </c>
      <c r="P294" s="3">
        <v>221.15769254615381</v>
      </c>
      <c r="Q294" s="3">
        <v>200.89707870499998</v>
      </c>
      <c r="R294" s="3">
        <v>213.04166666666666</v>
      </c>
      <c r="S294" s="3">
        <v>199.05094846388894</v>
      </c>
      <c r="T294" s="3">
        <v>167.00454573181818</v>
      </c>
      <c r="U294" s="3">
        <v>183.77499961250001</v>
      </c>
      <c r="V294" s="3">
        <v>188.81019858333332</v>
      </c>
      <c r="W294" s="3">
        <v>199.88823493529412</v>
      </c>
      <c r="X294" s="3">
        <v>268.87845249999998</v>
      </c>
      <c r="Y294" s="3">
        <v>283.42826200000002</v>
      </c>
      <c r="Z294" s="3">
        <v>275.61760570000001</v>
      </c>
      <c r="AA294" s="3">
        <v>277.79645349999998</v>
      </c>
      <c r="AB294" s="3">
        <v>226.08515929999999</v>
      </c>
      <c r="AC294" s="3">
        <v>210.9999933</v>
      </c>
      <c r="AD294" s="3">
        <v>249.59822080000001</v>
      </c>
      <c r="AE294" s="3">
        <v>239.56044009999999</v>
      </c>
      <c r="AF294" s="3">
        <v>257.67739870000003</v>
      </c>
      <c r="AG294" s="3">
        <v>247</v>
      </c>
      <c r="AH294" s="3">
        <v>225.73781009999999</v>
      </c>
      <c r="AI294" s="3">
        <v>254.87998959999999</v>
      </c>
      <c r="AJ294" s="3">
        <v>219</v>
      </c>
      <c r="AK294" s="3">
        <v>242.3197327</v>
      </c>
      <c r="AL294" s="3">
        <v>263.98030089999997</v>
      </c>
      <c r="AM294" s="1">
        <v>3989340</v>
      </c>
    </row>
    <row r="295" spans="1:39" x14ac:dyDescent="0.3">
      <c r="A295" s="2">
        <v>42830</v>
      </c>
      <c r="B295" s="1" t="s">
        <v>64</v>
      </c>
      <c r="C295" s="1">
        <v>4</v>
      </c>
      <c r="D295" s="1" t="s">
        <v>93</v>
      </c>
      <c r="E295" s="1">
        <v>21</v>
      </c>
      <c r="F295" s="1">
        <v>16</v>
      </c>
      <c r="G295" s="1">
        <f>AVERAGE(E295:F295)</f>
        <v>18.5</v>
      </c>
      <c r="H295" s="1" t="s">
        <v>39</v>
      </c>
      <c r="I295" s="1" t="s">
        <v>61</v>
      </c>
      <c r="J295" s="1" t="s">
        <v>61</v>
      </c>
      <c r="K295" s="1" t="s">
        <v>53</v>
      </c>
      <c r="L295" s="1" t="s">
        <v>43</v>
      </c>
      <c r="M295" s="1">
        <v>61</v>
      </c>
      <c r="N295" s="1" t="s">
        <v>54</v>
      </c>
      <c r="O295" s="1" t="s">
        <v>45</v>
      </c>
      <c r="P295" s="3">
        <v>215.29230733461537</v>
      </c>
      <c r="Q295" s="3">
        <v>193.94315796500001</v>
      </c>
      <c r="R295" s="3">
        <v>207.13333384166665</v>
      </c>
      <c r="S295" s="3">
        <v>219.66505136666666</v>
      </c>
      <c r="T295" s="3">
        <v>187.11363608636364</v>
      </c>
      <c r="U295" s="3">
        <v>185.46249961250001</v>
      </c>
      <c r="V295" s="3">
        <v>205.62536075</v>
      </c>
      <c r="W295" s="3">
        <v>209.91764670000001</v>
      </c>
      <c r="X295" s="3">
        <v>278.55955820000003</v>
      </c>
      <c r="Y295" s="3">
        <v>295.55905890000003</v>
      </c>
      <c r="Z295" s="3">
        <v>289.29126880000001</v>
      </c>
      <c r="AA295" s="3">
        <v>290.22169730000002</v>
      </c>
      <c r="AB295" s="3">
        <v>221.70787050000001</v>
      </c>
      <c r="AC295" s="3">
        <v>213.9999905</v>
      </c>
      <c r="AD295" s="3">
        <v>251.56506350000001</v>
      </c>
      <c r="AE295" s="3">
        <v>239.56044009999999</v>
      </c>
      <c r="AF295" s="3">
        <v>260.34399409999997</v>
      </c>
      <c r="AG295" s="3">
        <v>247</v>
      </c>
      <c r="AH295" s="3">
        <v>216.7986631</v>
      </c>
      <c r="AI295" s="3">
        <v>253.01998900000001</v>
      </c>
      <c r="AJ295" s="3">
        <v>213</v>
      </c>
      <c r="AK295" s="3">
        <v>238.1858368</v>
      </c>
      <c r="AL295" s="3">
        <v>276.582201</v>
      </c>
      <c r="AM295" s="1">
        <v>4143710</v>
      </c>
    </row>
    <row r="296" spans="1:39" x14ac:dyDescent="0.3">
      <c r="A296" s="2">
        <v>42831</v>
      </c>
      <c r="B296" s="1" t="s">
        <v>37</v>
      </c>
      <c r="C296" s="1">
        <v>4</v>
      </c>
      <c r="D296" s="1" t="s">
        <v>93</v>
      </c>
      <c r="E296" s="1">
        <v>22</v>
      </c>
      <c r="F296" s="1">
        <v>15</v>
      </c>
      <c r="G296" s="1">
        <f>AVERAGE(E296:F296)</f>
        <v>18.5</v>
      </c>
      <c r="H296" s="1" t="s">
        <v>39</v>
      </c>
      <c r="I296" s="1" t="s">
        <v>68</v>
      </c>
      <c r="J296" s="1" t="s">
        <v>68</v>
      </c>
      <c r="K296" s="1" t="s">
        <v>69</v>
      </c>
      <c r="L296" s="1" t="s">
        <v>50</v>
      </c>
      <c r="M296" s="1">
        <v>97</v>
      </c>
      <c r="N296" s="1" t="s">
        <v>54</v>
      </c>
      <c r="O296" s="1" t="s">
        <v>45</v>
      </c>
      <c r="P296" s="3">
        <v>229.33846165769231</v>
      </c>
      <c r="Q296" s="3">
        <v>197.84553909499999</v>
      </c>
      <c r="R296" s="3">
        <v>207.22499974583334</v>
      </c>
      <c r="S296" s="3">
        <v>227.30424961666668</v>
      </c>
      <c r="T296" s="3">
        <v>181.30000014090908</v>
      </c>
      <c r="U296" s="3">
        <v>185.40000076249999</v>
      </c>
      <c r="V296" s="3">
        <v>203.35466423333332</v>
      </c>
      <c r="W296" s="3">
        <v>207.48235294117649</v>
      </c>
      <c r="X296" s="3">
        <v>274.9399171</v>
      </c>
      <c r="Y296" s="3">
        <v>283.92292090000001</v>
      </c>
      <c r="Z296" s="3">
        <v>279.62196490000002</v>
      </c>
      <c r="AA296" s="3">
        <v>279.6572807</v>
      </c>
      <c r="AB296" s="3">
        <v>234.82012940000001</v>
      </c>
      <c r="AC296" s="3">
        <v>211.3999882</v>
      </c>
      <c r="AD296" s="3">
        <v>261.96463010000002</v>
      </c>
      <c r="AE296" s="3">
        <v>251.57508849999999</v>
      </c>
      <c r="AF296" s="3">
        <v>271.2528992</v>
      </c>
      <c r="AG296" s="3">
        <v>247</v>
      </c>
      <c r="AH296" s="3">
        <v>233.98010429999999</v>
      </c>
      <c r="AI296" s="3">
        <v>252.8999939</v>
      </c>
      <c r="AJ296" s="3">
        <v>234</v>
      </c>
      <c r="AK296" s="3">
        <v>238.91604609999999</v>
      </c>
      <c r="AL296" s="3">
        <v>269.86904909999998</v>
      </c>
      <c r="AM296" s="1">
        <v>4040696</v>
      </c>
    </row>
    <row r="297" spans="1:39" x14ac:dyDescent="0.3">
      <c r="A297" s="2">
        <v>42832</v>
      </c>
      <c r="B297" s="1" t="s">
        <v>46</v>
      </c>
      <c r="C297" s="1">
        <v>4</v>
      </c>
      <c r="D297" s="1" t="s">
        <v>93</v>
      </c>
      <c r="E297" s="1">
        <v>18</v>
      </c>
      <c r="F297" s="1">
        <v>13</v>
      </c>
      <c r="G297" s="1">
        <f>AVERAGE(E297:F297)</f>
        <v>15.5</v>
      </c>
      <c r="H297" s="1" t="s">
        <v>86</v>
      </c>
      <c r="I297" s="1" t="s">
        <v>70</v>
      </c>
      <c r="J297" s="1" t="s">
        <v>40</v>
      </c>
      <c r="K297" s="1" t="s">
        <v>67</v>
      </c>
      <c r="L297" s="1" t="s">
        <v>43</v>
      </c>
      <c r="M297" s="1">
        <v>63</v>
      </c>
      <c r="N297" s="1" t="s">
        <v>54</v>
      </c>
      <c r="O297" s="1" t="s">
        <v>45</v>
      </c>
      <c r="P297" s="3">
        <v>207.47727272727272</v>
      </c>
      <c r="Q297" s="3">
        <v>180.8176751368421</v>
      </c>
      <c r="R297" s="3">
        <v>195.125</v>
      </c>
      <c r="S297" s="3">
        <v>207.55715628611111</v>
      </c>
      <c r="T297" s="3">
        <v>171.38181845909091</v>
      </c>
      <c r="U297" s="3">
        <v>170.875</v>
      </c>
      <c r="V297" s="3">
        <v>193.33948184444444</v>
      </c>
      <c r="W297" s="3">
        <v>188.31764741764704</v>
      </c>
      <c r="X297" s="3">
        <v>269.98554919999998</v>
      </c>
      <c r="Y297" s="3">
        <v>280.6958659</v>
      </c>
      <c r="Z297" s="3">
        <v>274.95808030000001</v>
      </c>
      <c r="AA297" s="3">
        <v>275.91205259999998</v>
      </c>
      <c r="AB297" s="3">
        <v>212.8158722</v>
      </c>
      <c r="AC297" s="3">
        <v>197.7999964</v>
      </c>
      <c r="AD297" s="3">
        <v>241.42468260000001</v>
      </c>
      <c r="AE297" s="3">
        <v>231.94139100000001</v>
      </c>
      <c r="AF297" s="3">
        <v>249.03959660000001</v>
      </c>
      <c r="AG297" s="3">
        <v>247</v>
      </c>
      <c r="AH297" s="3">
        <v>206.48978650000001</v>
      </c>
      <c r="AI297" s="3">
        <v>241.91999820000001</v>
      </c>
      <c r="AJ297" s="3">
        <v>208</v>
      </c>
      <c r="AK297" s="3">
        <v>230.25959779999999</v>
      </c>
      <c r="AL297" s="3">
        <v>255.75567050000001</v>
      </c>
      <c r="AM297" s="1">
        <v>4002461</v>
      </c>
    </row>
    <row r="298" spans="1:39" x14ac:dyDescent="0.3">
      <c r="A298" s="2">
        <v>42833</v>
      </c>
      <c r="B298" s="1" t="s">
        <v>51</v>
      </c>
      <c r="C298" s="1">
        <v>4</v>
      </c>
      <c r="D298" s="1" t="s">
        <v>93</v>
      </c>
      <c r="E298" s="1">
        <v>20</v>
      </c>
      <c r="F298" s="1">
        <v>13</v>
      </c>
      <c r="G298" s="1">
        <f>AVERAGE(E298:F298)</f>
        <v>16.5</v>
      </c>
      <c r="H298" s="1" t="s">
        <v>86</v>
      </c>
      <c r="I298" s="1" t="s">
        <v>41</v>
      </c>
      <c r="J298" s="1" t="s">
        <v>70</v>
      </c>
      <c r="K298" s="1" t="s">
        <v>42</v>
      </c>
      <c r="L298" s="1" t="s">
        <v>43</v>
      </c>
      <c r="M298" s="1">
        <v>83</v>
      </c>
      <c r="N298" s="1" t="s">
        <v>54</v>
      </c>
      <c r="O298" s="1" t="s">
        <v>55</v>
      </c>
      <c r="P298" s="3">
        <v>222.14545440909095</v>
      </c>
      <c r="Q298" s="3">
        <v>196.08809059473685</v>
      </c>
      <c r="R298" s="3">
        <v>211.55</v>
      </c>
      <c r="S298" s="3">
        <v>205.80071834166662</v>
      </c>
      <c r="T298" s="3">
        <v>180.3318184590909</v>
      </c>
      <c r="U298" s="3">
        <v>179.43749923749999</v>
      </c>
      <c r="V298" s="3">
        <v>188.53885133333335</v>
      </c>
      <c r="W298" s="3">
        <v>193.74705846470587</v>
      </c>
      <c r="X298" s="3">
        <v>265.43157550000001</v>
      </c>
      <c r="Y298" s="3">
        <v>279.48279209999998</v>
      </c>
      <c r="Z298" s="3">
        <v>272.15502290000001</v>
      </c>
      <c r="AA298" s="3">
        <v>272.06081769999997</v>
      </c>
      <c r="AB298" s="3">
        <v>228.75473020000001</v>
      </c>
      <c r="AC298" s="3">
        <v>206.8000116</v>
      </c>
      <c r="AD298" s="3">
        <v>250.22244259999999</v>
      </c>
      <c r="AE298" s="3">
        <v>239.56044009999999</v>
      </c>
      <c r="AF298" s="3">
        <v>260.95645139999999</v>
      </c>
      <c r="AG298" s="3">
        <v>247</v>
      </c>
      <c r="AH298" s="3">
        <v>226.8431932</v>
      </c>
      <c r="AI298" s="3">
        <v>256.01998900000001</v>
      </c>
      <c r="AJ298" s="3">
        <v>222</v>
      </c>
      <c r="AK298" s="3">
        <v>244.439682</v>
      </c>
      <c r="AL298" s="3">
        <v>259.40671730000003</v>
      </c>
      <c r="AM298" s="1">
        <v>4249487</v>
      </c>
    </row>
    <row r="299" spans="1:39" x14ac:dyDescent="0.3">
      <c r="A299" s="2">
        <v>42834</v>
      </c>
      <c r="B299" s="1" t="s">
        <v>56</v>
      </c>
      <c r="C299" s="1">
        <v>4</v>
      </c>
      <c r="D299" s="1" t="s">
        <v>93</v>
      </c>
      <c r="E299" s="1">
        <v>13</v>
      </c>
      <c r="F299" s="1">
        <v>11</v>
      </c>
      <c r="G299" s="1">
        <f>AVERAGE(E299:F299)</f>
        <v>12</v>
      </c>
      <c r="H299" s="1" t="s">
        <v>86</v>
      </c>
      <c r="I299" s="1" t="s">
        <v>70</v>
      </c>
      <c r="J299" s="1" t="s">
        <v>57</v>
      </c>
      <c r="K299" s="1" t="s">
        <v>69</v>
      </c>
      <c r="L299" s="1" t="s">
        <v>72</v>
      </c>
      <c r="M299" s="1">
        <v>50</v>
      </c>
      <c r="N299" s="1" t="s">
        <v>62</v>
      </c>
      <c r="O299" s="1" t="s">
        <v>55</v>
      </c>
      <c r="P299" s="3">
        <v>214.82727328636366</v>
      </c>
      <c r="Q299" s="3">
        <v>187.19291445789474</v>
      </c>
      <c r="R299" s="3">
        <v>198.875</v>
      </c>
      <c r="S299" s="3">
        <v>221.51118477777777</v>
      </c>
      <c r="T299" s="3">
        <v>173.04999985909092</v>
      </c>
      <c r="U299" s="3">
        <v>174.40000076250001</v>
      </c>
      <c r="V299" s="3">
        <v>205.4915173</v>
      </c>
      <c r="W299" s="3">
        <v>190.41764669999998</v>
      </c>
      <c r="X299" s="3">
        <v>273.62086629999999</v>
      </c>
      <c r="Y299" s="3">
        <v>293.03867650000001</v>
      </c>
      <c r="Z299" s="3">
        <v>289.67992090000001</v>
      </c>
      <c r="AA299" s="3">
        <v>291.26987480000003</v>
      </c>
      <c r="AB299" s="3">
        <v>221.37417600000001</v>
      </c>
      <c r="AC299" s="3">
        <v>203.000001</v>
      </c>
      <c r="AD299" s="3">
        <v>248.77383420000001</v>
      </c>
      <c r="AE299" s="3">
        <v>239.8534851</v>
      </c>
      <c r="AF299" s="3">
        <v>258.63430790000001</v>
      </c>
      <c r="AG299" s="3">
        <v>247</v>
      </c>
      <c r="AH299" s="3">
        <v>217.47149529999999</v>
      </c>
      <c r="AI299" s="3">
        <v>245.27999879999999</v>
      </c>
      <c r="AJ299" s="3">
        <v>215</v>
      </c>
      <c r="AK299" s="3">
        <v>231.36666869999999</v>
      </c>
      <c r="AL299" s="3">
        <v>252.32058330000001</v>
      </c>
      <c r="AM299" s="1">
        <v>3981132</v>
      </c>
    </row>
    <row r="300" spans="1:39" x14ac:dyDescent="0.3">
      <c r="A300" s="2">
        <v>42835</v>
      </c>
      <c r="B300" s="1" t="s">
        <v>60</v>
      </c>
      <c r="C300" s="1">
        <v>4</v>
      </c>
      <c r="D300" s="1" t="s">
        <v>93</v>
      </c>
      <c r="E300" s="1">
        <v>15</v>
      </c>
      <c r="F300" s="1">
        <v>11</v>
      </c>
      <c r="G300" s="1">
        <f>AVERAGE(E300:F300)</f>
        <v>13</v>
      </c>
      <c r="H300" s="1" t="s">
        <v>86</v>
      </c>
      <c r="I300" s="1" t="s">
        <v>61</v>
      </c>
      <c r="J300" s="1" t="s">
        <v>61</v>
      </c>
      <c r="K300" s="1" t="s">
        <v>67</v>
      </c>
      <c r="L300" s="1" t="s">
        <v>43</v>
      </c>
      <c r="M300" s="1">
        <v>41</v>
      </c>
      <c r="N300" s="1" t="s">
        <v>62</v>
      </c>
      <c r="O300" s="1" t="s">
        <v>45</v>
      </c>
      <c r="P300" s="3">
        <v>224.07727259090908</v>
      </c>
      <c r="Q300" s="3">
        <v>199.01575510526317</v>
      </c>
      <c r="R300" s="3">
        <v>213.05</v>
      </c>
      <c r="S300" s="3">
        <v>204.15631560277777</v>
      </c>
      <c r="T300" s="3">
        <v>226.69545468636363</v>
      </c>
      <c r="U300" s="3">
        <v>181.33750000000001</v>
      </c>
      <c r="V300" s="3">
        <v>192.0755418</v>
      </c>
      <c r="W300" s="3">
        <v>198.29411746470589</v>
      </c>
      <c r="X300" s="3">
        <v>273.29894159999998</v>
      </c>
      <c r="Y300" s="3">
        <v>271.49767709999998</v>
      </c>
      <c r="Z300" s="3">
        <v>270.3884008</v>
      </c>
      <c r="AA300" s="3">
        <v>271.41303440000002</v>
      </c>
      <c r="AB300" s="3">
        <v>232.6609192</v>
      </c>
      <c r="AC300" s="3">
        <v>211.5000048</v>
      </c>
      <c r="AD300" s="3">
        <v>239.99960329999999</v>
      </c>
      <c r="AE300" s="3">
        <v>230.03663639999999</v>
      </c>
      <c r="AF300" s="3">
        <v>249.9837646</v>
      </c>
      <c r="AG300" s="3">
        <v>247</v>
      </c>
      <c r="AH300" s="3">
        <v>225.20916159999999</v>
      </c>
      <c r="AI300" s="3">
        <v>256.97998050000001</v>
      </c>
      <c r="AJ300" s="3">
        <v>228</v>
      </c>
      <c r="AK300" s="3">
        <v>243.87435909999999</v>
      </c>
      <c r="AL300" s="3">
        <v>259.77965160000002</v>
      </c>
      <c r="AM300" s="1">
        <v>3969492</v>
      </c>
    </row>
    <row r="301" spans="1:39" x14ac:dyDescent="0.3">
      <c r="A301" s="2">
        <v>42836</v>
      </c>
      <c r="B301" s="1" t="s">
        <v>63</v>
      </c>
      <c r="C301" s="1">
        <v>4</v>
      </c>
      <c r="D301" s="1" t="s">
        <v>93</v>
      </c>
      <c r="E301" s="1">
        <v>14</v>
      </c>
      <c r="F301" s="1">
        <v>11</v>
      </c>
      <c r="G301" s="1">
        <f>AVERAGE(E301:F301)</f>
        <v>12.5</v>
      </c>
      <c r="H301" s="1" t="s">
        <v>86</v>
      </c>
      <c r="I301" s="1" t="s">
        <v>57</v>
      </c>
      <c r="J301" s="1" t="s">
        <v>41</v>
      </c>
      <c r="K301" s="1" t="s">
        <v>67</v>
      </c>
      <c r="L301" s="1" t="s">
        <v>43</v>
      </c>
      <c r="M301" s="1">
        <v>71</v>
      </c>
      <c r="N301" s="1" t="s">
        <v>54</v>
      </c>
      <c r="O301" s="1" t="s">
        <v>45</v>
      </c>
      <c r="P301" s="3">
        <v>217.44545468181821</v>
      </c>
      <c r="Q301" s="3">
        <v>197.87544812105264</v>
      </c>
      <c r="R301" s="3">
        <v>207.875</v>
      </c>
      <c r="S301" s="3">
        <v>230.55598473333333</v>
      </c>
      <c r="T301" s="3">
        <v>197.6090909090909</v>
      </c>
      <c r="U301" s="3">
        <v>187.0374996125</v>
      </c>
      <c r="V301" s="3">
        <v>209.28958665555558</v>
      </c>
      <c r="W301" s="3">
        <v>206.91176506470589</v>
      </c>
      <c r="X301" s="3">
        <v>272.51376959999999</v>
      </c>
      <c r="Y301" s="3">
        <v>281.26118609999997</v>
      </c>
      <c r="Z301" s="3">
        <v>278.7621977</v>
      </c>
      <c r="AA301" s="3">
        <v>281.32969759999997</v>
      </c>
      <c r="AB301" s="3">
        <v>226.20294190000001</v>
      </c>
      <c r="AC301" s="3">
        <v>212.2999945</v>
      </c>
      <c r="AD301" s="3">
        <v>234.69969180000001</v>
      </c>
      <c r="AE301" s="3">
        <v>223.44322199999999</v>
      </c>
      <c r="AF301" s="3">
        <v>246.32192989999999</v>
      </c>
      <c r="AG301" s="3">
        <v>247</v>
      </c>
      <c r="AH301" s="3">
        <v>219.7783738</v>
      </c>
      <c r="AI301" s="3">
        <v>252.5999908</v>
      </c>
      <c r="AJ301" s="3">
        <v>227</v>
      </c>
      <c r="AK301" s="3">
        <v>238.59805299999999</v>
      </c>
      <c r="AL301" s="3">
        <v>262.4688463</v>
      </c>
      <c r="AM301" s="1">
        <v>4059134</v>
      </c>
    </row>
    <row r="302" spans="1:39" x14ac:dyDescent="0.3">
      <c r="A302" s="2">
        <v>42837</v>
      </c>
      <c r="B302" s="1" t="s">
        <v>64</v>
      </c>
      <c r="C302" s="1">
        <v>4</v>
      </c>
      <c r="D302" s="1" t="s">
        <v>93</v>
      </c>
      <c r="E302" s="1">
        <v>17</v>
      </c>
      <c r="F302" s="1">
        <v>10</v>
      </c>
      <c r="G302" s="1">
        <f>AVERAGE(E302:F302)</f>
        <v>13.5</v>
      </c>
      <c r="H302" s="1" t="s">
        <v>86</v>
      </c>
      <c r="I302" s="1" t="s">
        <v>41</v>
      </c>
      <c r="J302" s="1" t="s">
        <v>74</v>
      </c>
      <c r="K302" s="1" t="s">
        <v>69</v>
      </c>
      <c r="L302" s="1" t="s">
        <v>50</v>
      </c>
      <c r="M302" s="1">
        <v>93</v>
      </c>
      <c r="N302" s="1" t="s">
        <v>54</v>
      </c>
      <c r="O302" s="1" t="s">
        <v>45</v>
      </c>
      <c r="P302" s="3">
        <v>199.82727259090908</v>
      </c>
      <c r="Q302" s="3">
        <v>187.7165414842105</v>
      </c>
      <c r="R302" s="3">
        <v>198.64000014999999</v>
      </c>
      <c r="S302" s="3">
        <v>203.59502777222221</v>
      </c>
      <c r="T302" s="3">
        <v>171.60454517727271</v>
      </c>
      <c r="U302" s="3">
        <v>164.92500038750001</v>
      </c>
      <c r="V302" s="3">
        <v>182.12071933888888</v>
      </c>
      <c r="W302" s="3">
        <v>182.61764669999999</v>
      </c>
      <c r="X302" s="3">
        <v>268.85490870000001</v>
      </c>
      <c r="Y302" s="3">
        <v>283.1102712</v>
      </c>
      <c r="Z302" s="3">
        <v>279.03307100000001</v>
      </c>
      <c r="AA302" s="3">
        <v>278.84463099999999</v>
      </c>
      <c r="AB302" s="3">
        <v>212.83549500000001</v>
      </c>
      <c r="AC302" s="3">
        <v>194.3000116</v>
      </c>
      <c r="AD302" s="3">
        <v>238.2447205</v>
      </c>
      <c r="AE302" s="3">
        <v>241</v>
      </c>
      <c r="AF302" s="3">
        <v>248.2612915</v>
      </c>
      <c r="AG302" s="3">
        <v>247</v>
      </c>
      <c r="AH302" s="3">
        <v>198.8722831</v>
      </c>
      <c r="AI302" s="3">
        <v>246.6599884</v>
      </c>
      <c r="AJ302" s="3">
        <v>214</v>
      </c>
      <c r="AK302" s="3">
        <v>231.36666869999999</v>
      </c>
      <c r="AL302" s="3">
        <v>253.51796909999999</v>
      </c>
      <c r="AM302" s="1">
        <v>4323783</v>
      </c>
    </row>
    <row r="303" spans="1:39" x14ac:dyDescent="0.3">
      <c r="A303" s="2">
        <v>42838</v>
      </c>
      <c r="B303" s="1" t="s">
        <v>37</v>
      </c>
      <c r="C303" s="1">
        <v>4</v>
      </c>
      <c r="D303" s="1" t="s">
        <v>93</v>
      </c>
      <c r="E303" s="1">
        <v>21</v>
      </c>
      <c r="F303" s="1">
        <v>12</v>
      </c>
      <c r="G303" s="1">
        <f>AVERAGE(E303:F303)</f>
        <v>16.5</v>
      </c>
      <c r="H303" s="1" t="s">
        <v>86</v>
      </c>
      <c r="I303" s="1" t="s">
        <v>76</v>
      </c>
      <c r="J303" s="1" t="s">
        <v>76</v>
      </c>
      <c r="K303" s="1" t="s">
        <v>49</v>
      </c>
      <c r="L303" s="1" t="s">
        <v>72</v>
      </c>
      <c r="M303" s="1">
        <v>64</v>
      </c>
      <c r="N303" s="1" t="s">
        <v>54</v>
      </c>
      <c r="O303" s="1" t="s">
        <v>45</v>
      </c>
      <c r="P303" s="3">
        <v>208.25769278076925</v>
      </c>
      <c r="Q303" s="3">
        <v>192.30692138500001</v>
      </c>
      <c r="R303" s="3">
        <v>211.09999974583334</v>
      </c>
      <c r="S303" s="3">
        <v>218.85002821388886</v>
      </c>
      <c r="T303" s="3">
        <v>183.33636335909091</v>
      </c>
      <c r="U303" s="3">
        <v>165.92499961249999</v>
      </c>
      <c r="V303" s="3">
        <v>203.70110450555558</v>
      </c>
      <c r="W303" s="3">
        <v>183.61176488823529</v>
      </c>
      <c r="X303" s="3">
        <v>257.6662973</v>
      </c>
      <c r="Y303" s="3">
        <v>277.46884060000002</v>
      </c>
      <c r="Z303" s="3">
        <v>273.99230619999997</v>
      </c>
      <c r="AA303" s="3">
        <v>275.55871630000001</v>
      </c>
      <c r="AB303" s="3">
        <v>212.99252319999999</v>
      </c>
      <c r="AC303" s="3">
        <v>203.0999937</v>
      </c>
      <c r="AD303" s="3">
        <v>250.97621150000001</v>
      </c>
      <c r="AE303" s="3">
        <v>240.1465149</v>
      </c>
      <c r="AF303" s="3">
        <v>260.35675049999998</v>
      </c>
      <c r="AG303" s="3">
        <v>247</v>
      </c>
      <c r="AH303" s="3">
        <v>208.0997974</v>
      </c>
      <c r="AI303" s="3">
        <v>262.7999878</v>
      </c>
      <c r="AJ303" s="3">
        <v>215</v>
      </c>
      <c r="AK303" s="3">
        <v>240.7062225</v>
      </c>
      <c r="AL303" s="3">
        <v>257.38490389999998</v>
      </c>
      <c r="AM303" s="1">
        <v>4369873</v>
      </c>
    </row>
    <row r="304" spans="1:39" x14ac:dyDescent="0.3">
      <c r="A304" s="2">
        <v>42839</v>
      </c>
      <c r="B304" s="1" t="s">
        <v>46</v>
      </c>
      <c r="C304" s="1">
        <v>4</v>
      </c>
      <c r="D304" s="1" t="s">
        <v>93</v>
      </c>
      <c r="E304" s="1">
        <v>25</v>
      </c>
      <c r="F304" s="1">
        <v>16</v>
      </c>
      <c r="G304" s="1">
        <f>AVERAGE(E304:F304)</f>
        <v>20.5</v>
      </c>
      <c r="H304" s="1" t="s">
        <v>39</v>
      </c>
      <c r="I304" s="1" t="s">
        <v>76</v>
      </c>
      <c r="J304" s="1" t="s">
        <v>76</v>
      </c>
      <c r="K304" s="1" t="s">
        <v>53</v>
      </c>
      <c r="L304" s="1" t="s">
        <v>43</v>
      </c>
      <c r="M304" s="1">
        <v>65</v>
      </c>
      <c r="N304" s="1" t="s">
        <v>54</v>
      </c>
      <c r="O304" s="1" t="s">
        <v>45</v>
      </c>
      <c r="P304" s="3">
        <v>204.62307680769229</v>
      </c>
      <c r="Q304" s="3">
        <v>180.61678085999998</v>
      </c>
      <c r="R304" s="3">
        <v>200.29583359166668</v>
      </c>
      <c r="S304" s="3">
        <v>191.88526647500007</v>
      </c>
      <c r="T304" s="3">
        <v>156.64090881363637</v>
      </c>
      <c r="U304" s="3">
        <v>171.93750076250001</v>
      </c>
      <c r="V304" s="3">
        <v>179.48372341111116</v>
      </c>
      <c r="W304" s="3">
        <v>175.81176434705884</v>
      </c>
      <c r="X304" s="3">
        <v>263.5864244</v>
      </c>
      <c r="Y304" s="3">
        <v>274.7364743</v>
      </c>
      <c r="Z304" s="3">
        <v>268.65712430000002</v>
      </c>
      <c r="AA304" s="3">
        <v>268.69245489999997</v>
      </c>
      <c r="AB304" s="3">
        <v>213.0710449</v>
      </c>
      <c r="AC304" s="3">
        <v>203.6999979</v>
      </c>
      <c r="AD304" s="3">
        <v>257.5127258</v>
      </c>
      <c r="AE304" s="3">
        <v>250.84248349999999</v>
      </c>
      <c r="AF304" s="3">
        <v>269.8494263</v>
      </c>
      <c r="AG304" s="3">
        <v>247</v>
      </c>
      <c r="AH304" s="3">
        <v>206.00917939999999</v>
      </c>
      <c r="AI304" s="3">
        <v>249.72000120000001</v>
      </c>
      <c r="AJ304" s="3">
        <v>215</v>
      </c>
      <c r="AK304" s="3">
        <v>230.38914489999999</v>
      </c>
      <c r="AL304" s="3">
        <v>234.1832714</v>
      </c>
      <c r="AM304" s="1">
        <v>4397905</v>
      </c>
    </row>
    <row r="305" spans="1:39" x14ac:dyDescent="0.3">
      <c r="A305" s="2">
        <v>42840</v>
      </c>
      <c r="B305" s="1" t="s">
        <v>51</v>
      </c>
      <c r="C305" s="1">
        <v>4</v>
      </c>
      <c r="D305" s="1" t="s">
        <v>93</v>
      </c>
      <c r="E305" s="1">
        <v>30</v>
      </c>
      <c r="F305" s="1">
        <v>18</v>
      </c>
      <c r="G305" s="1">
        <f>AVERAGE(E305:F305)</f>
        <v>24</v>
      </c>
      <c r="H305" s="1" t="s">
        <v>39</v>
      </c>
      <c r="I305" s="1" t="s">
        <v>74</v>
      </c>
      <c r="J305" s="1" t="s">
        <v>41</v>
      </c>
      <c r="K305" s="1" t="s">
        <v>59</v>
      </c>
      <c r="L305" s="1" t="s">
        <v>50</v>
      </c>
      <c r="M305" s="1">
        <v>70</v>
      </c>
      <c r="N305" s="1" t="s">
        <v>54</v>
      </c>
      <c r="O305" s="1" t="s">
        <v>55</v>
      </c>
      <c r="P305" s="3">
        <v>211.95769266153849</v>
      </c>
      <c r="Q305" s="3">
        <v>194.64123000999999</v>
      </c>
      <c r="R305" s="3">
        <v>204.41249974583332</v>
      </c>
      <c r="S305" s="3">
        <v>204.42815086111108</v>
      </c>
      <c r="T305" s="3">
        <v>185.37727272727273</v>
      </c>
      <c r="U305" s="3">
        <v>177.58750000000001</v>
      </c>
      <c r="V305" s="3">
        <v>194.19340929999998</v>
      </c>
      <c r="W305" s="3">
        <v>191.92941176470589</v>
      </c>
      <c r="X305" s="3">
        <v>242.97585340000001</v>
      </c>
      <c r="Y305" s="3">
        <v>280.58988879999998</v>
      </c>
      <c r="Z305" s="3">
        <v>276.47737289999998</v>
      </c>
      <c r="AA305" s="3">
        <v>279.08018850000002</v>
      </c>
      <c r="AB305" s="3">
        <v>228.7939911</v>
      </c>
      <c r="AC305" s="3">
        <v>200.4999914</v>
      </c>
      <c r="AD305" s="3">
        <v>246.712738</v>
      </c>
      <c r="AE305" s="3">
        <v>239.26739499999999</v>
      </c>
      <c r="AF305" s="3">
        <v>256.96289059999998</v>
      </c>
      <c r="AG305" s="3">
        <v>247</v>
      </c>
      <c r="AH305" s="3">
        <v>211.41593159999999</v>
      </c>
      <c r="AI305" s="3">
        <v>254.57998660000001</v>
      </c>
      <c r="AJ305" s="3">
        <v>231</v>
      </c>
      <c r="AK305" s="3">
        <v>236.2543335</v>
      </c>
      <c r="AL305" s="3">
        <v>252.06540390000001</v>
      </c>
      <c r="AM305" s="1">
        <v>4568203</v>
      </c>
    </row>
    <row r="306" spans="1:39" x14ac:dyDescent="0.3">
      <c r="A306" s="2">
        <v>42841</v>
      </c>
      <c r="B306" s="1" t="s">
        <v>56</v>
      </c>
      <c r="C306" s="1">
        <v>4</v>
      </c>
      <c r="D306" s="1" t="s">
        <v>93</v>
      </c>
      <c r="E306" s="1">
        <v>27</v>
      </c>
      <c r="F306" s="1">
        <v>19</v>
      </c>
      <c r="G306" s="1">
        <f>AVERAGE(E306:F306)</f>
        <v>23</v>
      </c>
      <c r="H306" s="1" t="s">
        <v>39</v>
      </c>
      <c r="I306" s="1" t="s">
        <v>70</v>
      </c>
      <c r="J306" s="1" t="s">
        <v>58</v>
      </c>
      <c r="K306" s="1" t="s">
        <v>49</v>
      </c>
      <c r="L306" s="1" t="s">
        <v>50</v>
      </c>
      <c r="M306" s="1">
        <v>66</v>
      </c>
      <c r="N306" s="1" t="s">
        <v>54</v>
      </c>
      <c r="O306" s="1" t="s">
        <v>55</v>
      </c>
      <c r="P306" s="3">
        <v>219.76153858076924</v>
      </c>
      <c r="Q306" s="3">
        <v>199.31991272500002</v>
      </c>
      <c r="R306" s="3">
        <v>205.85000038333337</v>
      </c>
      <c r="S306" s="3">
        <v>225.16329092500001</v>
      </c>
      <c r="T306" s="3">
        <v>197.92727286818183</v>
      </c>
      <c r="U306" s="3">
        <v>182.92500000000001</v>
      </c>
      <c r="V306" s="3">
        <v>222.6483789277778</v>
      </c>
      <c r="W306" s="3">
        <v>199.66470588235293</v>
      </c>
      <c r="X306" s="3">
        <v>272.23896239999999</v>
      </c>
      <c r="Y306" s="3">
        <v>277.84572079999998</v>
      </c>
      <c r="Z306" s="3">
        <v>274.34564260000002</v>
      </c>
      <c r="AA306" s="3">
        <v>275.80604579999999</v>
      </c>
      <c r="AB306" s="3">
        <v>233.68164060000001</v>
      </c>
      <c r="AC306" s="3">
        <v>208.2999983</v>
      </c>
      <c r="AD306" s="3">
        <v>248.6913452</v>
      </c>
      <c r="AE306" s="3">
        <v>239.8534851</v>
      </c>
      <c r="AF306" s="3">
        <v>256.51632690000002</v>
      </c>
      <c r="AG306" s="3">
        <v>247</v>
      </c>
      <c r="AH306" s="3">
        <v>220.85972129999999</v>
      </c>
      <c r="AI306" s="3">
        <v>257.27999879999999</v>
      </c>
      <c r="AJ306" s="3">
        <v>236</v>
      </c>
      <c r="AK306" s="3">
        <v>234.61726379999999</v>
      </c>
      <c r="AL306" s="3">
        <v>256.6782551</v>
      </c>
      <c r="AM306" s="1">
        <v>4419091</v>
      </c>
    </row>
    <row r="307" spans="1:39" x14ac:dyDescent="0.3">
      <c r="A307" s="2">
        <v>42842</v>
      </c>
      <c r="B307" s="1" t="s">
        <v>60</v>
      </c>
      <c r="C307" s="1">
        <v>4</v>
      </c>
      <c r="D307" s="1" t="s">
        <v>93</v>
      </c>
      <c r="E307" s="1">
        <v>25</v>
      </c>
      <c r="F307" s="1">
        <v>16</v>
      </c>
      <c r="G307" s="1">
        <f>AVERAGE(E307:F307)</f>
        <v>20.5</v>
      </c>
      <c r="H307" s="1" t="s">
        <v>39</v>
      </c>
      <c r="I307" s="1" t="s">
        <v>70</v>
      </c>
      <c r="J307" s="1" t="s">
        <v>41</v>
      </c>
      <c r="K307" s="1" t="s">
        <v>65</v>
      </c>
      <c r="L307" s="1" t="s">
        <v>77</v>
      </c>
      <c r="M307" s="1">
        <v>74</v>
      </c>
      <c r="N307" s="1" t="s">
        <v>54</v>
      </c>
      <c r="O307" s="1" t="s">
        <v>45</v>
      </c>
      <c r="P307" s="3">
        <v>204.86923041923075</v>
      </c>
      <c r="Q307" s="3">
        <v>187.2540329</v>
      </c>
      <c r="R307" s="3">
        <v>196.54999987500003</v>
      </c>
      <c r="S307" s="3">
        <v>192.05973341666666</v>
      </c>
      <c r="T307" s="3">
        <v>177.37727300454546</v>
      </c>
      <c r="U307" s="3">
        <v>178.1000007625</v>
      </c>
      <c r="V307" s="3">
        <v>176.38506653333332</v>
      </c>
      <c r="W307" s="3">
        <v>190.35882317058827</v>
      </c>
      <c r="X307" s="3">
        <v>269.02764300000001</v>
      </c>
      <c r="Y307" s="3">
        <v>283.03960990000002</v>
      </c>
      <c r="Z307" s="3">
        <v>278.52664019999997</v>
      </c>
      <c r="AA307" s="3">
        <v>281.0941401</v>
      </c>
      <c r="AB307" s="3">
        <v>213.9936218</v>
      </c>
      <c r="AC307" s="3">
        <v>206.8000116</v>
      </c>
      <c r="AD307" s="3">
        <v>259.46774290000002</v>
      </c>
      <c r="AE307" s="3">
        <v>249.6703339</v>
      </c>
      <c r="AF307" s="3">
        <v>270.62771609999999</v>
      </c>
      <c r="AG307" s="3">
        <v>247</v>
      </c>
      <c r="AH307" s="3">
        <v>205.48053089999999</v>
      </c>
      <c r="AI307" s="3">
        <v>239.58000179999999</v>
      </c>
      <c r="AJ307" s="3">
        <v>218</v>
      </c>
      <c r="AK307" s="3">
        <v>234.3463745</v>
      </c>
      <c r="AL307" s="3">
        <v>293.0117922</v>
      </c>
      <c r="AM307" s="1">
        <v>4261750</v>
      </c>
    </row>
    <row r="308" spans="1:39" x14ac:dyDescent="0.3">
      <c r="A308" s="2">
        <v>42843</v>
      </c>
      <c r="B308" s="1" t="s">
        <v>63</v>
      </c>
      <c r="C308" s="1">
        <v>4</v>
      </c>
      <c r="D308" s="1" t="s">
        <v>93</v>
      </c>
      <c r="E308" s="1">
        <v>28</v>
      </c>
      <c r="F308" s="1">
        <v>15</v>
      </c>
      <c r="G308" s="1">
        <f>AVERAGE(E308:F308)</f>
        <v>21.5</v>
      </c>
      <c r="H308" s="1" t="s">
        <v>39</v>
      </c>
      <c r="I308" s="1" t="s">
        <v>76</v>
      </c>
      <c r="J308" s="1" t="s">
        <v>76</v>
      </c>
      <c r="K308" s="1" t="s">
        <v>73</v>
      </c>
      <c r="L308" s="1" t="s">
        <v>72</v>
      </c>
      <c r="M308" s="1">
        <v>89</v>
      </c>
      <c r="N308" s="1" t="s">
        <v>54</v>
      </c>
      <c r="O308" s="1" t="s">
        <v>45</v>
      </c>
      <c r="P308" s="3">
        <v>206.58846224230771</v>
      </c>
      <c r="Q308" s="3">
        <v>193.81569443000001</v>
      </c>
      <c r="R308" s="3">
        <v>204.91666666666666</v>
      </c>
      <c r="S308" s="3">
        <v>194.77490090277777</v>
      </c>
      <c r="T308" s="3">
        <v>176.23636363636365</v>
      </c>
      <c r="U308" s="3">
        <v>179.0499992375</v>
      </c>
      <c r="V308" s="3">
        <v>184.75708483888889</v>
      </c>
      <c r="W308" s="3">
        <v>193.18235258235293</v>
      </c>
      <c r="X308" s="3">
        <v>261.56070089999997</v>
      </c>
      <c r="Y308" s="3">
        <v>276.55021379999999</v>
      </c>
      <c r="Z308" s="3">
        <v>275.0758591</v>
      </c>
      <c r="AA308" s="3">
        <v>275.70003889999998</v>
      </c>
      <c r="AB308" s="3">
        <v>217.66426089999999</v>
      </c>
      <c r="AC308" s="3">
        <v>196.1999931</v>
      </c>
      <c r="AD308" s="3">
        <v>249.40978999999999</v>
      </c>
      <c r="AE308" s="3">
        <v>239.8534851</v>
      </c>
      <c r="AF308" s="3">
        <v>256.72048949999999</v>
      </c>
      <c r="AG308" s="3">
        <v>247</v>
      </c>
      <c r="AH308" s="3">
        <v>209.1811448</v>
      </c>
      <c r="AI308" s="3">
        <v>246.8399963</v>
      </c>
      <c r="AJ308" s="3">
        <v>215</v>
      </c>
      <c r="AK308" s="3">
        <v>249.13890079999999</v>
      </c>
      <c r="AL308" s="3">
        <v>249.14065170000001</v>
      </c>
      <c r="AM308" s="1">
        <v>4453174</v>
      </c>
    </row>
    <row r="309" spans="1:39" x14ac:dyDescent="0.3">
      <c r="A309" s="2">
        <v>42844</v>
      </c>
      <c r="B309" s="1" t="s">
        <v>64</v>
      </c>
      <c r="C309" s="1">
        <v>4</v>
      </c>
      <c r="D309" s="1" t="s">
        <v>93</v>
      </c>
      <c r="E309" s="1">
        <v>25</v>
      </c>
      <c r="F309" s="1">
        <v>17</v>
      </c>
      <c r="G309" s="1">
        <f>AVERAGE(E309:F309)</f>
        <v>21</v>
      </c>
      <c r="H309" s="1" t="s">
        <v>39</v>
      </c>
      <c r="I309" s="1" t="s">
        <v>41</v>
      </c>
      <c r="J309" s="1" t="s">
        <v>70</v>
      </c>
      <c r="K309" s="1" t="s">
        <v>49</v>
      </c>
      <c r="L309" s="1" t="s">
        <v>72</v>
      </c>
      <c r="M309" s="1">
        <v>81</v>
      </c>
      <c r="N309" s="1" t="s">
        <v>54</v>
      </c>
      <c r="O309" s="1" t="s">
        <v>45</v>
      </c>
      <c r="P309" s="3">
        <v>207.74999999615386</v>
      </c>
      <c r="Q309" s="3">
        <v>189.53234481500002</v>
      </c>
      <c r="R309" s="3">
        <v>225.28749974583334</v>
      </c>
      <c r="S309" s="3">
        <v>201.16794815833333</v>
      </c>
      <c r="T309" s="3">
        <v>179.7181816772727</v>
      </c>
      <c r="U309" s="3">
        <v>166.61249961249999</v>
      </c>
      <c r="V309" s="3">
        <v>190.76703594444444</v>
      </c>
      <c r="W309" s="3">
        <v>183.0352943</v>
      </c>
      <c r="X309" s="3">
        <v>278.76367429999999</v>
      </c>
      <c r="Y309" s="3">
        <v>268.41197440000002</v>
      </c>
      <c r="Z309" s="3">
        <v>264.44078109999998</v>
      </c>
      <c r="AA309" s="3">
        <v>262.41505769999998</v>
      </c>
      <c r="AB309" s="3">
        <v>213.09066770000001</v>
      </c>
      <c r="AC309" s="3">
        <v>198.4000006</v>
      </c>
      <c r="AD309" s="3">
        <v>249.8691254</v>
      </c>
      <c r="AE309" s="3">
        <v>241.31867980000001</v>
      </c>
      <c r="AF309" s="3">
        <v>260.2674561</v>
      </c>
      <c r="AG309" s="3">
        <v>247</v>
      </c>
      <c r="AH309" s="3">
        <v>212.7856463</v>
      </c>
      <c r="AI309" s="3">
        <v>271.67999270000001</v>
      </c>
      <c r="AJ309" s="3">
        <v>213</v>
      </c>
      <c r="AK309" s="3">
        <v>261.9881287</v>
      </c>
      <c r="AL309" s="3">
        <v>246.70663640000001</v>
      </c>
      <c r="AM309" s="1">
        <v>4367965</v>
      </c>
    </row>
    <row r="310" spans="1:39" x14ac:dyDescent="0.3">
      <c r="A310" s="2">
        <v>42845</v>
      </c>
      <c r="B310" s="1" t="s">
        <v>37</v>
      </c>
      <c r="C310" s="1">
        <v>4</v>
      </c>
      <c r="D310" s="1" t="s">
        <v>93</v>
      </c>
      <c r="E310" s="1">
        <v>24</v>
      </c>
      <c r="F310" s="1">
        <v>15</v>
      </c>
      <c r="G310" s="1">
        <f>AVERAGE(E310:F310)</f>
        <v>19.5</v>
      </c>
      <c r="H310" s="1" t="s">
        <v>39</v>
      </c>
      <c r="I310" s="1" t="s">
        <v>57</v>
      </c>
      <c r="J310" s="1" t="s">
        <v>66</v>
      </c>
      <c r="K310" s="1" t="s">
        <v>73</v>
      </c>
      <c r="L310" s="1" t="s">
        <v>50</v>
      </c>
      <c r="M310" s="1">
        <v>70</v>
      </c>
      <c r="N310" s="1" t="s">
        <v>54</v>
      </c>
      <c r="O310" s="1" t="s">
        <v>45</v>
      </c>
      <c r="P310" s="3">
        <v>214.41538414615385</v>
      </c>
      <c r="Q310" s="3">
        <v>198.50315247</v>
      </c>
      <c r="R310" s="3">
        <v>211.53333409583331</v>
      </c>
      <c r="S310" s="3">
        <v>196.47623766666669</v>
      </c>
      <c r="T310" s="3">
        <v>187.84090909090909</v>
      </c>
      <c r="U310" s="3">
        <v>178.96249961250001</v>
      </c>
      <c r="V310" s="3">
        <v>181.93995108333331</v>
      </c>
      <c r="W310" s="3">
        <v>197.01176470588234</v>
      </c>
      <c r="X310" s="3">
        <v>275.30112120000001</v>
      </c>
      <c r="Y310" s="3">
        <v>271.88632919999998</v>
      </c>
      <c r="Z310" s="3">
        <v>266.37228449999998</v>
      </c>
      <c r="AA310" s="3">
        <v>267.93869460000002</v>
      </c>
      <c r="AB310" s="3">
        <v>227.75364690000001</v>
      </c>
      <c r="AC310" s="3">
        <v>206.2000074</v>
      </c>
      <c r="AD310" s="3">
        <v>249.40978999999999</v>
      </c>
      <c r="AE310" s="3">
        <v>240.58607480000001</v>
      </c>
      <c r="AF310" s="3">
        <v>260.39505000000003</v>
      </c>
      <c r="AG310" s="3">
        <v>247</v>
      </c>
      <c r="AH310" s="3">
        <v>213.45849340000001</v>
      </c>
      <c r="AI310" s="3">
        <v>279.89999390000003</v>
      </c>
      <c r="AJ310" s="3">
        <v>227</v>
      </c>
      <c r="AK310" s="3">
        <v>253.7674408</v>
      </c>
      <c r="AL310" s="3">
        <v>262.90069390000002</v>
      </c>
      <c r="AM310" s="1">
        <v>4320424</v>
      </c>
    </row>
    <row r="311" spans="1:39" x14ac:dyDescent="0.3">
      <c r="A311" s="2">
        <v>42846</v>
      </c>
      <c r="B311" s="1" t="s">
        <v>46</v>
      </c>
      <c r="C311" s="1">
        <v>4</v>
      </c>
      <c r="D311" s="1" t="s">
        <v>93</v>
      </c>
      <c r="E311" s="1">
        <v>23</v>
      </c>
      <c r="F311" s="1">
        <v>14</v>
      </c>
      <c r="G311" s="1">
        <f>AVERAGE(E311:F311)</f>
        <v>18.5</v>
      </c>
      <c r="H311" s="1" t="s">
        <v>39</v>
      </c>
      <c r="I311" s="1" t="s">
        <v>40</v>
      </c>
      <c r="J311" s="1" t="s">
        <v>41</v>
      </c>
      <c r="K311" s="1" t="s">
        <v>73</v>
      </c>
      <c r="L311" s="1" t="s">
        <v>50</v>
      </c>
      <c r="M311" s="1">
        <v>73</v>
      </c>
      <c r="N311" s="1" t="s">
        <v>54</v>
      </c>
      <c r="O311" s="1" t="s">
        <v>45</v>
      </c>
      <c r="P311" s="3">
        <v>212.46923064999999</v>
      </c>
      <c r="Q311" s="3">
        <v>197.57411575500001</v>
      </c>
      <c r="R311" s="3">
        <v>208.63333320416666</v>
      </c>
      <c r="S311" s="3">
        <v>205.51334116944443</v>
      </c>
      <c r="T311" s="3">
        <v>190.86818209545456</v>
      </c>
      <c r="U311" s="3">
        <v>180.88749961250002</v>
      </c>
      <c r="V311" s="3">
        <v>173.48358150000001</v>
      </c>
      <c r="W311" s="3">
        <v>194.85294099411766</v>
      </c>
      <c r="X311" s="3">
        <v>271.53231950000003</v>
      </c>
      <c r="Y311" s="3">
        <v>253.4310026</v>
      </c>
      <c r="Z311" s="3">
        <v>248.05829550000001</v>
      </c>
      <c r="AA311" s="3">
        <v>247.75209150000001</v>
      </c>
      <c r="AB311" s="3">
        <v>223.65115359999999</v>
      </c>
      <c r="AC311" s="3">
        <v>204.7999897</v>
      </c>
      <c r="AD311" s="3">
        <v>235.53590389999999</v>
      </c>
      <c r="AE311" s="3">
        <v>228.42491150000001</v>
      </c>
      <c r="AF311" s="3">
        <v>245.05880740000001</v>
      </c>
      <c r="AG311" s="3">
        <v>247</v>
      </c>
      <c r="AH311" s="3">
        <v>212.52131460000001</v>
      </c>
      <c r="AI311" s="3">
        <v>256.5</v>
      </c>
      <c r="AJ311" s="3">
        <v>224</v>
      </c>
      <c r="AK311" s="3">
        <v>242.96749879999999</v>
      </c>
      <c r="AL311" s="3">
        <v>245.9411221</v>
      </c>
      <c r="AM311" s="1">
        <v>4275495</v>
      </c>
    </row>
    <row r="312" spans="1:39" x14ac:dyDescent="0.3">
      <c r="A312" s="2">
        <v>42847</v>
      </c>
      <c r="B312" s="1" t="s">
        <v>51</v>
      </c>
      <c r="C312" s="1">
        <v>4</v>
      </c>
      <c r="D312" s="1" t="s">
        <v>93</v>
      </c>
      <c r="E312" s="1">
        <v>21</v>
      </c>
      <c r="F312" s="1">
        <v>12</v>
      </c>
      <c r="G312" s="1">
        <f>AVERAGE(E312:F312)</f>
        <v>16.5</v>
      </c>
      <c r="H312" s="1" t="s">
        <v>86</v>
      </c>
      <c r="I312" s="1" t="s">
        <v>41</v>
      </c>
      <c r="J312" s="1" t="s">
        <v>74</v>
      </c>
      <c r="K312" s="1" t="s">
        <v>73</v>
      </c>
      <c r="L312" s="1" t="s">
        <v>50</v>
      </c>
      <c r="M312" s="1">
        <v>57</v>
      </c>
      <c r="N312" s="1" t="s">
        <v>54</v>
      </c>
      <c r="O312" s="1" t="s">
        <v>55</v>
      </c>
      <c r="P312" s="3">
        <v>200.98461561923079</v>
      </c>
      <c r="Q312" s="3">
        <v>188.42996978500003</v>
      </c>
      <c r="R312" s="3">
        <v>200.82916641249997</v>
      </c>
      <c r="S312" s="3">
        <v>213.24284998611108</v>
      </c>
      <c r="T312" s="3">
        <v>188.70000014090908</v>
      </c>
      <c r="U312" s="3">
        <v>170.1875</v>
      </c>
      <c r="V312" s="3">
        <v>188.48290916111111</v>
      </c>
      <c r="W312" s="3">
        <v>187.41176434705881</v>
      </c>
      <c r="X312" s="3">
        <v>257.24231459999999</v>
      </c>
      <c r="Y312" s="3">
        <v>278.41104100000001</v>
      </c>
      <c r="Z312" s="3">
        <v>275.55871630000001</v>
      </c>
      <c r="AA312" s="3">
        <v>276.59515169999997</v>
      </c>
      <c r="AB312" s="3">
        <v>211.46145630000001</v>
      </c>
      <c r="AC312" s="3">
        <v>192.5999918</v>
      </c>
      <c r="AD312" s="3">
        <v>240.64732359999999</v>
      </c>
      <c r="AE312" s="3">
        <v>231.94139100000001</v>
      </c>
      <c r="AF312" s="3">
        <v>250.13685609999999</v>
      </c>
      <c r="AG312" s="3">
        <v>247</v>
      </c>
      <c r="AH312" s="3">
        <v>200.77064630000001</v>
      </c>
      <c r="AI312" s="3">
        <v>248.7599945</v>
      </c>
      <c r="AJ312" s="3">
        <v>211</v>
      </c>
      <c r="AK312" s="3">
        <v>230.28314209999999</v>
      </c>
      <c r="AL312" s="3">
        <v>245.1952057</v>
      </c>
      <c r="AM312" s="1">
        <v>4300675</v>
      </c>
    </row>
    <row r="313" spans="1:39" x14ac:dyDescent="0.3">
      <c r="A313" s="2">
        <v>42848</v>
      </c>
      <c r="B313" s="1" t="s">
        <v>56</v>
      </c>
      <c r="C313" s="1">
        <v>4</v>
      </c>
      <c r="D313" s="1" t="s">
        <v>93</v>
      </c>
      <c r="E313" s="1">
        <v>23</v>
      </c>
      <c r="F313" s="1">
        <v>14</v>
      </c>
      <c r="G313" s="1">
        <f>AVERAGE(E313:F313)</f>
        <v>18.5</v>
      </c>
      <c r="H313" s="1" t="s">
        <v>39</v>
      </c>
      <c r="I313" s="1" t="s">
        <v>76</v>
      </c>
      <c r="J313" s="1" t="s">
        <v>76</v>
      </c>
      <c r="K313" s="1" t="s">
        <v>49</v>
      </c>
      <c r="L313" s="1" t="s">
        <v>50</v>
      </c>
      <c r="M313" s="1">
        <v>67</v>
      </c>
      <c r="N313" s="1" t="s">
        <v>54</v>
      </c>
      <c r="O313" s="1" t="s">
        <v>55</v>
      </c>
      <c r="P313" s="3">
        <v>208.19615408076922</v>
      </c>
      <c r="Q313" s="3">
        <v>193.59795914</v>
      </c>
      <c r="R313" s="3">
        <v>217.45416641250003</v>
      </c>
      <c r="S313" s="3">
        <v>206.26305048055556</v>
      </c>
      <c r="T313" s="3">
        <v>180.12272755000001</v>
      </c>
      <c r="U313" s="3">
        <v>179.88749923750001</v>
      </c>
      <c r="V313" s="3">
        <v>192.37342559999999</v>
      </c>
      <c r="W313" s="3">
        <v>196.42352941176469</v>
      </c>
      <c r="X313" s="3">
        <v>258.47501310000001</v>
      </c>
      <c r="Y313" s="3">
        <v>274.99557570000002</v>
      </c>
      <c r="Z313" s="3">
        <v>270.94194909999999</v>
      </c>
      <c r="AA313" s="3">
        <v>273.40344210000001</v>
      </c>
      <c r="AB313" s="3">
        <v>213.26733400000001</v>
      </c>
      <c r="AC313" s="3">
        <v>195.899991</v>
      </c>
      <c r="AD313" s="3">
        <v>241.2362061</v>
      </c>
      <c r="AE313" s="3">
        <v>230.03663639999999</v>
      </c>
      <c r="AF313" s="3">
        <v>250.27722170000001</v>
      </c>
      <c r="AG313" s="3">
        <v>247</v>
      </c>
      <c r="AH313" s="3">
        <v>210.2384716</v>
      </c>
      <c r="AI313" s="3">
        <v>266.82000729999999</v>
      </c>
      <c r="AJ313" s="3">
        <v>214</v>
      </c>
      <c r="AK313" s="3">
        <v>247.40760800000001</v>
      </c>
      <c r="AL313" s="3">
        <v>259.19078159999998</v>
      </c>
      <c r="AM313" s="1">
        <v>4287974</v>
      </c>
    </row>
    <row r="314" spans="1:39" x14ac:dyDescent="0.3">
      <c r="A314" s="2">
        <v>42849</v>
      </c>
      <c r="B314" s="1" t="s">
        <v>60</v>
      </c>
      <c r="C314" s="1">
        <v>4</v>
      </c>
      <c r="D314" s="1" t="s">
        <v>93</v>
      </c>
      <c r="E314" s="1">
        <v>25</v>
      </c>
      <c r="F314" s="1">
        <v>16</v>
      </c>
      <c r="G314" s="1">
        <f>AVERAGE(E314:F314)</f>
        <v>20.5</v>
      </c>
      <c r="H314" s="1" t="s">
        <v>39</v>
      </c>
      <c r="I314" s="1" t="s">
        <v>74</v>
      </c>
      <c r="J314" s="1" t="s">
        <v>41</v>
      </c>
      <c r="K314" s="1" t="s">
        <v>49</v>
      </c>
      <c r="L314" s="1" t="s">
        <v>50</v>
      </c>
      <c r="M314" s="1">
        <v>73</v>
      </c>
      <c r="N314" s="1" t="s">
        <v>54</v>
      </c>
      <c r="O314" s="1" t="s">
        <v>45</v>
      </c>
      <c r="P314" s="3">
        <v>219.75769218846153</v>
      </c>
      <c r="Q314" s="3">
        <v>189.79281463500001</v>
      </c>
      <c r="R314" s="3">
        <v>208.70833333333334</v>
      </c>
      <c r="S314" s="3">
        <v>210.2313853305555</v>
      </c>
      <c r="T314" s="3">
        <v>185.78181832272728</v>
      </c>
      <c r="U314" s="3">
        <v>176.86250076249999</v>
      </c>
      <c r="V314" s="3">
        <v>194.41683231666667</v>
      </c>
      <c r="W314" s="3">
        <v>192.33529393529412</v>
      </c>
      <c r="X314" s="3">
        <v>268.76067380000001</v>
      </c>
      <c r="Y314" s="3">
        <v>269.05972789999998</v>
      </c>
      <c r="Z314" s="3">
        <v>264.55855989999998</v>
      </c>
      <c r="AA314" s="3">
        <v>265.78340550000001</v>
      </c>
      <c r="AB314" s="3">
        <v>233.99571230000001</v>
      </c>
      <c r="AC314" s="3">
        <v>204.7999897</v>
      </c>
      <c r="AD314" s="3">
        <v>240.4471283</v>
      </c>
      <c r="AE314" s="3">
        <v>227.8388214</v>
      </c>
      <c r="AF314" s="3">
        <v>248.27406310000001</v>
      </c>
      <c r="AG314" s="3">
        <v>247</v>
      </c>
      <c r="AH314" s="3">
        <v>217.7598625</v>
      </c>
      <c r="AI314" s="3">
        <v>243.2999878</v>
      </c>
      <c r="AJ314" s="3">
        <v>233</v>
      </c>
      <c r="AK314" s="3">
        <v>241.77796939999999</v>
      </c>
      <c r="AL314" s="3">
        <v>258.87671280000001</v>
      </c>
      <c r="AM314" s="1">
        <v>4335391</v>
      </c>
    </row>
    <row r="315" spans="1:39" x14ac:dyDescent="0.3">
      <c r="A315" s="2">
        <v>42850</v>
      </c>
      <c r="B315" s="1" t="s">
        <v>63</v>
      </c>
      <c r="C315" s="1">
        <v>4</v>
      </c>
      <c r="D315" s="1" t="s">
        <v>93</v>
      </c>
      <c r="E315" s="1">
        <v>25</v>
      </c>
      <c r="F315" s="1">
        <v>16</v>
      </c>
      <c r="G315" s="1">
        <f>AVERAGE(E315:F315)</f>
        <v>20.5</v>
      </c>
      <c r="H315" s="1" t="s">
        <v>39</v>
      </c>
      <c r="I315" s="1" t="s">
        <v>70</v>
      </c>
      <c r="J315" s="1" t="s">
        <v>58</v>
      </c>
      <c r="K315" s="1" t="s">
        <v>49</v>
      </c>
      <c r="L315" s="1" t="s">
        <v>50</v>
      </c>
      <c r="M315" s="1">
        <v>64</v>
      </c>
      <c r="N315" s="1" t="s">
        <v>54</v>
      </c>
      <c r="O315" s="1" t="s">
        <v>45</v>
      </c>
      <c r="P315" s="3">
        <v>202.035999756</v>
      </c>
      <c r="Q315" s="3">
        <v>192.22624969500001</v>
      </c>
      <c r="R315" s="3">
        <v>208.82500012916668</v>
      </c>
      <c r="S315" s="3">
        <v>214.72542445555555</v>
      </c>
      <c r="T315" s="3">
        <v>191.60000014090909</v>
      </c>
      <c r="U315" s="3">
        <v>183.53750038749999</v>
      </c>
      <c r="V315" s="3">
        <v>201.35157037222223</v>
      </c>
      <c r="W315" s="3">
        <v>198.58823493529411</v>
      </c>
      <c r="X315" s="3">
        <v>261.63923</v>
      </c>
      <c r="Y315" s="3">
        <v>286.7141767</v>
      </c>
      <c r="Z315" s="3">
        <v>281.0234787</v>
      </c>
      <c r="AA315" s="3">
        <v>282.58988879999998</v>
      </c>
      <c r="AB315" s="3">
        <v>212.05032349999999</v>
      </c>
      <c r="AC315" s="3">
        <v>211.1000099</v>
      </c>
      <c r="AD315" s="3">
        <v>239.70512389999999</v>
      </c>
      <c r="AE315" s="3">
        <v>229.59707639999999</v>
      </c>
      <c r="AF315" s="3">
        <v>249.12890630000001</v>
      </c>
      <c r="AG315" s="3">
        <v>247</v>
      </c>
      <c r="AH315" s="3">
        <v>203.19767300000001</v>
      </c>
      <c r="AI315" s="3">
        <v>250.67999270000001</v>
      </c>
      <c r="AJ315" s="3">
        <v>211</v>
      </c>
      <c r="AK315" s="3">
        <v>239.3400269</v>
      </c>
      <c r="AL315" s="3">
        <v>255.63789180000001</v>
      </c>
      <c r="AM315" s="1">
        <v>4205369</v>
      </c>
    </row>
    <row r="316" spans="1:39" x14ac:dyDescent="0.3">
      <c r="A316" s="2">
        <v>42851</v>
      </c>
      <c r="B316" s="1" t="s">
        <v>64</v>
      </c>
      <c r="C316" s="1">
        <v>4</v>
      </c>
      <c r="D316" s="1" t="s">
        <v>93</v>
      </c>
      <c r="E316" s="1">
        <v>20</v>
      </c>
      <c r="F316" s="1">
        <v>14</v>
      </c>
      <c r="G316" s="1">
        <f>AVERAGE(E316:F316)</f>
        <v>17</v>
      </c>
      <c r="H316" s="1" t="s">
        <v>39</v>
      </c>
      <c r="I316" s="1" t="s">
        <v>57</v>
      </c>
      <c r="J316" s="1" t="s">
        <v>66</v>
      </c>
      <c r="K316" s="1" t="s">
        <v>69</v>
      </c>
      <c r="L316" s="1" t="s">
        <v>72</v>
      </c>
      <c r="M316" s="1">
        <v>41</v>
      </c>
      <c r="N316" s="1" t="s">
        <v>62</v>
      </c>
      <c r="O316" s="1" t="s">
        <v>45</v>
      </c>
      <c r="P316" s="3">
        <v>218.68799987599999</v>
      </c>
      <c r="Q316" s="3">
        <v>206.91698074499999</v>
      </c>
      <c r="R316" s="3">
        <v>221.07083384166665</v>
      </c>
      <c r="S316" s="3">
        <v>217.09496737777778</v>
      </c>
      <c r="T316" s="3">
        <v>177.72272741363639</v>
      </c>
      <c r="U316" s="3">
        <v>187.4749996125</v>
      </c>
      <c r="V316" s="3">
        <v>190.82289692222224</v>
      </c>
      <c r="W316" s="3">
        <v>202.84117682941175</v>
      </c>
      <c r="X316" s="3">
        <v>279.94930010000002</v>
      </c>
      <c r="Y316" s="3">
        <v>283.47537949999997</v>
      </c>
      <c r="Z316" s="3">
        <v>280.45815850000002</v>
      </c>
      <c r="AA316" s="3">
        <v>282.3425593</v>
      </c>
      <c r="AB316" s="3">
        <v>229.89321899999999</v>
      </c>
      <c r="AC316" s="3">
        <v>211.9999924</v>
      </c>
      <c r="AD316" s="3">
        <v>247.6785126</v>
      </c>
      <c r="AE316" s="3">
        <v>240.29304500000001</v>
      </c>
      <c r="AF316" s="3">
        <v>260.99468990000003</v>
      </c>
      <c r="AG316" s="3">
        <v>247</v>
      </c>
      <c r="AH316" s="3">
        <v>219.0094143</v>
      </c>
      <c r="AI316" s="3">
        <v>265.67999270000001</v>
      </c>
      <c r="AJ316" s="3">
        <v>226</v>
      </c>
      <c r="AK316" s="3">
        <v>249.18600459999999</v>
      </c>
      <c r="AL316" s="3">
        <v>264.01954460000002</v>
      </c>
      <c r="AM316" s="1">
        <v>4083182</v>
      </c>
    </row>
    <row r="317" spans="1:39" x14ac:dyDescent="0.3">
      <c r="A317" s="2">
        <v>42852</v>
      </c>
      <c r="B317" s="1" t="s">
        <v>37</v>
      </c>
      <c r="C317" s="1">
        <v>4</v>
      </c>
      <c r="D317" s="1" t="s">
        <v>93</v>
      </c>
      <c r="E317" s="1">
        <v>22</v>
      </c>
      <c r="F317" s="1">
        <v>14</v>
      </c>
      <c r="G317" s="1">
        <f>AVERAGE(E317:F317)</f>
        <v>18</v>
      </c>
      <c r="H317" s="1" t="s">
        <v>39</v>
      </c>
      <c r="I317" s="1" t="s">
        <v>41</v>
      </c>
      <c r="J317" s="1" t="s">
        <v>74</v>
      </c>
      <c r="K317" s="1" t="s">
        <v>67</v>
      </c>
      <c r="L317" s="1" t="s">
        <v>43</v>
      </c>
      <c r="M317" s="1">
        <v>46</v>
      </c>
      <c r="N317" s="1" t="s">
        <v>62</v>
      </c>
      <c r="O317" s="1" t="s">
        <v>45</v>
      </c>
      <c r="P317" s="3">
        <v>223.77307716153842</v>
      </c>
      <c r="Q317" s="3">
        <v>192.23686524000001</v>
      </c>
      <c r="R317" s="3">
        <v>203.15416654166668</v>
      </c>
      <c r="S317" s="3">
        <v>212.04624865555559</v>
      </c>
      <c r="T317" s="3">
        <v>189.27272741363637</v>
      </c>
      <c r="U317" s="3">
        <v>181.67499961250002</v>
      </c>
      <c r="V317" s="3">
        <v>193.03789472777777</v>
      </c>
      <c r="W317" s="3">
        <v>193.41764741764706</v>
      </c>
      <c r="X317" s="3">
        <v>262.16530060000002</v>
      </c>
      <c r="Y317" s="3">
        <v>282.0031745</v>
      </c>
      <c r="Z317" s="3">
        <v>276.85425309999999</v>
      </c>
      <c r="AA317" s="3">
        <v>278.52664019999997</v>
      </c>
      <c r="AB317" s="3">
        <v>236.6063843</v>
      </c>
      <c r="AC317" s="3">
        <v>209.9999943</v>
      </c>
      <c r="AD317" s="3">
        <v>259.14978029999997</v>
      </c>
      <c r="AE317" s="3">
        <v>250.54945369999999</v>
      </c>
      <c r="AF317" s="3">
        <v>269.747345</v>
      </c>
      <c r="AG317" s="3">
        <v>247</v>
      </c>
      <c r="AH317" s="3">
        <v>221.43644090000001</v>
      </c>
      <c r="AI317" s="3">
        <v>244.61999510000001</v>
      </c>
      <c r="AJ317" s="3">
        <v>234</v>
      </c>
      <c r="AK317" s="3">
        <v>233.1450806</v>
      </c>
      <c r="AL317" s="3">
        <v>252.41871639999999</v>
      </c>
      <c r="AM317" s="1">
        <v>4210404</v>
      </c>
    </row>
    <row r="318" spans="1:39" x14ac:dyDescent="0.3">
      <c r="A318" s="2">
        <v>42853</v>
      </c>
      <c r="B318" s="1" t="s">
        <v>46</v>
      </c>
      <c r="C318" s="1">
        <v>4</v>
      </c>
      <c r="D318" s="1" t="s">
        <v>93</v>
      </c>
      <c r="E318" s="1">
        <v>26</v>
      </c>
      <c r="F318" s="1">
        <v>17</v>
      </c>
      <c r="G318" s="1">
        <f>AVERAGE(E318:F318)</f>
        <v>21.5</v>
      </c>
      <c r="H318" s="1" t="s">
        <v>39</v>
      </c>
      <c r="I318" s="1" t="s">
        <v>76</v>
      </c>
      <c r="J318" s="1" t="s">
        <v>76</v>
      </c>
      <c r="K318" s="1" t="s">
        <v>59</v>
      </c>
      <c r="L318" s="1" t="s">
        <v>50</v>
      </c>
      <c r="M318" s="1">
        <v>72</v>
      </c>
      <c r="N318" s="1" t="s">
        <v>54</v>
      </c>
      <c r="O318" s="1" t="s">
        <v>45</v>
      </c>
      <c r="P318" s="3">
        <v>208.99615419615384</v>
      </c>
      <c r="Q318" s="3">
        <v>182.31913986499998</v>
      </c>
      <c r="R318" s="3">
        <v>218.45833333333334</v>
      </c>
      <c r="S318" s="3">
        <v>194.06798898611112</v>
      </c>
      <c r="T318" s="3">
        <v>171.68181845909089</v>
      </c>
      <c r="U318" s="3">
        <v>172.0625</v>
      </c>
      <c r="V318" s="3">
        <v>178.85150901111112</v>
      </c>
      <c r="W318" s="3">
        <v>188.01764724117646</v>
      </c>
      <c r="X318" s="3">
        <v>274.05270200000001</v>
      </c>
      <c r="Y318" s="3">
        <v>262.15812099999999</v>
      </c>
      <c r="Z318" s="3">
        <v>256.63230440000001</v>
      </c>
      <c r="AA318" s="3">
        <v>259.22334810000001</v>
      </c>
      <c r="AB318" s="3">
        <v>218.312027</v>
      </c>
      <c r="AC318" s="3">
        <v>198.4999933</v>
      </c>
      <c r="AD318" s="3">
        <v>235.70080569999999</v>
      </c>
      <c r="AE318" s="3">
        <v>226.08058170000001</v>
      </c>
      <c r="AF318" s="3">
        <v>245.51811219999999</v>
      </c>
      <c r="AG318" s="3">
        <v>247</v>
      </c>
      <c r="AH318" s="3">
        <v>209.51756829999999</v>
      </c>
      <c r="AI318" s="3">
        <v>260.69998170000002</v>
      </c>
      <c r="AJ318" s="3">
        <v>216</v>
      </c>
      <c r="AK318" s="3">
        <v>245.86476139999999</v>
      </c>
      <c r="AL318" s="3">
        <v>259.053381</v>
      </c>
      <c r="AM318" s="1">
        <v>4257382</v>
      </c>
    </row>
    <row r="319" spans="1:39" x14ac:dyDescent="0.3">
      <c r="A319" s="2">
        <v>42854</v>
      </c>
      <c r="B319" s="1" t="s">
        <v>51</v>
      </c>
      <c r="C319" s="1">
        <v>4</v>
      </c>
      <c r="D319" s="1" t="s">
        <v>93</v>
      </c>
      <c r="E319" s="1">
        <v>28</v>
      </c>
      <c r="F319" s="1">
        <v>18</v>
      </c>
      <c r="G319" s="1">
        <f>AVERAGE(E319:F319)</f>
        <v>23</v>
      </c>
      <c r="H319" s="1" t="s">
        <v>39</v>
      </c>
      <c r="I319" s="1" t="s">
        <v>76</v>
      </c>
      <c r="J319" s="1" t="s">
        <v>76</v>
      </c>
      <c r="K319" s="1" t="s">
        <v>59</v>
      </c>
      <c r="L319" s="1" t="s">
        <v>50</v>
      </c>
      <c r="M319" s="1">
        <v>89</v>
      </c>
      <c r="N319" s="1" t="s">
        <v>54</v>
      </c>
      <c r="O319" s="1" t="s">
        <v>95</v>
      </c>
      <c r="P319" s="3">
        <v>205.14230816538461</v>
      </c>
      <c r="Q319" s="3">
        <v>176.51991272000001</v>
      </c>
      <c r="R319" s="3">
        <v>209.16666666666666</v>
      </c>
      <c r="S319" s="3">
        <v>203.08913294444443</v>
      </c>
      <c r="T319" s="3">
        <v>173.24090923181819</v>
      </c>
      <c r="U319" s="3">
        <v>169.92500000000001</v>
      </c>
      <c r="V319" s="3">
        <v>190.47458524444443</v>
      </c>
      <c r="W319" s="3">
        <v>184.85882334705883</v>
      </c>
      <c r="X319" s="3">
        <v>275.01060819999998</v>
      </c>
      <c r="Y319" s="3">
        <v>261.12170049999997</v>
      </c>
      <c r="Z319" s="3">
        <v>257.73938620000001</v>
      </c>
      <c r="AA319" s="3">
        <v>259.56489770000002</v>
      </c>
      <c r="AB319" s="3">
        <v>211.99143979999999</v>
      </c>
      <c r="AC319" s="3">
        <v>198.4000006</v>
      </c>
      <c r="AD319" s="3">
        <v>248.43225100000001</v>
      </c>
      <c r="AE319" s="3">
        <v>236.7765503</v>
      </c>
      <c r="AF319" s="3">
        <v>259.9229431</v>
      </c>
      <c r="AG319" s="3">
        <v>247</v>
      </c>
      <c r="AH319" s="3">
        <v>206.8502307</v>
      </c>
      <c r="AI319" s="3">
        <v>250.2599945</v>
      </c>
      <c r="AJ319" s="3">
        <v>212</v>
      </c>
      <c r="AK319" s="3">
        <v>240.5177765</v>
      </c>
      <c r="AL319" s="3">
        <v>247.8844004</v>
      </c>
      <c r="AM319" s="1">
        <v>4224688</v>
      </c>
    </row>
    <row r="320" spans="1:39" x14ac:dyDescent="0.3">
      <c r="A320" s="2">
        <v>42855</v>
      </c>
      <c r="B320" s="1" t="s">
        <v>56</v>
      </c>
      <c r="C320" s="1">
        <v>4</v>
      </c>
      <c r="D320" s="1" t="s">
        <v>93</v>
      </c>
      <c r="E320" s="1">
        <v>30</v>
      </c>
      <c r="F320" s="1">
        <v>19</v>
      </c>
      <c r="G320" s="1">
        <f>AVERAGE(E320:F320)</f>
        <v>24.5</v>
      </c>
      <c r="H320" s="1" t="s">
        <v>47</v>
      </c>
      <c r="I320" s="1" t="s">
        <v>74</v>
      </c>
      <c r="J320" s="1" t="s">
        <v>41</v>
      </c>
      <c r="K320" s="1" t="s">
        <v>53</v>
      </c>
      <c r="L320" s="1" t="s">
        <v>43</v>
      </c>
      <c r="M320" s="1">
        <v>77</v>
      </c>
      <c r="N320" s="1" t="s">
        <v>54</v>
      </c>
      <c r="O320" s="1" t="s">
        <v>95</v>
      </c>
      <c r="P320" s="3">
        <v>199.71153846153842</v>
      </c>
      <c r="Q320" s="3">
        <v>174.43232574500001</v>
      </c>
      <c r="R320" s="3">
        <v>198.17916679583334</v>
      </c>
      <c r="S320" s="3">
        <v>210.31619900277778</v>
      </c>
      <c r="T320" s="3">
        <v>181.55000027727272</v>
      </c>
      <c r="U320" s="3">
        <v>176.13749999999999</v>
      </c>
      <c r="V320" s="3">
        <v>194.66184658333336</v>
      </c>
      <c r="W320" s="3">
        <v>194.6764705882353</v>
      </c>
      <c r="X320" s="3">
        <v>256.221585</v>
      </c>
      <c r="Y320" s="3">
        <v>275.7257922</v>
      </c>
      <c r="Z320" s="3">
        <v>272.46124170000002</v>
      </c>
      <c r="AA320" s="3">
        <v>274.71075080000003</v>
      </c>
      <c r="AB320" s="3">
        <v>210.24444579999999</v>
      </c>
      <c r="AC320" s="3">
        <v>195.1000013</v>
      </c>
      <c r="AD320" s="3">
        <v>247.8433838</v>
      </c>
      <c r="AE320" s="3">
        <v>238.38827509999999</v>
      </c>
      <c r="AF320" s="3">
        <v>257.61358639999997</v>
      </c>
      <c r="AG320" s="3">
        <v>247</v>
      </c>
      <c r="AH320" s="3">
        <v>201.8519938</v>
      </c>
      <c r="AI320" s="3">
        <v>241.37998959999999</v>
      </c>
      <c r="AJ320" s="3">
        <v>209</v>
      </c>
      <c r="AK320" s="3">
        <v>228.28097529999999</v>
      </c>
      <c r="AL320" s="3">
        <v>252.12429330000001</v>
      </c>
      <c r="AM320" s="1">
        <v>4147658</v>
      </c>
    </row>
    <row r="321" spans="1:39" x14ac:dyDescent="0.3">
      <c r="A321" s="2">
        <v>42856</v>
      </c>
      <c r="B321" s="1" t="s">
        <v>60</v>
      </c>
      <c r="C321" s="1">
        <v>5</v>
      </c>
      <c r="D321" s="1" t="s">
        <v>93</v>
      </c>
      <c r="E321" s="1">
        <v>29</v>
      </c>
      <c r="F321" s="1">
        <v>18</v>
      </c>
      <c r="G321" s="1">
        <f>AVERAGE(E321:F321)</f>
        <v>23.5</v>
      </c>
      <c r="H321" s="1" t="s">
        <v>39</v>
      </c>
      <c r="I321" s="1" t="s">
        <v>41</v>
      </c>
      <c r="J321" s="1" t="s">
        <v>57</v>
      </c>
      <c r="K321" s="1" t="s">
        <v>49</v>
      </c>
      <c r="L321" s="1" t="s">
        <v>50</v>
      </c>
      <c r="M321" s="1">
        <v>54</v>
      </c>
      <c r="N321" s="1" t="s">
        <v>54</v>
      </c>
      <c r="O321" s="1" t="s">
        <v>95</v>
      </c>
      <c r="P321" s="3">
        <v>216.71923065384618</v>
      </c>
      <c r="Q321" s="3">
        <v>191.98746796</v>
      </c>
      <c r="R321" s="3">
        <v>210.39583333333334</v>
      </c>
      <c r="S321" s="3">
        <v>204.99125581666664</v>
      </c>
      <c r="T321" s="3">
        <v>198.08636349545458</v>
      </c>
      <c r="U321" s="3">
        <v>187.6624996125</v>
      </c>
      <c r="V321" s="3">
        <v>185.84786603888887</v>
      </c>
      <c r="W321" s="3">
        <v>206.4</v>
      </c>
      <c r="X321" s="3">
        <v>280.07491679999998</v>
      </c>
      <c r="Y321" s="3">
        <v>269.41303440000002</v>
      </c>
      <c r="Z321" s="3">
        <v>265.12388010000001</v>
      </c>
      <c r="AA321" s="3">
        <v>267.76202640000002</v>
      </c>
      <c r="AB321" s="3">
        <v>228.7350922</v>
      </c>
      <c r="AC321" s="3">
        <v>213.800005</v>
      </c>
      <c r="AD321" s="3">
        <v>246.21809390000001</v>
      </c>
      <c r="AE321" s="3">
        <v>242.05128479999999</v>
      </c>
      <c r="AF321" s="3">
        <v>257.62634279999997</v>
      </c>
      <c r="AG321" s="3">
        <v>247</v>
      </c>
      <c r="AH321" s="3">
        <v>215.16461670000001</v>
      </c>
      <c r="AI321" s="3">
        <v>250.86000060000001</v>
      </c>
      <c r="AJ321" s="3">
        <v>229</v>
      </c>
      <c r="AK321" s="3">
        <v>239.2811432</v>
      </c>
      <c r="AL321" s="3">
        <v>272.89191060000002</v>
      </c>
      <c r="AM321" s="1">
        <v>4212105</v>
      </c>
    </row>
    <row r="322" spans="1:39" x14ac:dyDescent="0.3">
      <c r="A322" s="2">
        <v>42857</v>
      </c>
      <c r="B322" s="1" t="s">
        <v>63</v>
      </c>
      <c r="C322" s="1">
        <v>5</v>
      </c>
      <c r="D322" s="1" t="s">
        <v>93</v>
      </c>
      <c r="E322" s="1">
        <v>21</v>
      </c>
      <c r="F322" s="1">
        <v>18</v>
      </c>
      <c r="G322" s="1">
        <f>AVERAGE(E322:F322)</f>
        <v>19.5</v>
      </c>
      <c r="H322" s="1" t="s">
        <v>39</v>
      </c>
      <c r="I322" s="1" t="s">
        <v>58</v>
      </c>
      <c r="J322" s="1" t="s">
        <v>57</v>
      </c>
      <c r="K322" s="1" t="s">
        <v>42</v>
      </c>
      <c r="L322" s="1" t="s">
        <v>77</v>
      </c>
      <c r="M322" s="1">
        <v>35</v>
      </c>
      <c r="N322" s="1" t="s">
        <v>62</v>
      </c>
      <c r="O322" s="1" t="s">
        <v>45</v>
      </c>
      <c r="P322" s="3">
        <v>205.60769183461539</v>
      </c>
      <c r="Q322" s="3">
        <v>197.51394331578945</v>
      </c>
      <c r="R322" s="3">
        <v>203.20833333333334</v>
      </c>
      <c r="S322" s="3">
        <v>214.36577748611109</v>
      </c>
      <c r="T322" s="3">
        <v>186.30454531363637</v>
      </c>
      <c r="U322" s="3">
        <v>178.72499923750001</v>
      </c>
      <c r="V322" s="3">
        <v>200.2318313388889</v>
      </c>
      <c r="W322" s="3">
        <v>196.04705846470588</v>
      </c>
      <c r="X322" s="3">
        <v>267.50441649999999</v>
      </c>
      <c r="Y322" s="3">
        <v>283.54604080000001</v>
      </c>
      <c r="Z322" s="3">
        <v>281.93033359999998</v>
      </c>
      <c r="AA322" s="3">
        <v>282.67232200000001</v>
      </c>
      <c r="AB322" s="3">
        <v>212.8943787</v>
      </c>
      <c r="AC322" s="3">
        <v>208.9999952</v>
      </c>
      <c r="AD322" s="3">
        <v>249.17425539999999</v>
      </c>
      <c r="AE322" s="3">
        <v>238.24176030000001</v>
      </c>
      <c r="AF322" s="3">
        <v>258.5322266</v>
      </c>
      <c r="AG322" s="3">
        <v>247</v>
      </c>
      <c r="AH322" s="3">
        <v>205.5766433</v>
      </c>
      <c r="AI322" s="3">
        <v>243.53999329999999</v>
      </c>
      <c r="AJ322" s="3">
        <v>210</v>
      </c>
      <c r="AK322" s="3">
        <v>232.1675415</v>
      </c>
      <c r="AL322" s="3">
        <v>261.17332740000001</v>
      </c>
      <c r="AM322" s="1">
        <v>4051817</v>
      </c>
    </row>
    <row r="323" spans="1:39" x14ac:dyDescent="0.3">
      <c r="A323" s="2">
        <v>42858</v>
      </c>
      <c r="B323" s="1" t="s">
        <v>64</v>
      </c>
      <c r="C323" s="1">
        <v>5</v>
      </c>
      <c r="D323" s="1" t="s">
        <v>93</v>
      </c>
      <c r="E323" s="1">
        <v>22</v>
      </c>
      <c r="F323" s="1">
        <v>18</v>
      </c>
      <c r="G323" s="1">
        <f>AVERAGE(E323:F323)</f>
        <v>20</v>
      </c>
      <c r="H323" s="1" t="s">
        <v>39</v>
      </c>
      <c r="I323" s="1" t="s">
        <v>40</v>
      </c>
      <c r="J323" s="1" t="s">
        <v>61</v>
      </c>
      <c r="K323" s="1" t="s">
        <v>49</v>
      </c>
      <c r="L323" s="1" t="s">
        <v>50</v>
      </c>
      <c r="M323" s="1">
        <v>36</v>
      </c>
      <c r="N323" s="1" t="s">
        <v>62</v>
      </c>
      <c r="O323" s="1" t="s">
        <v>45</v>
      </c>
      <c r="P323" s="3">
        <v>209.95599975200003</v>
      </c>
      <c r="Q323" s="3">
        <v>199.63889915263158</v>
      </c>
      <c r="R323" s="3">
        <v>213.3458334625</v>
      </c>
      <c r="S323" s="3">
        <v>201.65343129999999</v>
      </c>
      <c r="T323" s="3">
        <v>183.49090895000001</v>
      </c>
      <c r="U323" s="3">
        <v>181.72499999999999</v>
      </c>
      <c r="V323" s="3">
        <v>188.94310371111112</v>
      </c>
      <c r="W323" s="3">
        <v>198.8058825352941</v>
      </c>
      <c r="X323" s="3">
        <v>269.38881730000003</v>
      </c>
      <c r="Y323" s="3">
        <v>271.99230619999997</v>
      </c>
      <c r="Z323" s="3">
        <v>268.03291460000003</v>
      </c>
      <c r="AA323" s="3">
        <v>270.6592741</v>
      </c>
      <c r="AB323" s="3">
        <v>215.28913879999999</v>
      </c>
      <c r="AC323" s="3">
        <v>206.0999908</v>
      </c>
      <c r="AD323" s="3">
        <v>240.72976679999999</v>
      </c>
      <c r="AE323" s="3">
        <v>226.52014159999999</v>
      </c>
      <c r="AF323" s="3">
        <v>253.9900513</v>
      </c>
      <c r="AG323" s="3">
        <v>247</v>
      </c>
      <c r="AH323" s="3">
        <v>210.09428800000001</v>
      </c>
      <c r="AI323" s="3">
        <v>252.36000060000001</v>
      </c>
      <c r="AJ323" s="3">
        <v>213</v>
      </c>
      <c r="AK323" s="3">
        <v>243.26193240000001</v>
      </c>
      <c r="AL323" s="3">
        <v>266.11986919999998</v>
      </c>
      <c r="AM323">
        <v>4129464</v>
      </c>
    </row>
    <row r="324" spans="1:39" x14ac:dyDescent="0.3">
      <c r="A324" s="2">
        <v>42859</v>
      </c>
      <c r="B324" s="1" t="s">
        <v>37</v>
      </c>
      <c r="C324" s="1">
        <v>5</v>
      </c>
      <c r="D324" s="1" t="s">
        <v>93</v>
      </c>
      <c r="E324" s="1">
        <v>23</v>
      </c>
      <c r="F324" s="1">
        <v>18</v>
      </c>
      <c r="G324" s="1">
        <f>AVERAGE(E324:F324)</f>
        <v>20.5</v>
      </c>
      <c r="H324" s="1" t="s">
        <v>39</v>
      </c>
      <c r="I324" s="1" t="s">
        <v>58</v>
      </c>
      <c r="J324" s="1" t="s">
        <v>40</v>
      </c>
      <c r="K324" s="1" t="s">
        <v>49</v>
      </c>
      <c r="L324" s="1" t="s">
        <v>72</v>
      </c>
      <c r="M324" s="1">
        <v>37</v>
      </c>
      <c r="N324" s="1" t="s">
        <v>62</v>
      </c>
      <c r="O324" s="1" t="s">
        <v>45</v>
      </c>
      <c r="P324" s="3">
        <v>208.25384638846151</v>
      </c>
      <c r="Q324" s="3">
        <v>188.25728807894734</v>
      </c>
      <c r="R324" s="3">
        <v>213.279167175</v>
      </c>
      <c r="S324" s="3">
        <v>206.27874760833333</v>
      </c>
      <c r="T324" s="3">
        <v>178.58181790454546</v>
      </c>
      <c r="U324" s="3">
        <v>174.22500038749999</v>
      </c>
      <c r="V324" s="3">
        <v>195.19967729999999</v>
      </c>
      <c r="W324" s="3">
        <v>191.62941158235296</v>
      </c>
      <c r="X324" s="3">
        <v>268.140398</v>
      </c>
      <c r="Y324" s="3">
        <v>281.26118609999997</v>
      </c>
      <c r="Z324" s="3">
        <v>279.39817929999998</v>
      </c>
      <c r="AA324" s="3">
        <v>281.27080819999998</v>
      </c>
      <c r="AB324" s="3">
        <v>213.67955019999999</v>
      </c>
      <c r="AC324" s="3">
        <v>203.0999937</v>
      </c>
      <c r="AD324" s="3">
        <v>239.88180539999999</v>
      </c>
      <c r="AE324" s="3">
        <v>231.94139100000001</v>
      </c>
      <c r="AF324" s="3">
        <v>248.14645390000001</v>
      </c>
      <c r="AG324" s="3">
        <v>247</v>
      </c>
      <c r="AH324" s="3">
        <v>209.6857727</v>
      </c>
      <c r="AI324" s="3">
        <v>253.73999019999999</v>
      </c>
      <c r="AJ324" s="3">
        <v>214</v>
      </c>
      <c r="AK324" s="3">
        <v>241.21264650000001</v>
      </c>
      <c r="AL324" s="3">
        <v>264.94212909999999</v>
      </c>
      <c r="AM324">
        <v>4067754</v>
      </c>
    </row>
    <row r="325" spans="1:39" x14ac:dyDescent="0.3">
      <c r="A325" s="2">
        <v>42860</v>
      </c>
      <c r="B325" s="1" t="s">
        <v>46</v>
      </c>
      <c r="C325" s="1">
        <v>5</v>
      </c>
      <c r="D325" s="1" t="s">
        <v>93</v>
      </c>
      <c r="E325" s="1">
        <v>23</v>
      </c>
      <c r="F325" s="1">
        <v>17</v>
      </c>
      <c r="G325" s="1">
        <f>AVERAGE(E325:F325)</f>
        <v>20</v>
      </c>
      <c r="H325" s="1" t="s">
        <v>39</v>
      </c>
      <c r="I325" s="1" t="s">
        <v>57</v>
      </c>
      <c r="J325" s="1" t="s">
        <v>41</v>
      </c>
      <c r="K325" s="1" t="s">
        <v>73</v>
      </c>
      <c r="L325" s="1" t="s">
        <v>50</v>
      </c>
      <c r="M325" s="1">
        <v>65</v>
      </c>
      <c r="N325" s="1" t="s">
        <v>54</v>
      </c>
      <c r="O325" s="1" t="s">
        <v>45</v>
      </c>
      <c r="P325" s="3">
        <v>211.4884614230769</v>
      </c>
      <c r="Q325" s="3">
        <v>181.5999779894737</v>
      </c>
      <c r="R325" s="3">
        <v>202.11666679166669</v>
      </c>
      <c r="S325" s="3">
        <v>202.86103630277779</v>
      </c>
      <c r="T325" s="3">
        <v>184.9590907681818</v>
      </c>
      <c r="U325" s="3">
        <v>180.55</v>
      </c>
      <c r="V325" s="3">
        <v>190.60909945555557</v>
      </c>
      <c r="W325" s="3">
        <v>199.2941172882353</v>
      </c>
      <c r="X325" s="3">
        <v>272.43527030000001</v>
      </c>
      <c r="Y325" s="3">
        <v>276.4913244</v>
      </c>
      <c r="Z325" s="3">
        <v>276.54803420000002</v>
      </c>
      <c r="AA325" s="3">
        <v>279.23328299999997</v>
      </c>
      <c r="AB325" s="3">
        <v>226.53663639999999</v>
      </c>
      <c r="AC325" s="3">
        <v>203.9000072</v>
      </c>
      <c r="AD325" s="3">
        <v>228.78742980000001</v>
      </c>
      <c r="AE325" s="3">
        <v>220.21978759999999</v>
      </c>
      <c r="AF325" s="3">
        <v>237.9903564</v>
      </c>
      <c r="AG325" s="3">
        <v>247</v>
      </c>
      <c r="AH325" s="3">
        <v>209.3733847</v>
      </c>
      <c r="AI325" s="3">
        <v>247.5</v>
      </c>
      <c r="AJ325" s="3">
        <v>225</v>
      </c>
      <c r="AK325" s="3">
        <v>230.27136229999999</v>
      </c>
      <c r="AL325" s="3">
        <v>266.90502930000002</v>
      </c>
      <c r="AM325">
        <v>4141172</v>
      </c>
    </row>
    <row r="326" spans="1:39" x14ac:dyDescent="0.3">
      <c r="A326" s="2">
        <v>42861</v>
      </c>
      <c r="B326" s="1" t="s">
        <v>51</v>
      </c>
      <c r="C326" s="1">
        <v>5</v>
      </c>
      <c r="D326" s="1" t="s">
        <v>93</v>
      </c>
      <c r="E326" s="1">
        <v>24</v>
      </c>
      <c r="F326" s="1">
        <v>16</v>
      </c>
      <c r="G326" s="1">
        <f>AVERAGE(E326:F326)</f>
        <v>20</v>
      </c>
      <c r="H326" s="1" t="s">
        <v>39</v>
      </c>
      <c r="I326" s="1" t="s">
        <v>48</v>
      </c>
      <c r="J326" s="1" t="s">
        <v>48</v>
      </c>
      <c r="K326" s="1" t="s">
        <v>69</v>
      </c>
      <c r="L326" s="1" t="s">
        <v>50</v>
      </c>
      <c r="M326" s="1">
        <v>125</v>
      </c>
      <c r="N326" s="1" t="s">
        <v>44</v>
      </c>
      <c r="O326" s="1" t="s">
        <v>55</v>
      </c>
      <c r="P326" s="3">
        <v>215.00000000000003</v>
      </c>
      <c r="Q326" s="3">
        <v>184.014943695</v>
      </c>
      <c r="R326" s="3">
        <v>209.80833307916669</v>
      </c>
      <c r="S326" s="3">
        <v>192.72338850277779</v>
      </c>
      <c r="T326" s="3">
        <v>192.60454517727274</v>
      </c>
      <c r="U326" s="3">
        <v>174.02500076250001</v>
      </c>
      <c r="V326" s="3">
        <v>176.46958025555557</v>
      </c>
      <c r="W326" s="3">
        <v>188.24705918235293</v>
      </c>
      <c r="X326" s="3">
        <v>261.87478759999999</v>
      </c>
      <c r="Y326" s="3">
        <v>263.21808529999998</v>
      </c>
      <c r="Z326" s="3">
        <v>260.30688609999999</v>
      </c>
      <c r="AA326" s="3">
        <v>262.95681919999998</v>
      </c>
      <c r="AB326" s="3">
        <v>230.95318599999999</v>
      </c>
      <c r="AC326" s="3">
        <v>202.0000019</v>
      </c>
      <c r="AD326" s="3">
        <v>239.69335939999999</v>
      </c>
      <c r="AE326" s="3">
        <v>231.3553162</v>
      </c>
      <c r="AF326" s="3">
        <v>249.511673</v>
      </c>
      <c r="AG326" s="3">
        <v>247</v>
      </c>
      <c r="AH326" s="3">
        <v>213.1701261</v>
      </c>
      <c r="AI326" s="3">
        <v>258.60000609999997</v>
      </c>
      <c r="AJ326" s="3">
        <v>230</v>
      </c>
      <c r="AK326" s="3">
        <v>241.4481964</v>
      </c>
      <c r="AL326" s="3">
        <v>245.98036579999999</v>
      </c>
      <c r="AM326">
        <v>4271665</v>
      </c>
    </row>
    <row r="327" spans="1:39" x14ac:dyDescent="0.3">
      <c r="A327" s="2">
        <v>42862</v>
      </c>
      <c r="B327" s="1" t="s">
        <v>56</v>
      </c>
      <c r="C327" s="1">
        <v>5</v>
      </c>
      <c r="D327" s="1" t="s">
        <v>93</v>
      </c>
      <c r="E327" s="1">
        <v>26</v>
      </c>
      <c r="F327" s="1">
        <v>18</v>
      </c>
      <c r="G327" s="1">
        <f>AVERAGE(E327:F327)</f>
        <v>22</v>
      </c>
      <c r="H327" s="1" t="s">
        <v>39</v>
      </c>
      <c r="I327" s="1" t="s">
        <v>41</v>
      </c>
      <c r="J327" s="1" t="s">
        <v>70</v>
      </c>
      <c r="K327" s="1" t="s">
        <v>49</v>
      </c>
      <c r="L327" s="1" t="s">
        <v>50</v>
      </c>
      <c r="M327" s="1">
        <v>150</v>
      </c>
      <c r="N327" s="1" t="s">
        <v>44</v>
      </c>
      <c r="O327" s="1" t="s">
        <v>55</v>
      </c>
      <c r="P327" s="3">
        <v>202.24090922727274</v>
      </c>
      <c r="Q327" s="3">
        <v>188.47458528421052</v>
      </c>
      <c r="R327" s="3">
        <v>214.86315837894736</v>
      </c>
      <c r="S327" s="3">
        <v>215.78561889166662</v>
      </c>
      <c r="T327" s="3">
        <v>180.06818181818181</v>
      </c>
      <c r="U327" s="3">
        <v>177.43750038749999</v>
      </c>
      <c r="V327" s="3">
        <v>201.12928706666671</v>
      </c>
      <c r="W327" s="3">
        <v>194.88235275882354</v>
      </c>
      <c r="X327" s="3">
        <v>264.16745040000001</v>
      </c>
      <c r="Y327" s="3">
        <v>289.04611899999998</v>
      </c>
      <c r="Z327" s="3">
        <v>284.13272519999998</v>
      </c>
      <c r="AA327" s="3">
        <v>285.51069519999999</v>
      </c>
      <c r="AB327" s="3">
        <v>208.3993073</v>
      </c>
      <c r="AC327" s="3">
        <v>205.3999939</v>
      </c>
      <c r="AD327" s="3">
        <v>239.3636017</v>
      </c>
      <c r="AE327" s="3">
        <v>232.82051089999999</v>
      </c>
      <c r="AF327" s="3">
        <v>249.1799469</v>
      </c>
      <c r="AG327" s="3">
        <v>247</v>
      </c>
      <c r="AH327" s="3">
        <v>202.2845298</v>
      </c>
      <c r="AI327" s="3">
        <v>262.32000729999999</v>
      </c>
      <c r="AJ327" s="3">
        <v>207</v>
      </c>
      <c r="AK327" s="3">
        <v>241.16554260000001</v>
      </c>
      <c r="AL327" s="3">
        <v>260.6629686</v>
      </c>
      <c r="AM327">
        <v>4194226</v>
      </c>
    </row>
    <row r="328" spans="1:39" x14ac:dyDescent="0.3">
      <c r="A328" s="2">
        <v>42863</v>
      </c>
      <c r="B328" s="1" t="s">
        <v>60</v>
      </c>
      <c r="C328" s="1">
        <v>5</v>
      </c>
      <c r="D328" s="1" t="s">
        <v>93</v>
      </c>
      <c r="E328" s="1">
        <v>20</v>
      </c>
      <c r="F328" s="1">
        <v>18</v>
      </c>
      <c r="G328" s="1">
        <f>AVERAGE(E328:F328)</f>
        <v>19</v>
      </c>
      <c r="H328" s="1" t="s">
        <v>39</v>
      </c>
      <c r="I328" s="1" t="s">
        <v>58</v>
      </c>
      <c r="J328" s="1" t="s">
        <v>70</v>
      </c>
      <c r="K328" s="1" t="s">
        <v>49</v>
      </c>
      <c r="L328" s="1" t="s">
        <v>72</v>
      </c>
      <c r="M328" s="1">
        <v>75</v>
      </c>
      <c r="N328" s="1" t="s">
        <v>54</v>
      </c>
      <c r="O328" s="1" t="s">
        <v>45</v>
      </c>
      <c r="P328" s="3">
        <v>212.84230804615387</v>
      </c>
      <c r="Q328" s="3">
        <v>200.52271311578949</v>
      </c>
      <c r="R328" s="3">
        <v>226.01666705000002</v>
      </c>
      <c r="S328" s="3">
        <v>208.69486409722219</v>
      </c>
      <c r="T328" s="3">
        <v>192.37272727272727</v>
      </c>
      <c r="U328" s="3">
        <v>194.05</v>
      </c>
      <c r="V328" s="3">
        <v>196.02023002222225</v>
      </c>
      <c r="W328" s="3">
        <v>210.69411800588236</v>
      </c>
      <c r="X328" s="3">
        <v>262.11031530000002</v>
      </c>
      <c r="Y328" s="3">
        <v>272.82852960000002</v>
      </c>
      <c r="Z328" s="3">
        <v>272.52013110000001</v>
      </c>
      <c r="AA328" s="3">
        <v>275.81781769999998</v>
      </c>
      <c r="AB328" s="3">
        <v>221.02084350000001</v>
      </c>
      <c r="AC328" s="3">
        <v>214.5000019</v>
      </c>
      <c r="AD328" s="3">
        <v>241.84864809999999</v>
      </c>
      <c r="AE328" s="3">
        <v>229.15751650000001</v>
      </c>
      <c r="AF328" s="3">
        <v>249.77961730000001</v>
      </c>
      <c r="AG328" s="3">
        <v>247</v>
      </c>
      <c r="AH328" s="3">
        <v>213.6026621</v>
      </c>
      <c r="AI328" s="3">
        <v>271.32000729999999</v>
      </c>
      <c r="AJ328" s="3">
        <v>215</v>
      </c>
      <c r="AK328" s="3">
        <v>249.04467769999999</v>
      </c>
      <c r="AL328" s="3">
        <v>274.61930080000002</v>
      </c>
      <c r="AM328">
        <v>4047285</v>
      </c>
    </row>
    <row r="329" spans="1:39" x14ac:dyDescent="0.3">
      <c r="A329" s="2">
        <v>42864</v>
      </c>
      <c r="B329" s="1" t="s">
        <v>63</v>
      </c>
      <c r="C329" s="1">
        <v>5</v>
      </c>
      <c r="D329" s="1" t="s">
        <v>93</v>
      </c>
      <c r="E329" s="1">
        <v>24</v>
      </c>
      <c r="F329" s="1">
        <v>18</v>
      </c>
      <c r="G329" s="1">
        <f>AVERAGE(E329:F329)</f>
        <v>21</v>
      </c>
      <c r="H329" s="1" t="s">
        <v>39</v>
      </c>
      <c r="I329" s="1" t="s">
        <v>41</v>
      </c>
      <c r="J329" s="1" t="s">
        <v>74</v>
      </c>
      <c r="K329" s="1" t="s">
        <v>65</v>
      </c>
      <c r="L329" s="1" t="s">
        <v>77</v>
      </c>
      <c r="M329" s="1">
        <v>65</v>
      </c>
      <c r="N329" s="1" t="s">
        <v>54</v>
      </c>
      <c r="O329" s="1" t="s">
        <v>45</v>
      </c>
      <c r="P329" s="3">
        <v>220.31538508461537</v>
      </c>
      <c r="Q329" s="3">
        <v>195.02255007368422</v>
      </c>
      <c r="R329" s="3">
        <v>209.77916654166665</v>
      </c>
      <c r="S329" s="3">
        <v>190.20341794444445</v>
      </c>
      <c r="T329" s="3">
        <v>177.88636391363636</v>
      </c>
      <c r="U329" s="3">
        <v>175.66249923750001</v>
      </c>
      <c r="V329" s="3">
        <v>180.51046257222228</v>
      </c>
      <c r="W329" s="3">
        <v>189.91764705882352</v>
      </c>
      <c r="X329" s="3">
        <v>265.7849119</v>
      </c>
      <c r="Y329" s="3">
        <v>271.909873</v>
      </c>
      <c r="Z329" s="3">
        <v>273.32100889999998</v>
      </c>
      <c r="AA329" s="3">
        <v>276.6775849</v>
      </c>
      <c r="AB329" s="3">
        <v>233.32832339999999</v>
      </c>
      <c r="AC329" s="3">
        <v>204.2000093</v>
      </c>
      <c r="AD329" s="3">
        <v>245.29946899999999</v>
      </c>
      <c r="AE329" s="3">
        <v>237.6556702</v>
      </c>
      <c r="AF329" s="3">
        <v>257.5880737</v>
      </c>
      <c r="AG329" s="3">
        <v>247</v>
      </c>
      <c r="AH329" s="3">
        <v>215.35685659999999</v>
      </c>
      <c r="AI329" s="3">
        <v>255.6599884</v>
      </c>
      <c r="AJ329" s="3">
        <v>231</v>
      </c>
      <c r="AK329" s="3">
        <v>231.81422420000001</v>
      </c>
      <c r="AL329" s="3">
        <v>263.0969839</v>
      </c>
      <c r="AM329">
        <v>4175755</v>
      </c>
    </row>
    <row r="330" spans="1:39" x14ac:dyDescent="0.3">
      <c r="A330" s="2">
        <v>42865</v>
      </c>
      <c r="B330" s="1" t="s">
        <v>64</v>
      </c>
      <c r="C330" s="1">
        <v>5</v>
      </c>
      <c r="D330" s="1" t="s">
        <v>93</v>
      </c>
      <c r="E330" s="1">
        <v>30</v>
      </c>
      <c r="F330" s="1">
        <v>20</v>
      </c>
      <c r="G330" s="1">
        <f>AVERAGE(E330:F330)</f>
        <v>25</v>
      </c>
      <c r="H330" s="1" t="s">
        <v>47</v>
      </c>
      <c r="I330" s="1" t="s">
        <v>74</v>
      </c>
      <c r="J330" s="1" t="s">
        <v>41</v>
      </c>
      <c r="K330" s="1" t="s">
        <v>53</v>
      </c>
      <c r="L330" s="1" t="s">
        <v>43</v>
      </c>
      <c r="M330" s="1">
        <v>97</v>
      </c>
      <c r="N330" s="1" t="s">
        <v>54</v>
      </c>
      <c r="O330" s="1" t="s">
        <v>45</v>
      </c>
      <c r="P330" s="3">
        <v>202.50769218846153</v>
      </c>
      <c r="Q330" s="3">
        <v>186.28005142000001</v>
      </c>
      <c r="R330" s="3">
        <v>197.64583333333334</v>
      </c>
      <c r="S330" s="3">
        <v>209.40272678611115</v>
      </c>
      <c r="T330" s="3">
        <v>192.09545468636361</v>
      </c>
      <c r="U330" s="3">
        <v>185.12500076250001</v>
      </c>
      <c r="V330" s="3">
        <v>192.57137050000003</v>
      </c>
      <c r="W330" s="3">
        <v>199.05882371176472</v>
      </c>
      <c r="X330" s="3">
        <v>277.43675569999999</v>
      </c>
      <c r="Y330" s="3">
        <v>272.25140759999999</v>
      </c>
      <c r="Z330" s="3">
        <v>270.84774399999998</v>
      </c>
      <c r="AA330" s="3">
        <v>272.79100440000002</v>
      </c>
      <c r="AB330" s="3">
        <v>211.91293329999999</v>
      </c>
      <c r="AC330" s="3">
        <v>220.1999941</v>
      </c>
      <c r="AD330" s="3">
        <v>248.33805849999999</v>
      </c>
      <c r="AE330" s="3">
        <v>238.53480529999999</v>
      </c>
      <c r="AF330" s="3">
        <v>258.7619019</v>
      </c>
      <c r="AG330" s="3">
        <v>247</v>
      </c>
      <c r="AH330" s="3">
        <v>202.21245289999999</v>
      </c>
      <c r="AI330" s="3">
        <v>247.43998719999999</v>
      </c>
      <c r="AJ330" s="3">
        <v>210</v>
      </c>
      <c r="AK330" s="3">
        <v>213.78289789999999</v>
      </c>
      <c r="AL330" s="3">
        <v>267.8472357</v>
      </c>
      <c r="AM330">
        <v>4397465</v>
      </c>
    </row>
    <row r="331" spans="1:39" x14ac:dyDescent="0.3">
      <c r="A331" s="2">
        <v>42866</v>
      </c>
      <c r="B331" s="1" t="s">
        <v>37</v>
      </c>
      <c r="C331" s="1">
        <v>5</v>
      </c>
      <c r="D331" s="1" t="s">
        <v>93</v>
      </c>
      <c r="E331" s="1">
        <v>32</v>
      </c>
      <c r="F331" s="1">
        <v>18</v>
      </c>
      <c r="G331" s="1">
        <f>AVERAGE(E331:F331)</f>
        <v>25</v>
      </c>
      <c r="H331" s="1" t="s">
        <v>47</v>
      </c>
      <c r="I331" s="1" t="s">
        <v>41</v>
      </c>
      <c r="J331" s="1" t="s">
        <v>58</v>
      </c>
      <c r="K331" s="1" t="s">
        <v>53</v>
      </c>
      <c r="L331" s="1" t="s">
        <v>43</v>
      </c>
      <c r="M331" s="1">
        <v>87</v>
      </c>
      <c r="N331" s="1" t="s">
        <v>54</v>
      </c>
      <c r="O331" s="1" t="s">
        <v>45</v>
      </c>
      <c r="P331" s="3">
        <v>207.16153834230769</v>
      </c>
      <c r="Q331" s="3">
        <v>183.76523841428573</v>
      </c>
      <c r="R331" s="3">
        <v>202.61250051250002</v>
      </c>
      <c r="S331" s="3">
        <v>225.30417437222226</v>
      </c>
      <c r="T331" s="3">
        <v>193.77727258636367</v>
      </c>
      <c r="U331" s="3">
        <v>188.97500000000002</v>
      </c>
      <c r="V331" s="3">
        <v>202.64461175000002</v>
      </c>
      <c r="W331" s="3">
        <v>202.89411746470591</v>
      </c>
      <c r="X331" s="3">
        <v>266.16179199999999</v>
      </c>
      <c r="Y331" s="3">
        <v>277.56307550000002</v>
      </c>
      <c r="Z331" s="3">
        <v>275.91205259999998</v>
      </c>
      <c r="AA331" s="3">
        <v>277.80822540000003</v>
      </c>
      <c r="AB331" s="3">
        <v>214.34693909999999</v>
      </c>
      <c r="AC331" s="3">
        <v>222.1999922</v>
      </c>
      <c r="AD331" s="3">
        <v>246.17097469999999</v>
      </c>
      <c r="AE331" s="3">
        <v>238.09524540000001</v>
      </c>
      <c r="AF331" s="3">
        <v>255.3680267</v>
      </c>
      <c r="AG331" s="3">
        <v>247</v>
      </c>
      <c r="AH331" s="3">
        <v>206.2014341</v>
      </c>
      <c r="AI331" s="3">
        <v>248.6999969</v>
      </c>
      <c r="AJ331" s="3">
        <v>215</v>
      </c>
      <c r="AK331" s="3">
        <v>215.99705510000001</v>
      </c>
      <c r="AL331" s="3">
        <v>262.76326940000001</v>
      </c>
      <c r="AM331">
        <v>4437265</v>
      </c>
    </row>
    <row r="332" spans="1:39" x14ac:dyDescent="0.3">
      <c r="A332" s="2">
        <v>42867</v>
      </c>
      <c r="B332" s="1" t="s">
        <v>46</v>
      </c>
      <c r="C332" s="1">
        <v>5</v>
      </c>
      <c r="D332" s="1" t="s">
        <v>93</v>
      </c>
      <c r="E332" s="1">
        <v>21</v>
      </c>
      <c r="F332" s="1">
        <v>18</v>
      </c>
      <c r="G332" s="1">
        <f>AVERAGE(E332:F332)</f>
        <v>19.5</v>
      </c>
      <c r="H332" s="1" t="s">
        <v>39</v>
      </c>
      <c r="I332" s="1" t="s">
        <v>58</v>
      </c>
      <c r="J332" s="1" t="s">
        <v>48</v>
      </c>
      <c r="K332" s="1" t="s">
        <v>69</v>
      </c>
      <c r="L332" s="1" t="s">
        <v>72</v>
      </c>
      <c r="M332" s="1">
        <v>53</v>
      </c>
      <c r="N332" s="1" t="s">
        <v>54</v>
      </c>
      <c r="O332" s="1" t="s">
        <v>45</v>
      </c>
      <c r="P332" s="3">
        <v>195.34230686923075</v>
      </c>
      <c r="Q332" s="3">
        <v>174.415238155</v>
      </c>
      <c r="R332" s="3">
        <v>190.72680298</v>
      </c>
      <c r="S332" s="3">
        <v>206.24130387777774</v>
      </c>
      <c r="T332" s="3">
        <v>172.18181845909092</v>
      </c>
      <c r="U332" s="3">
        <v>167.88749923750001</v>
      </c>
      <c r="V332" s="3">
        <v>190.12845278333333</v>
      </c>
      <c r="W332" s="3">
        <v>183.97647022941175</v>
      </c>
      <c r="X332" s="3">
        <v>267.79492950000002</v>
      </c>
      <c r="Y332" s="3">
        <v>266.2802441</v>
      </c>
      <c r="Z332" s="3">
        <v>264.5821037</v>
      </c>
      <c r="AA332" s="3">
        <v>265.17098270000002</v>
      </c>
      <c r="AB332" s="3">
        <v>206.98600769999999</v>
      </c>
      <c r="AC332" s="3">
        <v>189.5999947</v>
      </c>
      <c r="AD332" s="3">
        <v>236.53700259999999</v>
      </c>
      <c r="AE332" s="3">
        <v>228.1318665</v>
      </c>
      <c r="AF332" s="3">
        <v>243.98706050000001</v>
      </c>
      <c r="AG332" s="3">
        <v>247</v>
      </c>
      <c r="AH332" s="3">
        <v>195.21971049999999</v>
      </c>
      <c r="AI332" s="3">
        <v>236.4599915</v>
      </c>
      <c r="AJ332" s="3">
        <v>203</v>
      </c>
      <c r="AK332" s="3">
        <v>207.91770940000001</v>
      </c>
      <c r="AL332" s="3">
        <v>246.745904</v>
      </c>
      <c r="AM332">
        <v>4074443</v>
      </c>
    </row>
    <row r="333" spans="1:39" x14ac:dyDescent="0.3">
      <c r="A333" s="2">
        <v>42868</v>
      </c>
      <c r="B333" s="1" t="s">
        <v>51</v>
      </c>
      <c r="C333" s="1">
        <v>5</v>
      </c>
      <c r="D333" s="1" t="s">
        <v>93</v>
      </c>
      <c r="E333" s="1">
        <v>31</v>
      </c>
      <c r="F333" s="1">
        <v>19</v>
      </c>
      <c r="G333" s="1">
        <f>AVERAGE(E333:F333)</f>
        <v>25</v>
      </c>
      <c r="H333" s="1" t="s">
        <v>47</v>
      </c>
      <c r="I333" s="1" t="s">
        <v>76</v>
      </c>
      <c r="J333" s="1" t="s">
        <v>76</v>
      </c>
      <c r="K333" s="1" t="s">
        <v>59</v>
      </c>
      <c r="L333" s="1" t="s">
        <v>50</v>
      </c>
      <c r="M333" s="1">
        <v>77</v>
      </c>
      <c r="N333" s="1" t="s">
        <v>54</v>
      </c>
      <c r="O333" s="1" t="s">
        <v>55</v>
      </c>
      <c r="P333" s="3">
        <v>205.03846212692309</v>
      </c>
      <c r="Q333" s="3">
        <v>187.57344617894736</v>
      </c>
      <c r="R333" s="3">
        <v>198.74280334400001</v>
      </c>
      <c r="S333" s="3">
        <v>188.08516448888892</v>
      </c>
      <c r="T333" s="3">
        <v>169.85909118636363</v>
      </c>
      <c r="U333" s="3">
        <v>172.31249961250001</v>
      </c>
      <c r="V333" s="3">
        <v>173.90942548888887</v>
      </c>
      <c r="W333" s="3">
        <v>186.78235294117647</v>
      </c>
      <c r="X333" s="3">
        <v>273.8328502</v>
      </c>
      <c r="Y333" s="3">
        <v>269.46015190000003</v>
      </c>
      <c r="Z333" s="3">
        <v>266.37228449999998</v>
      </c>
      <c r="AA333" s="3">
        <v>268.70422689999998</v>
      </c>
      <c r="AB333" s="3">
        <v>217.5072327</v>
      </c>
      <c r="AC333" s="3">
        <v>198.0999985</v>
      </c>
      <c r="AD333" s="3">
        <v>250.3049011</v>
      </c>
      <c r="AE333" s="3">
        <v>243.2234497</v>
      </c>
      <c r="AF333" s="3">
        <v>261.77301030000001</v>
      </c>
      <c r="AG333" s="3">
        <v>247</v>
      </c>
      <c r="AH333" s="3">
        <v>204.735592</v>
      </c>
      <c r="AI333" s="3">
        <v>243.5999908</v>
      </c>
      <c r="AJ333" s="3">
        <v>213</v>
      </c>
      <c r="AK333" s="3">
        <v>217.3279114</v>
      </c>
      <c r="AL333" s="3">
        <v>255.71642679999999</v>
      </c>
      <c r="AM333">
        <v>4349583</v>
      </c>
    </row>
    <row r="334" spans="1:39" x14ac:dyDescent="0.3">
      <c r="A334" s="2">
        <v>42869</v>
      </c>
      <c r="B334" s="1" t="s">
        <v>56</v>
      </c>
      <c r="C334" s="1">
        <v>5</v>
      </c>
      <c r="D334" s="1" t="s">
        <v>93</v>
      </c>
      <c r="E334" s="1">
        <v>27</v>
      </c>
      <c r="F334" s="1">
        <v>19</v>
      </c>
      <c r="G334" s="1">
        <f>AVERAGE(E334:F334)</f>
        <v>23</v>
      </c>
      <c r="H334" s="1" t="s">
        <v>39</v>
      </c>
      <c r="I334" s="1" t="s">
        <v>48</v>
      </c>
      <c r="J334" s="1" t="s">
        <v>48</v>
      </c>
      <c r="K334" s="1" t="s">
        <v>69</v>
      </c>
      <c r="L334" s="1" t="s">
        <v>50</v>
      </c>
      <c r="M334" s="1">
        <v>85</v>
      </c>
      <c r="N334" s="1" t="s">
        <v>54</v>
      </c>
      <c r="O334" s="1" t="s">
        <v>55</v>
      </c>
      <c r="P334" s="3">
        <v>220.88076899615388</v>
      </c>
      <c r="Q334" s="3">
        <v>194.6102881210526</v>
      </c>
      <c r="R334" s="3">
        <v>213.52280273600002</v>
      </c>
      <c r="S334" s="3">
        <v>189.55256917500003</v>
      </c>
      <c r="T334" s="3">
        <v>179.45909063181819</v>
      </c>
      <c r="U334" s="3">
        <v>175.67500038750001</v>
      </c>
      <c r="V334" s="3">
        <v>181.59300246111113</v>
      </c>
      <c r="W334" s="3">
        <v>188.49411782941178</v>
      </c>
      <c r="X334" s="3">
        <v>277.06774330000002</v>
      </c>
      <c r="Y334" s="3">
        <v>265.96225329999999</v>
      </c>
      <c r="Z334" s="3">
        <v>263.08636990000002</v>
      </c>
      <c r="AA334" s="3">
        <v>264.07567289999997</v>
      </c>
      <c r="AB334" s="3">
        <v>233.2301636</v>
      </c>
      <c r="AC334" s="3">
        <v>206.0999908</v>
      </c>
      <c r="AD334" s="3">
        <v>251.12930299999999</v>
      </c>
      <c r="AE334" s="3">
        <v>238.82783509999999</v>
      </c>
      <c r="AF334" s="3">
        <v>260.2546997</v>
      </c>
      <c r="AG334" s="3">
        <v>247</v>
      </c>
      <c r="AH334" s="3">
        <v>218.8892663</v>
      </c>
      <c r="AI334" s="3">
        <v>258.2999878</v>
      </c>
      <c r="AJ334" s="3">
        <v>231</v>
      </c>
      <c r="AK334" s="3">
        <v>224.34728999999999</v>
      </c>
      <c r="AL334" s="3">
        <v>261.8014412</v>
      </c>
      <c r="AM334">
        <v>4310488</v>
      </c>
    </row>
    <row r="335" spans="1:39" x14ac:dyDescent="0.3">
      <c r="A335" s="2">
        <v>42870</v>
      </c>
      <c r="B335" s="1" t="s">
        <v>60</v>
      </c>
      <c r="C335" s="1">
        <v>5</v>
      </c>
      <c r="D335" s="1" t="s">
        <v>93</v>
      </c>
      <c r="E335" s="1">
        <v>24</v>
      </c>
      <c r="F335" s="1">
        <v>18</v>
      </c>
      <c r="G335" s="1">
        <f>AVERAGE(E335:F335)</f>
        <v>21</v>
      </c>
      <c r="H335" s="1" t="s">
        <v>39</v>
      </c>
      <c r="I335" s="1" t="s">
        <v>70</v>
      </c>
      <c r="J335" s="1" t="s">
        <v>57</v>
      </c>
      <c r="K335" s="1" t="s">
        <v>42</v>
      </c>
      <c r="L335" s="1" t="s">
        <v>43</v>
      </c>
      <c r="M335" s="1">
        <v>57</v>
      </c>
      <c r="N335" s="1" t="s">
        <v>54</v>
      </c>
      <c r="O335" s="1" t="s">
        <v>45</v>
      </c>
      <c r="P335" s="3">
        <v>203.07692307692307</v>
      </c>
      <c r="Q335" s="3">
        <v>193.87344776842104</v>
      </c>
      <c r="R335" s="3">
        <v>202.24280273200003</v>
      </c>
      <c r="S335" s="3">
        <v>212.55605836388889</v>
      </c>
      <c r="T335" s="3">
        <v>177.23636391363635</v>
      </c>
      <c r="U335" s="3">
        <v>180.25000038749997</v>
      </c>
      <c r="V335" s="3">
        <v>198.24841650555555</v>
      </c>
      <c r="W335" s="3">
        <v>201.61764724117648</v>
      </c>
      <c r="X335" s="3">
        <v>268.0854425</v>
      </c>
      <c r="Y335" s="3">
        <v>270.63790990000001</v>
      </c>
      <c r="Z335" s="3">
        <v>268.91622569999998</v>
      </c>
      <c r="AA335" s="3">
        <v>269.83485250000001</v>
      </c>
      <c r="AB335" s="3">
        <v>174.59793089999999</v>
      </c>
      <c r="AC335" s="3">
        <v>208.0999889</v>
      </c>
      <c r="AD335" s="3">
        <v>255.86387629999999</v>
      </c>
      <c r="AE335" s="3">
        <v>246.1538391</v>
      </c>
      <c r="AF335" s="3">
        <v>266.37899779999998</v>
      </c>
      <c r="AG335" s="3">
        <v>247</v>
      </c>
      <c r="AH335" s="3">
        <v>199.56915079999999</v>
      </c>
      <c r="AI335" s="3">
        <v>245.7599945</v>
      </c>
      <c r="AJ335" s="3">
        <v>216</v>
      </c>
      <c r="AK335" s="3">
        <v>211.3567352</v>
      </c>
      <c r="AL335" s="3">
        <v>267.74907880000001</v>
      </c>
      <c r="AM335">
        <v>4235087</v>
      </c>
    </row>
    <row r="336" spans="1:39" x14ac:dyDescent="0.3">
      <c r="A336" s="2">
        <v>42871</v>
      </c>
      <c r="B336" s="1" t="s">
        <v>63</v>
      </c>
      <c r="C336" s="1">
        <v>5</v>
      </c>
      <c r="D336" s="1" t="s">
        <v>93</v>
      </c>
      <c r="E336" s="1">
        <v>22</v>
      </c>
      <c r="F336" s="1">
        <v>17</v>
      </c>
      <c r="G336" s="1">
        <f>AVERAGE(E336:F336)</f>
        <v>19.5</v>
      </c>
      <c r="H336" s="1" t="s">
        <v>39</v>
      </c>
      <c r="I336" s="1" t="s">
        <v>70</v>
      </c>
      <c r="J336" s="1" t="s">
        <v>41</v>
      </c>
      <c r="K336" s="1" t="s">
        <v>69</v>
      </c>
      <c r="L336" s="1" t="s">
        <v>50</v>
      </c>
      <c r="M336" s="1">
        <v>41</v>
      </c>
      <c r="N336" s="1" t="s">
        <v>62</v>
      </c>
      <c r="O336" s="1" t="s">
        <v>45</v>
      </c>
      <c r="P336" s="3">
        <v>222.00769219230773</v>
      </c>
      <c r="Q336" s="3">
        <v>187.69015863333331</v>
      </c>
      <c r="R336" s="3">
        <v>210.73672302399999</v>
      </c>
      <c r="S336" s="3">
        <v>223.39032718055557</v>
      </c>
      <c r="T336" s="3">
        <v>197.60909105000002</v>
      </c>
      <c r="U336" s="3">
        <v>191.88749923750001</v>
      </c>
      <c r="V336" s="3">
        <v>202.12936791666667</v>
      </c>
      <c r="W336" s="3">
        <v>209.15882388823528</v>
      </c>
      <c r="X336" s="3">
        <v>266.0989687</v>
      </c>
      <c r="Y336" s="3">
        <v>283.5578127</v>
      </c>
      <c r="Z336" s="3">
        <v>282.02456860000001</v>
      </c>
      <c r="AA336" s="3">
        <v>283.57917689999999</v>
      </c>
      <c r="AB336" s="3">
        <v>233.367569</v>
      </c>
      <c r="AC336" s="3">
        <v>225.4999914</v>
      </c>
      <c r="AD336" s="3">
        <v>246.5243073</v>
      </c>
      <c r="AE336" s="3">
        <v>236.33699039999999</v>
      </c>
      <c r="AF336" s="3">
        <v>258.1622314</v>
      </c>
      <c r="AG336" s="3">
        <v>247</v>
      </c>
      <c r="AH336" s="3">
        <v>220.66748140000001</v>
      </c>
      <c r="AI336" s="3">
        <v>255.53999329999999</v>
      </c>
      <c r="AJ336" s="3">
        <v>233</v>
      </c>
      <c r="AK336" s="3">
        <v>222.41578670000001</v>
      </c>
      <c r="AL336" s="3">
        <v>274.16783140000001</v>
      </c>
      <c r="AM336">
        <v>4200986</v>
      </c>
    </row>
    <row r="337" spans="1:39" x14ac:dyDescent="0.3">
      <c r="A337" s="2">
        <v>42872</v>
      </c>
      <c r="B337" s="1" t="s">
        <v>64</v>
      </c>
      <c r="C337" s="1">
        <v>5</v>
      </c>
      <c r="D337" s="1" t="s">
        <v>93</v>
      </c>
      <c r="E337" s="1">
        <v>28</v>
      </c>
      <c r="F337" s="1">
        <v>17</v>
      </c>
      <c r="G337" s="1">
        <f>AVERAGE(E337:F337)</f>
        <v>22.5</v>
      </c>
      <c r="H337" s="1" t="s">
        <v>39</v>
      </c>
      <c r="I337" s="1" t="s">
        <v>76</v>
      </c>
      <c r="J337" s="1" t="s">
        <v>76</v>
      </c>
      <c r="K337" s="1" t="s">
        <v>49</v>
      </c>
      <c r="L337" s="1" t="s">
        <v>50</v>
      </c>
      <c r="M337" s="1">
        <v>51</v>
      </c>
      <c r="N337" s="1" t="s">
        <v>54</v>
      </c>
      <c r="O337" s="1" t="s">
        <v>45</v>
      </c>
      <c r="P337" s="3">
        <v>201.14615396153846</v>
      </c>
      <c r="Q337" s="3">
        <v>171.44645179523809</v>
      </c>
      <c r="R337" s="3">
        <v>201.227315672</v>
      </c>
      <c r="S337" s="3">
        <v>205.97142894722217</v>
      </c>
      <c r="T337" s="3">
        <v>176.09090895</v>
      </c>
      <c r="U337" s="3">
        <v>179.5374996125</v>
      </c>
      <c r="V337" s="3">
        <v>188.88679570555556</v>
      </c>
      <c r="W337" s="3">
        <v>190.29411800588235</v>
      </c>
      <c r="X337" s="3">
        <v>264.15177440000002</v>
      </c>
      <c r="Y337" s="3">
        <v>275.20755960000002</v>
      </c>
      <c r="Z337" s="3">
        <v>275.22895360000001</v>
      </c>
      <c r="AA337" s="3">
        <v>273.93341679999997</v>
      </c>
      <c r="AB337" s="3">
        <v>212.4429169</v>
      </c>
      <c r="AC337" s="3">
        <v>214.4000092</v>
      </c>
      <c r="AD337" s="3">
        <v>243.4621582</v>
      </c>
      <c r="AE337" s="3">
        <v>233.8461609</v>
      </c>
      <c r="AF337" s="3">
        <v>252.0762024</v>
      </c>
      <c r="AG337" s="3">
        <v>247</v>
      </c>
      <c r="AH337" s="3">
        <v>202.30856539999999</v>
      </c>
      <c r="AI337" s="3">
        <v>246.36000060000001</v>
      </c>
      <c r="AJ337" s="3">
        <v>226</v>
      </c>
      <c r="AK337" s="3">
        <v>212.18115230000001</v>
      </c>
      <c r="AL337" s="3">
        <v>246.49072459999999</v>
      </c>
      <c r="AM337">
        <v>4335062</v>
      </c>
    </row>
    <row r="338" spans="1:39" x14ac:dyDescent="0.3">
      <c r="A338" s="2">
        <v>42873</v>
      </c>
      <c r="B338" s="1" t="s">
        <v>37</v>
      </c>
      <c r="C338" s="1">
        <v>5</v>
      </c>
      <c r="D338" s="1" t="s">
        <v>93</v>
      </c>
      <c r="E338" s="1">
        <v>29</v>
      </c>
      <c r="F338" s="1">
        <v>19</v>
      </c>
      <c r="G338" s="1">
        <f>AVERAGE(E338:F338)</f>
        <v>24</v>
      </c>
      <c r="H338" s="1" t="s">
        <v>39</v>
      </c>
      <c r="I338" s="1" t="s">
        <v>74</v>
      </c>
      <c r="J338" s="1" t="s">
        <v>41</v>
      </c>
      <c r="K338" s="1" t="s">
        <v>49</v>
      </c>
      <c r="L338" s="1" t="s">
        <v>50</v>
      </c>
      <c r="M338" s="1">
        <v>53</v>
      </c>
      <c r="N338" s="1" t="s">
        <v>54</v>
      </c>
      <c r="O338" s="1" t="s">
        <v>45</v>
      </c>
      <c r="P338" s="3">
        <v>210.34999964615383</v>
      </c>
      <c r="Q338" s="3">
        <v>177.31388997142858</v>
      </c>
      <c r="R338" s="3">
        <v>211.870880124</v>
      </c>
      <c r="S338" s="3">
        <v>198.00297628055554</v>
      </c>
      <c r="T338" s="3">
        <v>177.87727300454543</v>
      </c>
      <c r="U338" s="3">
        <v>173.80000076249999</v>
      </c>
      <c r="V338" s="3">
        <v>183.45220072222224</v>
      </c>
      <c r="W338" s="3">
        <v>190.61764669999999</v>
      </c>
      <c r="X338" s="3">
        <v>272.2860799</v>
      </c>
      <c r="Y338" s="3">
        <v>272.59297199999997</v>
      </c>
      <c r="Z338" s="3">
        <v>273.78032230000002</v>
      </c>
      <c r="AA338" s="3">
        <v>272.79100440000002</v>
      </c>
      <c r="AB338" s="3">
        <v>222.237854</v>
      </c>
      <c r="AC338" s="3">
        <v>202.0000019</v>
      </c>
      <c r="AD338" s="3">
        <v>251.1882172</v>
      </c>
      <c r="AE338" s="3">
        <v>245.27471919999999</v>
      </c>
      <c r="AF338" s="3">
        <v>260.2674561</v>
      </c>
      <c r="AG338" s="3">
        <v>247</v>
      </c>
      <c r="AH338" s="3">
        <v>213.3143097</v>
      </c>
      <c r="AI338" s="3">
        <v>249.77999879999999</v>
      </c>
      <c r="AJ338" s="3">
        <v>226</v>
      </c>
      <c r="AK338" s="3">
        <v>231.0840149</v>
      </c>
      <c r="AL338" s="3">
        <v>256.6193657</v>
      </c>
      <c r="AM338">
        <v>4354702</v>
      </c>
    </row>
    <row r="339" spans="1:39" x14ac:dyDescent="0.3">
      <c r="A339" s="2">
        <v>42874</v>
      </c>
      <c r="B339" s="1" t="s">
        <v>46</v>
      </c>
      <c r="C339" s="1">
        <v>5</v>
      </c>
      <c r="D339" s="1" t="s">
        <v>93</v>
      </c>
      <c r="E339" s="1">
        <v>27</v>
      </c>
      <c r="F339" s="1">
        <v>20</v>
      </c>
      <c r="G339" s="1">
        <f>AVERAGE(E339:F339)</f>
        <v>23.5</v>
      </c>
      <c r="H339" s="1" t="s">
        <v>39</v>
      </c>
      <c r="I339" s="1" t="s">
        <v>48</v>
      </c>
      <c r="J339" s="1" t="s">
        <v>48</v>
      </c>
      <c r="K339" s="1" t="s">
        <v>49</v>
      </c>
      <c r="L339" s="1" t="s">
        <v>72</v>
      </c>
      <c r="M339" s="1">
        <v>54</v>
      </c>
      <c r="N339" s="1" t="s">
        <v>54</v>
      </c>
      <c r="O339" s="1" t="s">
        <v>45</v>
      </c>
      <c r="P339" s="3">
        <v>205.42692331153845</v>
      </c>
      <c r="Q339" s="3">
        <v>163.8578955904762</v>
      </c>
      <c r="R339" s="3">
        <v>199.098384396</v>
      </c>
      <c r="S339" s="3">
        <v>200.67745905833334</v>
      </c>
      <c r="T339" s="3">
        <v>174.57727286818181</v>
      </c>
      <c r="U339" s="3">
        <v>169.12499923749999</v>
      </c>
      <c r="V339" s="3">
        <v>188.65177358888889</v>
      </c>
      <c r="W339" s="3">
        <v>186.06470606470589</v>
      </c>
      <c r="X339" s="3">
        <v>257.97250129999998</v>
      </c>
      <c r="Y339" s="3">
        <v>276.62087509999998</v>
      </c>
      <c r="Z339" s="3">
        <v>277.33711030000001</v>
      </c>
      <c r="AA339" s="3">
        <v>277.93777610000001</v>
      </c>
      <c r="AB339" s="3">
        <v>218.35128779999999</v>
      </c>
      <c r="AC339" s="3">
        <v>195.7999983</v>
      </c>
      <c r="AD339" s="3">
        <v>241.28334050000001</v>
      </c>
      <c r="AE339" s="3">
        <v>232.82051089999999</v>
      </c>
      <c r="AF339" s="3">
        <v>253.04588319999999</v>
      </c>
      <c r="AG339" s="3">
        <v>247</v>
      </c>
      <c r="AH339" s="3">
        <v>204.0627599</v>
      </c>
      <c r="AI339" s="3">
        <v>241.5599976</v>
      </c>
      <c r="AJ339" s="3">
        <v>217</v>
      </c>
      <c r="AK339" s="3">
        <v>227.7156525</v>
      </c>
      <c r="AL339" s="3">
        <v>251.2409763</v>
      </c>
      <c r="AM339">
        <v>4270239</v>
      </c>
    </row>
    <row r="340" spans="1:39" x14ac:dyDescent="0.3">
      <c r="A340" s="2">
        <v>42875</v>
      </c>
      <c r="B340" s="1" t="s">
        <v>51</v>
      </c>
      <c r="C340" s="1">
        <v>5</v>
      </c>
      <c r="D340" s="1" t="s">
        <v>93</v>
      </c>
      <c r="E340" s="1">
        <v>27</v>
      </c>
      <c r="F340" s="1">
        <v>20</v>
      </c>
      <c r="G340" s="1">
        <f>AVERAGE(E340:F340)</f>
        <v>23.5</v>
      </c>
      <c r="H340" s="1" t="s">
        <v>39</v>
      </c>
      <c r="I340" s="1" t="s">
        <v>48</v>
      </c>
      <c r="J340" s="1" t="s">
        <v>48</v>
      </c>
      <c r="K340" s="1" t="s">
        <v>49</v>
      </c>
      <c r="L340" s="1" t="s">
        <v>72</v>
      </c>
      <c r="M340" s="1">
        <v>44</v>
      </c>
      <c r="N340" s="1" t="s">
        <v>62</v>
      </c>
      <c r="O340" s="1" t="s">
        <v>55</v>
      </c>
      <c r="P340" s="3">
        <v>202.67692331153847</v>
      </c>
      <c r="Q340" s="3">
        <v>168.6895678952381</v>
      </c>
      <c r="R340" s="3">
        <v>199.67302246399998</v>
      </c>
      <c r="S340" s="3">
        <v>209.69551514444447</v>
      </c>
      <c r="T340" s="3">
        <v>182.55000014090908</v>
      </c>
      <c r="U340" s="3">
        <v>174.07499961249999</v>
      </c>
      <c r="V340" s="3">
        <v>193.75983156666666</v>
      </c>
      <c r="W340" s="3">
        <v>191.52941176470588</v>
      </c>
      <c r="X340" s="3">
        <v>268.46232270000002</v>
      </c>
      <c r="Y340" s="3">
        <v>284.47643950000003</v>
      </c>
      <c r="Z340" s="3">
        <v>282.77832890000002</v>
      </c>
      <c r="AA340" s="3">
        <v>282.6958659</v>
      </c>
      <c r="AB340" s="3">
        <v>211.36331179999999</v>
      </c>
      <c r="AC340" s="3">
        <v>201.300005</v>
      </c>
      <c r="AD340" s="3">
        <v>256.49981689999998</v>
      </c>
      <c r="AE340" s="3">
        <v>248.9377289</v>
      </c>
      <c r="AF340" s="3">
        <v>266.27691650000003</v>
      </c>
      <c r="AG340" s="3">
        <v>247</v>
      </c>
      <c r="AH340" s="3">
        <v>203.07752489999999</v>
      </c>
      <c r="AI340" s="3">
        <v>243.2999878</v>
      </c>
      <c r="AJ340" s="3">
        <v>209</v>
      </c>
      <c r="AK340" s="3">
        <v>227.38587949999999</v>
      </c>
      <c r="AL340" s="3">
        <v>258.85709100000003</v>
      </c>
      <c r="AM340">
        <v>4324423</v>
      </c>
    </row>
    <row r="341" spans="1:39" x14ac:dyDescent="0.3">
      <c r="A341" s="2">
        <v>42876</v>
      </c>
      <c r="B341" s="1" t="s">
        <v>56</v>
      </c>
      <c r="C341" s="1">
        <v>5</v>
      </c>
      <c r="D341" s="1" t="s">
        <v>93</v>
      </c>
      <c r="E341" s="1">
        <v>27</v>
      </c>
      <c r="F341" s="1">
        <v>20</v>
      </c>
      <c r="G341" s="1">
        <f>AVERAGE(E341:F341)</f>
        <v>23.5</v>
      </c>
      <c r="H341" s="1" t="s">
        <v>39</v>
      </c>
      <c r="I341" s="1" t="s">
        <v>48</v>
      </c>
      <c r="J341" s="1" t="s">
        <v>48</v>
      </c>
      <c r="K341" s="1" t="s">
        <v>49</v>
      </c>
      <c r="L341" s="1" t="s">
        <v>72</v>
      </c>
      <c r="M341" s="1">
        <v>41</v>
      </c>
      <c r="N341" s="1" t="s">
        <v>62</v>
      </c>
      <c r="O341" s="1" t="s">
        <v>55</v>
      </c>
      <c r="P341" s="3">
        <v>212.95384627307692</v>
      </c>
      <c r="Q341" s="3">
        <v>182.68235411904763</v>
      </c>
      <c r="R341" s="3">
        <v>207.19502013599998</v>
      </c>
      <c r="S341" s="3">
        <v>205.60691218888888</v>
      </c>
      <c r="T341" s="3">
        <v>202.34090881363636</v>
      </c>
      <c r="U341" s="3">
        <v>187.42500076249999</v>
      </c>
      <c r="V341" s="3">
        <v>184.73748847777779</v>
      </c>
      <c r="W341" s="3">
        <v>190.98235275882351</v>
      </c>
      <c r="X341" s="3">
        <v>256.26084959999997</v>
      </c>
      <c r="Y341" s="3">
        <v>272.06299730000001</v>
      </c>
      <c r="Z341" s="3">
        <v>270.270622</v>
      </c>
      <c r="AA341" s="3">
        <v>270.40017269999998</v>
      </c>
      <c r="AB341" s="3">
        <v>230.5998688</v>
      </c>
      <c r="AC341" s="3">
        <v>211.3999882</v>
      </c>
      <c r="AD341" s="3">
        <v>240.19979860000001</v>
      </c>
      <c r="AE341" s="3">
        <v>228.71794130000001</v>
      </c>
      <c r="AF341" s="3">
        <v>251.667923</v>
      </c>
      <c r="AG341" s="3">
        <v>247</v>
      </c>
      <c r="AH341" s="3">
        <v>212.11279930000001</v>
      </c>
      <c r="AI341" s="3">
        <v>250.86000060000001</v>
      </c>
      <c r="AJ341" s="3">
        <v>227</v>
      </c>
      <c r="AK341" s="3">
        <v>232.0968781</v>
      </c>
      <c r="AL341" s="3">
        <v>267.6705675</v>
      </c>
      <c r="AM341">
        <v>4362007</v>
      </c>
    </row>
    <row r="342" spans="1:39" x14ac:dyDescent="0.3">
      <c r="A342" s="2">
        <v>42877</v>
      </c>
      <c r="B342" s="1" t="s">
        <v>60</v>
      </c>
      <c r="C342" s="1">
        <v>5</v>
      </c>
      <c r="D342" s="1" t="s">
        <v>93</v>
      </c>
      <c r="E342" s="1">
        <v>28</v>
      </c>
      <c r="F342" s="1">
        <v>21</v>
      </c>
      <c r="G342" s="1">
        <f>AVERAGE(E342:F342)</f>
        <v>24.5</v>
      </c>
      <c r="H342" s="1" t="s">
        <v>47</v>
      </c>
      <c r="I342" s="1" t="s">
        <v>48</v>
      </c>
      <c r="J342" s="1" t="s">
        <v>48</v>
      </c>
      <c r="K342" s="1" t="s">
        <v>49</v>
      </c>
      <c r="L342" s="1" t="s">
        <v>50</v>
      </c>
      <c r="M342" s="1">
        <v>36</v>
      </c>
      <c r="N342" s="1" t="s">
        <v>62</v>
      </c>
      <c r="O342" s="1" t="s">
        <v>45</v>
      </c>
      <c r="P342" s="3">
        <v>209.85769183846153</v>
      </c>
      <c r="Q342" s="3">
        <v>179.1374773</v>
      </c>
      <c r="R342" s="3">
        <v>202.72375916000001</v>
      </c>
      <c r="S342" s="3">
        <v>201.59719100000001</v>
      </c>
      <c r="T342" s="3">
        <v>181.15454517727269</v>
      </c>
      <c r="U342" s="3">
        <v>182.39999923750003</v>
      </c>
      <c r="V342" s="3">
        <v>186.65293290555553</v>
      </c>
      <c r="W342" s="3">
        <v>179.44117647058823</v>
      </c>
      <c r="X342" s="3">
        <v>283.88296819999999</v>
      </c>
      <c r="Y342" s="3">
        <v>269.47192380000001</v>
      </c>
      <c r="Z342" s="3">
        <v>269.06932019999999</v>
      </c>
      <c r="AA342" s="3">
        <v>268.88089500000001</v>
      </c>
      <c r="AB342" s="3">
        <v>220.84417719999999</v>
      </c>
      <c r="AC342" s="3">
        <v>218.199996</v>
      </c>
      <c r="AD342" s="3">
        <v>270.79769900000002</v>
      </c>
      <c r="AE342" s="3">
        <v>263.00366209999999</v>
      </c>
      <c r="AF342" s="3">
        <v>281.70245360000001</v>
      </c>
      <c r="AG342" s="3">
        <v>247</v>
      </c>
      <c r="AH342" s="3">
        <v>208.70055260000001</v>
      </c>
      <c r="AI342" s="3">
        <v>246.53999329999999</v>
      </c>
      <c r="AJ342" s="3">
        <v>217</v>
      </c>
      <c r="AK342" s="3">
        <v>228.26919559999999</v>
      </c>
      <c r="AL342" s="3">
        <v>252.8701859</v>
      </c>
      <c r="AM342">
        <v>4428291</v>
      </c>
    </row>
    <row r="343" spans="1:39" x14ac:dyDescent="0.3">
      <c r="A343" s="2">
        <v>42878</v>
      </c>
      <c r="B343" s="1" t="s">
        <v>63</v>
      </c>
      <c r="C343" s="1">
        <v>5</v>
      </c>
      <c r="D343" s="1" t="s">
        <v>93</v>
      </c>
      <c r="E343" s="1">
        <v>27</v>
      </c>
      <c r="F343" s="1">
        <v>20</v>
      </c>
      <c r="G343" s="1">
        <f>AVERAGE(E343:F343)</f>
        <v>23.5</v>
      </c>
      <c r="H343" s="1" t="s">
        <v>39</v>
      </c>
      <c r="I343" s="1" t="s">
        <v>71</v>
      </c>
      <c r="J343" s="1" t="s">
        <v>71</v>
      </c>
      <c r="K343" s="1" t="s">
        <v>49</v>
      </c>
      <c r="L343" s="1" t="s">
        <v>50</v>
      </c>
      <c r="M343" s="1">
        <v>37</v>
      </c>
      <c r="N343" s="1" t="s">
        <v>62</v>
      </c>
      <c r="O343" s="1" t="s">
        <v>45</v>
      </c>
      <c r="P343" s="3">
        <v>211.05384591923075</v>
      </c>
      <c r="Q343" s="3">
        <v>179.80129638095238</v>
      </c>
      <c r="R343" s="3">
        <v>215.421780396</v>
      </c>
      <c r="S343" s="3">
        <v>199.62044435833332</v>
      </c>
      <c r="T343" s="3">
        <v>160.30000027727272</v>
      </c>
      <c r="U343" s="3">
        <v>181.2625007625</v>
      </c>
      <c r="V343" s="3">
        <v>187.04145605555556</v>
      </c>
      <c r="W343" s="3">
        <v>182.20588199411765</v>
      </c>
      <c r="X343" s="3">
        <v>272.90635559999998</v>
      </c>
      <c r="Y343" s="3">
        <v>266.76311620000001</v>
      </c>
      <c r="Z343" s="3">
        <v>266.54895269999997</v>
      </c>
      <c r="AA343" s="3">
        <v>267.06715550000001</v>
      </c>
      <c r="AB343" s="3">
        <v>216.46688839999999</v>
      </c>
      <c r="AC343" s="3">
        <v>209.3999901</v>
      </c>
      <c r="AD343" s="3">
        <v>253.21391299999999</v>
      </c>
      <c r="AE343" s="3">
        <v>238.38827509999999</v>
      </c>
      <c r="AF343" s="3">
        <v>264.05685419999998</v>
      </c>
      <c r="AG343" s="3">
        <v>247</v>
      </c>
      <c r="AH343" s="3">
        <v>211.10354359999999</v>
      </c>
      <c r="AI343" s="3">
        <v>254.0999908</v>
      </c>
      <c r="AJ343" s="3">
        <v>214</v>
      </c>
      <c r="AK343" s="3">
        <v>241.3422089</v>
      </c>
      <c r="AL343" s="3">
        <v>263.72509769999999</v>
      </c>
      <c r="AM343">
        <v>4201326</v>
      </c>
    </row>
    <row r="344" spans="1:39" x14ac:dyDescent="0.3">
      <c r="A344" s="2">
        <v>42879</v>
      </c>
      <c r="B344" s="1" t="s">
        <v>64</v>
      </c>
      <c r="C344" s="1">
        <v>5</v>
      </c>
      <c r="D344" s="1" t="s">
        <v>93</v>
      </c>
      <c r="E344" s="1">
        <v>24</v>
      </c>
      <c r="F344" s="1">
        <v>18</v>
      </c>
      <c r="G344" s="1">
        <f>AVERAGE(E344:F344)</f>
        <v>21</v>
      </c>
      <c r="H344" s="1" t="s">
        <v>39</v>
      </c>
      <c r="I344" s="1" t="s">
        <v>57</v>
      </c>
      <c r="J344" s="1" t="s">
        <v>41</v>
      </c>
      <c r="K344" s="1" t="s">
        <v>67</v>
      </c>
      <c r="L344" s="1" t="s">
        <v>77</v>
      </c>
      <c r="M344" s="1">
        <v>31</v>
      </c>
      <c r="N344" s="1" t="s">
        <v>62</v>
      </c>
      <c r="O344" s="1" t="s">
        <v>45</v>
      </c>
      <c r="P344" s="3">
        <v>210.05384591923078</v>
      </c>
      <c r="Q344" s="3">
        <v>185.25816494499998</v>
      </c>
      <c r="R344" s="3">
        <v>207.834367676</v>
      </c>
      <c r="S344" s="3">
        <v>207.22625199999999</v>
      </c>
      <c r="T344" s="3">
        <v>181.26818209545453</v>
      </c>
      <c r="U344" s="3">
        <v>173.52857229999998</v>
      </c>
      <c r="V344" s="3">
        <v>195.46972224444445</v>
      </c>
      <c r="W344" s="3">
        <v>190.24117628823529</v>
      </c>
      <c r="X344" s="3">
        <v>253.7875698</v>
      </c>
      <c r="Y344" s="3">
        <v>272.11008500000003</v>
      </c>
      <c r="Z344" s="3">
        <v>271</v>
      </c>
      <c r="AA344" s="3">
        <v>272</v>
      </c>
      <c r="AB344" s="3">
        <v>219.52903749999999</v>
      </c>
      <c r="AC344" s="3">
        <v>208</v>
      </c>
      <c r="AD344" s="3">
        <v>253.40235899999999</v>
      </c>
      <c r="AE344" s="3">
        <v>245.27471919999999</v>
      </c>
      <c r="AF344" s="3">
        <v>263.03613280000002</v>
      </c>
      <c r="AG344" s="3">
        <v>247</v>
      </c>
      <c r="AH344" s="3">
        <v>209.4935328</v>
      </c>
      <c r="AI344" s="3">
        <v>251.3999939</v>
      </c>
      <c r="AJ344" s="3">
        <v>213</v>
      </c>
      <c r="AK344" s="3">
        <v>214.67797849999999</v>
      </c>
      <c r="AL344" s="3">
        <v>259</v>
      </c>
      <c r="AM344">
        <v>4138510</v>
      </c>
    </row>
    <row r="345" spans="1:39" x14ac:dyDescent="0.3">
      <c r="A345" s="2">
        <v>42880</v>
      </c>
      <c r="B345" s="1" t="s">
        <v>37</v>
      </c>
      <c r="C345" s="1">
        <v>5</v>
      </c>
      <c r="D345" s="1" t="s">
        <v>93</v>
      </c>
      <c r="E345" s="1">
        <v>29</v>
      </c>
      <c r="F345" s="1">
        <v>19</v>
      </c>
      <c r="G345" s="1">
        <f>AVERAGE(E345:F345)</f>
        <v>24</v>
      </c>
      <c r="H345" s="1" t="s">
        <v>39</v>
      </c>
      <c r="I345" s="1" t="s">
        <v>41</v>
      </c>
      <c r="J345" s="1" t="s">
        <v>74</v>
      </c>
      <c r="K345" s="1" t="s">
        <v>67</v>
      </c>
      <c r="L345" s="1" t="s">
        <v>43</v>
      </c>
      <c r="M345" s="1">
        <v>56</v>
      </c>
      <c r="N345" s="1" t="s">
        <v>54</v>
      </c>
      <c r="O345" s="1" t="s">
        <v>45</v>
      </c>
      <c r="P345" s="3">
        <v>204.98461561923079</v>
      </c>
      <c r="Q345" s="3">
        <v>183.380017055</v>
      </c>
      <c r="R345" s="3">
        <v>192.24179986800002</v>
      </c>
      <c r="S345" s="3">
        <v>208.29417227500002</v>
      </c>
      <c r="T345" s="3">
        <v>187.55000014090908</v>
      </c>
      <c r="U345" s="3">
        <v>179.2875007625</v>
      </c>
      <c r="V345" s="3">
        <v>194.21927422777776</v>
      </c>
      <c r="W345" s="3">
        <v>199.78235275882352</v>
      </c>
      <c r="X345" s="3">
        <v>272.14475729999998</v>
      </c>
      <c r="Y345" s="3">
        <v>261.73412330000002</v>
      </c>
      <c r="Z345" s="3">
        <v>273.02656200000001</v>
      </c>
      <c r="AA345" s="3">
        <v>274.5340827</v>
      </c>
      <c r="AB345" s="3">
        <v>215.446167</v>
      </c>
      <c r="AC345" s="3">
        <v>205.5000105</v>
      </c>
      <c r="AD345" s="3">
        <v>254.0854492</v>
      </c>
      <c r="AE345" s="3">
        <v>244.61636350000001</v>
      </c>
      <c r="AF345" s="3">
        <v>265.21792599999998</v>
      </c>
      <c r="AG345" s="3">
        <v>247</v>
      </c>
      <c r="AH345" s="3">
        <v>204.87977559999999</v>
      </c>
      <c r="AI345" s="3">
        <v>248.22000120000001</v>
      </c>
      <c r="AJ345" s="3">
        <v>211</v>
      </c>
      <c r="AK345" s="3">
        <v>205.91552730000001</v>
      </c>
      <c r="AL345" s="3">
        <v>268.25943760000001</v>
      </c>
      <c r="AM345">
        <v>4323755</v>
      </c>
    </row>
    <row r="346" spans="1:39" x14ac:dyDescent="0.3">
      <c r="A346" s="2">
        <v>42881</v>
      </c>
      <c r="B346" s="1" t="s">
        <v>46</v>
      </c>
      <c r="C346" s="1">
        <v>5</v>
      </c>
      <c r="D346" s="1" t="s">
        <v>93</v>
      </c>
      <c r="E346" s="1">
        <v>28</v>
      </c>
      <c r="F346" s="1">
        <v>19</v>
      </c>
      <c r="G346" s="1">
        <f>AVERAGE(E346:F346)</f>
        <v>23.5</v>
      </c>
      <c r="H346" s="1" t="s">
        <v>39</v>
      </c>
      <c r="I346" s="1" t="s">
        <v>76</v>
      </c>
      <c r="J346" s="1" t="s">
        <v>76</v>
      </c>
      <c r="K346" s="1" t="s">
        <v>69</v>
      </c>
      <c r="L346" s="1" t="s">
        <v>50</v>
      </c>
      <c r="M346" s="1">
        <v>76</v>
      </c>
      <c r="N346" s="1" t="s">
        <v>54</v>
      </c>
      <c r="O346" s="1" t="s">
        <v>45</v>
      </c>
      <c r="P346" s="3">
        <v>217.3615382269231</v>
      </c>
      <c r="Q346" s="3">
        <v>193.80032803</v>
      </c>
      <c r="R346" s="3">
        <v>204.878965456</v>
      </c>
      <c r="S346" s="3">
        <v>206.06195142777781</v>
      </c>
      <c r="T346" s="3">
        <v>202.59545482272731</v>
      </c>
      <c r="U346" s="3">
        <v>186.57499923750001</v>
      </c>
      <c r="V346" s="3">
        <v>202.91740390555555</v>
      </c>
      <c r="W346" s="3">
        <v>207.6882354764706</v>
      </c>
      <c r="X346" s="3">
        <v>258.30227889999998</v>
      </c>
      <c r="Y346" s="3">
        <v>274.20649959999997</v>
      </c>
      <c r="Z346" s="3">
        <v>262.96859110000003</v>
      </c>
      <c r="AA346" s="3">
        <v>263.61635949999999</v>
      </c>
      <c r="AB346" s="3">
        <v>227.910675</v>
      </c>
      <c r="AC346" s="3">
        <v>213.2999935</v>
      </c>
      <c r="AD346" s="3">
        <v>250.0575714</v>
      </c>
      <c r="AE346" s="3">
        <v>239.70512389999999</v>
      </c>
      <c r="AF346" s="3">
        <v>260.01226810000003</v>
      </c>
      <c r="AG346" s="3">
        <v>247</v>
      </c>
      <c r="AH346" s="3">
        <v>212.18489109999999</v>
      </c>
      <c r="AI346" s="3">
        <v>249.8399963</v>
      </c>
      <c r="AJ346" s="3">
        <v>228</v>
      </c>
      <c r="AK346" s="3">
        <v>211.68649289999999</v>
      </c>
      <c r="AL346" s="3">
        <v>270.00642590000001</v>
      </c>
      <c r="AM346">
        <v>4342399</v>
      </c>
    </row>
    <row r="347" spans="1:39" x14ac:dyDescent="0.3">
      <c r="A347" s="2">
        <v>42882</v>
      </c>
      <c r="B347" s="1" t="s">
        <v>51</v>
      </c>
      <c r="C347" s="1">
        <v>5</v>
      </c>
      <c r="D347" s="1" t="s">
        <v>93</v>
      </c>
      <c r="E347" s="1">
        <v>30</v>
      </c>
      <c r="F347" s="1">
        <v>21</v>
      </c>
      <c r="G347" s="1">
        <f>AVERAGE(E347:F347)</f>
        <v>25.5</v>
      </c>
      <c r="H347" s="1" t="s">
        <v>47</v>
      </c>
      <c r="I347" s="1" t="s">
        <v>76</v>
      </c>
      <c r="J347" s="1" t="s">
        <v>76</v>
      </c>
      <c r="K347" s="1" t="s">
        <v>49</v>
      </c>
      <c r="L347" s="1" t="s">
        <v>50</v>
      </c>
      <c r="M347" s="1">
        <v>57</v>
      </c>
      <c r="N347" s="1" t="s">
        <v>54</v>
      </c>
      <c r="O347" s="1" t="s">
        <v>45</v>
      </c>
      <c r="P347" s="3">
        <v>199.96153787307688</v>
      </c>
      <c r="Q347" s="3">
        <v>178.70779949499999</v>
      </c>
      <c r="R347" s="3">
        <v>200.76616821199997</v>
      </c>
      <c r="S347" s="3">
        <v>200.2946478055556</v>
      </c>
      <c r="T347" s="3">
        <v>180.39545454545453</v>
      </c>
      <c r="U347" s="3">
        <v>171.8125</v>
      </c>
      <c r="V347" s="3">
        <v>184.39198563333332</v>
      </c>
      <c r="W347" s="3">
        <v>183.3117648882353</v>
      </c>
      <c r="X347" s="3">
        <v>281.64526080000002</v>
      </c>
      <c r="Y347" s="3">
        <v>261.71057949999999</v>
      </c>
      <c r="Z347" s="3">
        <v>273.28566339999998</v>
      </c>
      <c r="AA347" s="3">
        <v>273.6389997</v>
      </c>
      <c r="AB347" s="3">
        <v>216.54541019999999</v>
      </c>
      <c r="AC347" s="3">
        <v>199.1999903</v>
      </c>
      <c r="AD347" s="3">
        <v>241.83686829999999</v>
      </c>
      <c r="AE347" s="3">
        <v>231.2018127</v>
      </c>
      <c r="AF347" s="3">
        <v>251.8082886</v>
      </c>
      <c r="AG347" s="3">
        <v>247</v>
      </c>
      <c r="AH347" s="3">
        <v>197.4304765</v>
      </c>
      <c r="AI347" s="3">
        <v>250.08000179999999</v>
      </c>
      <c r="AJ347" s="3">
        <v>212</v>
      </c>
      <c r="AK347" s="3">
        <v>226.18458559999999</v>
      </c>
      <c r="AL347" s="3">
        <v>249.1799192</v>
      </c>
      <c r="AM347">
        <v>4342574</v>
      </c>
    </row>
    <row r="348" spans="1:39" x14ac:dyDescent="0.3">
      <c r="A348" s="2">
        <v>42883</v>
      </c>
      <c r="B348" s="1" t="s">
        <v>56</v>
      </c>
      <c r="C348" s="1">
        <v>5</v>
      </c>
      <c r="D348" s="1" t="s">
        <v>93</v>
      </c>
      <c r="E348" s="1">
        <v>32</v>
      </c>
      <c r="F348" s="1">
        <v>21</v>
      </c>
      <c r="G348" s="1">
        <f>AVERAGE(E348:F348)</f>
        <v>26.5</v>
      </c>
      <c r="H348" s="1" t="s">
        <v>47</v>
      </c>
      <c r="I348" s="1" t="s">
        <v>76</v>
      </c>
      <c r="J348" s="1" t="s">
        <v>76</v>
      </c>
      <c r="K348" s="1" t="s">
        <v>42</v>
      </c>
      <c r="L348" s="1" t="s">
        <v>43</v>
      </c>
      <c r="M348" s="1">
        <v>67</v>
      </c>
      <c r="N348" s="1" t="s">
        <v>54</v>
      </c>
      <c r="O348" s="1" t="s">
        <v>96</v>
      </c>
      <c r="P348" s="3">
        <v>208.63846177692309</v>
      </c>
      <c r="Q348" s="3">
        <v>183.43742824999998</v>
      </c>
      <c r="R348" s="3">
        <v>209.41532897999997</v>
      </c>
      <c r="S348" s="3">
        <v>184.184953175</v>
      </c>
      <c r="T348" s="3">
        <v>176.79545454545453</v>
      </c>
      <c r="U348" s="3">
        <v>178.2750003875</v>
      </c>
      <c r="V348" s="3">
        <v>174.1921475222222</v>
      </c>
      <c r="W348" s="3">
        <v>192.6117643470588</v>
      </c>
      <c r="X348" s="3">
        <v>278.44961740000002</v>
      </c>
      <c r="Y348" s="3">
        <v>287.40904760000001</v>
      </c>
      <c r="Z348" s="3">
        <v>261.97928810000002</v>
      </c>
      <c r="AA348" s="3">
        <v>262.81548170000002</v>
      </c>
      <c r="AB348" s="3">
        <v>218.97941589999999</v>
      </c>
      <c r="AC348" s="3">
        <v>206.0999908</v>
      </c>
      <c r="AD348" s="3">
        <v>242.80261229999999</v>
      </c>
      <c r="AE348" s="3">
        <v>231.3431549</v>
      </c>
      <c r="AF348" s="3">
        <v>252.03794859999999</v>
      </c>
      <c r="AG348" s="3">
        <v>247</v>
      </c>
      <c r="AH348" s="3">
        <v>207.571134</v>
      </c>
      <c r="AI348" s="3">
        <v>252</v>
      </c>
      <c r="AJ348" s="3">
        <v>213</v>
      </c>
      <c r="AK348" s="3">
        <v>226.53790280000001</v>
      </c>
      <c r="AL348" s="3">
        <v>257.97377399999999</v>
      </c>
      <c r="AM348">
        <v>4273058</v>
      </c>
    </row>
    <row r="349" spans="1:39" x14ac:dyDescent="0.3">
      <c r="A349" s="2">
        <v>42884</v>
      </c>
      <c r="B349" s="1" t="s">
        <v>60</v>
      </c>
      <c r="C349" s="1">
        <v>5</v>
      </c>
      <c r="D349" s="1" t="s">
        <v>93</v>
      </c>
      <c r="E349" s="1">
        <v>32</v>
      </c>
      <c r="F349" s="1">
        <v>22</v>
      </c>
      <c r="G349" s="1">
        <f>AVERAGE(E349:F349)</f>
        <v>27</v>
      </c>
      <c r="H349" s="1" t="s">
        <v>47</v>
      </c>
      <c r="I349" s="1" t="s">
        <v>74</v>
      </c>
      <c r="J349" s="1" t="s">
        <v>41</v>
      </c>
      <c r="K349" s="1" t="s">
        <v>49</v>
      </c>
      <c r="L349" s="1" t="s">
        <v>50</v>
      </c>
      <c r="M349" s="1">
        <v>45</v>
      </c>
      <c r="N349" s="1" t="s">
        <v>62</v>
      </c>
      <c r="O349" s="1" t="s">
        <v>96</v>
      </c>
      <c r="P349" s="3">
        <v>209.9769234346154</v>
      </c>
      <c r="Q349" s="3">
        <v>187.83942257500001</v>
      </c>
      <c r="R349" s="3">
        <v>216.9385515875</v>
      </c>
      <c r="S349" s="3">
        <v>209.88199696666663</v>
      </c>
      <c r="T349" s="3">
        <v>184.47272699545454</v>
      </c>
      <c r="U349" s="3">
        <v>182.9500007625</v>
      </c>
      <c r="V349" s="3">
        <v>191.7725299666667</v>
      </c>
      <c r="W349" s="3">
        <v>195.92941140588232</v>
      </c>
      <c r="X349" s="3">
        <v>289.80311010000003</v>
      </c>
      <c r="Y349" s="3">
        <v>279.7418935</v>
      </c>
      <c r="Z349" s="3">
        <v>286.9828703</v>
      </c>
      <c r="AA349" s="3">
        <v>286.82977579999999</v>
      </c>
      <c r="AB349" s="3">
        <v>217.7427826</v>
      </c>
      <c r="AC349" s="3">
        <v>211.2999954</v>
      </c>
      <c r="AD349" s="3">
        <v>253.908783</v>
      </c>
      <c r="AE349" s="3">
        <v>243.23838810000001</v>
      </c>
      <c r="AF349" s="3">
        <v>262.33441160000001</v>
      </c>
      <c r="AG349" s="3">
        <v>247</v>
      </c>
      <c r="AH349" s="3">
        <v>210.6469721</v>
      </c>
      <c r="AI349" s="3">
        <v>258.05999759999997</v>
      </c>
      <c r="AJ349" s="3">
        <v>212</v>
      </c>
      <c r="AK349" s="3">
        <v>235.46524049999999</v>
      </c>
      <c r="AL349" s="3">
        <v>254.08721729999999</v>
      </c>
      <c r="AM349">
        <v>4171393</v>
      </c>
    </row>
    <row r="350" spans="1:39" x14ac:dyDescent="0.3">
      <c r="A350" s="2">
        <v>42885</v>
      </c>
      <c r="B350" s="1" t="s">
        <v>63</v>
      </c>
      <c r="C350" s="1">
        <v>5</v>
      </c>
      <c r="D350" s="1" t="s">
        <v>93</v>
      </c>
      <c r="E350" s="1">
        <v>31</v>
      </c>
      <c r="F350" s="1">
        <v>24</v>
      </c>
      <c r="G350" s="1">
        <f>AVERAGE(E350:F350)</f>
        <v>27.5</v>
      </c>
      <c r="H350" s="1" t="s">
        <v>47</v>
      </c>
      <c r="I350" s="1" t="s">
        <v>41</v>
      </c>
      <c r="J350" s="1" t="s">
        <v>40</v>
      </c>
      <c r="K350" s="1" t="s">
        <v>49</v>
      </c>
      <c r="L350" s="1" t="s">
        <v>72</v>
      </c>
      <c r="M350" s="1">
        <v>45</v>
      </c>
      <c r="N350" s="1" t="s">
        <v>62</v>
      </c>
      <c r="O350" s="1" t="s">
        <v>96</v>
      </c>
      <c r="P350" s="3">
        <v>211.49230780769227</v>
      </c>
      <c r="Q350" s="3">
        <v>181.37951046000001</v>
      </c>
      <c r="R350" s="3">
        <v>203.48893102083335</v>
      </c>
      <c r="S350" s="3">
        <v>217.32115126944444</v>
      </c>
      <c r="T350" s="3">
        <v>173.56818209545452</v>
      </c>
      <c r="U350" s="3">
        <v>182.0375007625</v>
      </c>
      <c r="V350" s="3">
        <v>204.42621404444446</v>
      </c>
      <c r="W350" s="3">
        <v>200.8117645235294</v>
      </c>
      <c r="X350" s="3">
        <v>279.06992289999999</v>
      </c>
      <c r="Y350" s="3">
        <v>257.35289879999999</v>
      </c>
      <c r="Z350" s="3">
        <v>276.43025540000002</v>
      </c>
      <c r="AA350" s="3">
        <v>279.7515156</v>
      </c>
      <c r="AB350" s="3">
        <v>216.0546722</v>
      </c>
      <c r="AC350" s="3">
        <v>201.9000092</v>
      </c>
      <c r="AD350" s="3">
        <v>252.9901581</v>
      </c>
      <c r="AE350" s="3">
        <v>244.26301570000001</v>
      </c>
      <c r="AF350" s="3">
        <v>264.32479860000001</v>
      </c>
      <c r="AG350" s="3">
        <v>247</v>
      </c>
      <c r="AH350" s="3">
        <v>209.1571093</v>
      </c>
      <c r="AI350" s="3">
        <v>249.5999908</v>
      </c>
      <c r="AJ350" s="3">
        <v>214</v>
      </c>
      <c r="AK350" s="3">
        <v>219.91896059999999</v>
      </c>
      <c r="AL350" s="3">
        <v>247.9236679</v>
      </c>
      <c r="AM350">
        <v>4276188</v>
      </c>
    </row>
    <row r="351" spans="1:39" x14ac:dyDescent="0.3">
      <c r="A351" s="2">
        <v>42886</v>
      </c>
      <c r="B351" s="1" t="s">
        <v>64</v>
      </c>
      <c r="C351" s="1">
        <v>5</v>
      </c>
      <c r="D351" s="1" t="s">
        <v>93</v>
      </c>
      <c r="E351" s="1">
        <v>31</v>
      </c>
      <c r="F351" s="1">
        <v>24</v>
      </c>
      <c r="G351" s="1">
        <f>AVERAGE(E351:F351)</f>
        <v>27.5</v>
      </c>
      <c r="H351" s="1" t="s">
        <v>47</v>
      </c>
      <c r="I351" s="1" t="s">
        <v>57</v>
      </c>
      <c r="J351" s="1" t="s">
        <v>66</v>
      </c>
      <c r="K351" s="1" t="s">
        <v>59</v>
      </c>
      <c r="L351" s="1" t="s">
        <v>50</v>
      </c>
      <c r="M351" s="1">
        <v>73</v>
      </c>
      <c r="N351" s="1" t="s">
        <v>54</v>
      </c>
      <c r="O351" s="1" t="s">
        <v>45</v>
      </c>
      <c r="P351" s="3">
        <v>219.05000011923079</v>
      </c>
      <c r="Q351" s="3">
        <v>192.648820465</v>
      </c>
      <c r="R351" s="3">
        <v>207.64839108333334</v>
      </c>
      <c r="S351" s="3">
        <v>222.21427993333339</v>
      </c>
      <c r="T351" s="3">
        <v>194.01818154090907</v>
      </c>
      <c r="U351" s="3">
        <v>186.70000038749998</v>
      </c>
      <c r="V351" s="3">
        <v>198.13087424444447</v>
      </c>
      <c r="W351" s="3">
        <v>203.53529375882351</v>
      </c>
      <c r="X351" s="3">
        <v>262.33803490000003</v>
      </c>
      <c r="Y351" s="3">
        <v>275.17224379999999</v>
      </c>
      <c r="Z351" s="3">
        <v>257.00918460000003</v>
      </c>
      <c r="AA351" s="3">
        <v>257.28007280000003</v>
      </c>
      <c r="AB351" s="3">
        <v>229.9717407</v>
      </c>
      <c r="AC351" s="3">
        <v>222.6000109</v>
      </c>
      <c r="AD351" s="3">
        <v>249.9162292</v>
      </c>
      <c r="AE351" s="3">
        <v>241.4128723</v>
      </c>
      <c r="AF351" s="3">
        <v>260.05056760000002</v>
      </c>
      <c r="AG351" s="3">
        <v>247</v>
      </c>
      <c r="AH351" s="3">
        <v>217.59164329999999</v>
      </c>
      <c r="AI351" s="3">
        <v>252.0599976</v>
      </c>
      <c r="AJ351" s="3">
        <v>233</v>
      </c>
      <c r="AK351" s="3">
        <v>224.5946198</v>
      </c>
      <c r="AL351" s="3">
        <v>271.16456790000001</v>
      </c>
      <c r="AM351">
        <v>4361835</v>
      </c>
    </row>
    <row r="352" spans="1:39" x14ac:dyDescent="0.3">
      <c r="A352" s="2">
        <v>42887</v>
      </c>
      <c r="B352" s="1" t="s">
        <v>37</v>
      </c>
      <c r="C352" s="1">
        <v>6</v>
      </c>
      <c r="D352" s="1" t="s">
        <v>38</v>
      </c>
      <c r="E352" s="1">
        <v>32</v>
      </c>
      <c r="F352" s="1">
        <v>22</v>
      </c>
      <c r="G352" s="1">
        <f>AVERAGE(E352:F352)</f>
        <v>27</v>
      </c>
      <c r="H352" s="1" t="s">
        <v>47</v>
      </c>
      <c r="I352" s="1" t="s">
        <v>70</v>
      </c>
      <c r="J352" s="1" t="s">
        <v>40</v>
      </c>
      <c r="K352" s="1" t="s">
        <v>49</v>
      </c>
      <c r="L352" s="1" t="s">
        <v>50</v>
      </c>
      <c r="M352" s="1">
        <v>109</v>
      </c>
      <c r="N352" s="1" t="s">
        <v>44</v>
      </c>
      <c r="O352" s="1" t="s">
        <v>45</v>
      </c>
      <c r="P352" s="3">
        <v>203.24999999999997</v>
      </c>
      <c r="Q352" s="3">
        <v>187.10693584500001</v>
      </c>
      <c r="R352" s="3">
        <v>200.78443337083331</v>
      </c>
      <c r="S352" s="3">
        <v>205.91515429444445</v>
      </c>
      <c r="T352" s="3">
        <v>190.06363664090907</v>
      </c>
      <c r="U352" s="3">
        <v>187.21249999999998</v>
      </c>
      <c r="V352" s="3">
        <v>190.88651121666669</v>
      </c>
      <c r="W352" s="3">
        <v>193.64117682941173</v>
      </c>
      <c r="X352" s="3">
        <v>272.16830110000001</v>
      </c>
      <c r="Y352" s="3">
        <v>261.74591020000003</v>
      </c>
      <c r="Z352" s="3">
        <v>274.29852510000001</v>
      </c>
      <c r="AA352" s="3">
        <v>275.0758591</v>
      </c>
      <c r="AB352" s="3">
        <v>210.71554570000001</v>
      </c>
      <c r="AC352" s="3">
        <v>222.4000015</v>
      </c>
      <c r="AD352" s="3">
        <v>257.66580199999999</v>
      </c>
      <c r="AE352" s="3">
        <v>248.7502594</v>
      </c>
      <c r="AF352" s="3">
        <v>267.50177000000002</v>
      </c>
      <c r="AG352" s="3">
        <v>247</v>
      </c>
      <c r="AH352" s="3">
        <v>202.3806572</v>
      </c>
      <c r="AI352" s="3">
        <v>245.1599884</v>
      </c>
      <c r="AJ352" s="3">
        <v>210</v>
      </c>
      <c r="AK352" s="3">
        <v>218.15234380000001</v>
      </c>
      <c r="AL352" s="3">
        <v>257.07083510000001</v>
      </c>
      <c r="AM352">
        <v>4449485</v>
      </c>
    </row>
    <row r="353" spans="1:39" x14ac:dyDescent="0.3">
      <c r="A353" s="2">
        <v>42888</v>
      </c>
      <c r="B353" s="1" t="s">
        <v>46</v>
      </c>
      <c r="C353" s="1">
        <v>6</v>
      </c>
      <c r="D353" s="1" t="s">
        <v>38</v>
      </c>
      <c r="E353" s="1">
        <v>29</v>
      </c>
      <c r="F353" s="1">
        <v>19</v>
      </c>
      <c r="G353" s="1">
        <f>AVERAGE(E353:F353)</f>
        <v>24</v>
      </c>
      <c r="H353" s="1" t="s">
        <v>39</v>
      </c>
      <c r="I353" s="1" t="s">
        <v>41</v>
      </c>
      <c r="J353" s="1" t="s">
        <v>74</v>
      </c>
      <c r="K353" s="1" t="s">
        <v>69</v>
      </c>
      <c r="L353" s="1" t="s">
        <v>50</v>
      </c>
      <c r="M353" s="1">
        <v>81</v>
      </c>
      <c r="N353" s="1" t="s">
        <v>54</v>
      </c>
      <c r="O353" s="1" t="s">
        <v>45</v>
      </c>
      <c r="P353" s="3">
        <v>209.54230851538463</v>
      </c>
      <c r="Q353" s="3">
        <v>184.31436153999999</v>
      </c>
      <c r="R353" s="3">
        <v>207.95654360000003</v>
      </c>
      <c r="S353" s="3">
        <v>186.41636027222222</v>
      </c>
      <c r="T353" s="3">
        <v>165.7409093681818</v>
      </c>
      <c r="U353" s="3">
        <v>172.8875007625</v>
      </c>
      <c r="V353" s="3">
        <v>175.2579603055556</v>
      </c>
      <c r="W353" s="3">
        <v>186.4823533</v>
      </c>
      <c r="X353" s="3">
        <v>275.85073569999997</v>
      </c>
      <c r="Y353" s="3">
        <v>285.4304118</v>
      </c>
      <c r="Z353" s="3">
        <v>261.43752660000001</v>
      </c>
      <c r="AA353" s="3">
        <v>260.24799669999999</v>
      </c>
      <c r="AB353" s="3">
        <v>215.7994995</v>
      </c>
      <c r="AC353" s="3">
        <v>190.4000082</v>
      </c>
      <c r="AD353" s="3">
        <v>253.0019226</v>
      </c>
      <c r="AE353" s="3">
        <v>244.0274963</v>
      </c>
      <c r="AF353" s="3">
        <v>264.87344359999997</v>
      </c>
      <c r="AG353" s="3">
        <v>247</v>
      </c>
      <c r="AH353" s="3">
        <v>209.85399190000001</v>
      </c>
      <c r="AI353" s="3">
        <v>249.9599915</v>
      </c>
      <c r="AJ353" s="3">
        <v>215</v>
      </c>
      <c r="AK353" s="3">
        <v>225.27771000000001</v>
      </c>
      <c r="AL353" s="3">
        <v>271.28234670000001</v>
      </c>
      <c r="AM353">
        <v>4366870</v>
      </c>
    </row>
    <row r="354" spans="1:39" x14ac:dyDescent="0.3">
      <c r="A354" s="2">
        <v>42889</v>
      </c>
      <c r="B354" s="1" t="s">
        <v>51</v>
      </c>
      <c r="C354" s="1">
        <v>6</v>
      </c>
      <c r="D354" s="1" t="s">
        <v>38</v>
      </c>
      <c r="E354" s="1">
        <v>29</v>
      </c>
      <c r="F354" s="1">
        <v>20</v>
      </c>
      <c r="G354" s="1">
        <f>AVERAGE(E354:F354)</f>
        <v>24.5</v>
      </c>
      <c r="H354" s="1" t="s">
        <v>47</v>
      </c>
      <c r="I354" s="1" t="s">
        <v>74</v>
      </c>
      <c r="J354" s="1" t="s">
        <v>41</v>
      </c>
      <c r="K354" s="1" t="s">
        <v>42</v>
      </c>
      <c r="L354" s="1" t="s">
        <v>43</v>
      </c>
      <c r="M354" s="1">
        <v>41</v>
      </c>
      <c r="N354" s="1" t="s">
        <v>62</v>
      </c>
      <c r="O354" s="1" t="s">
        <v>55</v>
      </c>
      <c r="P354" s="3">
        <v>217.32692307692307</v>
      </c>
      <c r="Q354" s="3">
        <v>182.21336971500003</v>
      </c>
      <c r="R354" s="3">
        <v>215.79801178333335</v>
      </c>
      <c r="S354" s="3">
        <v>209.11162100833334</v>
      </c>
      <c r="T354" s="3">
        <v>176.77727286818183</v>
      </c>
      <c r="U354" s="3">
        <v>176.2250007625</v>
      </c>
      <c r="V354" s="3">
        <v>190.57157400555559</v>
      </c>
      <c r="W354" s="3">
        <v>192.37058841764707</v>
      </c>
      <c r="X354" s="3">
        <v>276.76936239999998</v>
      </c>
      <c r="Y354" s="3">
        <v>281.16698100000002</v>
      </c>
      <c r="Z354" s="3">
        <v>286.88866519999999</v>
      </c>
      <c r="AA354" s="3">
        <v>286.09955930000001</v>
      </c>
      <c r="AB354" s="3">
        <v>229.65766909999999</v>
      </c>
      <c r="AC354" s="3">
        <v>203.6999979</v>
      </c>
      <c r="AD354" s="3">
        <v>246.13563540000001</v>
      </c>
      <c r="AE354" s="3">
        <v>236.83143620000001</v>
      </c>
      <c r="AF354" s="3">
        <v>253.6328125</v>
      </c>
      <c r="AG354" s="3">
        <v>247</v>
      </c>
      <c r="AH354" s="3">
        <v>214.29952979999999</v>
      </c>
      <c r="AI354" s="3">
        <v>257.22000120000001</v>
      </c>
      <c r="AJ354" s="3">
        <v>232</v>
      </c>
      <c r="AK354" s="3">
        <v>233.1804047</v>
      </c>
      <c r="AL354" s="3">
        <v>260.6629686</v>
      </c>
      <c r="AM354">
        <v>4315135</v>
      </c>
    </row>
    <row r="355" spans="1:39" x14ac:dyDescent="0.3">
      <c r="A355" s="2">
        <v>42890</v>
      </c>
      <c r="B355" s="1" t="s">
        <v>56</v>
      </c>
      <c r="C355" s="1">
        <v>6</v>
      </c>
      <c r="D355" s="1" t="s">
        <v>38</v>
      </c>
      <c r="E355" s="1">
        <v>28</v>
      </c>
      <c r="F355" s="1">
        <v>21</v>
      </c>
      <c r="G355" s="1">
        <f>AVERAGE(E355:F355)</f>
        <v>24.5</v>
      </c>
      <c r="H355" s="1" t="s">
        <v>47</v>
      </c>
      <c r="I355" s="1" t="s">
        <v>74</v>
      </c>
      <c r="J355" s="1" t="s">
        <v>41</v>
      </c>
      <c r="K355" s="1" t="s">
        <v>42</v>
      </c>
      <c r="L355" s="1" t="s">
        <v>43</v>
      </c>
      <c r="M355" s="1">
        <v>38</v>
      </c>
      <c r="N355" s="1" t="s">
        <v>62</v>
      </c>
      <c r="O355" s="1" t="s">
        <v>55</v>
      </c>
      <c r="P355" s="3">
        <v>206.15384556153847</v>
      </c>
      <c r="Q355" s="3">
        <v>186.320555845</v>
      </c>
      <c r="R355" s="3">
        <v>207.00485992499998</v>
      </c>
      <c r="S355" s="3">
        <v>209.808573975</v>
      </c>
      <c r="T355" s="3">
        <v>191.94090923181818</v>
      </c>
      <c r="U355" s="3">
        <v>182.12499961250001</v>
      </c>
      <c r="V355" s="3">
        <v>199.22072035000002</v>
      </c>
      <c r="W355" s="3">
        <v>199.93529430000001</v>
      </c>
      <c r="X355" s="3">
        <v>272.60013679999997</v>
      </c>
      <c r="Y355" s="3">
        <v>291.43695070000001</v>
      </c>
      <c r="Z355" s="3">
        <v>279.7161701</v>
      </c>
      <c r="AA355" s="3">
        <v>280.3757253</v>
      </c>
      <c r="AB355" s="3">
        <v>213.54214479999999</v>
      </c>
      <c r="AC355" s="3">
        <v>205.3999939</v>
      </c>
      <c r="AD355" s="3">
        <v>248.7502594</v>
      </c>
      <c r="AE355" s="3">
        <v>238.5038605</v>
      </c>
      <c r="AF355" s="3">
        <v>258.20050049999998</v>
      </c>
      <c r="AG355" s="3">
        <v>247</v>
      </c>
      <c r="AH355" s="3">
        <v>206.36963840000001</v>
      </c>
      <c r="AI355" s="3">
        <v>251.1599884</v>
      </c>
      <c r="AJ355" s="3">
        <v>211</v>
      </c>
      <c r="AK355" s="3">
        <v>224.40618900000001</v>
      </c>
      <c r="AL355" s="3">
        <v>250.84839629999999</v>
      </c>
      <c r="AM355">
        <v>4327757</v>
      </c>
    </row>
    <row r="356" spans="1:39" x14ac:dyDescent="0.3">
      <c r="A356" s="2">
        <v>42891</v>
      </c>
      <c r="B356" s="1" t="s">
        <v>60</v>
      </c>
      <c r="C356" s="1">
        <v>6</v>
      </c>
      <c r="D356" s="1" t="s">
        <v>38</v>
      </c>
      <c r="E356" s="1">
        <v>24</v>
      </c>
      <c r="F356" s="1">
        <v>21</v>
      </c>
      <c r="G356" s="1">
        <f>AVERAGE(E356:F356)</f>
        <v>22.5</v>
      </c>
      <c r="H356" s="1" t="s">
        <v>39</v>
      </c>
      <c r="I356" s="1" t="s">
        <v>68</v>
      </c>
      <c r="J356" s="1" t="s">
        <v>68</v>
      </c>
      <c r="K356" s="1" t="s">
        <v>42</v>
      </c>
      <c r="L356" s="1" t="s">
        <v>77</v>
      </c>
      <c r="M356" s="1">
        <v>37</v>
      </c>
      <c r="N356" s="1" t="s">
        <v>62</v>
      </c>
      <c r="O356" s="1" t="s">
        <v>45</v>
      </c>
      <c r="P356" s="3">
        <v>210.20769207307691</v>
      </c>
      <c r="Q356" s="3">
        <v>202.536489835</v>
      </c>
      <c r="R356" s="3">
        <v>222.16777674583332</v>
      </c>
      <c r="S356" s="3">
        <v>237.12127575000002</v>
      </c>
      <c r="T356" s="3">
        <v>212.06818181818181</v>
      </c>
      <c r="U356" s="3">
        <v>195.33749999999998</v>
      </c>
      <c r="V356" s="3">
        <v>214.20863802777779</v>
      </c>
      <c r="W356" s="3">
        <v>211.66470552352942</v>
      </c>
      <c r="X356" s="3">
        <v>271.57943699999998</v>
      </c>
      <c r="Y356" s="3">
        <v>283.79337020000003</v>
      </c>
      <c r="Z356" s="3">
        <v>290.69278259999999</v>
      </c>
      <c r="AA356" s="3">
        <v>292.70673420000003</v>
      </c>
      <c r="AB356" s="3">
        <v>215.4265442</v>
      </c>
      <c r="AC356" s="3">
        <v>223.7000027</v>
      </c>
      <c r="AD356" s="3">
        <v>238.76295469999999</v>
      </c>
      <c r="AE356" s="3">
        <v>230.10650630000001</v>
      </c>
      <c r="AF356" s="3">
        <v>247.81472780000001</v>
      </c>
      <c r="AG356" s="3">
        <v>247</v>
      </c>
      <c r="AH356" s="3">
        <v>211.84848249999999</v>
      </c>
      <c r="AI356" s="3">
        <v>263.63998409999999</v>
      </c>
      <c r="AJ356" s="3">
        <v>212</v>
      </c>
      <c r="AK356" s="3">
        <v>236.98452760000001</v>
      </c>
      <c r="AL356" s="3">
        <v>268.49499509999998</v>
      </c>
      <c r="AM356">
        <v>4105498</v>
      </c>
    </row>
    <row r="357" spans="1:39" x14ac:dyDescent="0.3">
      <c r="A357" s="2">
        <v>42892</v>
      </c>
      <c r="B357" s="1" t="s">
        <v>63</v>
      </c>
      <c r="C357" s="1">
        <v>6</v>
      </c>
      <c r="D357" s="1" t="s">
        <v>38</v>
      </c>
      <c r="E357" s="1">
        <v>26</v>
      </c>
      <c r="F357" s="1">
        <v>21</v>
      </c>
      <c r="G357" s="1">
        <f>AVERAGE(E357:F357)</f>
        <v>23.5</v>
      </c>
      <c r="H357" s="1" t="s">
        <v>39</v>
      </c>
      <c r="I357" s="1" t="s">
        <v>70</v>
      </c>
      <c r="J357" s="1" t="s">
        <v>41</v>
      </c>
      <c r="K357" s="1" t="s">
        <v>53</v>
      </c>
      <c r="L357" s="1" t="s">
        <v>43</v>
      </c>
      <c r="M357" s="1">
        <v>46</v>
      </c>
      <c r="N357" s="1" t="s">
        <v>62</v>
      </c>
      <c r="O357" s="1" t="s">
        <v>45</v>
      </c>
      <c r="P357" s="3">
        <v>214.93846189230769</v>
      </c>
      <c r="Q357" s="3">
        <v>190.85278099047619</v>
      </c>
      <c r="R357" s="3">
        <v>210.398009032</v>
      </c>
      <c r="S357" s="3">
        <v>197.33805336111106</v>
      </c>
      <c r="T357" s="3">
        <v>162.03636363636363</v>
      </c>
      <c r="U357" s="3">
        <v>184.43750076250001</v>
      </c>
      <c r="V357" s="3">
        <v>175.01524611666667</v>
      </c>
      <c r="W357" s="3">
        <v>193.20588253529411</v>
      </c>
      <c r="X357" s="3">
        <v>269.93056389999998</v>
      </c>
      <c r="Y357" s="3">
        <v>266.11534790000002</v>
      </c>
      <c r="Z357" s="3">
        <v>284.65092800000002</v>
      </c>
      <c r="AA357" s="3">
        <v>284.43894410000001</v>
      </c>
      <c r="AB357" s="3">
        <v>229.2454529</v>
      </c>
      <c r="AC357" s="3">
        <v>213.9999905</v>
      </c>
      <c r="AD357" s="3">
        <v>247.0660858</v>
      </c>
      <c r="AE357" s="3">
        <v>239.6109314</v>
      </c>
      <c r="AF357" s="3">
        <v>254.8704224</v>
      </c>
      <c r="AG357" s="3">
        <v>247</v>
      </c>
      <c r="AH357" s="3">
        <v>212.06474299999999</v>
      </c>
      <c r="AI357" s="3">
        <v>255.8999939</v>
      </c>
      <c r="AJ357" s="3">
        <v>228</v>
      </c>
      <c r="AK357" s="3">
        <v>227.044342</v>
      </c>
      <c r="AL357" s="3">
        <v>254.3031292</v>
      </c>
      <c r="AM357">
        <v>4247499</v>
      </c>
    </row>
    <row r="358" spans="1:39" x14ac:dyDescent="0.3">
      <c r="A358" s="2">
        <v>42893</v>
      </c>
      <c r="B358" s="1" t="s">
        <v>64</v>
      </c>
      <c r="C358" s="1">
        <v>6</v>
      </c>
      <c r="D358" s="1" t="s">
        <v>38</v>
      </c>
      <c r="E358" s="1">
        <v>30</v>
      </c>
      <c r="F358" s="1">
        <v>21</v>
      </c>
      <c r="G358" s="1">
        <f>AVERAGE(E358:F358)</f>
        <v>25.5</v>
      </c>
      <c r="H358" s="1" t="s">
        <v>47</v>
      </c>
      <c r="I358" s="1" t="s">
        <v>48</v>
      </c>
      <c r="J358" s="1" t="s">
        <v>48</v>
      </c>
      <c r="K358" s="1" t="s">
        <v>73</v>
      </c>
      <c r="L358" s="1" t="s">
        <v>50</v>
      </c>
      <c r="M358" s="1">
        <v>80</v>
      </c>
      <c r="N358" s="1" t="s">
        <v>54</v>
      </c>
      <c r="O358" s="1" t="s">
        <v>45</v>
      </c>
      <c r="P358" s="3">
        <v>212.02307716153842</v>
      </c>
      <c r="Q358" s="3">
        <v>192.51221571428573</v>
      </c>
      <c r="R358" s="3">
        <v>209.93278808399998</v>
      </c>
      <c r="S358" s="3">
        <v>188.95340465277775</v>
      </c>
      <c r="T358" s="3">
        <v>183.07272741363636</v>
      </c>
      <c r="U358" s="3">
        <v>177.67500038749998</v>
      </c>
      <c r="V358" s="3">
        <v>176.82588821666667</v>
      </c>
      <c r="W358" s="3">
        <v>192.0823531235294</v>
      </c>
      <c r="X358" s="3">
        <v>278.66163110000002</v>
      </c>
      <c r="Y358" s="3">
        <v>274.25358720000003</v>
      </c>
      <c r="Z358" s="3">
        <v>265.71274419999997</v>
      </c>
      <c r="AA358" s="3">
        <v>264.40545049999997</v>
      </c>
      <c r="AB358" s="3">
        <v>220.6282654</v>
      </c>
      <c r="AC358" s="3">
        <v>207.0999899</v>
      </c>
      <c r="AD358" s="3">
        <v>250.17532349999999</v>
      </c>
      <c r="AE358" s="3">
        <v>240.80044559999999</v>
      </c>
      <c r="AF358" s="3">
        <v>259.9229431</v>
      </c>
      <c r="AG358" s="3">
        <v>247</v>
      </c>
      <c r="AH358" s="3">
        <v>211.89653870000001</v>
      </c>
      <c r="AI358" s="3">
        <v>251.81999210000001</v>
      </c>
      <c r="AJ358" s="3">
        <v>215</v>
      </c>
      <c r="AK358" s="3">
        <v>226.9383392</v>
      </c>
      <c r="AL358" s="3">
        <v>253.57685849999999</v>
      </c>
      <c r="AM358">
        <v>4314448</v>
      </c>
    </row>
    <row r="359" spans="1:39" x14ac:dyDescent="0.3">
      <c r="A359" s="2">
        <v>42894</v>
      </c>
      <c r="B359" s="1" t="s">
        <v>37</v>
      </c>
      <c r="C359" s="1">
        <v>6</v>
      </c>
      <c r="D359" s="1" t="s">
        <v>38</v>
      </c>
      <c r="E359" s="1">
        <v>31</v>
      </c>
      <c r="F359" s="1">
        <v>23</v>
      </c>
      <c r="G359" s="1">
        <f>AVERAGE(E359:F359)</f>
        <v>27</v>
      </c>
      <c r="H359" s="1" t="s">
        <v>47</v>
      </c>
      <c r="I359" s="1" t="s">
        <v>74</v>
      </c>
      <c r="J359" s="1" t="s">
        <v>41</v>
      </c>
      <c r="K359" s="1" t="s">
        <v>49</v>
      </c>
      <c r="L359" s="1" t="s">
        <v>50</v>
      </c>
      <c r="M359" s="1">
        <v>123</v>
      </c>
      <c r="N359" s="1" t="s">
        <v>44</v>
      </c>
      <c r="O359" s="1" t="s">
        <v>45</v>
      </c>
      <c r="P359" s="3">
        <v>220.4153847346154</v>
      </c>
      <c r="Q359" s="3">
        <v>185.66701322857142</v>
      </c>
      <c r="R359" s="3">
        <v>218.31237000000002</v>
      </c>
      <c r="S359" s="3">
        <v>203.76488941111108</v>
      </c>
      <c r="T359" s="3">
        <v>176.80909118636362</v>
      </c>
      <c r="U359" s="3">
        <v>174.92500076249999</v>
      </c>
      <c r="V359" s="3">
        <v>192.06675101111114</v>
      </c>
      <c r="W359" s="3">
        <v>190.12352941176474</v>
      </c>
      <c r="X359" s="3">
        <v>270.5744133</v>
      </c>
      <c r="Y359" s="3">
        <v>278.92924379999999</v>
      </c>
      <c r="Z359" s="3">
        <v>275.81781769999998</v>
      </c>
      <c r="AA359" s="3">
        <v>275.0169697</v>
      </c>
      <c r="AB359" s="3">
        <v>233.81904599999999</v>
      </c>
      <c r="AC359" s="3">
        <v>199.600009</v>
      </c>
      <c r="AD359" s="3">
        <v>247.7962799</v>
      </c>
      <c r="AE359" s="3">
        <v>236.97277829999999</v>
      </c>
      <c r="AF359" s="3">
        <v>256.56735229999998</v>
      </c>
      <c r="AG359" s="3">
        <v>247</v>
      </c>
      <c r="AH359" s="3">
        <v>218.86523070000001</v>
      </c>
      <c r="AI359" s="3">
        <v>259.01998900000001</v>
      </c>
      <c r="AJ359" s="3">
        <v>232</v>
      </c>
      <c r="AK359" s="3">
        <v>236.45454409999999</v>
      </c>
      <c r="AL359" s="3">
        <v>257.48306079999998</v>
      </c>
      <c r="AM359">
        <v>4307593</v>
      </c>
    </row>
    <row r="360" spans="1:39" x14ac:dyDescent="0.3">
      <c r="A360" s="2">
        <v>42895</v>
      </c>
      <c r="B360" s="1" t="s">
        <v>46</v>
      </c>
      <c r="C360" s="1">
        <v>6</v>
      </c>
      <c r="D360" s="1" t="s">
        <v>38</v>
      </c>
      <c r="E360" s="1">
        <v>30</v>
      </c>
      <c r="F360" s="1">
        <v>23</v>
      </c>
      <c r="G360" s="1">
        <f>AVERAGE(E360:F360)</f>
        <v>26.5</v>
      </c>
      <c r="H360" s="1" t="s">
        <v>47</v>
      </c>
      <c r="I360" s="1" t="s">
        <v>41</v>
      </c>
      <c r="J360" s="1" t="s">
        <v>58</v>
      </c>
      <c r="K360" s="1" t="s">
        <v>53</v>
      </c>
      <c r="L360" s="1" t="s">
        <v>43</v>
      </c>
      <c r="M360" s="1">
        <v>101</v>
      </c>
      <c r="N360" s="1" t="s">
        <v>44</v>
      </c>
      <c r="O360" s="1" t="s">
        <v>45</v>
      </c>
      <c r="P360" s="3">
        <v>202.81153869615386</v>
      </c>
      <c r="Q360" s="3">
        <v>184.91016202857142</v>
      </c>
      <c r="R360" s="3">
        <v>199.52333312800002</v>
      </c>
      <c r="S360" s="3">
        <v>210.29017040277779</v>
      </c>
      <c r="T360" s="3">
        <v>182.39545454545456</v>
      </c>
      <c r="U360" s="3">
        <v>175.60000038749999</v>
      </c>
      <c r="V360" s="3">
        <v>191.94770315555556</v>
      </c>
      <c r="W360" s="3">
        <v>196.44117628823528</v>
      </c>
      <c r="X360" s="3">
        <v>272.5608871</v>
      </c>
      <c r="Y360" s="3">
        <v>280.73121140000001</v>
      </c>
      <c r="Z360" s="3">
        <v>279.8692944</v>
      </c>
      <c r="AA360" s="3">
        <v>279.4217529</v>
      </c>
      <c r="AB360" s="3">
        <v>210.8136902</v>
      </c>
      <c r="AC360" s="3">
        <v>205.9999981</v>
      </c>
      <c r="AD360" s="3">
        <v>249.72779850000001</v>
      </c>
      <c r="AE360" s="3">
        <v>240.10557560000001</v>
      </c>
      <c r="AF360" s="3">
        <v>260.28021239999998</v>
      </c>
      <c r="AG360" s="3">
        <v>247</v>
      </c>
      <c r="AH360" s="3">
        <v>202.83722879999999</v>
      </c>
      <c r="AI360" s="3">
        <v>245.7599945</v>
      </c>
      <c r="AJ360" s="3">
        <v>209</v>
      </c>
      <c r="AK360" s="3">
        <v>216.3857117</v>
      </c>
      <c r="AL360" s="3">
        <v>263.45029640000001</v>
      </c>
      <c r="AM360">
        <v>4337232</v>
      </c>
    </row>
    <row r="361" spans="1:39" x14ac:dyDescent="0.3">
      <c r="A361" s="2">
        <v>42896</v>
      </c>
      <c r="B361" s="1" t="s">
        <v>51</v>
      </c>
      <c r="C361" s="1">
        <v>6</v>
      </c>
      <c r="D361" s="1" t="s">
        <v>38</v>
      </c>
      <c r="E361" s="1">
        <v>26</v>
      </c>
      <c r="F361" s="1">
        <v>22</v>
      </c>
      <c r="G361" s="1">
        <f>AVERAGE(E361:F361)</f>
        <v>24</v>
      </c>
      <c r="H361" s="1" t="s">
        <v>39</v>
      </c>
      <c r="I361" s="1" t="s">
        <v>85</v>
      </c>
      <c r="J361" s="1" t="s">
        <v>57</v>
      </c>
      <c r="K361" s="1" t="s">
        <v>42</v>
      </c>
      <c r="L361" s="1" t="s">
        <v>77</v>
      </c>
      <c r="M361" s="1">
        <v>45</v>
      </c>
      <c r="N361" s="1" t="s">
        <v>62</v>
      </c>
      <c r="O361" s="1" t="s">
        <v>55</v>
      </c>
      <c r="P361" s="3">
        <v>217.70384627307692</v>
      </c>
      <c r="Q361" s="3">
        <v>194.7244603904762</v>
      </c>
      <c r="R361" s="3">
        <v>221.57733947600002</v>
      </c>
      <c r="S361" s="3">
        <v>222.01595623611115</v>
      </c>
      <c r="T361" s="3">
        <v>197.35454517727268</v>
      </c>
      <c r="U361" s="3">
        <v>189.67500076249999</v>
      </c>
      <c r="V361" s="3">
        <v>195.97086107222225</v>
      </c>
      <c r="W361" s="3">
        <v>203.48823565294117</v>
      </c>
      <c r="X361" s="3">
        <v>258.73412939999997</v>
      </c>
      <c r="Y361" s="3">
        <v>275.31356640000001</v>
      </c>
      <c r="Z361" s="3">
        <v>274.804956</v>
      </c>
      <c r="AA361" s="3">
        <v>279.72794199999998</v>
      </c>
      <c r="AB361" s="3">
        <v>229.20619199999999</v>
      </c>
      <c r="AC361" s="3">
        <v>215.1999989</v>
      </c>
      <c r="AD361" s="3">
        <v>251.9184113</v>
      </c>
      <c r="AE361" s="3">
        <v>242.508194</v>
      </c>
      <c r="AF361" s="3">
        <v>264.4523926</v>
      </c>
      <c r="AG361" s="3">
        <v>247</v>
      </c>
      <c r="AH361" s="3">
        <v>219.7783738</v>
      </c>
      <c r="AI361" s="3">
        <v>266.0400085</v>
      </c>
      <c r="AJ361" s="3">
        <v>228</v>
      </c>
      <c r="AK361" s="3">
        <v>242.95571899999999</v>
      </c>
      <c r="AL361" s="3">
        <v>260.27038859999999</v>
      </c>
      <c r="AM361">
        <v>4067729</v>
      </c>
    </row>
    <row r="362" spans="1:39" x14ac:dyDescent="0.3">
      <c r="A362" s="2">
        <v>42897</v>
      </c>
      <c r="B362" s="1" t="s">
        <v>56</v>
      </c>
      <c r="C362" s="1">
        <v>6</v>
      </c>
      <c r="D362" s="1" t="s">
        <v>38</v>
      </c>
      <c r="E362" s="1">
        <v>27</v>
      </c>
      <c r="F362" s="1">
        <v>21</v>
      </c>
      <c r="G362" s="1">
        <f>AVERAGE(E362:F362)</f>
        <v>24</v>
      </c>
      <c r="H362" s="1" t="s">
        <v>39</v>
      </c>
      <c r="I362" s="1" t="s">
        <v>41</v>
      </c>
      <c r="J362" s="1" t="s">
        <v>70</v>
      </c>
      <c r="K362" s="1" t="s">
        <v>69</v>
      </c>
      <c r="L362" s="1" t="s">
        <v>50</v>
      </c>
      <c r="M362" s="1">
        <v>34</v>
      </c>
      <c r="N362" s="1" t="s">
        <v>62</v>
      </c>
      <c r="O362" s="1" t="s">
        <v>55</v>
      </c>
      <c r="P362" s="3">
        <v>206</v>
      </c>
      <c r="Q362" s="3">
        <v>187.85096737619045</v>
      </c>
      <c r="R362" s="3">
        <v>203.44903564799998</v>
      </c>
      <c r="S362" s="3">
        <v>207.5611791888889</v>
      </c>
      <c r="T362" s="3">
        <v>194.40909063181817</v>
      </c>
      <c r="U362" s="3">
        <v>191.34999923750001</v>
      </c>
      <c r="V362" s="3">
        <v>178.30387055</v>
      </c>
      <c r="W362" s="3">
        <v>200.26470588235293</v>
      </c>
      <c r="X362" s="3">
        <v>281.48036459999997</v>
      </c>
      <c r="Y362" s="3">
        <v>274.7364743</v>
      </c>
      <c r="Z362" s="3">
        <v>272.04904579999999</v>
      </c>
      <c r="AA362" s="3">
        <v>277.03092120000002</v>
      </c>
      <c r="AB362" s="3">
        <v>219.8627319</v>
      </c>
      <c r="AC362" s="3">
        <v>222.1999922</v>
      </c>
      <c r="AD362" s="3">
        <v>238.04450990000001</v>
      </c>
      <c r="AE362" s="3">
        <v>227.58612059999999</v>
      </c>
      <c r="AF362" s="3">
        <v>247.9295654</v>
      </c>
      <c r="AG362" s="3">
        <v>247</v>
      </c>
      <c r="AH362" s="3">
        <v>206.6339701</v>
      </c>
      <c r="AI362" s="3">
        <v>250.08000179999999</v>
      </c>
      <c r="AJ362" s="3">
        <v>216</v>
      </c>
      <c r="AK362" s="3">
        <v>220.24873349999999</v>
      </c>
      <c r="AL362" s="3">
        <v>258.4056215</v>
      </c>
      <c r="AM362">
        <v>4280060</v>
      </c>
    </row>
    <row r="363" spans="1:39" x14ac:dyDescent="0.3">
      <c r="A363" s="2">
        <v>42898</v>
      </c>
      <c r="B363" s="1" t="s">
        <v>60</v>
      </c>
      <c r="C363" s="1">
        <v>6</v>
      </c>
      <c r="D363" s="1" t="s">
        <v>38</v>
      </c>
      <c r="E363" s="1">
        <v>24</v>
      </c>
      <c r="F363" s="1">
        <v>21</v>
      </c>
      <c r="G363" s="1">
        <f>AVERAGE(E363:F363)</f>
        <v>22.5</v>
      </c>
      <c r="H363" s="1" t="s">
        <v>39</v>
      </c>
      <c r="I363" s="1" t="s">
        <v>71</v>
      </c>
      <c r="J363" s="1" t="s">
        <v>71</v>
      </c>
      <c r="K363" s="1" t="s">
        <v>42</v>
      </c>
      <c r="L363" s="1" t="s">
        <v>43</v>
      </c>
      <c r="M363" s="1">
        <v>34</v>
      </c>
      <c r="N363" s="1" t="s">
        <v>62</v>
      </c>
      <c r="O363" s="1" t="s">
        <v>45</v>
      </c>
      <c r="P363" s="3">
        <v>207.54230733846154</v>
      </c>
      <c r="Q363" s="3">
        <v>196.61660381500002</v>
      </c>
      <c r="R363" s="3">
        <v>213.83357482800002</v>
      </c>
      <c r="S363" s="3">
        <v>196.9359169666667</v>
      </c>
      <c r="T363" s="3">
        <v>164.70454517727273</v>
      </c>
      <c r="U363" s="3">
        <v>185.2124992375</v>
      </c>
      <c r="V363" s="3">
        <v>184.51943757777781</v>
      </c>
      <c r="W363" s="3">
        <v>193.89999964117646</v>
      </c>
      <c r="X363" s="3">
        <v>275.01060819999998</v>
      </c>
      <c r="Y363" s="3">
        <v>275.36068390000003</v>
      </c>
      <c r="Z363" s="3">
        <v>273.78032230000002</v>
      </c>
      <c r="AA363" s="3">
        <v>276.0180297</v>
      </c>
      <c r="AB363" s="3">
        <v>213.46362300000001</v>
      </c>
      <c r="AC363" s="3">
        <v>211.9999924</v>
      </c>
      <c r="AD363" s="3">
        <v>249.9515533</v>
      </c>
      <c r="AE363" s="3">
        <v>240.01136779999999</v>
      </c>
      <c r="AF363" s="3">
        <v>260.29296879999998</v>
      </c>
      <c r="AG363" s="3">
        <v>247</v>
      </c>
      <c r="AH363" s="3">
        <v>208.9648694</v>
      </c>
      <c r="AI363" s="3">
        <v>255.2999878</v>
      </c>
      <c r="AJ363" s="3">
        <v>209</v>
      </c>
      <c r="AK363" s="3">
        <v>230.64825440000001</v>
      </c>
      <c r="AL363" s="3">
        <v>250.51470570000001</v>
      </c>
      <c r="AM363">
        <v>4155069</v>
      </c>
    </row>
    <row r="364" spans="1:39" x14ac:dyDescent="0.3">
      <c r="A364" s="2">
        <v>42899</v>
      </c>
      <c r="B364" s="1" t="s">
        <v>63</v>
      </c>
      <c r="C364" s="1">
        <v>6</v>
      </c>
      <c r="D364" s="1" t="s">
        <v>38</v>
      </c>
      <c r="E364" s="1">
        <v>25</v>
      </c>
      <c r="F364" s="1">
        <v>20</v>
      </c>
      <c r="G364" s="1">
        <f>AVERAGE(E364:F364)</f>
        <v>22.5</v>
      </c>
      <c r="H364" s="1" t="s">
        <v>39</v>
      </c>
      <c r="I364" s="1" t="s">
        <v>70</v>
      </c>
      <c r="J364" s="1" t="s">
        <v>40</v>
      </c>
      <c r="K364" s="1" t="s">
        <v>42</v>
      </c>
      <c r="L364" s="1" t="s">
        <v>43</v>
      </c>
      <c r="M364" s="1">
        <v>33</v>
      </c>
      <c r="N364" s="1" t="s">
        <v>62</v>
      </c>
      <c r="O364" s="1" t="s">
        <v>45</v>
      </c>
      <c r="P364" s="3">
        <v>222.86153881538465</v>
      </c>
      <c r="Q364" s="3">
        <v>195.42705151500002</v>
      </c>
      <c r="R364" s="3">
        <v>225.42019958799995</v>
      </c>
      <c r="S364" s="3">
        <v>204.81452885277778</v>
      </c>
      <c r="T364" s="3">
        <v>181.65909118636364</v>
      </c>
      <c r="U364" s="3">
        <v>190.08750076249999</v>
      </c>
      <c r="V364" s="3">
        <v>192.64009312777782</v>
      </c>
      <c r="W364" s="3">
        <v>208.3470584647059</v>
      </c>
      <c r="X364" s="3">
        <v>251.54199460000001</v>
      </c>
      <c r="Y364" s="3">
        <v>282.9571469</v>
      </c>
      <c r="Z364" s="3">
        <v>276.0533752</v>
      </c>
      <c r="AA364" s="3">
        <v>273.34455279999997</v>
      </c>
      <c r="AB364" s="3">
        <v>234.64346309999999</v>
      </c>
      <c r="AC364" s="3">
        <v>216.1999979</v>
      </c>
      <c r="AD364" s="3">
        <v>249.31556699999999</v>
      </c>
      <c r="AE364" s="3">
        <v>237.23188780000001</v>
      </c>
      <c r="AF364" s="3">
        <v>260.13986210000002</v>
      </c>
      <c r="AG364" s="3">
        <v>247</v>
      </c>
      <c r="AH364" s="3">
        <v>223.79139069999999</v>
      </c>
      <c r="AI364" s="3">
        <v>266.69998170000002</v>
      </c>
      <c r="AJ364" s="3">
        <v>236</v>
      </c>
      <c r="AK364" s="3">
        <v>242.03707890000001</v>
      </c>
      <c r="AL364" s="3">
        <v>279.80137630000002</v>
      </c>
      <c r="AM364">
        <v>4096318</v>
      </c>
    </row>
    <row r="365" spans="1:39" x14ac:dyDescent="0.3">
      <c r="A365" s="2">
        <v>42900</v>
      </c>
      <c r="B365" s="1" t="s">
        <v>64</v>
      </c>
      <c r="C365" s="1">
        <v>6</v>
      </c>
      <c r="D365" s="1" t="s">
        <v>38</v>
      </c>
      <c r="E365" s="1">
        <v>26</v>
      </c>
      <c r="F365" s="1">
        <v>20</v>
      </c>
      <c r="G365" s="1">
        <f>AVERAGE(E365:F365)</f>
        <v>23</v>
      </c>
      <c r="H365" s="1" t="s">
        <v>39</v>
      </c>
      <c r="I365" s="1" t="s">
        <v>48</v>
      </c>
      <c r="J365" s="1" t="s">
        <v>48</v>
      </c>
      <c r="K365" s="1" t="s">
        <v>69</v>
      </c>
      <c r="L365" s="1" t="s">
        <v>50</v>
      </c>
      <c r="M365" s="1">
        <v>39</v>
      </c>
      <c r="N365" s="1" t="s">
        <v>62</v>
      </c>
      <c r="O365" s="1" t="s">
        <v>45</v>
      </c>
      <c r="P365" s="3">
        <v>218.65000035384614</v>
      </c>
      <c r="Q365" s="3">
        <v>188.10106274000003</v>
      </c>
      <c r="R365" s="3">
        <v>207.311783448</v>
      </c>
      <c r="S365" s="3">
        <v>214.40238756111108</v>
      </c>
      <c r="T365" s="3">
        <v>176.80909090909088</v>
      </c>
      <c r="U365" s="3">
        <v>182.69999923750001</v>
      </c>
      <c r="V365" s="3">
        <v>197.52879819999998</v>
      </c>
      <c r="W365" s="3">
        <v>200.78823511176472</v>
      </c>
      <c r="X365" s="3">
        <v>268.99623129999998</v>
      </c>
      <c r="Y365" s="3">
        <v>273.7825019</v>
      </c>
      <c r="Z365" s="3">
        <v>284.03852010000003</v>
      </c>
      <c r="AA365" s="3">
        <v>284.7216191</v>
      </c>
      <c r="AB365" s="3">
        <v>233.26942439999999</v>
      </c>
      <c r="AC365" s="3">
        <v>209.6999922</v>
      </c>
      <c r="AD365" s="3">
        <v>249.2095947</v>
      </c>
      <c r="AE365" s="3">
        <v>238.0916138</v>
      </c>
      <c r="AF365" s="3">
        <v>258.54501340000002</v>
      </c>
      <c r="AG365" s="3">
        <v>247</v>
      </c>
      <c r="AH365" s="3">
        <v>215.4289484</v>
      </c>
      <c r="AI365" s="3">
        <v>250.31999210000001</v>
      </c>
      <c r="AJ365" s="3">
        <v>230</v>
      </c>
      <c r="AK365" s="3">
        <v>220.34295650000001</v>
      </c>
      <c r="AL365" s="3">
        <v>268.4164839</v>
      </c>
      <c r="AM365">
        <v>4333602</v>
      </c>
    </row>
    <row r="366" spans="1:39" x14ac:dyDescent="0.3">
      <c r="A366" s="2">
        <v>42901</v>
      </c>
      <c r="B366" s="1" t="s">
        <v>37</v>
      </c>
      <c r="C366" s="1">
        <v>6</v>
      </c>
      <c r="D366" s="1" t="s">
        <v>38</v>
      </c>
      <c r="E366" s="1">
        <v>27</v>
      </c>
      <c r="F366" s="1">
        <v>21</v>
      </c>
      <c r="G366" s="1">
        <f>AVERAGE(E366:F366)</f>
        <v>24</v>
      </c>
      <c r="H366" s="1" t="s">
        <v>39</v>
      </c>
      <c r="I366" s="1" t="s">
        <v>48</v>
      </c>
      <c r="J366" s="1" t="s">
        <v>48</v>
      </c>
      <c r="K366" s="1" t="s">
        <v>49</v>
      </c>
      <c r="L366" s="1" t="s">
        <v>50</v>
      </c>
      <c r="M366" s="1">
        <v>51</v>
      </c>
      <c r="N366" s="1" t="s">
        <v>54</v>
      </c>
      <c r="O366" s="1" t="s">
        <v>45</v>
      </c>
      <c r="P366" s="3">
        <v>212.18846130384614</v>
      </c>
      <c r="Q366" s="3">
        <v>192.62533336500002</v>
      </c>
      <c r="R366" s="3">
        <v>207.00123914583335</v>
      </c>
      <c r="S366" s="3">
        <v>213.35178284444444</v>
      </c>
      <c r="T366" s="3">
        <v>188.68181790454545</v>
      </c>
      <c r="U366" s="3">
        <v>189.62500038749999</v>
      </c>
      <c r="V366" s="3">
        <v>195.8792866</v>
      </c>
      <c r="W366" s="3">
        <v>205.77058805294118</v>
      </c>
      <c r="X366" s="3">
        <v>260.66561789999997</v>
      </c>
      <c r="Y366" s="3">
        <v>274.90137049999998</v>
      </c>
      <c r="Z366" s="3">
        <v>274.22786380000002</v>
      </c>
      <c r="AA366" s="3">
        <v>274.06299730000001</v>
      </c>
      <c r="AB366" s="3">
        <v>228.16584779999999</v>
      </c>
      <c r="AC366" s="3">
        <v>213.5999956</v>
      </c>
      <c r="AD366" s="3">
        <v>237.6323242</v>
      </c>
      <c r="AE366" s="3">
        <v>230.1300354</v>
      </c>
      <c r="AF366" s="3">
        <v>249.76686100000001</v>
      </c>
      <c r="AG366" s="3">
        <v>247</v>
      </c>
      <c r="AH366" s="3">
        <v>216.94283189999999</v>
      </c>
      <c r="AI366" s="3">
        <v>251.27999879999999</v>
      </c>
      <c r="AJ366" s="3">
        <v>226</v>
      </c>
      <c r="AK366" s="3">
        <v>221.16737370000001</v>
      </c>
      <c r="AL366" s="3">
        <v>264.1765671</v>
      </c>
      <c r="AM366">
        <v>4285861</v>
      </c>
    </row>
    <row r="367" spans="1:39" x14ac:dyDescent="0.3">
      <c r="A367" s="2">
        <v>42902</v>
      </c>
      <c r="B367" s="1" t="s">
        <v>46</v>
      </c>
      <c r="C367" s="1">
        <v>6</v>
      </c>
      <c r="D367" s="1" t="s">
        <v>38</v>
      </c>
      <c r="E367" s="1">
        <v>28</v>
      </c>
      <c r="F367" s="1">
        <v>20</v>
      </c>
      <c r="G367" s="1">
        <f>AVERAGE(E367:F367)</f>
        <v>24</v>
      </c>
      <c r="H367" s="1" t="s">
        <v>39</v>
      </c>
      <c r="I367" s="1" t="s">
        <v>48</v>
      </c>
      <c r="J367" s="1" t="s">
        <v>48</v>
      </c>
      <c r="K367" s="1" t="s">
        <v>49</v>
      </c>
      <c r="L367" s="1" t="s">
        <v>50</v>
      </c>
      <c r="M367" s="1">
        <v>57</v>
      </c>
      <c r="N367" s="1" t="s">
        <v>54</v>
      </c>
      <c r="O367" s="1" t="s">
        <v>45</v>
      </c>
      <c r="P367" s="3">
        <v>206.47307703846158</v>
      </c>
      <c r="Q367" s="3">
        <v>191.18904644</v>
      </c>
      <c r="R367" s="3">
        <v>219.35815856799996</v>
      </c>
      <c r="S367" s="3">
        <v>211.15944247777776</v>
      </c>
      <c r="T367" s="3">
        <v>184.50909076818178</v>
      </c>
      <c r="U367" s="3">
        <v>177.9874992375</v>
      </c>
      <c r="V367" s="3">
        <v>188.73555486111113</v>
      </c>
      <c r="W367" s="3">
        <v>195.09411800588236</v>
      </c>
      <c r="X367" s="3">
        <v>266.98621370000001</v>
      </c>
      <c r="Y367" s="3">
        <v>259.07241829999998</v>
      </c>
      <c r="Z367" s="3">
        <v>277.26644900000002</v>
      </c>
      <c r="AA367" s="3">
        <v>275.66472320000003</v>
      </c>
      <c r="AB367" s="3">
        <v>213.20845030000001</v>
      </c>
      <c r="AC367" s="3">
        <v>207.0999899</v>
      </c>
      <c r="AD367" s="3">
        <v>238.69229129999999</v>
      </c>
      <c r="AE367" s="3">
        <v>228.48118590000001</v>
      </c>
      <c r="AF367" s="3">
        <v>249.30752559999999</v>
      </c>
      <c r="AG367" s="3">
        <v>247</v>
      </c>
      <c r="AH367" s="3">
        <v>216.0537243</v>
      </c>
      <c r="AI367" s="3">
        <v>256.01998900000001</v>
      </c>
      <c r="AJ367" s="3">
        <v>205</v>
      </c>
      <c r="AK367" s="3">
        <v>240.2822266</v>
      </c>
      <c r="AL367" s="3">
        <v>261.33037380000002</v>
      </c>
      <c r="AM367">
        <v>4284728</v>
      </c>
    </row>
    <row r="368" spans="1:39" x14ac:dyDescent="0.3">
      <c r="A368" s="2">
        <v>42903</v>
      </c>
      <c r="B368" s="1" t="s">
        <v>51</v>
      </c>
      <c r="C368" s="1">
        <v>6</v>
      </c>
      <c r="D368" s="1" t="s">
        <v>38</v>
      </c>
      <c r="E368" s="1">
        <v>29</v>
      </c>
      <c r="F368" s="1">
        <v>21</v>
      </c>
      <c r="G368" s="1">
        <f>AVERAGE(E368:F368)</f>
        <v>25</v>
      </c>
      <c r="H368" s="1" t="s">
        <v>47</v>
      </c>
      <c r="I368" s="1" t="s">
        <v>74</v>
      </c>
      <c r="J368" s="1" t="s">
        <v>41</v>
      </c>
      <c r="K368" s="1" t="s">
        <v>42</v>
      </c>
      <c r="L368" s="1" t="s">
        <v>43</v>
      </c>
      <c r="M368" s="1">
        <v>60</v>
      </c>
      <c r="N368" s="1" t="s">
        <v>54</v>
      </c>
      <c r="O368" s="1" t="s">
        <v>55</v>
      </c>
      <c r="P368" s="3">
        <v>213.35769242307697</v>
      </c>
      <c r="Q368" s="3">
        <v>176.19876629000001</v>
      </c>
      <c r="R368" s="3">
        <v>210.516223752</v>
      </c>
      <c r="S368" s="3">
        <v>195.77609998055559</v>
      </c>
      <c r="T368" s="3">
        <v>179.45909090909092</v>
      </c>
      <c r="U368" s="3">
        <v>174.7000007625</v>
      </c>
      <c r="V368" s="3">
        <v>171.53862833333335</v>
      </c>
      <c r="W368" s="3">
        <v>187.05882371176472</v>
      </c>
      <c r="X368" s="3">
        <v>258.19235300000003</v>
      </c>
      <c r="Y368" s="3">
        <v>283.42826200000002</v>
      </c>
      <c r="Z368" s="3">
        <v>261.80261990000002</v>
      </c>
      <c r="AA368" s="3">
        <v>262.65060030000001</v>
      </c>
      <c r="AB368" s="3">
        <v>215.28913879999999</v>
      </c>
      <c r="AC368" s="3">
        <v>204.9000063</v>
      </c>
      <c r="AD368" s="3">
        <v>273.9894104</v>
      </c>
      <c r="AE368" s="3">
        <v>260.71615600000001</v>
      </c>
      <c r="AF368" s="3">
        <v>287.63537600000001</v>
      </c>
      <c r="AG368" s="3">
        <v>247</v>
      </c>
      <c r="AH368" s="3">
        <v>218.0482149</v>
      </c>
      <c r="AI368" s="3">
        <v>249.2999878</v>
      </c>
      <c r="AJ368" s="3">
        <v>205</v>
      </c>
      <c r="AK368" s="3">
        <v>230.69535830000001</v>
      </c>
      <c r="AL368" s="3">
        <v>249.76878930000001</v>
      </c>
      <c r="AM368">
        <v>4295026</v>
      </c>
    </row>
    <row r="369" spans="1:39" x14ac:dyDescent="0.3">
      <c r="A369" s="2">
        <v>42904</v>
      </c>
      <c r="B369" s="1" t="s">
        <v>56</v>
      </c>
      <c r="C369" s="1">
        <v>6</v>
      </c>
      <c r="D369" s="1" t="s">
        <v>38</v>
      </c>
      <c r="E369" s="1">
        <v>28</v>
      </c>
      <c r="F369" s="1">
        <v>22</v>
      </c>
      <c r="G369" s="1">
        <f>AVERAGE(E369:F369)</f>
        <v>25</v>
      </c>
      <c r="H369" s="1" t="s">
        <v>47</v>
      </c>
      <c r="I369" s="1" t="s">
        <v>41</v>
      </c>
      <c r="J369" s="1" t="s">
        <v>40</v>
      </c>
      <c r="K369" s="1" t="s">
        <v>49</v>
      </c>
      <c r="L369" s="1" t="s">
        <v>72</v>
      </c>
      <c r="M369" s="1">
        <v>49</v>
      </c>
      <c r="N369" s="1" t="s">
        <v>62</v>
      </c>
      <c r="O369" s="1" t="s">
        <v>55</v>
      </c>
      <c r="P369" s="3">
        <v>212.9576920692308</v>
      </c>
      <c r="Q369" s="3">
        <v>194.40393138499999</v>
      </c>
      <c r="R369" s="3">
        <v>225.56914733600001</v>
      </c>
      <c r="S369" s="3">
        <v>216.72557338611105</v>
      </c>
      <c r="T369" s="3">
        <v>172.86363622272728</v>
      </c>
      <c r="U369" s="3">
        <v>186.14999961250001</v>
      </c>
      <c r="V369" s="3">
        <v>198.27100445555553</v>
      </c>
      <c r="W369" s="3">
        <v>198.12352977058822</v>
      </c>
      <c r="X369" s="3">
        <v>279.78440380000001</v>
      </c>
      <c r="Y369" s="3">
        <v>279.48279209999998</v>
      </c>
      <c r="Z369" s="3">
        <v>285.4400339</v>
      </c>
      <c r="AA369" s="3">
        <v>285.86403159999998</v>
      </c>
      <c r="AB369" s="3">
        <v>221.64897160000001</v>
      </c>
      <c r="AC369" s="3">
        <v>210.9999933</v>
      </c>
      <c r="AD369" s="3">
        <v>247.58428960000001</v>
      </c>
      <c r="AE369" s="3">
        <v>236.5016785</v>
      </c>
      <c r="AF369" s="3">
        <v>258.09841920000002</v>
      </c>
      <c r="AG369" s="3">
        <v>247</v>
      </c>
      <c r="AH369" s="3">
        <v>213.79490200000001</v>
      </c>
      <c r="AI369" s="3">
        <v>257.27999879999999</v>
      </c>
      <c r="AJ369" s="3">
        <v>216</v>
      </c>
      <c r="AK369" s="3">
        <v>248.43225100000001</v>
      </c>
      <c r="AL369" s="3">
        <v>255.48086929999999</v>
      </c>
      <c r="AM369">
        <v>4307129</v>
      </c>
    </row>
    <row r="370" spans="1:39" x14ac:dyDescent="0.3">
      <c r="A370" s="2">
        <v>42905</v>
      </c>
      <c r="B370" s="1" t="s">
        <v>60</v>
      </c>
      <c r="C370" s="1">
        <v>6</v>
      </c>
      <c r="D370" s="1" t="s">
        <v>38</v>
      </c>
      <c r="E370" s="1">
        <v>27</v>
      </c>
      <c r="F370" s="1">
        <v>23</v>
      </c>
      <c r="G370" s="1">
        <f>AVERAGE(E370:F370)</f>
        <v>25</v>
      </c>
      <c r="H370" s="1" t="s">
        <v>47</v>
      </c>
      <c r="I370" s="1" t="s">
        <v>71</v>
      </c>
      <c r="J370" s="1" t="s">
        <v>71</v>
      </c>
      <c r="K370" s="1" t="s">
        <v>49</v>
      </c>
      <c r="L370" s="1" t="s">
        <v>50</v>
      </c>
      <c r="M370" s="1">
        <v>33</v>
      </c>
      <c r="N370" s="1" t="s">
        <v>62</v>
      </c>
      <c r="O370" s="1" t="s">
        <v>45</v>
      </c>
      <c r="P370" s="3">
        <v>204.15000035384614</v>
      </c>
      <c r="Q370" s="3">
        <v>195.3677055</v>
      </c>
      <c r="R370" s="3">
        <v>207.99645080399998</v>
      </c>
      <c r="S370" s="3">
        <v>232.3883002305555</v>
      </c>
      <c r="T370" s="3">
        <v>198.24545440454548</v>
      </c>
      <c r="U370" s="3">
        <v>187.01249961249999</v>
      </c>
      <c r="V370" s="3">
        <v>208.35037292777778</v>
      </c>
      <c r="W370" s="3">
        <v>203.14117611176471</v>
      </c>
      <c r="X370" s="3">
        <v>266.35807010000002</v>
      </c>
      <c r="Y370" s="3">
        <v>257.6944484</v>
      </c>
      <c r="Z370" s="3">
        <v>279.66905259999999</v>
      </c>
      <c r="AA370" s="3">
        <v>280.52881980000001</v>
      </c>
      <c r="AB370" s="3">
        <v>216.70243840000001</v>
      </c>
      <c r="AC370" s="3">
        <v>216.4000072</v>
      </c>
      <c r="AD370" s="3">
        <v>237.62051389999999</v>
      </c>
      <c r="AE370" s="3">
        <v>227.1856842</v>
      </c>
      <c r="AF370" s="3">
        <v>246.95988460000001</v>
      </c>
      <c r="AG370" s="3">
        <v>247</v>
      </c>
      <c r="AH370" s="3">
        <v>207.5951695</v>
      </c>
      <c r="AI370" s="3">
        <v>248.0999908</v>
      </c>
      <c r="AJ370" s="3">
        <v>214</v>
      </c>
      <c r="AK370" s="3">
        <v>225.15994259999999</v>
      </c>
      <c r="AL370" s="3">
        <v>264.09807970000003</v>
      </c>
      <c r="AM370">
        <v>4216238</v>
      </c>
    </row>
    <row r="371" spans="1:39" x14ac:dyDescent="0.3">
      <c r="A371" s="2">
        <v>42906</v>
      </c>
      <c r="B371" s="1" t="s">
        <v>63</v>
      </c>
      <c r="C371" s="1">
        <v>6</v>
      </c>
      <c r="D371" s="1" t="s">
        <v>38</v>
      </c>
      <c r="E371" s="1">
        <v>28</v>
      </c>
      <c r="F371" s="1">
        <v>23</v>
      </c>
      <c r="G371" s="1">
        <f>AVERAGE(E371:F371)</f>
        <v>25.5</v>
      </c>
      <c r="H371" s="1" t="s">
        <v>47</v>
      </c>
      <c r="I371" s="1" t="s">
        <v>70</v>
      </c>
      <c r="J371" s="1" t="s">
        <v>40</v>
      </c>
      <c r="K371" s="1" t="s">
        <v>42</v>
      </c>
      <c r="L371" s="1" t="s">
        <v>43</v>
      </c>
      <c r="M371" s="1">
        <v>44</v>
      </c>
      <c r="N371" s="1" t="s">
        <v>62</v>
      </c>
      <c r="O371" s="1" t="s">
        <v>45</v>
      </c>
      <c r="P371" s="3">
        <v>215.30769230769232</v>
      </c>
      <c r="Q371" s="3">
        <v>195.21837307000001</v>
      </c>
      <c r="R371" s="3">
        <v>206.65566528399998</v>
      </c>
      <c r="S371" s="3">
        <v>227.13614464166665</v>
      </c>
      <c r="T371" s="3">
        <v>206.70909076818182</v>
      </c>
      <c r="U371" s="3">
        <v>185.08750076250001</v>
      </c>
      <c r="V371" s="3">
        <v>200.53840348333335</v>
      </c>
      <c r="W371" s="3">
        <v>201.72941194705882</v>
      </c>
      <c r="X371" s="3">
        <v>274.90066739999997</v>
      </c>
      <c r="Y371" s="3">
        <v>272.45164940000001</v>
      </c>
      <c r="Z371" s="3">
        <v>266.28983640000001</v>
      </c>
      <c r="AA371" s="3">
        <v>258.5284772</v>
      </c>
      <c r="AB371" s="3">
        <v>225.43740840000001</v>
      </c>
      <c r="AC371" s="3">
        <v>212.2000017</v>
      </c>
      <c r="AD371" s="3">
        <v>249.70422360000001</v>
      </c>
      <c r="AE371" s="3">
        <v>238.64515689999999</v>
      </c>
      <c r="AF371" s="3">
        <v>262.85751340000002</v>
      </c>
      <c r="AG371" s="3">
        <v>247</v>
      </c>
      <c r="AH371" s="3">
        <v>210.83921190000001</v>
      </c>
      <c r="AI371" s="3">
        <v>244.73999019999999</v>
      </c>
      <c r="AJ371" s="3">
        <v>225</v>
      </c>
      <c r="AK371" s="3">
        <v>226.58502200000001</v>
      </c>
      <c r="AL371" s="3">
        <v>256.65860939999999</v>
      </c>
      <c r="AM371">
        <v>4343154</v>
      </c>
    </row>
    <row r="372" spans="1:39" x14ac:dyDescent="0.3">
      <c r="A372" s="2">
        <v>42907</v>
      </c>
      <c r="B372" s="1" t="s">
        <v>64</v>
      </c>
      <c r="C372" s="1">
        <v>6</v>
      </c>
      <c r="D372" s="1" t="s">
        <v>38</v>
      </c>
      <c r="E372" s="1">
        <v>28</v>
      </c>
      <c r="F372" s="1">
        <v>23</v>
      </c>
      <c r="G372" s="1">
        <f>AVERAGE(E372:F372)</f>
        <v>25.5</v>
      </c>
      <c r="H372" s="1" t="s">
        <v>47</v>
      </c>
      <c r="I372" s="1" t="s">
        <v>70</v>
      </c>
      <c r="J372" s="1" t="s">
        <v>40</v>
      </c>
      <c r="K372" s="1" t="s">
        <v>49</v>
      </c>
      <c r="L372" s="1" t="s">
        <v>50</v>
      </c>
      <c r="M372" s="1">
        <v>51</v>
      </c>
      <c r="N372" s="1" t="s">
        <v>54</v>
      </c>
      <c r="O372" s="1" t="s">
        <v>45</v>
      </c>
      <c r="P372" s="3">
        <v>202.59615443461539</v>
      </c>
      <c r="Q372" s="3">
        <v>186.19220425</v>
      </c>
      <c r="R372" s="3">
        <v>202.159269408</v>
      </c>
      <c r="S372" s="3">
        <v>208.63867181666672</v>
      </c>
      <c r="T372" s="3">
        <v>184.18636391363637</v>
      </c>
      <c r="U372" s="3">
        <v>182.35000038749999</v>
      </c>
      <c r="V372" s="3">
        <v>180.08329536111114</v>
      </c>
      <c r="W372" s="3">
        <v>188.93529375882352</v>
      </c>
      <c r="X372" s="3">
        <v>267.5436661</v>
      </c>
      <c r="Y372" s="3">
        <v>265.77381320000001</v>
      </c>
      <c r="Z372" s="3">
        <v>275.31138679999998</v>
      </c>
      <c r="AA372" s="3">
        <v>274.5340827</v>
      </c>
      <c r="AB372" s="3">
        <v>207.0056458</v>
      </c>
      <c r="AC372" s="3">
        <v>219.199995</v>
      </c>
      <c r="AD372" s="3">
        <v>238.6687317</v>
      </c>
      <c r="AE372" s="3">
        <v>228.61076349999999</v>
      </c>
      <c r="AF372" s="3">
        <v>249.02684020000001</v>
      </c>
      <c r="AG372" s="3">
        <v>247</v>
      </c>
      <c r="AH372" s="3">
        <v>206.5138221</v>
      </c>
      <c r="AI372" s="3">
        <v>241.43998719999999</v>
      </c>
      <c r="AJ372" s="3">
        <v>200</v>
      </c>
      <c r="AK372" s="3">
        <v>222.7573395</v>
      </c>
      <c r="AL372" s="3">
        <v>254.49941920000001</v>
      </c>
      <c r="AM372">
        <v>4246209</v>
      </c>
    </row>
    <row r="373" spans="1:39" x14ac:dyDescent="0.3">
      <c r="A373" s="2">
        <v>42908</v>
      </c>
      <c r="B373" s="1" t="s">
        <v>37</v>
      </c>
      <c r="C373" s="1">
        <v>6</v>
      </c>
      <c r="D373" s="1" t="s">
        <v>38</v>
      </c>
      <c r="E373" s="1">
        <v>27</v>
      </c>
      <c r="F373" s="1">
        <v>22</v>
      </c>
      <c r="G373" s="1">
        <f>AVERAGE(E373:F373)</f>
        <v>24.5</v>
      </c>
      <c r="H373" s="1" t="s">
        <v>47</v>
      </c>
      <c r="I373" s="1" t="s">
        <v>66</v>
      </c>
      <c r="J373" s="1" t="s">
        <v>66</v>
      </c>
      <c r="K373" s="1" t="s">
        <v>42</v>
      </c>
      <c r="L373" s="1" t="s">
        <v>43</v>
      </c>
      <c r="M373" s="1">
        <v>29</v>
      </c>
      <c r="N373" s="1" t="s">
        <v>62</v>
      </c>
      <c r="O373" s="1" t="s">
        <v>45</v>
      </c>
      <c r="P373" s="3">
        <v>221.19230828076923</v>
      </c>
      <c r="Q373" s="3">
        <v>193.726365625</v>
      </c>
      <c r="R373" s="3">
        <v>225.371577148</v>
      </c>
      <c r="S373" s="3">
        <v>207.80455199722226</v>
      </c>
      <c r="T373" s="3">
        <v>187.8818183227273</v>
      </c>
      <c r="U373" s="3">
        <v>184.36250076250002</v>
      </c>
      <c r="V373" s="3">
        <v>188.32580666111113</v>
      </c>
      <c r="W373" s="3">
        <v>199.24705864117647</v>
      </c>
      <c r="X373" s="3">
        <v>282.8858123</v>
      </c>
      <c r="Y373" s="3">
        <v>268.02329250000003</v>
      </c>
      <c r="Z373" s="3">
        <v>276.35959409999998</v>
      </c>
      <c r="AA373" s="3">
        <v>266.513622</v>
      </c>
      <c r="AB373" s="3">
        <v>234.01533509999999</v>
      </c>
      <c r="AC373" s="3">
        <v>214.4000092</v>
      </c>
      <c r="AD373" s="3">
        <v>248.12603759999999</v>
      </c>
      <c r="AE373" s="3">
        <v>237.18475340000001</v>
      </c>
      <c r="AF373" s="3">
        <v>259.78262330000001</v>
      </c>
      <c r="AG373" s="3">
        <v>247</v>
      </c>
      <c r="AH373" s="3">
        <v>220.16285360000001</v>
      </c>
      <c r="AI373" s="3">
        <v>262.91998289999998</v>
      </c>
      <c r="AJ373" s="3">
        <v>231</v>
      </c>
      <c r="AK373" s="3">
        <v>244.08634950000001</v>
      </c>
      <c r="AL373" s="3">
        <v>258.9159803</v>
      </c>
      <c r="AM373">
        <v>4214111</v>
      </c>
    </row>
    <row r="374" spans="1:39" x14ac:dyDescent="0.3">
      <c r="A374" s="2">
        <v>42909</v>
      </c>
      <c r="B374" s="1" t="s">
        <v>46</v>
      </c>
      <c r="C374" s="1">
        <v>6</v>
      </c>
      <c r="D374" s="1" t="s">
        <v>38</v>
      </c>
      <c r="E374" s="1">
        <v>27</v>
      </c>
      <c r="F374" s="1">
        <v>23</v>
      </c>
      <c r="G374" s="1">
        <f>AVERAGE(E374:F374)</f>
        <v>25</v>
      </c>
      <c r="H374" s="1" t="s">
        <v>47</v>
      </c>
      <c r="I374" s="1" t="s">
        <v>70</v>
      </c>
      <c r="J374" s="1" t="s">
        <v>58</v>
      </c>
      <c r="K374" s="1" t="s">
        <v>42</v>
      </c>
      <c r="L374" s="1" t="s">
        <v>43</v>
      </c>
      <c r="M374" s="1">
        <v>73</v>
      </c>
      <c r="N374" s="1" t="s">
        <v>54</v>
      </c>
      <c r="O374" s="1" t="s">
        <v>45</v>
      </c>
      <c r="P374" s="3">
        <v>208.22499964807687</v>
      </c>
      <c r="Q374" s="3">
        <v>186.52489181749999</v>
      </c>
      <c r="R374" s="3">
        <v>211.54785000612245</v>
      </c>
      <c r="S374" s="3">
        <v>207.61323388591541</v>
      </c>
      <c r="T374" s="3">
        <v>182.57500020909092</v>
      </c>
      <c r="U374" s="3">
        <v>179.61333292</v>
      </c>
      <c r="V374" s="3">
        <v>190.32876339714284</v>
      </c>
      <c r="W374" s="3">
        <v>198.12058814411762</v>
      </c>
      <c r="X374" s="3">
        <v>273.19686869999998</v>
      </c>
      <c r="Y374" s="3">
        <v>260.06172129999999</v>
      </c>
      <c r="Z374" s="3">
        <v>266.52539400000001</v>
      </c>
      <c r="AA374" s="3">
        <v>261.13130769999998</v>
      </c>
      <c r="AB374" s="3">
        <v>213.3065948</v>
      </c>
      <c r="AC374" s="3">
        <v>214.1999998</v>
      </c>
      <c r="AD374" s="3">
        <v>254.54479979999999</v>
      </c>
      <c r="AE374" s="3">
        <v>242.7084198</v>
      </c>
      <c r="AF374" s="3">
        <v>265.69000240000003</v>
      </c>
      <c r="AG374" s="3">
        <v>247</v>
      </c>
      <c r="AH374" s="3">
        <v>221.62868080000001</v>
      </c>
      <c r="AI374" s="3">
        <v>255.9599915</v>
      </c>
      <c r="AJ374" s="3">
        <v>215</v>
      </c>
      <c r="AK374" s="3">
        <v>235.71257019999999</v>
      </c>
      <c r="AL374" s="3">
        <v>260.27038859999999</v>
      </c>
      <c r="AM374">
        <v>4234103</v>
      </c>
    </row>
    <row r="375" spans="1:39" x14ac:dyDescent="0.3">
      <c r="A375" s="2">
        <v>42910</v>
      </c>
      <c r="B375" s="1" t="s">
        <v>51</v>
      </c>
      <c r="C375" s="1">
        <v>6</v>
      </c>
      <c r="D375" s="1" t="s">
        <v>38</v>
      </c>
      <c r="E375" s="1">
        <v>27</v>
      </c>
      <c r="F375" s="1">
        <v>23</v>
      </c>
      <c r="G375" s="1">
        <f>AVERAGE(E375:F375)</f>
        <v>25</v>
      </c>
      <c r="H375" s="1" t="s">
        <v>47</v>
      </c>
      <c r="I375" s="1" t="s">
        <v>58</v>
      </c>
      <c r="J375" s="1" t="s">
        <v>70</v>
      </c>
      <c r="K375" s="1" t="s">
        <v>49</v>
      </c>
      <c r="L375" s="1" t="s">
        <v>50</v>
      </c>
      <c r="M375" s="1">
        <v>48</v>
      </c>
      <c r="N375" s="1" t="s">
        <v>62</v>
      </c>
      <c r="O375" s="1" t="s">
        <v>55</v>
      </c>
      <c r="P375" s="3">
        <v>210.3480770403846</v>
      </c>
      <c r="Q375" s="3">
        <v>185.2080554625</v>
      </c>
      <c r="R375" s="3">
        <v>205.02475473673474</v>
      </c>
      <c r="S375" s="3">
        <v>212.93345296338038</v>
      </c>
      <c r="T375" s="3">
        <v>188.53181804090909</v>
      </c>
      <c r="U375" s="3">
        <v>176.37333312666667</v>
      </c>
      <c r="V375" s="3">
        <v>186.80270378000006</v>
      </c>
      <c r="W375" s="3">
        <v>193.29411782647057</v>
      </c>
      <c r="X375" s="3">
        <v>277.26402139999999</v>
      </c>
      <c r="Y375" s="3">
        <v>267.11643770000001</v>
      </c>
      <c r="Z375" s="3">
        <v>284.09740950000003</v>
      </c>
      <c r="AA375" s="3">
        <v>268.2802441</v>
      </c>
      <c r="AB375" s="3">
        <v>215.77986150000001</v>
      </c>
      <c r="AC375" s="3">
        <v>207.9000034</v>
      </c>
      <c r="AD375" s="3">
        <v>239.4578247</v>
      </c>
      <c r="AE375" s="3">
        <v>228.85809330000001</v>
      </c>
      <c r="AF375" s="3">
        <v>250.09858700000001</v>
      </c>
      <c r="AG375" s="3">
        <v>247</v>
      </c>
      <c r="AH375" s="3">
        <v>203.07752489999999</v>
      </c>
      <c r="AI375" s="3">
        <v>240.8999939</v>
      </c>
      <c r="AJ375" s="3">
        <v>213</v>
      </c>
      <c r="AK375" s="3">
        <v>222.53356930000001</v>
      </c>
      <c r="AL375" s="3">
        <v>252.32058330000001</v>
      </c>
      <c r="AM375">
        <v>4137654</v>
      </c>
    </row>
    <row r="376" spans="1:39" x14ac:dyDescent="0.3">
      <c r="A376" s="2">
        <v>42911</v>
      </c>
      <c r="B376" s="1" t="s">
        <v>56</v>
      </c>
      <c r="C376" s="1">
        <v>6</v>
      </c>
      <c r="D376" s="1" t="s">
        <v>38</v>
      </c>
      <c r="E376" s="1">
        <v>26</v>
      </c>
      <c r="F376" s="1">
        <v>22</v>
      </c>
      <c r="G376" s="1">
        <f>AVERAGE(E376:F376)</f>
        <v>24</v>
      </c>
      <c r="H376" s="1" t="s">
        <v>39</v>
      </c>
      <c r="I376" s="1" t="s">
        <v>58</v>
      </c>
      <c r="J376" s="1" t="s">
        <v>57</v>
      </c>
      <c r="K376" s="1" t="s">
        <v>59</v>
      </c>
      <c r="L376" s="1" t="s">
        <v>50</v>
      </c>
      <c r="M376" s="1">
        <v>68</v>
      </c>
      <c r="N376" s="1" t="s">
        <v>54</v>
      </c>
      <c r="O376" s="1" t="s">
        <v>55</v>
      </c>
      <c r="P376" s="3">
        <v>209.23846142115386</v>
      </c>
      <c r="Q376" s="3">
        <v>189.78596988999999</v>
      </c>
      <c r="R376" s="3">
        <v>205.81480501020411</v>
      </c>
      <c r="S376" s="3">
        <v>218.84781577183099</v>
      </c>
      <c r="T376" s="3">
        <v>187.82727286818181</v>
      </c>
      <c r="U376" s="3">
        <v>186.25333354</v>
      </c>
      <c r="V376" s="3">
        <v>191.88158364000006</v>
      </c>
      <c r="W376" s="3">
        <v>202.77058805588234</v>
      </c>
      <c r="X376" s="3">
        <v>267.49654870000001</v>
      </c>
      <c r="Y376" s="3">
        <v>273.82961940000001</v>
      </c>
      <c r="Z376" s="3">
        <v>283.89716770000001</v>
      </c>
      <c r="AA376" s="3">
        <v>272.63790990000001</v>
      </c>
      <c r="AB376" s="3">
        <v>238.2159729</v>
      </c>
      <c r="AC376" s="3">
        <v>223.3000078</v>
      </c>
      <c r="AD376" s="3">
        <v>246.30053710000001</v>
      </c>
      <c r="AE376" s="3">
        <v>235.85391240000001</v>
      </c>
      <c r="AF376" s="3">
        <v>257.42221069999999</v>
      </c>
      <c r="AG376" s="3">
        <v>247</v>
      </c>
      <c r="AH376" s="3">
        <v>215.57313199999999</v>
      </c>
      <c r="AI376" s="3">
        <v>249.0599976</v>
      </c>
      <c r="AJ376" s="3">
        <v>225</v>
      </c>
      <c r="AK376" s="3">
        <v>231.53155520000001</v>
      </c>
      <c r="AL376" s="3">
        <v>268.9661102</v>
      </c>
      <c r="AM376">
        <v>4158794</v>
      </c>
    </row>
    <row r="377" spans="1:39" x14ac:dyDescent="0.3">
      <c r="A377" s="2">
        <v>42912</v>
      </c>
      <c r="B377" s="1" t="s">
        <v>60</v>
      </c>
      <c r="C377" s="1">
        <v>6</v>
      </c>
      <c r="D377" s="1" t="s">
        <v>38</v>
      </c>
      <c r="E377" s="1">
        <v>28</v>
      </c>
      <c r="F377" s="1">
        <v>22</v>
      </c>
      <c r="G377" s="1">
        <f>AVERAGE(E377:F377)</f>
        <v>25</v>
      </c>
      <c r="H377" s="1" t="s">
        <v>47</v>
      </c>
      <c r="I377" s="1" t="s">
        <v>70</v>
      </c>
      <c r="J377" s="1" t="s">
        <v>40</v>
      </c>
      <c r="K377" s="1" t="s">
        <v>65</v>
      </c>
      <c r="L377" s="1" t="s">
        <v>43</v>
      </c>
      <c r="M377" s="1">
        <v>114</v>
      </c>
      <c r="N377" s="1" t="s">
        <v>44</v>
      </c>
      <c r="O377" s="1" t="s">
        <v>45</v>
      </c>
      <c r="P377" s="3">
        <v>218.47674418837212</v>
      </c>
      <c r="Q377" s="3">
        <v>185.30007657142855</v>
      </c>
      <c r="R377" s="3">
        <v>221.26469385238093</v>
      </c>
      <c r="S377" s="3">
        <v>211.63136704507045</v>
      </c>
      <c r="T377" s="3">
        <v>184.18636370454547</v>
      </c>
      <c r="U377" s="3">
        <v>171.12666666666667</v>
      </c>
      <c r="V377" s="3">
        <v>188.10428348857141</v>
      </c>
      <c r="W377" s="3">
        <v>183.33529402941178</v>
      </c>
      <c r="X377" s="3">
        <v>278.09631089999999</v>
      </c>
      <c r="Y377" s="3">
        <v>276.73865389999997</v>
      </c>
      <c r="Z377" s="3">
        <v>283.61452250000002</v>
      </c>
      <c r="AA377" s="3">
        <v>277.43134520000001</v>
      </c>
      <c r="AB377" s="3">
        <v>218.5671997</v>
      </c>
      <c r="AC377" s="3">
        <v>200.7999935</v>
      </c>
      <c r="AD377" s="3">
        <v>244.7223663</v>
      </c>
      <c r="AE377" s="3">
        <v>224.17063899999999</v>
      </c>
      <c r="AF377" s="3">
        <v>253.67108150000001</v>
      </c>
      <c r="AG377" s="3">
        <v>247</v>
      </c>
      <c r="AH377" s="3">
        <v>220.95584869999999</v>
      </c>
      <c r="AI377" s="3">
        <v>247.43998719999999</v>
      </c>
      <c r="AJ377" s="3">
        <v>212</v>
      </c>
      <c r="AK377" s="3">
        <v>237.3378601</v>
      </c>
      <c r="AL377" s="3">
        <v>246.27481270000001</v>
      </c>
      <c r="AM377">
        <v>4258990</v>
      </c>
    </row>
    <row r="378" spans="1:39" x14ac:dyDescent="0.3">
      <c r="A378" s="2">
        <v>42913</v>
      </c>
      <c r="B378" s="1" t="s">
        <v>63</v>
      </c>
      <c r="C378" s="1">
        <v>6</v>
      </c>
      <c r="D378" s="1" t="s">
        <v>38</v>
      </c>
      <c r="E378" s="1">
        <v>29</v>
      </c>
      <c r="F378" s="1">
        <v>23</v>
      </c>
      <c r="G378" s="1">
        <f>AVERAGE(E378:F378)</f>
        <v>26</v>
      </c>
      <c r="H378" s="1" t="s">
        <v>47</v>
      </c>
      <c r="I378" s="1" t="s">
        <v>52</v>
      </c>
      <c r="J378" s="1" t="s">
        <v>40</v>
      </c>
      <c r="K378" s="1" t="s">
        <v>53</v>
      </c>
      <c r="L378" s="1" t="s">
        <v>43</v>
      </c>
      <c r="M378" s="1">
        <v>128</v>
      </c>
      <c r="N378" s="1" t="s">
        <v>44</v>
      </c>
      <c r="O378" s="1" t="s">
        <v>45</v>
      </c>
      <c r="P378" s="3">
        <v>206.23846171538463</v>
      </c>
      <c r="Q378" s="3">
        <v>181.77692142500001</v>
      </c>
      <c r="R378" s="3">
        <v>210.02775987083336</v>
      </c>
      <c r="S378" s="3">
        <v>211.72023525633807</v>
      </c>
      <c r="T378" s="3">
        <v>192.1409090909091</v>
      </c>
      <c r="U378" s="3">
        <v>175.40666666666667</v>
      </c>
      <c r="V378" s="3">
        <v>193.90639790857145</v>
      </c>
      <c r="W378" s="3">
        <v>195.75294117647059</v>
      </c>
      <c r="X378" s="3">
        <v>261.19955640000001</v>
      </c>
      <c r="Y378" s="3">
        <v>273.92382450000002</v>
      </c>
      <c r="Z378" s="3">
        <v>279.28040049999998</v>
      </c>
      <c r="AA378" s="3">
        <v>273.26211949999998</v>
      </c>
      <c r="AB378" s="3">
        <v>223.2389374</v>
      </c>
      <c r="AC378" s="3">
        <v>207.9999962</v>
      </c>
      <c r="AD378" s="3">
        <v>258.98489380000001</v>
      </c>
      <c r="AE378" s="3">
        <v>248.13781739999999</v>
      </c>
      <c r="AF378" s="3">
        <v>271.03601070000002</v>
      </c>
      <c r="AG378" s="3">
        <v>247</v>
      </c>
      <c r="AH378" s="3">
        <v>210.1423442</v>
      </c>
      <c r="AI378" s="3">
        <v>247.5599976</v>
      </c>
      <c r="AJ378" s="3">
        <v>215</v>
      </c>
      <c r="AK378" s="3">
        <v>224.46507260000001</v>
      </c>
      <c r="AL378" s="3">
        <v>252.1831827</v>
      </c>
      <c r="AM378">
        <v>4305184</v>
      </c>
    </row>
    <row r="379" spans="1:39" x14ac:dyDescent="0.3">
      <c r="A379" s="2">
        <v>42914</v>
      </c>
      <c r="B379" s="1" t="s">
        <v>64</v>
      </c>
      <c r="C379" s="1">
        <v>6</v>
      </c>
      <c r="D379" s="1" t="s">
        <v>38</v>
      </c>
      <c r="E379" s="1">
        <v>28</v>
      </c>
      <c r="F379" s="1">
        <v>23</v>
      </c>
      <c r="G379" s="1">
        <f>AVERAGE(E379:F379)</f>
        <v>25.5</v>
      </c>
      <c r="H379" s="1" t="s">
        <v>47</v>
      </c>
      <c r="I379" s="1" t="s">
        <v>70</v>
      </c>
      <c r="J379" s="1" t="s">
        <v>80</v>
      </c>
      <c r="K379" s="1" t="s">
        <v>49</v>
      </c>
      <c r="L379" s="1" t="s">
        <v>50</v>
      </c>
      <c r="M379" s="1">
        <v>76</v>
      </c>
      <c r="N379" s="1" t="s">
        <v>54</v>
      </c>
      <c r="O379" s="1" t="s">
        <v>45</v>
      </c>
      <c r="P379" s="3">
        <v>212.95294129803924</v>
      </c>
      <c r="Q379" s="3">
        <v>181.11393315000001</v>
      </c>
      <c r="R379" s="3">
        <v>218.11795552083333</v>
      </c>
      <c r="S379" s="3">
        <v>205.53527660704228</v>
      </c>
      <c r="T379" s="3">
        <v>202.35909104772728</v>
      </c>
      <c r="U379" s="3">
        <v>172.07999938666666</v>
      </c>
      <c r="V379" s="3">
        <v>188.73672760571429</v>
      </c>
      <c r="W379" s="3">
        <v>194.02352941176471</v>
      </c>
      <c r="X379" s="3">
        <v>286.74881909999999</v>
      </c>
      <c r="Y379" s="3">
        <v>266.48045610000003</v>
      </c>
      <c r="Z379" s="3">
        <v>274.0276518</v>
      </c>
      <c r="AA379" s="3">
        <v>266.71383400000002</v>
      </c>
      <c r="AB379" s="3">
        <v>235.93899540000001</v>
      </c>
      <c r="AC379" s="3">
        <v>195.5999889</v>
      </c>
      <c r="AD379" s="3">
        <v>239.88180539999999</v>
      </c>
      <c r="AE379" s="3">
        <v>227.80989070000001</v>
      </c>
      <c r="AF379" s="3">
        <v>249.94548030000001</v>
      </c>
      <c r="AG379" s="3">
        <v>247</v>
      </c>
      <c r="AH379" s="3">
        <v>218.45673020000001</v>
      </c>
      <c r="AI379" s="3">
        <v>256.32000729999999</v>
      </c>
      <c r="AJ379" s="3">
        <v>232</v>
      </c>
      <c r="AK379" s="3">
        <v>239.4931335</v>
      </c>
      <c r="AL379" s="3">
        <v>273.42191509999998</v>
      </c>
      <c r="AM379">
        <v>4229707</v>
      </c>
    </row>
    <row r="380" spans="1:39" x14ac:dyDescent="0.3">
      <c r="A380" s="2">
        <v>42915</v>
      </c>
      <c r="B380" s="1" t="s">
        <v>37</v>
      </c>
      <c r="C380" s="1">
        <v>6</v>
      </c>
      <c r="D380" s="1" t="s">
        <v>38</v>
      </c>
      <c r="E380" s="1">
        <v>28</v>
      </c>
      <c r="F380" s="1">
        <v>24</v>
      </c>
      <c r="G380" s="1">
        <f>AVERAGE(E380:F380)</f>
        <v>26</v>
      </c>
      <c r="H380" s="1" t="s">
        <v>47</v>
      </c>
      <c r="I380" s="1" t="s">
        <v>58</v>
      </c>
      <c r="J380" s="1" t="s">
        <v>70</v>
      </c>
      <c r="K380" s="1" t="s">
        <v>49</v>
      </c>
      <c r="L380" s="1" t="s">
        <v>50</v>
      </c>
      <c r="M380" s="1">
        <v>49</v>
      </c>
      <c r="N380" s="1" t="s">
        <v>62</v>
      </c>
      <c r="O380" s="1" t="s">
        <v>45</v>
      </c>
      <c r="P380" s="3">
        <v>205.15599975600003</v>
      </c>
      <c r="Q380" s="3">
        <v>186.67148853500001</v>
      </c>
      <c r="R380" s="3">
        <v>206.89213848124999</v>
      </c>
      <c r="S380" s="3">
        <v>213.28469558591547</v>
      </c>
      <c r="T380" s="3">
        <v>182.85348851395349</v>
      </c>
      <c r="U380" s="3">
        <v>179.13333354</v>
      </c>
      <c r="V380" s="3">
        <v>191.05405876571427</v>
      </c>
      <c r="W380" s="3">
        <v>194.47058823529412</v>
      </c>
      <c r="X380" s="3">
        <v>283.27053050000001</v>
      </c>
      <c r="Y380" s="3">
        <v>285.98396020000001</v>
      </c>
      <c r="Z380" s="3">
        <v>291.3052204</v>
      </c>
      <c r="AA380" s="3">
        <v>286.01712609999998</v>
      </c>
      <c r="AB380" s="3">
        <v>222.39488220000001</v>
      </c>
      <c r="AC380" s="3">
        <v>206.8000116</v>
      </c>
      <c r="AD380" s="3">
        <v>238.75115969999999</v>
      </c>
      <c r="AE380" s="3">
        <v>228.0218964</v>
      </c>
      <c r="AF380" s="3">
        <v>249.1033783</v>
      </c>
      <c r="AG380" s="3">
        <v>247</v>
      </c>
      <c r="AH380" s="3">
        <v>202.2845298</v>
      </c>
      <c r="AI380" s="3">
        <v>241.7999878</v>
      </c>
      <c r="AJ380" s="3">
        <v>207</v>
      </c>
      <c r="AK380" s="3">
        <v>219.71875</v>
      </c>
      <c r="AL380" s="3">
        <v>257.32601449999999</v>
      </c>
      <c r="AM380">
        <v>4274314</v>
      </c>
    </row>
    <row r="381" spans="1:39" x14ac:dyDescent="0.3">
      <c r="A381" s="2">
        <v>42916</v>
      </c>
      <c r="B381" s="1" t="s">
        <v>46</v>
      </c>
      <c r="C381" s="1">
        <v>6</v>
      </c>
      <c r="D381" s="1" t="s">
        <v>38</v>
      </c>
      <c r="E381" s="1">
        <v>31</v>
      </c>
      <c r="F381" s="1">
        <v>26</v>
      </c>
      <c r="G381" s="1">
        <f>AVERAGE(E381:F381)</f>
        <v>28.5</v>
      </c>
      <c r="H381" s="1" t="s">
        <v>47</v>
      </c>
      <c r="I381" s="1" t="s">
        <v>70</v>
      </c>
      <c r="J381" s="1" t="s">
        <v>41</v>
      </c>
      <c r="K381" s="1" t="s">
        <v>53</v>
      </c>
      <c r="L381" s="1" t="s">
        <v>43</v>
      </c>
      <c r="M381" s="1">
        <v>56</v>
      </c>
      <c r="N381" s="1" t="s">
        <v>54</v>
      </c>
      <c r="O381" s="1" t="s">
        <v>45</v>
      </c>
      <c r="P381" s="3">
        <v>216.01538379230766</v>
      </c>
      <c r="Q381" s="3">
        <v>191.09518657999999</v>
      </c>
      <c r="R381" s="3">
        <v>207.28089843999999</v>
      </c>
      <c r="S381" s="3">
        <v>224.36730649444442</v>
      </c>
      <c r="T381" s="3">
        <v>196.21818167727272</v>
      </c>
      <c r="U381" s="3">
        <v>189.0999996125</v>
      </c>
      <c r="V381" s="3">
        <v>198.35016603888889</v>
      </c>
      <c r="W381" s="3">
        <v>207.18823547647057</v>
      </c>
      <c r="X381" s="3">
        <v>273.47167589999998</v>
      </c>
      <c r="Y381" s="3">
        <v>279.87144419999998</v>
      </c>
      <c r="Z381" s="3">
        <v>284.450716</v>
      </c>
      <c r="AA381" s="3">
        <v>279.08018850000002</v>
      </c>
      <c r="AB381" s="3">
        <v>230.50172420000001</v>
      </c>
      <c r="AC381" s="3">
        <v>213.9999905</v>
      </c>
      <c r="AD381" s="3">
        <v>246.92474369999999</v>
      </c>
      <c r="AE381" s="3">
        <v>236.20724490000001</v>
      </c>
      <c r="AF381" s="3">
        <v>259.62951659999999</v>
      </c>
      <c r="AG381" s="3">
        <v>231.96664430000001</v>
      </c>
      <c r="AH381" s="3">
        <v>213.4104222</v>
      </c>
      <c r="AI381" s="3">
        <v>246.8999939</v>
      </c>
      <c r="AJ381" s="3">
        <v>227</v>
      </c>
      <c r="AK381" s="3">
        <v>222.18023679999999</v>
      </c>
      <c r="AL381" s="3">
        <v>273.24524689999998</v>
      </c>
      <c r="AM381">
        <v>4395869</v>
      </c>
    </row>
    <row r="382" spans="1:39" x14ac:dyDescent="0.3">
      <c r="A382" s="2">
        <v>42917</v>
      </c>
      <c r="B382" s="1" t="s">
        <v>51</v>
      </c>
      <c r="C382" s="1">
        <v>7</v>
      </c>
      <c r="D382" s="1" t="s">
        <v>38</v>
      </c>
      <c r="E382" s="1">
        <v>34</v>
      </c>
      <c r="F382" s="1">
        <v>26</v>
      </c>
      <c r="G382" s="1">
        <f>AVERAGE(E382:F382)</f>
        <v>30</v>
      </c>
      <c r="H382" s="1" t="s">
        <v>47</v>
      </c>
      <c r="I382" s="1" t="s">
        <v>52</v>
      </c>
      <c r="J382" s="1" t="s">
        <v>41</v>
      </c>
      <c r="K382" s="1" t="s">
        <v>53</v>
      </c>
      <c r="L382" s="1" t="s">
        <v>43</v>
      </c>
      <c r="M382" s="1">
        <v>68</v>
      </c>
      <c r="N382" s="1" t="s">
        <v>54</v>
      </c>
      <c r="O382" s="1" t="s">
        <v>55</v>
      </c>
      <c r="P382" s="3">
        <v>209.54615373076925</v>
      </c>
      <c r="Q382" s="3">
        <v>192.48995586500001</v>
      </c>
      <c r="R382" s="3">
        <v>220.38262451200001</v>
      </c>
      <c r="S382" s="3">
        <v>230.49810323611115</v>
      </c>
      <c r="T382" s="3">
        <v>182.55454531363637</v>
      </c>
      <c r="U382" s="3">
        <v>179.125</v>
      </c>
      <c r="V382" s="3">
        <v>212.68175457222225</v>
      </c>
      <c r="W382" s="3">
        <v>200.01176470588234</v>
      </c>
      <c r="X382" s="3">
        <v>287.78525450000001</v>
      </c>
      <c r="Y382" s="3">
        <v>290.8834023</v>
      </c>
      <c r="Z382" s="3">
        <v>298.21861410000002</v>
      </c>
      <c r="AA382" s="3">
        <v>292.48297830000001</v>
      </c>
      <c r="AB382" s="3">
        <v>219.33274840000001</v>
      </c>
      <c r="AC382" s="3">
        <v>208.9000025</v>
      </c>
      <c r="AD382" s="3">
        <v>236.90211489999999</v>
      </c>
      <c r="AE382" s="3">
        <v>226.86769100000001</v>
      </c>
      <c r="AF382" s="3">
        <v>246.74298099999999</v>
      </c>
      <c r="AG382" s="3">
        <v>222.27767940000001</v>
      </c>
      <c r="AH382" s="3">
        <v>212.18489109999999</v>
      </c>
      <c r="AI382" s="3">
        <v>275.39999390000003</v>
      </c>
      <c r="AJ382" s="3">
        <v>208</v>
      </c>
      <c r="AK382" s="3">
        <v>234.87635800000001</v>
      </c>
      <c r="AL382" s="3">
        <v>265.09915160000003</v>
      </c>
      <c r="AM382">
        <v>4368112</v>
      </c>
    </row>
    <row r="383" spans="1:39" x14ac:dyDescent="0.3">
      <c r="A383" s="2">
        <v>42918</v>
      </c>
      <c r="B383" s="1" t="s">
        <v>56</v>
      </c>
      <c r="C383" s="1">
        <v>7</v>
      </c>
      <c r="D383" s="1" t="s">
        <v>38</v>
      </c>
      <c r="E383" s="1">
        <v>34</v>
      </c>
      <c r="F383" s="1">
        <v>26</v>
      </c>
      <c r="G383" s="1">
        <f>AVERAGE(E383:F383)</f>
        <v>30</v>
      </c>
      <c r="H383" s="1" t="s">
        <v>47</v>
      </c>
      <c r="I383" s="1" t="s">
        <v>70</v>
      </c>
      <c r="J383" s="1" t="s">
        <v>40</v>
      </c>
      <c r="K383" s="1" t="s">
        <v>53</v>
      </c>
      <c r="L383" s="1" t="s">
        <v>77</v>
      </c>
      <c r="M383" s="1">
        <v>40</v>
      </c>
      <c r="N383" s="1" t="s">
        <v>62</v>
      </c>
      <c r="O383" s="1" t="s">
        <v>55</v>
      </c>
      <c r="P383" s="3">
        <v>212.20384626923081</v>
      </c>
      <c r="Q383" s="3">
        <v>187.35278468999999</v>
      </c>
      <c r="R383" s="3">
        <v>207.70801392000001</v>
      </c>
      <c r="S383" s="3">
        <v>208.32657693055552</v>
      </c>
      <c r="T383" s="3">
        <v>185.11363622272725</v>
      </c>
      <c r="U383" s="3">
        <v>176.4500007625</v>
      </c>
      <c r="V383" s="3">
        <v>186.36030016666663</v>
      </c>
      <c r="W383" s="3">
        <v>191.68823547647057</v>
      </c>
      <c r="X383" s="3">
        <v>264.72493270000001</v>
      </c>
      <c r="Y383" s="3">
        <v>266.96332819999998</v>
      </c>
      <c r="Z383" s="3">
        <v>272.10790539999999</v>
      </c>
      <c r="AA383" s="3">
        <v>268.05645850000002</v>
      </c>
      <c r="AB383" s="3">
        <v>230.4820862</v>
      </c>
      <c r="AC383" s="3">
        <v>205.9000053</v>
      </c>
      <c r="AD383" s="3">
        <v>265.65093990000003</v>
      </c>
      <c r="AE383" s="3">
        <v>252.75462340000001</v>
      </c>
      <c r="AF383" s="3">
        <v>276.1268005</v>
      </c>
      <c r="AG383" s="3">
        <v>222.84300229999999</v>
      </c>
      <c r="AH383" s="3">
        <v>210.2384716</v>
      </c>
      <c r="AI383" s="3">
        <v>249.41999820000001</v>
      </c>
      <c r="AJ383" s="3">
        <v>216</v>
      </c>
      <c r="AK383" s="3">
        <v>225.38371280000001</v>
      </c>
      <c r="AL383" s="3">
        <v>261.27148440000002</v>
      </c>
      <c r="AM383">
        <v>4441923</v>
      </c>
    </row>
    <row r="384" spans="1:39" x14ac:dyDescent="0.3">
      <c r="A384" s="2">
        <v>42919</v>
      </c>
      <c r="B384" s="1" t="s">
        <v>60</v>
      </c>
      <c r="C384" s="1">
        <v>7</v>
      </c>
      <c r="D384" s="1" t="s">
        <v>38</v>
      </c>
      <c r="E384" s="1">
        <v>33</v>
      </c>
      <c r="F384" s="1">
        <v>26</v>
      </c>
      <c r="G384" s="1">
        <f>AVERAGE(E384:F384)</f>
        <v>29.5</v>
      </c>
      <c r="H384" s="1" t="s">
        <v>47</v>
      </c>
      <c r="I384" s="1" t="s">
        <v>58</v>
      </c>
      <c r="J384" s="1" t="s">
        <v>40</v>
      </c>
      <c r="K384" s="1" t="s">
        <v>53</v>
      </c>
      <c r="L384" s="1" t="s">
        <v>43</v>
      </c>
      <c r="M384" s="1">
        <v>47</v>
      </c>
      <c r="N384" s="1" t="s">
        <v>62</v>
      </c>
      <c r="O384" s="1" t="s">
        <v>45</v>
      </c>
      <c r="P384" s="3">
        <v>220.94230768846154</v>
      </c>
      <c r="Q384" s="3">
        <v>189.42931820000001</v>
      </c>
      <c r="R384" s="3">
        <v>215.75196716399998</v>
      </c>
      <c r="S384" s="3">
        <v>202.41840269722226</v>
      </c>
      <c r="T384" s="3">
        <v>188.1</v>
      </c>
      <c r="U384" s="3">
        <v>182.5874992375</v>
      </c>
      <c r="V384" s="3">
        <v>187.54951492777778</v>
      </c>
      <c r="W384" s="3">
        <v>195.20000018235291</v>
      </c>
      <c r="X384" s="3">
        <v>259.48002200000002</v>
      </c>
      <c r="Y384" s="3">
        <v>263.79519240000002</v>
      </c>
      <c r="Z384" s="3">
        <v>270.28242369999998</v>
      </c>
      <c r="AA384" s="3">
        <v>264.49967049999998</v>
      </c>
      <c r="AB384" s="3">
        <v>234.95753479999999</v>
      </c>
      <c r="AC384" s="3">
        <v>210.9000006</v>
      </c>
      <c r="AD384" s="3">
        <v>250.7641907</v>
      </c>
      <c r="AE384" s="3">
        <v>239.21049500000001</v>
      </c>
      <c r="AF384" s="3">
        <v>260.38229369999999</v>
      </c>
      <c r="AG384" s="3">
        <v>221.8851166</v>
      </c>
      <c r="AH384" s="3">
        <v>218.93732249999999</v>
      </c>
      <c r="AI384" s="3">
        <v>254.7599945</v>
      </c>
      <c r="AJ384" s="3">
        <v>235</v>
      </c>
      <c r="AK384" s="3">
        <v>232.80352780000001</v>
      </c>
      <c r="AL384" s="3">
        <v>256.7371445</v>
      </c>
      <c r="AM384">
        <v>4546721</v>
      </c>
    </row>
    <row r="385" spans="1:39" x14ac:dyDescent="0.3">
      <c r="A385" s="2">
        <v>42920</v>
      </c>
      <c r="B385" s="1" t="s">
        <v>63</v>
      </c>
      <c r="C385" s="1">
        <v>7</v>
      </c>
      <c r="D385" s="1" t="s">
        <v>38</v>
      </c>
      <c r="E385" s="1">
        <v>34</v>
      </c>
      <c r="F385" s="1">
        <v>25</v>
      </c>
      <c r="G385" s="1">
        <f>AVERAGE(E385:F385)</f>
        <v>29.5</v>
      </c>
      <c r="H385" s="1" t="s">
        <v>47</v>
      </c>
      <c r="I385" s="1" t="s">
        <v>52</v>
      </c>
      <c r="J385" s="1" t="s">
        <v>70</v>
      </c>
      <c r="K385" s="1" t="s">
        <v>59</v>
      </c>
      <c r="L385" s="1" t="s">
        <v>50</v>
      </c>
      <c r="M385" s="1">
        <v>39</v>
      </c>
      <c r="N385" s="1" t="s">
        <v>62</v>
      </c>
      <c r="O385" s="1" t="s">
        <v>45</v>
      </c>
      <c r="P385" s="3">
        <v>202.65769195384615</v>
      </c>
      <c r="Q385" s="3">
        <v>187.12922130500002</v>
      </c>
      <c r="R385" s="3">
        <v>211.81797180000001</v>
      </c>
      <c r="S385" s="3">
        <v>209.66136044166669</v>
      </c>
      <c r="T385" s="3">
        <v>185.36818154090909</v>
      </c>
      <c r="U385" s="3">
        <v>181.88749923750001</v>
      </c>
      <c r="V385" s="3">
        <v>187.46380039999997</v>
      </c>
      <c r="W385" s="3">
        <v>199.72352922941178</v>
      </c>
      <c r="X385" s="3">
        <v>279.73728629999999</v>
      </c>
      <c r="Y385" s="3">
        <v>283.08669759999998</v>
      </c>
      <c r="Z385" s="3">
        <v>287.4893012</v>
      </c>
      <c r="AA385" s="3">
        <v>282.68409400000002</v>
      </c>
      <c r="AB385" s="3">
        <v>216.09393309999999</v>
      </c>
      <c r="AC385" s="3">
        <v>204.7999897</v>
      </c>
      <c r="AD385" s="3">
        <v>250.1988983</v>
      </c>
      <c r="AE385" s="3">
        <v>235.2414703</v>
      </c>
      <c r="AF385" s="3">
        <v>256.32495119999999</v>
      </c>
      <c r="AG385" s="3">
        <v>224.80593870000001</v>
      </c>
      <c r="AH385" s="3">
        <v>203.38991279999999</v>
      </c>
      <c r="AI385" s="3">
        <v>257.27999879999999</v>
      </c>
      <c r="AJ385" s="3">
        <v>208</v>
      </c>
      <c r="AK385" s="3">
        <v>227.26811219999999</v>
      </c>
      <c r="AL385" s="3">
        <v>257.60083959999997</v>
      </c>
      <c r="AM385">
        <v>4531572</v>
      </c>
    </row>
    <row r="386" spans="1:39" x14ac:dyDescent="0.3">
      <c r="A386" s="2">
        <v>42921</v>
      </c>
      <c r="B386" s="1" t="s">
        <v>64</v>
      </c>
      <c r="C386" s="1">
        <v>7</v>
      </c>
      <c r="D386" s="1" t="s">
        <v>38</v>
      </c>
      <c r="E386" s="1">
        <v>34</v>
      </c>
      <c r="F386" s="1">
        <v>26</v>
      </c>
      <c r="G386" s="1">
        <f>AVERAGE(E386:F386)</f>
        <v>30</v>
      </c>
      <c r="H386" s="1" t="s">
        <v>47</v>
      </c>
      <c r="I386" s="1" t="s">
        <v>61</v>
      </c>
      <c r="J386" s="1" t="s">
        <v>61</v>
      </c>
      <c r="K386" s="1" t="s">
        <v>53</v>
      </c>
      <c r="L386" s="1" t="s">
        <v>43</v>
      </c>
      <c r="M386" s="1">
        <v>55</v>
      </c>
      <c r="N386" s="1" t="s">
        <v>54</v>
      </c>
      <c r="O386" s="1" t="s">
        <v>45</v>
      </c>
      <c r="P386" s="3">
        <v>215.25000000000003</v>
      </c>
      <c r="Q386" s="3">
        <v>199.33568875</v>
      </c>
      <c r="R386" s="3">
        <v>211.303786624</v>
      </c>
      <c r="S386" s="3">
        <v>230.42076538055551</v>
      </c>
      <c r="T386" s="3">
        <v>204.05454545454543</v>
      </c>
      <c r="U386" s="3">
        <v>195.52499961250001</v>
      </c>
      <c r="V386" s="3">
        <v>206.38230208333334</v>
      </c>
      <c r="W386" s="3">
        <v>209.60000000000002</v>
      </c>
      <c r="X386" s="3">
        <v>286.02647039999999</v>
      </c>
      <c r="Y386" s="3">
        <v>288.8576789</v>
      </c>
      <c r="Z386" s="3">
        <v>292.70673420000003</v>
      </c>
      <c r="AA386" s="3">
        <v>289.20883559999999</v>
      </c>
      <c r="AB386" s="3">
        <v>234.5453186</v>
      </c>
      <c r="AC386" s="3">
        <v>225.0999966</v>
      </c>
      <c r="AD386" s="3">
        <v>251.72996520000001</v>
      </c>
      <c r="AE386" s="3">
        <v>238.07986450000001</v>
      </c>
      <c r="AF386" s="3">
        <v>260.87988280000002</v>
      </c>
      <c r="AG386" s="3">
        <v>236.8503876</v>
      </c>
      <c r="AH386" s="3">
        <v>212.80968189999999</v>
      </c>
      <c r="AI386" s="3">
        <v>256.7999878</v>
      </c>
      <c r="AJ386" s="3">
        <v>224</v>
      </c>
      <c r="AK386" s="3">
        <v>230.9780121</v>
      </c>
      <c r="AL386" s="3">
        <v>262.88104820000001</v>
      </c>
      <c r="AM386">
        <v>4549005</v>
      </c>
    </row>
    <row r="387" spans="1:39" x14ac:dyDescent="0.3">
      <c r="A387" s="2">
        <v>42922</v>
      </c>
      <c r="B387" s="1" t="s">
        <v>37</v>
      </c>
      <c r="C387" s="1">
        <v>7</v>
      </c>
      <c r="D387" s="1" t="s">
        <v>38</v>
      </c>
      <c r="E387" s="1">
        <v>34</v>
      </c>
      <c r="F387" s="1">
        <v>27</v>
      </c>
      <c r="G387" s="1">
        <f>AVERAGE(E387:F387)</f>
        <v>30.5</v>
      </c>
      <c r="H387" s="1" t="s">
        <v>47</v>
      </c>
      <c r="I387" s="1" t="s">
        <v>52</v>
      </c>
      <c r="J387" s="1" t="s">
        <v>41</v>
      </c>
      <c r="K387" s="1" t="s">
        <v>53</v>
      </c>
      <c r="L387" s="1" t="s">
        <v>43</v>
      </c>
      <c r="M387" s="1">
        <v>54</v>
      </c>
      <c r="N387" s="1" t="s">
        <v>54</v>
      </c>
      <c r="O387" s="1" t="s">
        <v>45</v>
      </c>
      <c r="P387" s="3">
        <v>205.49615361153849</v>
      </c>
      <c r="Q387" s="3">
        <v>184.53717799999998</v>
      </c>
      <c r="R387" s="3">
        <v>205.87734130799998</v>
      </c>
      <c r="S387" s="3">
        <v>214.06794880000001</v>
      </c>
      <c r="T387" s="3">
        <v>186.39999972272724</v>
      </c>
      <c r="U387" s="3">
        <v>193.97499961250003</v>
      </c>
      <c r="V387" s="3">
        <v>209.82947316111111</v>
      </c>
      <c r="W387" s="3">
        <v>200.4294121235294</v>
      </c>
      <c r="X387" s="3">
        <v>276.56521650000002</v>
      </c>
      <c r="Y387" s="3">
        <v>281.53208919999997</v>
      </c>
      <c r="Z387" s="3">
        <v>283.47319979999997</v>
      </c>
      <c r="AA387" s="3">
        <v>281.60057089999998</v>
      </c>
      <c r="AB387" s="3">
        <v>222.3752594</v>
      </c>
      <c r="AC387" s="3">
        <v>232.0999899</v>
      </c>
      <c r="AD387" s="3">
        <v>245.33480829999999</v>
      </c>
      <c r="AE387" s="3">
        <v>231.2489166</v>
      </c>
      <c r="AF387" s="3">
        <v>247.7764435</v>
      </c>
      <c r="AG387" s="3">
        <v>232.06086730000001</v>
      </c>
      <c r="AH387" s="3">
        <v>203.36589219999999</v>
      </c>
      <c r="AI387" s="3">
        <v>251.22000120000001</v>
      </c>
      <c r="AJ387" s="3">
        <v>219</v>
      </c>
      <c r="AK387" s="3">
        <v>224.7359467</v>
      </c>
      <c r="AL387" s="3">
        <v>258.366354</v>
      </c>
      <c r="AM387">
        <v>4520151</v>
      </c>
    </row>
    <row r="388" spans="1:39" x14ac:dyDescent="0.3">
      <c r="A388" s="2">
        <v>42923</v>
      </c>
      <c r="B388" s="1" t="s">
        <v>46</v>
      </c>
      <c r="C388" s="1">
        <v>7</v>
      </c>
      <c r="D388" s="1" t="s">
        <v>38</v>
      </c>
      <c r="E388" s="1">
        <v>34</v>
      </c>
      <c r="F388" s="1">
        <v>28</v>
      </c>
      <c r="G388" s="1">
        <f>AVERAGE(E388:F388)</f>
        <v>31</v>
      </c>
      <c r="H388" s="1" t="s">
        <v>47</v>
      </c>
      <c r="I388" s="1" t="s">
        <v>52</v>
      </c>
      <c r="J388" s="1" t="s">
        <v>41</v>
      </c>
      <c r="K388" s="1" t="s">
        <v>59</v>
      </c>
      <c r="L388" s="1" t="s">
        <v>50</v>
      </c>
      <c r="M388" s="1">
        <v>54</v>
      </c>
      <c r="N388" s="1" t="s">
        <v>54</v>
      </c>
      <c r="O388" s="1" t="s">
        <v>45</v>
      </c>
      <c r="P388" s="3">
        <v>198.49230781153847</v>
      </c>
      <c r="Q388" s="3">
        <v>180.36180764761903</v>
      </c>
      <c r="R388" s="3">
        <v>199.74914428800002</v>
      </c>
      <c r="S388" s="3">
        <v>209.52129946111117</v>
      </c>
      <c r="T388" s="3">
        <v>168.91818209545454</v>
      </c>
      <c r="U388" s="3">
        <v>174.7000007625</v>
      </c>
      <c r="V388" s="3">
        <v>186.59969729444444</v>
      </c>
      <c r="W388" s="3">
        <v>190.47647040588234</v>
      </c>
      <c r="X388" s="3">
        <v>269.65578649999998</v>
      </c>
      <c r="Y388" s="3">
        <v>272.06299730000001</v>
      </c>
      <c r="Z388" s="3">
        <v>274.75786829999998</v>
      </c>
      <c r="AA388" s="3">
        <v>271.70748140000001</v>
      </c>
      <c r="AB388" s="3">
        <v>214.17027279999999</v>
      </c>
      <c r="AC388" s="3">
        <v>206.3000002</v>
      </c>
      <c r="AD388" s="3">
        <v>238.3153839</v>
      </c>
      <c r="AE388" s="3">
        <v>227.78631590000001</v>
      </c>
      <c r="AF388" s="3">
        <v>247.15127559999999</v>
      </c>
      <c r="AG388" s="3">
        <v>243.3515625</v>
      </c>
      <c r="AH388" s="3">
        <v>197.28629290000001</v>
      </c>
      <c r="AI388" s="3">
        <v>239.93998719999999</v>
      </c>
      <c r="AJ388" s="3">
        <v>206</v>
      </c>
      <c r="AK388" s="3">
        <v>219.44786070000001</v>
      </c>
      <c r="AL388" s="3">
        <v>249.6117668</v>
      </c>
      <c r="AM388">
        <v>4573646</v>
      </c>
    </row>
    <row r="389" spans="1:39" x14ac:dyDescent="0.3">
      <c r="A389" s="2">
        <v>42924</v>
      </c>
      <c r="B389" s="1" t="s">
        <v>51</v>
      </c>
      <c r="C389" s="1">
        <v>7</v>
      </c>
      <c r="D389" s="1" t="s">
        <v>38</v>
      </c>
      <c r="E389" s="1">
        <v>35</v>
      </c>
      <c r="F389" s="1">
        <v>28</v>
      </c>
      <c r="G389" s="1">
        <f>AVERAGE(E389:F389)</f>
        <v>31.5</v>
      </c>
      <c r="H389" s="1" t="s">
        <v>47</v>
      </c>
      <c r="I389" s="1" t="s">
        <v>58</v>
      </c>
      <c r="J389" s="1" t="s">
        <v>57</v>
      </c>
      <c r="K389" s="1" t="s">
        <v>53</v>
      </c>
      <c r="L389" s="1" t="s">
        <v>43</v>
      </c>
      <c r="M389" s="1">
        <v>54</v>
      </c>
      <c r="N389" s="1" t="s">
        <v>54</v>
      </c>
      <c r="O389" s="1" t="s">
        <v>55</v>
      </c>
      <c r="P389" s="3">
        <v>203.99615361153849</v>
      </c>
      <c r="Q389" s="3">
        <v>191.76593090500003</v>
      </c>
      <c r="R389" s="3">
        <v>204.44864440800001</v>
      </c>
      <c r="S389" s="3">
        <v>215.58549009166668</v>
      </c>
      <c r="T389" s="3">
        <v>172.05454545454543</v>
      </c>
      <c r="U389" s="3">
        <v>184.51249961249999</v>
      </c>
      <c r="V389" s="3">
        <v>192.91644585</v>
      </c>
      <c r="W389" s="3">
        <v>200.69999964117645</v>
      </c>
      <c r="X389" s="3">
        <v>271.08477809999999</v>
      </c>
      <c r="Y389" s="3">
        <v>277.72794199999998</v>
      </c>
      <c r="Z389" s="3">
        <v>279.327518</v>
      </c>
      <c r="AA389" s="3">
        <v>276.85425309999999</v>
      </c>
      <c r="AB389" s="3">
        <v>219.19534300000001</v>
      </c>
      <c r="AC389" s="3">
        <v>216.1000051</v>
      </c>
      <c r="AD389" s="3">
        <v>240.3999939</v>
      </c>
      <c r="AE389" s="3">
        <v>228.94053650000001</v>
      </c>
      <c r="AF389" s="3">
        <v>250.4941254</v>
      </c>
      <c r="AG389" s="3">
        <v>236.01809689999999</v>
      </c>
      <c r="AH389" s="3">
        <v>205.04798</v>
      </c>
      <c r="AI389" s="3">
        <v>245.1599884</v>
      </c>
      <c r="AJ389" s="3">
        <v>211</v>
      </c>
      <c r="AK389" s="3">
        <v>219.9425201</v>
      </c>
      <c r="AL389" s="3">
        <v>255.95198439999999</v>
      </c>
      <c r="AM389">
        <v>4587732</v>
      </c>
    </row>
    <row r="390" spans="1:39" x14ac:dyDescent="0.3">
      <c r="A390" s="2">
        <v>42925</v>
      </c>
      <c r="B390" s="1" t="s">
        <v>56</v>
      </c>
      <c r="C390" s="1">
        <v>7</v>
      </c>
      <c r="D390" s="1" t="s">
        <v>38</v>
      </c>
      <c r="E390" s="1">
        <v>34</v>
      </c>
      <c r="F390" s="1">
        <v>27</v>
      </c>
      <c r="G390" s="1">
        <f>AVERAGE(E390:F390)</f>
        <v>30.5</v>
      </c>
      <c r="H390" s="1" t="s">
        <v>47</v>
      </c>
      <c r="I390" s="1" t="s">
        <v>70</v>
      </c>
      <c r="J390" s="1" t="s">
        <v>40</v>
      </c>
      <c r="K390" s="1" t="s">
        <v>53</v>
      </c>
      <c r="L390" s="1" t="s">
        <v>43</v>
      </c>
      <c r="M390" s="1">
        <v>42</v>
      </c>
      <c r="N390" s="1" t="s">
        <v>62</v>
      </c>
      <c r="O390" s="1" t="s">
        <v>55</v>
      </c>
      <c r="P390" s="3">
        <v>201.11923100384618</v>
      </c>
      <c r="Q390" s="3">
        <v>194.59821773499999</v>
      </c>
      <c r="R390" s="3">
        <v>200.21425353999999</v>
      </c>
      <c r="S390" s="3">
        <v>218.79010319166667</v>
      </c>
      <c r="T390" s="3">
        <v>184.26818209545453</v>
      </c>
      <c r="U390" s="3">
        <v>184.6000007625</v>
      </c>
      <c r="V390" s="3">
        <v>198.04141552777776</v>
      </c>
      <c r="W390" s="3">
        <v>205.21764687647058</v>
      </c>
      <c r="X390" s="3">
        <v>283.72593979999999</v>
      </c>
      <c r="Y390" s="3">
        <v>288.39836550000001</v>
      </c>
      <c r="Z390" s="3">
        <v>291.56432180000002</v>
      </c>
      <c r="AA390" s="3">
        <v>287.99576189999999</v>
      </c>
      <c r="AB390" s="3">
        <v>217.01651000000001</v>
      </c>
      <c r="AC390" s="3">
        <v>213.8999977</v>
      </c>
      <c r="AD390" s="3">
        <v>241.77796939999999</v>
      </c>
      <c r="AE390" s="3">
        <v>228.54010009999999</v>
      </c>
      <c r="AF390" s="3">
        <v>250.22616579999999</v>
      </c>
      <c r="AG390" s="3">
        <v>246.6806488</v>
      </c>
      <c r="AH390" s="3">
        <v>202.16438170000001</v>
      </c>
      <c r="AI390" s="3">
        <v>243.41999820000001</v>
      </c>
      <c r="AJ390" s="3">
        <v>208</v>
      </c>
      <c r="AK390" s="3">
        <v>217.6694641</v>
      </c>
      <c r="AL390" s="3">
        <v>256.0501175</v>
      </c>
      <c r="AM390">
        <v>4572224</v>
      </c>
    </row>
    <row r="391" spans="1:39" x14ac:dyDescent="0.3">
      <c r="A391" s="2">
        <v>42926</v>
      </c>
      <c r="B391" s="1" t="s">
        <v>60</v>
      </c>
      <c r="C391" s="1">
        <v>7</v>
      </c>
      <c r="D391" s="1" t="s">
        <v>38</v>
      </c>
      <c r="E391" s="1">
        <v>33</v>
      </c>
      <c r="F391" s="1">
        <v>25</v>
      </c>
      <c r="G391" s="1">
        <f>AVERAGE(E391:F391)</f>
        <v>29</v>
      </c>
      <c r="H391" s="1" t="s">
        <v>47</v>
      </c>
      <c r="I391" s="1" t="s">
        <v>61</v>
      </c>
      <c r="J391" s="1" t="s">
        <v>61</v>
      </c>
      <c r="K391" s="1" t="s">
        <v>59</v>
      </c>
      <c r="L391" s="1" t="s">
        <v>72</v>
      </c>
      <c r="M391" s="1">
        <v>42</v>
      </c>
      <c r="N391" s="1" t="s">
        <v>62</v>
      </c>
      <c r="O391" s="1" t="s">
        <v>45</v>
      </c>
      <c r="P391" s="3">
        <v>217.63461538461536</v>
      </c>
      <c r="Q391" s="3">
        <v>195.15753781000001</v>
      </c>
      <c r="R391" s="3">
        <v>201.88580932799999</v>
      </c>
      <c r="S391" s="3">
        <v>221.79661444999999</v>
      </c>
      <c r="T391" s="3">
        <v>199.05454545454543</v>
      </c>
      <c r="U391" s="3">
        <v>187.17500076250002</v>
      </c>
      <c r="V391" s="3">
        <v>199.1395648277778</v>
      </c>
      <c r="W391" s="3">
        <v>207.57647022941177</v>
      </c>
      <c r="X391" s="3">
        <v>267.69285660000003</v>
      </c>
      <c r="Y391" s="3">
        <v>264.27806450000003</v>
      </c>
      <c r="Z391" s="3">
        <v>267.52648379999999</v>
      </c>
      <c r="AA391" s="3">
        <v>265.33586409999998</v>
      </c>
      <c r="AB391" s="3">
        <v>235.38937379999999</v>
      </c>
      <c r="AC391" s="3">
        <v>213.6999884</v>
      </c>
      <c r="AD391" s="3">
        <v>260.63372800000002</v>
      </c>
      <c r="AE391" s="3">
        <v>251.10572809999999</v>
      </c>
      <c r="AF391" s="3">
        <v>272.69464110000001</v>
      </c>
      <c r="AG391" s="3">
        <v>252.06687930000001</v>
      </c>
      <c r="AH391" s="3">
        <v>217.13507179999999</v>
      </c>
      <c r="AI391" s="3">
        <v>240.0599976</v>
      </c>
      <c r="AJ391" s="3">
        <v>229</v>
      </c>
      <c r="AK391" s="3">
        <v>224.22952269999999</v>
      </c>
      <c r="AL391" s="3">
        <v>259.85818669999998</v>
      </c>
      <c r="AM391">
        <v>4572359</v>
      </c>
    </row>
    <row r="392" spans="1:39" x14ac:dyDescent="0.3">
      <c r="A392" s="2">
        <v>42927</v>
      </c>
      <c r="B392" s="1" t="s">
        <v>63</v>
      </c>
      <c r="C392" s="1">
        <v>7</v>
      </c>
      <c r="D392" s="1" t="s">
        <v>38</v>
      </c>
      <c r="E392" s="1">
        <v>33</v>
      </c>
      <c r="F392" s="1">
        <v>28</v>
      </c>
      <c r="G392" s="1">
        <f>AVERAGE(E392:F392)</f>
        <v>30.5</v>
      </c>
      <c r="H392" s="1" t="s">
        <v>47</v>
      </c>
      <c r="I392" s="1" t="s">
        <v>70</v>
      </c>
      <c r="J392" s="1" t="s">
        <v>41</v>
      </c>
      <c r="K392" s="1" t="s">
        <v>53</v>
      </c>
      <c r="L392" s="1" t="s">
        <v>43</v>
      </c>
      <c r="M392" s="1">
        <v>51</v>
      </c>
      <c r="N392" s="1" t="s">
        <v>54</v>
      </c>
      <c r="O392" s="1" t="s">
        <v>45</v>
      </c>
      <c r="P392" s="3">
        <v>217.51923076923077</v>
      </c>
      <c r="Q392" s="3">
        <v>210.43345103999999</v>
      </c>
      <c r="R392" s="3">
        <v>217.92471740800002</v>
      </c>
      <c r="S392" s="3">
        <v>217.20338408055554</v>
      </c>
      <c r="T392" s="3">
        <v>194.1681819590909</v>
      </c>
      <c r="U392" s="3">
        <v>195.8500007625</v>
      </c>
      <c r="V392" s="3">
        <v>186.33250269999999</v>
      </c>
      <c r="W392" s="3">
        <v>210.57647077058823</v>
      </c>
      <c r="X392" s="3">
        <v>289.4498036</v>
      </c>
      <c r="Y392" s="3">
        <v>293.5333354</v>
      </c>
      <c r="Z392" s="3">
        <v>296.33421329999999</v>
      </c>
      <c r="AA392" s="3">
        <v>294.36737920000002</v>
      </c>
      <c r="AB392" s="3">
        <v>222.0415649</v>
      </c>
      <c r="AC392" s="3">
        <v>228.3000031</v>
      </c>
      <c r="AD392" s="3">
        <v>274.0011902</v>
      </c>
      <c r="AE392" s="3">
        <v>261.56417850000003</v>
      </c>
      <c r="AF392" s="3">
        <v>283.92251590000001</v>
      </c>
      <c r="AG392" s="3">
        <v>253.07189940000001</v>
      </c>
      <c r="AH392" s="3">
        <v>222.22943599999999</v>
      </c>
      <c r="AI392" s="3">
        <v>251.1599884</v>
      </c>
      <c r="AJ392" s="3">
        <v>213</v>
      </c>
      <c r="AK392" s="3">
        <v>233.3688507</v>
      </c>
      <c r="AL392" s="3">
        <v>233.73180199999999</v>
      </c>
      <c r="AM392">
        <v>4631065</v>
      </c>
    </row>
    <row r="393" spans="1:39" x14ac:dyDescent="0.3">
      <c r="A393" s="2">
        <v>42928</v>
      </c>
      <c r="B393" s="1" t="s">
        <v>64</v>
      </c>
      <c r="C393" s="1">
        <v>7</v>
      </c>
      <c r="D393" s="1" t="s">
        <v>38</v>
      </c>
      <c r="E393" s="1">
        <v>37</v>
      </c>
      <c r="F393" s="1">
        <v>28</v>
      </c>
      <c r="G393" s="1">
        <f>AVERAGE(E393:F393)</f>
        <v>32.5</v>
      </c>
      <c r="H393" s="1" t="s">
        <v>47</v>
      </c>
      <c r="I393" s="1" t="s">
        <v>57</v>
      </c>
      <c r="J393" s="1" t="s">
        <v>41</v>
      </c>
      <c r="K393" s="1" t="s">
        <v>53</v>
      </c>
      <c r="L393" s="1" t="s">
        <v>43</v>
      </c>
      <c r="M393" s="1">
        <v>71</v>
      </c>
      <c r="N393" s="1" t="s">
        <v>54</v>
      </c>
      <c r="O393" s="1" t="s">
        <v>45</v>
      </c>
      <c r="P393" s="3">
        <v>199.07692307692307</v>
      </c>
      <c r="Q393" s="3">
        <v>187.81317669000001</v>
      </c>
      <c r="R393" s="3">
        <v>202.75284119200001</v>
      </c>
      <c r="S393" s="3">
        <v>190.89455201388893</v>
      </c>
      <c r="T393" s="3">
        <v>190.26363636363632</v>
      </c>
      <c r="U393" s="3">
        <v>176.20000038750001</v>
      </c>
      <c r="V393" s="3">
        <v>173.06117551111112</v>
      </c>
      <c r="W393" s="3">
        <v>192.37647077058824</v>
      </c>
      <c r="X393" s="3">
        <v>256.72409690000001</v>
      </c>
      <c r="Y393" s="3">
        <v>261.54568330000001</v>
      </c>
      <c r="Z393" s="3">
        <v>265.63031100000001</v>
      </c>
      <c r="AA393" s="3">
        <v>262.60349769999999</v>
      </c>
      <c r="AB393" s="3">
        <v>207.2608185</v>
      </c>
      <c r="AC393" s="3">
        <v>203.0999937</v>
      </c>
      <c r="AD393" s="3">
        <v>266.25158690000001</v>
      </c>
      <c r="AE393" s="3">
        <v>247.23094180000001</v>
      </c>
      <c r="AF393" s="3">
        <v>275.9354553</v>
      </c>
      <c r="AG393" s="3">
        <v>250.4337463</v>
      </c>
      <c r="AH393" s="3">
        <v>201.44349339999999</v>
      </c>
      <c r="AI393" s="3">
        <v>239.7599945</v>
      </c>
      <c r="AJ393" s="3">
        <v>212</v>
      </c>
      <c r="AK393" s="3">
        <v>223.39332580000001</v>
      </c>
      <c r="AL393" s="3">
        <v>245.80369759999999</v>
      </c>
      <c r="AM393">
        <v>4700371</v>
      </c>
    </row>
    <row r="394" spans="1:39" x14ac:dyDescent="0.3">
      <c r="A394" s="2">
        <v>42929</v>
      </c>
      <c r="B394" s="1" t="s">
        <v>37</v>
      </c>
      <c r="C394" s="1">
        <v>7</v>
      </c>
      <c r="D394" s="1" t="s">
        <v>38</v>
      </c>
      <c r="E394" s="1">
        <v>37</v>
      </c>
      <c r="F394" s="1">
        <v>29</v>
      </c>
      <c r="G394" s="1">
        <f>AVERAGE(E394:F394)</f>
        <v>33</v>
      </c>
      <c r="H394" s="1" t="s">
        <v>97</v>
      </c>
      <c r="I394" s="1" t="s">
        <v>48</v>
      </c>
      <c r="J394" s="1" t="s">
        <v>48</v>
      </c>
      <c r="K394" s="1" t="s">
        <v>53</v>
      </c>
      <c r="L394" s="1" t="s">
        <v>43</v>
      </c>
      <c r="M394" s="1">
        <v>79</v>
      </c>
      <c r="N394" s="1" t="s">
        <v>54</v>
      </c>
      <c r="O394" s="1" t="s">
        <v>45</v>
      </c>
      <c r="P394" s="3">
        <v>202.01538496923075</v>
      </c>
      <c r="Q394" s="3">
        <v>194.35558162499999</v>
      </c>
      <c r="R394" s="3">
        <v>213.75026184000001</v>
      </c>
      <c r="S394" s="3">
        <v>190.08819555277776</v>
      </c>
      <c r="T394" s="3">
        <v>193.53181818181821</v>
      </c>
      <c r="U394" s="3">
        <v>184.50000076250001</v>
      </c>
      <c r="V394" s="3">
        <v>175.47894066666669</v>
      </c>
      <c r="W394" s="3">
        <v>195.5882351117647</v>
      </c>
      <c r="X394" s="3">
        <v>249.1158471</v>
      </c>
      <c r="Y394" s="3">
        <v>259.0606464</v>
      </c>
      <c r="Z394" s="3">
        <v>259.8475578</v>
      </c>
      <c r="AA394" s="3">
        <v>258.51670530000001</v>
      </c>
      <c r="AB394" s="3">
        <v>206.59342960000001</v>
      </c>
      <c r="AC394" s="3">
        <v>218.4000053</v>
      </c>
      <c r="AD394" s="3">
        <v>255.34564209999999</v>
      </c>
      <c r="AE394" s="3">
        <v>244.06282039999999</v>
      </c>
      <c r="AF394" s="3">
        <v>264.82238769999998</v>
      </c>
      <c r="AG394" s="3">
        <v>254.4380951</v>
      </c>
      <c r="AH394" s="3">
        <v>205.07201549999999</v>
      </c>
      <c r="AI394" s="3">
        <v>246.2999878</v>
      </c>
      <c r="AJ394" s="3">
        <v>216</v>
      </c>
      <c r="AK394" s="3">
        <v>235.57124329999999</v>
      </c>
      <c r="AL394" s="3">
        <v>242.78083609999999</v>
      </c>
      <c r="AM394">
        <v>4696858</v>
      </c>
    </row>
    <row r="395" spans="1:39" x14ac:dyDescent="0.3">
      <c r="A395" s="2">
        <v>42930</v>
      </c>
      <c r="B395" s="1" t="s">
        <v>46</v>
      </c>
      <c r="C395" s="1">
        <v>7</v>
      </c>
      <c r="D395" s="1" t="s">
        <v>38</v>
      </c>
      <c r="E395" s="1">
        <v>36</v>
      </c>
      <c r="F395" s="1">
        <v>29</v>
      </c>
      <c r="G395" s="1">
        <f>AVERAGE(E395:F395)</f>
        <v>32.5</v>
      </c>
      <c r="H395" s="1" t="s">
        <v>47</v>
      </c>
      <c r="I395" s="1" t="s">
        <v>40</v>
      </c>
      <c r="J395" s="1" t="s">
        <v>41</v>
      </c>
      <c r="K395" s="1" t="s">
        <v>59</v>
      </c>
      <c r="L395" s="1" t="s">
        <v>50</v>
      </c>
      <c r="M395" s="1">
        <v>79</v>
      </c>
      <c r="N395" s="1" t="s">
        <v>54</v>
      </c>
      <c r="O395" s="1" t="s">
        <v>45</v>
      </c>
      <c r="P395" s="3">
        <v>196.49615419615387</v>
      </c>
      <c r="Q395" s="3">
        <v>194.86436305999999</v>
      </c>
      <c r="R395" s="3">
        <v>201.84910949600001</v>
      </c>
      <c r="S395" s="3">
        <v>210.86433200833329</v>
      </c>
      <c r="T395" s="3">
        <v>206.88636391363636</v>
      </c>
      <c r="U395" s="3">
        <v>185.53749923749999</v>
      </c>
      <c r="V395" s="3">
        <v>185.77934847777777</v>
      </c>
      <c r="W395" s="3">
        <v>203.95882371176472</v>
      </c>
      <c r="X395" s="3">
        <v>267.50441649999999</v>
      </c>
      <c r="Y395" s="3">
        <v>268.01152059999998</v>
      </c>
      <c r="Z395" s="3">
        <v>271.27171179999999</v>
      </c>
      <c r="AA395" s="3">
        <v>267.66780640000002</v>
      </c>
      <c r="AB395" s="3">
        <v>204.86607359999999</v>
      </c>
      <c r="AC395" s="3">
        <v>219.1000023</v>
      </c>
      <c r="AD395" s="3">
        <v>271.69281009999997</v>
      </c>
      <c r="AE395" s="3">
        <v>261.52883910000003</v>
      </c>
      <c r="AF395" s="3">
        <v>281.71524049999999</v>
      </c>
      <c r="AG395" s="3">
        <v>264.8807678</v>
      </c>
      <c r="AH395" s="3">
        <v>198.2474923</v>
      </c>
      <c r="AI395" s="3">
        <v>255.77999879999999</v>
      </c>
      <c r="AJ395" s="3">
        <v>211</v>
      </c>
      <c r="AK395" s="3">
        <v>212.95846560000001</v>
      </c>
      <c r="AL395" s="3">
        <v>249.45474429999999</v>
      </c>
      <c r="AM395">
        <v>4685282</v>
      </c>
    </row>
    <row r="396" spans="1:39" x14ac:dyDescent="0.3">
      <c r="A396" s="2">
        <v>42931</v>
      </c>
      <c r="B396" s="1" t="s">
        <v>51</v>
      </c>
      <c r="C396" s="1">
        <v>7</v>
      </c>
      <c r="D396" s="1" t="s">
        <v>38</v>
      </c>
      <c r="E396" s="1">
        <v>37</v>
      </c>
      <c r="F396" s="1">
        <v>28</v>
      </c>
      <c r="G396" s="1">
        <f>AVERAGE(E396:F396)</f>
        <v>32.5</v>
      </c>
      <c r="H396" s="1" t="s">
        <v>47</v>
      </c>
      <c r="I396" s="1" t="s">
        <v>74</v>
      </c>
      <c r="J396" s="1" t="s">
        <v>41</v>
      </c>
      <c r="K396" s="1" t="s">
        <v>53</v>
      </c>
      <c r="L396" s="1" t="s">
        <v>77</v>
      </c>
      <c r="M396" s="1">
        <v>72</v>
      </c>
      <c r="N396" s="1" t="s">
        <v>54</v>
      </c>
      <c r="O396" s="1" t="s">
        <v>55</v>
      </c>
      <c r="P396" s="3">
        <v>198.14230757307692</v>
      </c>
      <c r="Q396" s="3">
        <v>192.68134456500002</v>
      </c>
      <c r="R396" s="3">
        <v>208.45255920400004</v>
      </c>
      <c r="S396" s="3">
        <v>222.68113663333332</v>
      </c>
      <c r="T396" s="3">
        <v>185.53181804090909</v>
      </c>
      <c r="U396" s="3">
        <v>185.23750000000001</v>
      </c>
      <c r="V396" s="3">
        <v>193.02592867777776</v>
      </c>
      <c r="W396" s="3">
        <v>200.64705882352942</v>
      </c>
      <c r="X396" s="3">
        <v>287.98940040000002</v>
      </c>
      <c r="Y396" s="3">
        <v>289.7881074</v>
      </c>
      <c r="Z396" s="3">
        <v>290.61034940000002</v>
      </c>
      <c r="AA396" s="3">
        <v>289.3148127</v>
      </c>
      <c r="AB396" s="3">
        <v>197.05366520000001</v>
      </c>
      <c r="AC396" s="3">
        <v>213.100008</v>
      </c>
      <c r="AD396" s="3">
        <v>256.58227540000001</v>
      </c>
      <c r="AE396" s="3">
        <v>248.37338260000001</v>
      </c>
      <c r="AF396" s="3">
        <v>266.09829710000002</v>
      </c>
      <c r="AG396" s="3">
        <v>246.5393066</v>
      </c>
      <c r="AH396" s="3">
        <v>207.691282</v>
      </c>
      <c r="AI396" s="3">
        <v>246.8399963</v>
      </c>
      <c r="AJ396" s="3">
        <v>208</v>
      </c>
      <c r="AK396" s="3">
        <v>225.27771000000001</v>
      </c>
      <c r="AL396" s="3">
        <v>240.3075533</v>
      </c>
      <c r="AM396">
        <v>4673436</v>
      </c>
    </row>
    <row r="397" spans="1:39" x14ac:dyDescent="0.3">
      <c r="A397" s="2">
        <v>42932</v>
      </c>
      <c r="B397" s="1" t="s">
        <v>56</v>
      </c>
      <c r="C397" s="1">
        <v>7</v>
      </c>
      <c r="D397" s="1" t="s">
        <v>38</v>
      </c>
      <c r="E397" s="1">
        <v>37</v>
      </c>
      <c r="F397" s="1">
        <v>29</v>
      </c>
      <c r="G397" s="1">
        <f>AVERAGE(E397:F397)</f>
        <v>33</v>
      </c>
      <c r="H397" s="1" t="s">
        <v>97</v>
      </c>
      <c r="I397" s="1" t="s">
        <v>41</v>
      </c>
      <c r="J397" s="1" t="s">
        <v>74</v>
      </c>
      <c r="K397" s="1" t="s">
        <v>53</v>
      </c>
      <c r="L397" s="1" t="s">
        <v>43</v>
      </c>
      <c r="M397" s="1">
        <v>56</v>
      </c>
      <c r="N397" s="1" t="s">
        <v>54</v>
      </c>
      <c r="O397" s="1" t="s">
        <v>55</v>
      </c>
      <c r="P397" s="3">
        <v>206.17692331538461</v>
      </c>
      <c r="Q397" s="3">
        <v>191.90320049499999</v>
      </c>
      <c r="R397" s="3">
        <v>196.90683044399998</v>
      </c>
      <c r="S397" s="3">
        <v>209.00775287500005</v>
      </c>
      <c r="T397" s="3">
        <v>196.1090909090909</v>
      </c>
      <c r="U397" s="3">
        <v>184.0249992375</v>
      </c>
      <c r="V397" s="3">
        <v>189.33187098333335</v>
      </c>
      <c r="W397" s="3">
        <v>200.81764705882352</v>
      </c>
      <c r="X397" s="3">
        <v>277.79793000000001</v>
      </c>
      <c r="Y397" s="3">
        <v>281.72052930000001</v>
      </c>
      <c r="Z397" s="3">
        <v>284.29762149999999</v>
      </c>
      <c r="AA397" s="3">
        <v>280.99990509999998</v>
      </c>
      <c r="AB397" s="3">
        <v>215.77986150000001</v>
      </c>
      <c r="AC397" s="3">
        <v>218.5999908</v>
      </c>
      <c r="AD397" s="3">
        <v>261.41104130000002</v>
      </c>
      <c r="AE397" s="3">
        <v>250.31668089999999</v>
      </c>
      <c r="AF397" s="3">
        <v>271.16357420000003</v>
      </c>
      <c r="AG397" s="3">
        <v>254.84635929999999</v>
      </c>
      <c r="AH397" s="3">
        <v>207.09054169999999</v>
      </c>
      <c r="AI397" s="3">
        <v>237.53999329999999</v>
      </c>
      <c r="AJ397" s="3">
        <v>229</v>
      </c>
      <c r="AK397" s="3">
        <v>218.7647705</v>
      </c>
      <c r="AL397" s="3">
        <v>239.12978939999999</v>
      </c>
      <c r="AM397">
        <v>4718985</v>
      </c>
    </row>
    <row r="398" spans="1:39" x14ac:dyDescent="0.3">
      <c r="A398" s="2">
        <v>42933</v>
      </c>
      <c r="B398" s="1" t="s">
        <v>60</v>
      </c>
      <c r="C398" s="1">
        <v>7</v>
      </c>
      <c r="D398" s="1" t="s">
        <v>38</v>
      </c>
      <c r="E398" s="1">
        <v>37</v>
      </c>
      <c r="F398" s="1">
        <v>29</v>
      </c>
      <c r="G398" s="1">
        <f>AVERAGE(E398:F398)</f>
        <v>33</v>
      </c>
      <c r="H398" s="1" t="s">
        <v>97</v>
      </c>
      <c r="I398" s="1" t="s">
        <v>74</v>
      </c>
      <c r="J398" s="1" t="s">
        <v>41</v>
      </c>
      <c r="K398" s="1" t="s">
        <v>53</v>
      </c>
      <c r="L398" s="1" t="s">
        <v>43</v>
      </c>
      <c r="M398" s="1">
        <v>40</v>
      </c>
      <c r="N398" s="1" t="s">
        <v>62</v>
      </c>
      <c r="O398" s="1" t="s">
        <v>45</v>
      </c>
      <c r="P398" s="3">
        <v>207.33461585769231</v>
      </c>
      <c r="Q398" s="3">
        <v>191.87004619999999</v>
      </c>
      <c r="R398" s="3">
        <v>205.13855163600002</v>
      </c>
      <c r="S398" s="3">
        <v>200.85152406111106</v>
      </c>
      <c r="T398" s="3">
        <v>172.86818195909089</v>
      </c>
      <c r="U398" s="3">
        <v>183.93749923749999</v>
      </c>
      <c r="V398" s="3">
        <v>186.51017723888887</v>
      </c>
      <c r="W398" s="3">
        <v>196.57647022941177</v>
      </c>
      <c r="X398" s="3">
        <v>256.8261698</v>
      </c>
      <c r="Y398" s="3">
        <v>261.85190210000002</v>
      </c>
      <c r="Z398" s="3">
        <v>264.14633420000001</v>
      </c>
      <c r="AA398" s="3">
        <v>260.81331690000002</v>
      </c>
      <c r="AB398" s="3">
        <v>219.6075439</v>
      </c>
      <c r="AC398" s="3">
        <v>219.7000065</v>
      </c>
      <c r="AD398" s="3">
        <v>251.12930299999999</v>
      </c>
      <c r="AE398" s="3">
        <v>243.07351679999999</v>
      </c>
      <c r="AF398" s="3">
        <v>260.2546997</v>
      </c>
      <c r="AG398" s="3">
        <v>241.42002869999999</v>
      </c>
      <c r="AH398" s="3">
        <v>207.85950120000001</v>
      </c>
      <c r="AI398" s="3">
        <v>242.63999939999999</v>
      </c>
      <c r="AJ398" s="3">
        <v>226</v>
      </c>
      <c r="AK398" s="3">
        <v>221.5324707</v>
      </c>
      <c r="AL398" s="3">
        <v>242.38825610000001</v>
      </c>
      <c r="AM398">
        <v>4782581</v>
      </c>
    </row>
    <row r="399" spans="1:39" x14ac:dyDescent="0.3">
      <c r="A399" s="2">
        <v>42934</v>
      </c>
      <c r="B399" s="1" t="s">
        <v>63</v>
      </c>
      <c r="C399" s="1">
        <v>7</v>
      </c>
      <c r="D399" s="1" t="s">
        <v>38</v>
      </c>
      <c r="E399" s="1">
        <v>37</v>
      </c>
      <c r="F399" s="1">
        <v>29</v>
      </c>
      <c r="G399" s="1">
        <f>AVERAGE(E399:F399)</f>
        <v>33</v>
      </c>
      <c r="H399" s="1" t="s">
        <v>97</v>
      </c>
      <c r="I399" s="1" t="s">
        <v>74</v>
      </c>
      <c r="J399" s="1" t="s">
        <v>41</v>
      </c>
      <c r="K399" s="1" t="s">
        <v>59</v>
      </c>
      <c r="L399" s="1" t="s">
        <v>50</v>
      </c>
      <c r="M399" s="1">
        <v>75</v>
      </c>
      <c r="N399" s="1" t="s">
        <v>54</v>
      </c>
      <c r="O399" s="1" t="s">
        <v>45</v>
      </c>
      <c r="P399" s="3">
        <v>212.50769219230767</v>
      </c>
      <c r="Q399" s="3">
        <v>189.29754558500002</v>
      </c>
      <c r="R399" s="3">
        <v>209.529235228</v>
      </c>
      <c r="S399" s="3">
        <v>193.27245116666671</v>
      </c>
      <c r="T399" s="3">
        <v>197.9227269954545</v>
      </c>
      <c r="U399" s="3">
        <v>182.53750038749999</v>
      </c>
      <c r="V399" s="3">
        <v>177.08128114444446</v>
      </c>
      <c r="W399" s="3">
        <v>197.6</v>
      </c>
      <c r="X399" s="3">
        <v>256.05670370000001</v>
      </c>
      <c r="Y399" s="3">
        <v>260.45038829999999</v>
      </c>
      <c r="Z399" s="3">
        <v>262.45038829999999</v>
      </c>
      <c r="AA399" s="3">
        <v>258.17515580000003</v>
      </c>
      <c r="AB399" s="3">
        <v>221.4330597</v>
      </c>
      <c r="AC399" s="3">
        <v>206.0999908</v>
      </c>
      <c r="AD399" s="3">
        <v>251.23530579999999</v>
      </c>
      <c r="AE399" s="3">
        <v>240.25871280000001</v>
      </c>
      <c r="AF399" s="3">
        <v>261.76025390000001</v>
      </c>
      <c r="AG399" s="3">
        <v>257.98703</v>
      </c>
      <c r="AH399" s="3">
        <v>213.6026621</v>
      </c>
      <c r="AI399" s="3">
        <v>247.67999270000001</v>
      </c>
      <c r="AJ399" s="3">
        <v>235</v>
      </c>
      <c r="AK399" s="3">
        <v>232.2146606</v>
      </c>
      <c r="AL399" s="3">
        <v>261.11443809999997</v>
      </c>
      <c r="AM399">
        <v>4755271</v>
      </c>
    </row>
    <row r="400" spans="1:39" x14ac:dyDescent="0.3">
      <c r="A400" s="2">
        <v>42935</v>
      </c>
      <c r="B400" s="1" t="s">
        <v>64</v>
      </c>
      <c r="C400" s="1">
        <v>7</v>
      </c>
      <c r="D400" s="1" t="s">
        <v>38</v>
      </c>
      <c r="E400" s="1">
        <v>37</v>
      </c>
      <c r="F400" s="1">
        <v>29</v>
      </c>
      <c r="G400" s="1">
        <f>AVERAGE(E400:F400)</f>
        <v>33</v>
      </c>
      <c r="H400" s="1" t="s">
        <v>97</v>
      </c>
      <c r="I400" s="1" t="s">
        <v>48</v>
      </c>
      <c r="J400" s="1" t="s">
        <v>48</v>
      </c>
      <c r="K400" s="1" t="s">
        <v>59</v>
      </c>
      <c r="L400" s="1" t="s">
        <v>50</v>
      </c>
      <c r="M400" s="1">
        <v>80</v>
      </c>
      <c r="N400" s="1" t="s">
        <v>54</v>
      </c>
      <c r="O400" s="1" t="s">
        <v>45</v>
      </c>
      <c r="P400" s="3">
        <v>202.33461526923077</v>
      </c>
      <c r="Q400" s="3">
        <v>189.25435024500001</v>
      </c>
      <c r="R400" s="3">
        <v>208.41360412400002</v>
      </c>
      <c r="S400" s="3">
        <v>210.07526131388886</v>
      </c>
      <c r="T400" s="3">
        <v>164.65000027727274</v>
      </c>
      <c r="U400" s="3">
        <v>173.30000076249999</v>
      </c>
      <c r="V400" s="3">
        <v>185.62464739999999</v>
      </c>
      <c r="W400" s="3">
        <v>190.6294119470588</v>
      </c>
      <c r="X400" s="3">
        <v>275.08126950000002</v>
      </c>
      <c r="Y400" s="3">
        <v>278.26971839999999</v>
      </c>
      <c r="Z400" s="3">
        <v>278.79754329999997</v>
      </c>
      <c r="AA400" s="3">
        <v>277.86711480000002</v>
      </c>
      <c r="AB400" s="3">
        <v>207.92820739999999</v>
      </c>
      <c r="AC400" s="3">
        <v>196.1999931</v>
      </c>
      <c r="AD400" s="3">
        <v>270.9861755</v>
      </c>
      <c r="AE400" s="3">
        <v>259.79751590000001</v>
      </c>
      <c r="AF400" s="3">
        <v>280.79660030000002</v>
      </c>
      <c r="AG400" s="3">
        <v>235.9081879</v>
      </c>
      <c r="AH400" s="3">
        <v>202.9333413</v>
      </c>
      <c r="AI400" s="3">
        <v>267.5400085</v>
      </c>
      <c r="AJ400" s="3">
        <v>215</v>
      </c>
      <c r="AK400" s="3">
        <v>222.6984406</v>
      </c>
      <c r="AL400" s="3">
        <v>252.9879646</v>
      </c>
      <c r="AM400">
        <v>4772476</v>
      </c>
    </row>
    <row r="401" spans="1:39" x14ac:dyDescent="0.3">
      <c r="A401" s="2">
        <v>42936</v>
      </c>
      <c r="B401" s="1" t="s">
        <v>37</v>
      </c>
      <c r="C401" s="1">
        <v>7</v>
      </c>
      <c r="D401" s="1" t="s">
        <v>38</v>
      </c>
      <c r="E401" s="1">
        <v>39</v>
      </c>
      <c r="F401" s="1">
        <v>30</v>
      </c>
      <c r="G401" s="1">
        <f>AVERAGE(E401:F401)</f>
        <v>34.5</v>
      </c>
      <c r="H401" s="1" t="s">
        <v>97</v>
      </c>
      <c r="I401" s="1" t="s">
        <v>74</v>
      </c>
      <c r="J401" s="1" t="s">
        <v>41</v>
      </c>
      <c r="K401" s="1" t="s">
        <v>59</v>
      </c>
      <c r="L401" s="1" t="s">
        <v>50</v>
      </c>
      <c r="M401" s="1">
        <v>78</v>
      </c>
      <c r="N401" s="1" t="s">
        <v>54</v>
      </c>
      <c r="O401" s="1" t="s">
        <v>45</v>
      </c>
      <c r="P401" s="3">
        <v>206.4576920692308</v>
      </c>
      <c r="Q401" s="3">
        <v>195.408354145</v>
      </c>
      <c r="R401" s="3">
        <v>202.40578918799997</v>
      </c>
      <c r="S401" s="3">
        <v>228.18674729722227</v>
      </c>
      <c r="T401" s="3">
        <v>187.99090936818183</v>
      </c>
      <c r="U401" s="3">
        <v>189.82500038749998</v>
      </c>
      <c r="V401" s="3">
        <v>196.35250672777778</v>
      </c>
      <c r="W401" s="3">
        <v>201.49411782941175</v>
      </c>
      <c r="X401" s="3">
        <v>286.98437669999998</v>
      </c>
      <c r="Y401" s="3">
        <v>292.00227089999998</v>
      </c>
      <c r="Z401" s="3">
        <v>293.35448769999999</v>
      </c>
      <c r="AA401" s="3">
        <v>290.82233330000003</v>
      </c>
      <c r="AB401" s="3">
        <v>221.177887</v>
      </c>
      <c r="AC401" s="3">
        <v>224.3999996</v>
      </c>
      <c r="AD401" s="3">
        <v>253.21391299999999</v>
      </c>
      <c r="AE401" s="3">
        <v>245.67634580000001</v>
      </c>
      <c r="AF401" s="3">
        <v>265.30725100000001</v>
      </c>
      <c r="AG401" s="3">
        <v>249.08323669999999</v>
      </c>
      <c r="AH401" s="3">
        <v>205.6967914</v>
      </c>
      <c r="AI401" s="3">
        <v>241.5</v>
      </c>
      <c r="AJ401" s="3">
        <v>225</v>
      </c>
      <c r="AK401" s="3">
        <v>222.9928894</v>
      </c>
      <c r="AL401" s="3">
        <v>256.46234320000002</v>
      </c>
      <c r="AM401">
        <v>4811729</v>
      </c>
    </row>
    <row r="402" spans="1:39" x14ac:dyDescent="0.3">
      <c r="A402" s="2">
        <v>42937</v>
      </c>
      <c r="B402" s="1" t="s">
        <v>46</v>
      </c>
      <c r="C402" s="1">
        <v>7</v>
      </c>
      <c r="D402" s="1" t="s">
        <v>38</v>
      </c>
      <c r="E402" s="1">
        <v>40</v>
      </c>
      <c r="F402" s="1">
        <v>30</v>
      </c>
      <c r="G402" s="1">
        <f>AVERAGE(E402:F402)</f>
        <v>35</v>
      </c>
      <c r="H402" s="1" t="s">
        <v>97</v>
      </c>
      <c r="I402" s="1" t="s">
        <v>74</v>
      </c>
      <c r="J402" s="1" t="s">
        <v>41</v>
      </c>
      <c r="K402" s="1" t="s">
        <v>59</v>
      </c>
      <c r="L402" s="1" t="s">
        <v>50</v>
      </c>
      <c r="M402" s="1">
        <v>89</v>
      </c>
      <c r="N402" s="1" t="s">
        <v>54</v>
      </c>
      <c r="O402" s="1" t="s">
        <v>45</v>
      </c>
      <c r="P402" s="3">
        <v>199.92692331538461</v>
      </c>
      <c r="Q402" s="3">
        <v>188.89919888</v>
      </c>
      <c r="R402" s="3">
        <v>201.97990112399998</v>
      </c>
      <c r="S402" s="3">
        <v>209.53632396944442</v>
      </c>
      <c r="T402" s="3">
        <v>179.70454559545456</v>
      </c>
      <c r="U402" s="3">
        <v>179.4</v>
      </c>
      <c r="V402" s="3">
        <v>181.52257154999998</v>
      </c>
      <c r="W402" s="3">
        <v>194.6588238882353</v>
      </c>
      <c r="X402" s="3">
        <v>284.94294739999998</v>
      </c>
      <c r="Y402" s="3">
        <v>288.7399001</v>
      </c>
      <c r="Z402" s="3">
        <v>290.48079869999998</v>
      </c>
      <c r="AA402" s="3">
        <v>289.02039550000001</v>
      </c>
      <c r="AB402" s="3">
        <v>209.71446230000001</v>
      </c>
      <c r="AC402" s="3">
        <v>213.5999956</v>
      </c>
      <c r="AD402" s="3">
        <v>250.9173126</v>
      </c>
      <c r="AE402" s="3">
        <v>242.5435181</v>
      </c>
      <c r="AF402" s="3">
        <v>260.44607539999998</v>
      </c>
      <c r="AG402" s="3">
        <v>252.25532530000001</v>
      </c>
      <c r="AH402" s="3">
        <v>202.33260100000001</v>
      </c>
      <c r="AI402" s="3">
        <v>240.2999878</v>
      </c>
      <c r="AJ402" s="3">
        <v>216</v>
      </c>
      <c r="AK402" s="3">
        <v>219.5185242</v>
      </c>
      <c r="AL402" s="3">
        <v>252.41871639999999</v>
      </c>
      <c r="AM402">
        <v>4812377</v>
      </c>
    </row>
    <row r="403" spans="1:39" x14ac:dyDescent="0.3">
      <c r="A403" s="2">
        <v>42938</v>
      </c>
      <c r="B403" s="1" t="s">
        <v>51</v>
      </c>
      <c r="C403" s="1">
        <v>7</v>
      </c>
      <c r="D403" s="1" t="s">
        <v>38</v>
      </c>
      <c r="E403" s="1">
        <v>40</v>
      </c>
      <c r="F403" s="1">
        <v>31</v>
      </c>
      <c r="G403" s="1">
        <f>AVERAGE(E403:F403)</f>
        <v>35.5</v>
      </c>
      <c r="H403" s="1" t="s">
        <v>97</v>
      </c>
      <c r="I403" s="1" t="s">
        <v>41</v>
      </c>
      <c r="J403" s="1" t="s">
        <v>74</v>
      </c>
      <c r="K403" s="1" t="s">
        <v>53</v>
      </c>
      <c r="L403" s="1" t="s">
        <v>43</v>
      </c>
      <c r="M403" s="1">
        <v>90</v>
      </c>
      <c r="N403" s="1" t="s">
        <v>54</v>
      </c>
      <c r="O403" s="1" t="s">
        <v>55</v>
      </c>
      <c r="P403" s="3">
        <v>204.76538496923075</v>
      </c>
      <c r="Q403" s="3">
        <v>187.88744198000001</v>
      </c>
      <c r="R403" s="3">
        <v>194.58366577200002</v>
      </c>
      <c r="S403" s="3">
        <v>209.31322047500004</v>
      </c>
      <c r="T403" s="3">
        <v>186.49545468636367</v>
      </c>
      <c r="U403" s="3">
        <v>174.01249999999999</v>
      </c>
      <c r="V403" s="3">
        <v>187.87104476666664</v>
      </c>
      <c r="W403" s="3">
        <v>189.62941158235293</v>
      </c>
      <c r="X403" s="3">
        <v>281.2291012</v>
      </c>
      <c r="Y403" s="3">
        <v>285.1006491</v>
      </c>
      <c r="Z403" s="3">
        <v>287.05353159999999</v>
      </c>
      <c r="AA403" s="3">
        <v>284.43894410000001</v>
      </c>
      <c r="AB403" s="3">
        <v>218.03721619999999</v>
      </c>
      <c r="AC403" s="3">
        <v>200.1999893</v>
      </c>
      <c r="AD403" s="3">
        <v>253.2374878</v>
      </c>
      <c r="AE403" s="3">
        <v>243.8390503</v>
      </c>
      <c r="AF403" s="3">
        <v>264.41409299999998</v>
      </c>
      <c r="AG403" s="3">
        <v>247</v>
      </c>
      <c r="AH403" s="3">
        <v>204.27902040000001</v>
      </c>
      <c r="AI403" s="3">
        <v>241.7999878</v>
      </c>
      <c r="AJ403" s="3">
        <v>225</v>
      </c>
      <c r="AK403" s="3">
        <v>220.23695369999999</v>
      </c>
      <c r="AL403" s="3">
        <v>250.73061749999999</v>
      </c>
      <c r="AM403">
        <v>4790859</v>
      </c>
    </row>
    <row r="404" spans="1:39" x14ac:dyDescent="0.3">
      <c r="A404" s="2">
        <v>42939</v>
      </c>
      <c r="B404" s="1" t="s">
        <v>56</v>
      </c>
      <c r="C404" s="1">
        <v>7</v>
      </c>
      <c r="D404" s="1" t="s">
        <v>38</v>
      </c>
      <c r="E404" s="1">
        <v>40</v>
      </c>
      <c r="F404" s="1">
        <v>30</v>
      </c>
      <c r="G404" s="1">
        <f>AVERAGE(E404:F404)</f>
        <v>35</v>
      </c>
      <c r="H404" s="1" t="s">
        <v>97</v>
      </c>
      <c r="I404" s="1" t="s">
        <v>74</v>
      </c>
      <c r="J404" s="1" t="s">
        <v>41</v>
      </c>
      <c r="K404" s="1" t="s">
        <v>53</v>
      </c>
      <c r="L404" s="1" t="s">
        <v>43</v>
      </c>
      <c r="M404" s="1">
        <v>85</v>
      </c>
      <c r="N404" s="1" t="s">
        <v>54</v>
      </c>
      <c r="O404" s="1" t="s">
        <v>55</v>
      </c>
      <c r="P404" s="3">
        <v>211.78461514999998</v>
      </c>
      <c r="Q404" s="3">
        <v>186.877900665</v>
      </c>
      <c r="R404" s="3">
        <v>208.95323486000001</v>
      </c>
      <c r="S404" s="3">
        <v>205.95595532222228</v>
      </c>
      <c r="T404" s="3">
        <v>191.08181790454543</v>
      </c>
      <c r="U404" s="3">
        <v>183.14999961250001</v>
      </c>
      <c r="V404" s="3">
        <v>210.50869625000004</v>
      </c>
      <c r="W404" s="3">
        <v>199.56470606470589</v>
      </c>
      <c r="X404" s="3">
        <v>272.75716519999997</v>
      </c>
      <c r="Y404" s="3">
        <v>277.13907790000002</v>
      </c>
      <c r="Z404" s="3">
        <v>279.5983913</v>
      </c>
      <c r="AA404" s="3">
        <v>278.7033083</v>
      </c>
      <c r="AB404" s="3">
        <v>221.27603149999999</v>
      </c>
      <c r="AC404" s="3">
        <v>207.6000013</v>
      </c>
      <c r="AD404" s="3">
        <v>256.98272709999998</v>
      </c>
      <c r="AE404" s="3">
        <v>247.54895020000001</v>
      </c>
      <c r="AF404" s="3">
        <v>266.1238098</v>
      </c>
      <c r="AG404" s="3">
        <v>247</v>
      </c>
      <c r="AH404" s="3">
        <v>212.9778862</v>
      </c>
      <c r="AI404" s="3">
        <v>246.77999879999999</v>
      </c>
      <c r="AJ404" s="3">
        <v>233</v>
      </c>
      <c r="AK404" s="3">
        <v>232.0262146</v>
      </c>
      <c r="AL404" s="3">
        <v>257.8559952</v>
      </c>
      <c r="AM404">
        <v>4723305</v>
      </c>
    </row>
    <row r="405" spans="1:39" x14ac:dyDescent="0.3">
      <c r="A405" s="2">
        <v>42940</v>
      </c>
      <c r="B405" s="1" t="s">
        <v>60</v>
      </c>
      <c r="C405" s="1">
        <v>7</v>
      </c>
      <c r="D405" s="1" t="s">
        <v>38</v>
      </c>
      <c r="E405" s="1">
        <v>40</v>
      </c>
      <c r="F405" s="1">
        <v>31</v>
      </c>
      <c r="G405" s="1">
        <f>AVERAGE(E405:F405)</f>
        <v>35.5</v>
      </c>
      <c r="H405" s="1" t="s">
        <v>97</v>
      </c>
      <c r="I405" s="1" t="s">
        <v>74</v>
      </c>
      <c r="J405" s="1" t="s">
        <v>41</v>
      </c>
      <c r="K405" s="1" t="s">
        <v>53</v>
      </c>
      <c r="L405" s="1" t="s">
        <v>43</v>
      </c>
      <c r="M405" s="1">
        <v>91</v>
      </c>
      <c r="N405" s="1" t="s">
        <v>54</v>
      </c>
      <c r="O405" s="1" t="s">
        <v>45</v>
      </c>
      <c r="P405" s="3">
        <v>198.15769195769229</v>
      </c>
      <c r="Q405" s="3">
        <v>188.65299831999999</v>
      </c>
      <c r="R405" s="3">
        <v>201.34168884400003</v>
      </c>
      <c r="S405" s="3">
        <v>204.430531325</v>
      </c>
      <c r="T405" s="3">
        <v>191.45909090909092</v>
      </c>
      <c r="U405" s="3">
        <v>184.7874996125</v>
      </c>
      <c r="V405" s="3">
        <v>187.83547256666668</v>
      </c>
      <c r="W405" s="3">
        <v>198.96470552352937</v>
      </c>
      <c r="X405" s="3">
        <v>282.90151809999998</v>
      </c>
      <c r="Y405" s="3">
        <v>286.06642319999997</v>
      </c>
      <c r="Z405" s="3">
        <v>288.06642319999997</v>
      </c>
      <c r="AA405" s="3">
        <v>285.81691410000002</v>
      </c>
      <c r="AB405" s="3">
        <v>210.3033447</v>
      </c>
      <c r="AC405" s="3">
        <v>212.6999893</v>
      </c>
      <c r="AD405" s="3">
        <v>265.87475590000003</v>
      </c>
      <c r="AE405" s="3">
        <v>258.4549255</v>
      </c>
      <c r="AF405" s="3">
        <v>276.99444579999999</v>
      </c>
      <c r="AG405" s="3">
        <v>247</v>
      </c>
      <c r="AH405" s="3">
        <v>200.482294</v>
      </c>
      <c r="AI405" s="3">
        <v>241.91999820000001</v>
      </c>
      <c r="AJ405" s="3">
        <v>212</v>
      </c>
      <c r="AK405" s="3">
        <v>219.38897710000001</v>
      </c>
      <c r="AL405" s="3">
        <v>258.46451089999999</v>
      </c>
      <c r="AM405">
        <v>4838234</v>
      </c>
    </row>
    <row r="406" spans="1:39" x14ac:dyDescent="0.3">
      <c r="A406" s="2">
        <v>42941</v>
      </c>
      <c r="B406" s="1" t="s">
        <v>63</v>
      </c>
      <c r="C406" s="1">
        <v>7</v>
      </c>
      <c r="D406" s="1" t="s">
        <v>38</v>
      </c>
      <c r="E406" s="1">
        <v>40</v>
      </c>
      <c r="F406" s="1">
        <v>30</v>
      </c>
      <c r="G406" s="1">
        <f>AVERAGE(E406:F406)</f>
        <v>35</v>
      </c>
      <c r="H406" s="1" t="s">
        <v>97</v>
      </c>
      <c r="I406" s="1" t="s">
        <v>74</v>
      </c>
      <c r="J406" s="1" t="s">
        <v>41</v>
      </c>
      <c r="K406" s="1" t="s">
        <v>67</v>
      </c>
      <c r="L406" s="1" t="s">
        <v>43</v>
      </c>
      <c r="M406" s="1">
        <v>90</v>
      </c>
      <c r="N406" s="1" t="s">
        <v>54</v>
      </c>
      <c r="O406" s="1" t="s">
        <v>45</v>
      </c>
      <c r="P406" s="3">
        <v>201.93461491538463</v>
      </c>
      <c r="Q406" s="3">
        <v>193.53109814000001</v>
      </c>
      <c r="R406" s="3">
        <v>208.17302795200001</v>
      </c>
      <c r="S406" s="3">
        <v>198.48557812500002</v>
      </c>
      <c r="T406" s="3">
        <v>172.19999985909092</v>
      </c>
      <c r="U406" s="3">
        <v>188.91250038749999</v>
      </c>
      <c r="V406" s="3">
        <v>182.54245361666668</v>
      </c>
      <c r="W406" s="3">
        <v>200.69411800588236</v>
      </c>
      <c r="X406" s="3">
        <v>265.54151630000001</v>
      </c>
      <c r="Y406" s="3">
        <v>276.06732679999999</v>
      </c>
      <c r="Z406" s="3">
        <v>276.02983139999998</v>
      </c>
      <c r="AA406" s="3">
        <v>275.51162859999999</v>
      </c>
      <c r="AB406" s="3">
        <v>214.0721283</v>
      </c>
      <c r="AC406" s="3">
        <v>220.1999941</v>
      </c>
      <c r="AD406" s="3">
        <v>250.26956179999999</v>
      </c>
      <c r="AE406" s="3">
        <v>241.70730589999999</v>
      </c>
      <c r="AF406" s="3">
        <v>260.52264400000001</v>
      </c>
      <c r="AG406" s="3">
        <v>247.9369202</v>
      </c>
      <c r="AH406" s="3">
        <v>203.67828009999999</v>
      </c>
      <c r="AI406" s="3">
        <v>249.8399963</v>
      </c>
      <c r="AJ406" s="3">
        <v>224</v>
      </c>
      <c r="AK406" s="3">
        <v>227.48010249999999</v>
      </c>
      <c r="AL406" s="3">
        <v>257.97377399999999</v>
      </c>
      <c r="AM406">
        <v>4874905</v>
      </c>
    </row>
    <row r="407" spans="1:39" x14ac:dyDescent="0.3">
      <c r="A407" s="2">
        <v>42942</v>
      </c>
      <c r="B407" s="1" t="s">
        <v>64</v>
      </c>
      <c r="C407" s="1">
        <v>7</v>
      </c>
      <c r="D407" s="1" t="s">
        <v>38</v>
      </c>
      <c r="E407" s="1">
        <v>38</v>
      </c>
      <c r="F407" s="1">
        <v>29</v>
      </c>
      <c r="G407" s="1">
        <f>AVERAGE(E407:F407)</f>
        <v>33.5</v>
      </c>
      <c r="H407" s="1" t="s">
        <v>97</v>
      </c>
      <c r="I407" s="1" t="s">
        <v>74</v>
      </c>
      <c r="J407" s="1" t="s">
        <v>41</v>
      </c>
      <c r="K407" s="1" t="s">
        <v>42</v>
      </c>
      <c r="L407" s="1" t="s">
        <v>43</v>
      </c>
      <c r="M407" s="1">
        <v>84</v>
      </c>
      <c r="N407" s="1" t="s">
        <v>54</v>
      </c>
      <c r="O407" s="1" t="s">
        <v>45</v>
      </c>
      <c r="P407" s="3">
        <v>204.97307704230766</v>
      </c>
      <c r="Q407" s="3">
        <v>177.62471232999999</v>
      </c>
      <c r="R407" s="3">
        <v>195.48519470399998</v>
      </c>
      <c r="S407" s="3">
        <v>195.33825006666666</v>
      </c>
      <c r="T407" s="3">
        <v>166.84545426818184</v>
      </c>
      <c r="U407" s="3">
        <v>168.7374992375</v>
      </c>
      <c r="V407" s="3">
        <v>191.31030093333334</v>
      </c>
      <c r="W407" s="3">
        <v>181.6823529411765</v>
      </c>
      <c r="X407" s="3">
        <v>269.26317069999999</v>
      </c>
      <c r="Y407" s="3">
        <v>274.39490990000002</v>
      </c>
      <c r="Z407" s="3">
        <v>271.05972789999998</v>
      </c>
      <c r="AA407" s="3">
        <v>272.54367489999998</v>
      </c>
      <c r="AB407" s="3">
        <v>213.7384338</v>
      </c>
      <c r="AC407" s="3">
        <v>206.699995</v>
      </c>
      <c r="AD407" s="3">
        <v>247.54895020000001</v>
      </c>
      <c r="AE407" s="3">
        <v>238.79829409999999</v>
      </c>
      <c r="AF407" s="3">
        <v>255.2914581</v>
      </c>
      <c r="AG407" s="3">
        <v>243.5713806</v>
      </c>
      <c r="AH407" s="3">
        <v>205.81693949999999</v>
      </c>
      <c r="AI407" s="3">
        <v>232.67999270000001</v>
      </c>
      <c r="AJ407" s="3">
        <v>216</v>
      </c>
      <c r="AK407" s="3">
        <v>215.5612946</v>
      </c>
      <c r="AL407" s="3">
        <v>248.6891823</v>
      </c>
      <c r="AM407">
        <v>4870530</v>
      </c>
    </row>
    <row r="408" spans="1:39" x14ac:dyDescent="0.3">
      <c r="A408" s="2">
        <v>42943</v>
      </c>
      <c r="B408" s="1" t="s">
        <v>37</v>
      </c>
      <c r="C408" s="1">
        <v>7</v>
      </c>
      <c r="D408" s="1" t="s">
        <v>38</v>
      </c>
      <c r="E408" s="1">
        <v>37</v>
      </c>
      <c r="F408" s="1">
        <v>29</v>
      </c>
      <c r="G408" s="1">
        <f>AVERAGE(E408:F408)</f>
        <v>33</v>
      </c>
      <c r="H408" s="1" t="s">
        <v>97</v>
      </c>
      <c r="I408" s="1" t="s">
        <v>74</v>
      </c>
      <c r="J408" s="1" t="s">
        <v>41</v>
      </c>
      <c r="K408" s="1" t="s">
        <v>49</v>
      </c>
      <c r="L408" s="1" t="s">
        <v>50</v>
      </c>
      <c r="M408" s="1">
        <v>74</v>
      </c>
      <c r="N408" s="1" t="s">
        <v>54</v>
      </c>
      <c r="O408" s="1" t="s">
        <v>45</v>
      </c>
      <c r="P408" s="3">
        <v>202.38461479615381</v>
      </c>
      <c r="Q408" s="3">
        <v>191.31253702380951</v>
      </c>
      <c r="R408" s="3">
        <v>204.42139709599999</v>
      </c>
      <c r="S408" s="3">
        <v>183.54406335000002</v>
      </c>
      <c r="T408" s="3">
        <v>191.9181819590909</v>
      </c>
      <c r="U408" s="3">
        <v>177.83750076249999</v>
      </c>
      <c r="V408" s="3">
        <v>171.45553902222224</v>
      </c>
      <c r="W408" s="3">
        <v>191.68235258235293</v>
      </c>
      <c r="X408" s="3">
        <v>256.92822790000002</v>
      </c>
      <c r="Y408" s="3">
        <v>261.12170049999997</v>
      </c>
      <c r="Z408" s="3">
        <v>262.96859110000003</v>
      </c>
      <c r="AA408" s="3">
        <v>263.49858069999999</v>
      </c>
      <c r="AB408" s="3">
        <v>213.1888275</v>
      </c>
      <c r="AC408" s="3">
        <v>208.2999983</v>
      </c>
      <c r="AD408" s="3">
        <v>269.596405</v>
      </c>
      <c r="AE408" s="3">
        <v>261.48168950000002</v>
      </c>
      <c r="AF408" s="3">
        <v>280.66900629999998</v>
      </c>
      <c r="AG408" s="3">
        <v>264.89648440000002</v>
      </c>
      <c r="AH408" s="3">
        <v>201.49154960000001</v>
      </c>
      <c r="AI408" s="3">
        <v>241.67999270000001</v>
      </c>
      <c r="AJ408" s="3">
        <v>219</v>
      </c>
      <c r="AK408" s="3">
        <v>222.22735599999999</v>
      </c>
      <c r="AL408" s="3">
        <v>256.52123260000002</v>
      </c>
      <c r="AM408">
        <v>4836718</v>
      </c>
    </row>
    <row r="409" spans="1:39" x14ac:dyDescent="0.3">
      <c r="A409" s="2">
        <v>42944</v>
      </c>
      <c r="B409" s="1" t="s">
        <v>46</v>
      </c>
      <c r="C409" s="1">
        <v>7</v>
      </c>
      <c r="D409" s="1" t="s">
        <v>38</v>
      </c>
      <c r="E409" s="1">
        <v>36</v>
      </c>
      <c r="F409" s="1">
        <v>29</v>
      </c>
      <c r="G409" s="1">
        <f>AVERAGE(E409:F409)</f>
        <v>32.5</v>
      </c>
      <c r="H409" s="1" t="s">
        <v>47</v>
      </c>
      <c r="I409" s="1" t="s">
        <v>74</v>
      </c>
      <c r="J409" s="1" t="s">
        <v>41</v>
      </c>
      <c r="K409" s="1" t="s">
        <v>49</v>
      </c>
      <c r="L409" s="1" t="s">
        <v>50</v>
      </c>
      <c r="M409" s="1">
        <v>38</v>
      </c>
      <c r="N409" s="1" t="s">
        <v>62</v>
      </c>
      <c r="O409" s="1" t="s">
        <v>45</v>
      </c>
      <c r="P409" s="3">
        <v>205.50384638846151</v>
      </c>
      <c r="Q409" s="3">
        <v>186.02780438571429</v>
      </c>
      <c r="R409" s="3">
        <v>209.69146301200001</v>
      </c>
      <c r="S409" s="3">
        <v>222.74895015277778</v>
      </c>
      <c r="T409" s="3">
        <v>201.76363650454547</v>
      </c>
      <c r="U409" s="3">
        <v>177.47500038749999</v>
      </c>
      <c r="V409" s="3">
        <v>191.18003955</v>
      </c>
      <c r="W409" s="3">
        <v>197.64705864117647</v>
      </c>
      <c r="X409" s="3">
        <v>273.55017520000001</v>
      </c>
      <c r="Y409" s="3">
        <v>281.61452250000002</v>
      </c>
      <c r="Z409" s="3">
        <v>280.52881980000001</v>
      </c>
      <c r="AA409" s="3">
        <v>280.18728520000002</v>
      </c>
      <c r="AB409" s="3">
        <v>215.70135500000001</v>
      </c>
      <c r="AC409" s="3">
        <v>201.7999926</v>
      </c>
      <c r="AD409" s="3">
        <v>247.54895020000001</v>
      </c>
      <c r="AE409" s="3">
        <v>239.3400269</v>
      </c>
      <c r="AF409" s="3">
        <v>256.27389529999999</v>
      </c>
      <c r="AG409" s="3">
        <v>258.67794800000001</v>
      </c>
      <c r="AH409" s="3">
        <v>205.31231159999999</v>
      </c>
      <c r="AI409" s="3">
        <v>247.01998900000001</v>
      </c>
      <c r="AJ409" s="3">
        <v>217</v>
      </c>
      <c r="AK409" s="3">
        <v>229.0465088</v>
      </c>
      <c r="AL409" s="3">
        <v>256.65860939999999</v>
      </c>
      <c r="AM409">
        <v>4810034</v>
      </c>
    </row>
    <row r="410" spans="1:39" x14ac:dyDescent="0.3">
      <c r="A410" s="2">
        <v>42945</v>
      </c>
      <c r="B410" s="1" t="s">
        <v>51</v>
      </c>
      <c r="C410" s="1">
        <v>7</v>
      </c>
      <c r="D410" s="1" t="s">
        <v>38</v>
      </c>
      <c r="E410" s="1">
        <v>36</v>
      </c>
      <c r="F410" s="1">
        <v>29</v>
      </c>
      <c r="G410" s="1">
        <f>AVERAGE(E410:F410)</f>
        <v>32.5</v>
      </c>
      <c r="H410" s="1" t="s">
        <v>47</v>
      </c>
      <c r="I410" s="1" t="s">
        <v>70</v>
      </c>
      <c r="J410" s="1" t="s">
        <v>41</v>
      </c>
      <c r="K410" s="1" t="s">
        <v>49</v>
      </c>
      <c r="L410" s="1" t="s">
        <v>50</v>
      </c>
      <c r="M410" s="1">
        <v>31</v>
      </c>
      <c r="N410" s="1" t="s">
        <v>62</v>
      </c>
      <c r="O410" s="1" t="s">
        <v>55</v>
      </c>
      <c r="P410" s="3">
        <v>197.87692319230774</v>
      </c>
      <c r="Q410" s="3">
        <v>188.158974425</v>
      </c>
      <c r="R410" s="3">
        <v>194.61000427199997</v>
      </c>
      <c r="S410" s="3">
        <v>211.57139335277779</v>
      </c>
      <c r="T410" s="3">
        <v>178.97272754999997</v>
      </c>
      <c r="U410" s="3">
        <v>178.08750000000001</v>
      </c>
      <c r="V410" s="3">
        <v>183.71319011111109</v>
      </c>
      <c r="W410" s="3">
        <v>198.80588235294115</v>
      </c>
      <c r="X410" s="3">
        <v>269.77353549999998</v>
      </c>
      <c r="Y410" s="3">
        <v>271.65077159999998</v>
      </c>
      <c r="Z410" s="3">
        <v>274.65186139999997</v>
      </c>
      <c r="AA410" s="3">
        <v>272.10790539999999</v>
      </c>
      <c r="AB410" s="3">
        <v>211.57923890000001</v>
      </c>
      <c r="AC410" s="3">
        <v>203.3000031</v>
      </c>
      <c r="AD410" s="3">
        <v>266.7580261</v>
      </c>
      <c r="AE410" s="3">
        <v>256.37026980000002</v>
      </c>
      <c r="AF410" s="3">
        <v>275.1826782</v>
      </c>
      <c r="AG410" s="3">
        <v>245.14172360000001</v>
      </c>
      <c r="AH410" s="3">
        <v>197.88704809999999</v>
      </c>
      <c r="AI410" s="3">
        <v>236.81999210000001</v>
      </c>
      <c r="AJ410" s="3">
        <v>208</v>
      </c>
      <c r="AK410" s="3">
        <v>212.14582820000001</v>
      </c>
      <c r="AL410" s="3">
        <v>260.93779369999999</v>
      </c>
      <c r="AM410">
        <v>4731838</v>
      </c>
    </row>
    <row r="411" spans="1:39" x14ac:dyDescent="0.3">
      <c r="A411" s="2">
        <v>42946</v>
      </c>
      <c r="B411" s="1" t="s">
        <v>56</v>
      </c>
      <c r="C411" s="1">
        <v>7</v>
      </c>
      <c r="D411" s="1" t="s">
        <v>38</v>
      </c>
      <c r="E411" s="1">
        <v>32</v>
      </c>
      <c r="F411" s="1">
        <v>28</v>
      </c>
      <c r="G411" s="1">
        <f>AVERAGE(E411:F411)</f>
        <v>30</v>
      </c>
      <c r="H411" s="1" t="s">
        <v>47</v>
      </c>
      <c r="I411" s="1" t="s">
        <v>80</v>
      </c>
      <c r="J411" s="1" t="s">
        <v>57</v>
      </c>
      <c r="K411" s="1" t="s">
        <v>49</v>
      </c>
      <c r="L411" s="1" t="s">
        <v>72</v>
      </c>
      <c r="M411" s="1">
        <v>34</v>
      </c>
      <c r="N411" s="1" t="s">
        <v>62</v>
      </c>
      <c r="O411" s="1" t="s">
        <v>55</v>
      </c>
      <c r="P411" s="3">
        <v>208.18076911538463</v>
      </c>
      <c r="Q411" s="3">
        <v>189.12044630952383</v>
      </c>
      <c r="R411" s="3">
        <v>202.75720031600002</v>
      </c>
      <c r="S411" s="3">
        <v>216.55020368055563</v>
      </c>
      <c r="T411" s="3">
        <v>191.98181845909087</v>
      </c>
      <c r="U411" s="3">
        <v>186.31249923749999</v>
      </c>
      <c r="V411" s="3">
        <v>192.97985620555556</v>
      </c>
      <c r="W411" s="3">
        <v>200.38235275882354</v>
      </c>
      <c r="X411" s="3">
        <v>290.2663574</v>
      </c>
      <c r="Y411" s="3">
        <v>291.53115580000002</v>
      </c>
      <c r="Z411" s="3">
        <v>293.18962119999998</v>
      </c>
      <c r="AA411" s="3">
        <v>292.84805679999999</v>
      </c>
      <c r="AB411" s="3">
        <v>223.25857540000001</v>
      </c>
      <c r="AC411" s="3">
        <v>223.6000099</v>
      </c>
      <c r="AD411" s="3">
        <v>247.0660858</v>
      </c>
      <c r="AE411" s="3">
        <v>239.4460297</v>
      </c>
      <c r="AF411" s="3">
        <v>255.66148380000001</v>
      </c>
      <c r="AG411" s="3">
        <v>264.72375490000002</v>
      </c>
      <c r="AH411" s="3">
        <v>204.51933149999999</v>
      </c>
      <c r="AI411" s="3">
        <v>237.2999878</v>
      </c>
      <c r="AJ411" s="3">
        <v>224</v>
      </c>
      <c r="AK411" s="3">
        <v>214.73686219999999</v>
      </c>
      <c r="AL411" s="3">
        <v>258.83746910000002</v>
      </c>
      <c r="AM411">
        <v>4700616</v>
      </c>
    </row>
    <row r="412" spans="1:39" x14ac:dyDescent="0.3">
      <c r="A412" s="2">
        <v>42947</v>
      </c>
      <c r="B412" s="1" t="s">
        <v>60</v>
      </c>
      <c r="C412" s="1">
        <v>7</v>
      </c>
      <c r="D412" s="1" t="s">
        <v>38</v>
      </c>
      <c r="E412" s="1">
        <v>34</v>
      </c>
      <c r="F412" s="1">
        <v>29</v>
      </c>
      <c r="G412" s="1">
        <f>AVERAGE(E412:F412)</f>
        <v>31.5</v>
      </c>
      <c r="H412" s="1" t="s">
        <v>47</v>
      </c>
      <c r="I412" s="1" t="s">
        <v>98</v>
      </c>
      <c r="J412" s="1" t="s">
        <v>98</v>
      </c>
      <c r="K412" s="1" t="s">
        <v>49</v>
      </c>
      <c r="L412" s="1" t="s">
        <v>89</v>
      </c>
      <c r="M412" s="1">
        <v>39</v>
      </c>
      <c r="N412" s="1" t="s">
        <v>62</v>
      </c>
      <c r="O412" s="1" t="s">
        <v>45</v>
      </c>
      <c r="P412" s="3">
        <v>201.29230851538463</v>
      </c>
      <c r="Q412" s="3">
        <v>189.93349054285713</v>
      </c>
      <c r="R412" s="3">
        <v>197.60567810000001</v>
      </c>
      <c r="S412" s="3">
        <v>211.01366855833328</v>
      </c>
      <c r="T412" s="3">
        <v>190.61363622272728</v>
      </c>
      <c r="U412" s="3">
        <v>177.83750076250001</v>
      </c>
      <c r="V412" s="3">
        <v>193.89123227777776</v>
      </c>
      <c r="W412" s="3">
        <v>186.48823529411766</v>
      </c>
      <c r="X412" s="3">
        <v>285.61034059999997</v>
      </c>
      <c r="Y412" s="3">
        <v>287.66814900000003</v>
      </c>
      <c r="Z412" s="3">
        <v>288.38441399999999</v>
      </c>
      <c r="AA412" s="3">
        <v>289.40904760000001</v>
      </c>
      <c r="AB412" s="3">
        <v>214.9358215</v>
      </c>
      <c r="AC412" s="3">
        <v>214.2999926</v>
      </c>
      <c r="AD412" s="3">
        <v>246.4653931</v>
      </c>
      <c r="AE412" s="3">
        <v>238.3036194</v>
      </c>
      <c r="AF412" s="3">
        <v>255.4700928</v>
      </c>
      <c r="AG412" s="3">
        <v>255.74143979999999</v>
      </c>
      <c r="AH412" s="3">
        <v>201.46751399999999</v>
      </c>
      <c r="AI412" s="3">
        <v>231.2999878</v>
      </c>
      <c r="AJ412" s="3">
        <v>214</v>
      </c>
      <c r="AK412" s="3">
        <v>213.78289789999999</v>
      </c>
      <c r="AL412" s="3">
        <v>247.66846469999999</v>
      </c>
      <c r="AM412">
        <v>4739907</v>
      </c>
    </row>
    <row r="413" spans="1:39" x14ac:dyDescent="0.3">
      <c r="A413" s="2">
        <v>42948</v>
      </c>
      <c r="B413" s="1" t="s">
        <v>63</v>
      </c>
      <c r="C413" s="1">
        <v>8</v>
      </c>
      <c r="D413" s="1" t="s">
        <v>38</v>
      </c>
      <c r="E413" s="1">
        <v>35</v>
      </c>
      <c r="F413" s="1">
        <v>29</v>
      </c>
      <c r="G413" s="1">
        <f>AVERAGE(E413:F413)</f>
        <v>32</v>
      </c>
      <c r="H413" s="1" t="s">
        <v>47</v>
      </c>
      <c r="I413" s="1" t="s">
        <v>58</v>
      </c>
      <c r="J413" s="1" t="s">
        <v>48</v>
      </c>
      <c r="K413" s="1" t="s">
        <v>49</v>
      </c>
      <c r="L413" s="1" t="s">
        <v>89</v>
      </c>
      <c r="M413" s="1">
        <v>45</v>
      </c>
      <c r="N413" s="1" t="s">
        <v>62</v>
      </c>
      <c r="O413" s="1" t="s">
        <v>45</v>
      </c>
      <c r="P413" s="3">
        <v>204.15384674230773</v>
      </c>
      <c r="Q413" s="3">
        <v>188.89075425789474</v>
      </c>
      <c r="R413" s="3">
        <v>203.04320495600001</v>
      </c>
      <c r="S413" s="3">
        <v>195.04778172222223</v>
      </c>
      <c r="T413" s="3">
        <v>192.77727286818183</v>
      </c>
      <c r="U413" s="3">
        <v>179.05000038750001</v>
      </c>
      <c r="V413" s="3">
        <v>174.38103724444446</v>
      </c>
      <c r="W413" s="3">
        <v>192.40588253529413</v>
      </c>
      <c r="X413" s="3">
        <v>265.42373750000002</v>
      </c>
      <c r="Y413" s="3">
        <v>264.93760479999997</v>
      </c>
      <c r="Z413" s="3">
        <v>266.11318310000001</v>
      </c>
      <c r="AA413" s="3">
        <v>266.32518199999998</v>
      </c>
      <c r="AB413" s="3">
        <v>215.91726679999999</v>
      </c>
      <c r="AC413" s="3">
        <v>207.399992</v>
      </c>
      <c r="AD413" s="3">
        <v>253.131485</v>
      </c>
      <c r="AE413" s="3">
        <v>243.9214935</v>
      </c>
      <c r="AF413" s="3">
        <v>263.90377810000001</v>
      </c>
      <c r="AG413" s="3">
        <v>257.70437620000001</v>
      </c>
      <c r="AH413" s="3">
        <v>202.76513700000001</v>
      </c>
      <c r="AI413" s="3">
        <v>241.73999019999999</v>
      </c>
      <c r="AJ413" s="3">
        <v>220</v>
      </c>
      <c r="AK413" s="3">
        <v>222.23912050000001</v>
      </c>
      <c r="AL413" s="3">
        <v>257.91488459999999</v>
      </c>
      <c r="AM413">
        <v>4726455</v>
      </c>
    </row>
    <row r="414" spans="1:39" x14ac:dyDescent="0.3">
      <c r="A414" s="2">
        <v>42949</v>
      </c>
      <c r="B414" s="1" t="s">
        <v>64</v>
      </c>
      <c r="C414" s="1">
        <v>8</v>
      </c>
      <c r="D414" s="1" t="s">
        <v>38</v>
      </c>
      <c r="E414" s="1">
        <v>35</v>
      </c>
      <c r="F414" s="1">
        <v>29</v>
      </c>
      <c r="G414" s="1">
        <f>AVERAGE(E414:F414)</f>
        <v>32</v>
      </c>
      <c r="H414" s="1" t="s">
        <v>47</v>
      </c>
      <c r="I414" s="1" t="s">
        <v>48</v>
      </c>
      <c r="J414" s="1" t="s">
        <v>48</v>
      </c>
      <c r="K414" s="1" t="s">
        <v>49</v>
      </c>
      <c r="L414" s="1" t="s">
        <v>72</v>
      </c>
      <c r="M414" s="1">
        <v>41</v>
      </c>
      <c r="N414" s="1" t="s">
        <v>62</v>
      </c>
      <c r="O414" s="1" t="s">
        <v>45</v>
      </c>
      <c r="P414" s="3">
        <v>220.38846118461535</v>
      </c>
      <c r="Q414" s="3">
        <v>195.09646120526313</v>
      </c>
      <c r="R414" s="3">
        <v>210.262608032</v>
      </c>
      <c r="S414" s="3">
        <v>210.09093732777777</v>
      </c>
      <c r="T414" s="3">
        <v>181.68181818181819</v>
      </c>
      <c r="U414" s="3">
        <v>183.2750003875</v>
      </c>
      <c r="V414" s="3">
        <v>184.43997061666667</v>
      </c>
      <c r="W414" s="3">
        <v>201.45882352941177</v>
      </c>
      <c r="X414" s="3">
        <v>273.84855599999997</v>
      </c>
      <c r="Y414" s="3">
        <v>278.22260089999997</v>
      </c>
      <c r="Z414" s="3">
        <v>279.04487280000001</v>
      </c>
      <c r="AA414" s="3">
        <v>279.70439820000001</v>
      </c>
      <c r="AB414" s="3">
        <v>225.731842</v>
      </c>
      <c r="AC414" s="3">
        <v>208.9000025</v>
      </c>
      <c r="AD414" s="3">
        <v>258.4667053</v>
      </c>
      <c r="AE414" s="3">
        <v>245.77052309999999</v>
      </c>
      <c r="AF414" s="3">
        <v>265.2051697</v>
      </c>
      <c r="AG414" s="3">
        <v>251.4230652</v>
      </c>
      <c r="AH414" s="3">
        <v>221.14808859999999</v>
      </c>
      <c r="AI414" s="3">
        <v>244.86000060000001</v>
      </c>
      <c r="AJ414" s="3">
        <v>238</v>
      </c>
      <c r="AK414" s="3">
        <v>229.0818481</v>
      </c>
      <c r="AL414" s="3">
        <v>262.76326940000001</v>
      </c>
      <c r="AM414">
        <v>4756737</v>
      </c>
    </row>
    <row r="415" spans="1:39" x14ac:dyDescent="0.3">
      <c r="A415" s="2">
        <v>42950</v>
      </c>
      <c r="B415" s="1" t="s">
        <v>37</v>
      </c>
      <c r="C415" s="1">
        <v>8</v>
      </c>
      <c r="D415" s="1" t="s">
        <v>38</v>
      </c>
      <c r="E415" s="1">
        <v>36</v>
      </c>
      <c r="F415" s="1">
        <v>29</v>
      </c>
      <c r="G415" s="1">
        <f>AVERAGE(E415:F415)</f>
        <v>32.5</v>
      </c>
      <c r="H415" s="1" t="s">
        <v>47</v>
      </c>
      <c r="I415" s="1" t="s">
        <v>74</v>
      </c>
      <c r="J415" s="1" t="s">
        <v>41</v>
      </c>
      <c r="K415" s="1" t="s">
        <v>49</v>
      </c>
      <c r="L415" s="1" t="s">
        <v>89</v>
      </c>
      <c r="M415" s="1">
        <v>58</v>
      </c>
      <c r="N415" s="1" t="s">
        <v>54</v>
      </c>
      <c r="O415" s="1" t="s">
        <v>45</v>
      </c>
      <c r="P415" s="3">
        <v>199.30000011538462</v>
      </c>
      <c r="Q415" s="3">
        <v>192.51346704736844</v>
      </c>
      <c r="R415" s="3">
        <v>197.80638427599999</v>
      </c>
      <c r="S415" s="3">
        <v>201.67697016666659</v>
      </c>
      <c r="T415" s="3">
        <v>174.40454517727272</v>
      </c>
      <c r="U415" s="3">
        <v>182.64999961250001</v>
      </c>
      <c r="V415" s="3">
        <v>177.88982823333333</v>
      </c>
      <c r="W415" s="3">
        <v>197.32941140588235</v>
      </c>
      <c r="X415" s="3">
        <v>271.69718599999999</v>
      </c>
      <c r="Y415" s="3">
        <v>274.1122646</v>
      </c>
      <c r="Z415" s="3">
        <v>275.55871630000001</v>
      </c>
      <c r="AA415" s="3">
        <v>274.75786829999998</v>
      </c>
      <c r="AB415" s="3">
        <v>211.93255619999999</v>
      </c>
      <c r="AC415" s="3">
        <v>209.9999943</v>
      </c>
      <c r="AD415" s="3">
        <v>268.18310550000001</v>
      </c>
      <c r="AE415" s="3">
        <v>259.09091189999998</v>
      </c>
      <c r="AF415" s="3">
        <v>279.24002080000002</v>
      </c>
      <c r="AG415" s="3">
        <v>242.3465271</v>
      </c>
      <c r="AH415" s="3">
        <v>200.93885059999999</v>
      </c>
      <c r="AI415" s="3">
        <v>236.0999908</v>
      </c>
      <c r="AJ415" s="3">
        <v>207</v>
      </c>
      <c r="AK415" s="3">
        <v>219.27119450000001</v>
      </c>
      <c r="AL415" s="3">
        <v>255.81455990000001</v>
      </c>
      <c r="AM415">
        <v>4789237</v>
      </c>
    </row>
    <row r="416" spans="1:39" x14ac:dyDescent="0.3">
      <c r="A416" s="2">
        <v>42951</v>
      </c>
      <c r="B416" s="1" t="s">
        <v>46</v>
      </c>
      <c r="C416" s="1">
        <v>8</v>
      </c>
      <c r="D416" s="1" t="s">
        <v>38</v>
      </c>
      <c r="E416" s="1">
        <v>37</v>
      </c>
      <c r="F416" s="1">
        <v>29</v>
      </c>
      <c r="G416" s="1">
        <f>AVERAGE(E416:F416)</f>
        <v>33</v>
      </c>
      <c r="H416" s="1" t="s">
        <v>97</v>
      </c>
      <c r="I416" s="1" t="s">
        <v>41</v>
      </c>
      <c r="J416" s="1" t="s">
        <v>52</v>
      </c>
      <c r="K416" s="1" t="s">
        <v>49</v>
      </c>
      <c r="L416" s="1" t="s">
        <v>50</v>
      </c>
      <c r="M416" s="1">
        <v>68</v>
      </c>
      <c r="N416" s="1" t="s">
        <v>54</v>
      </c>
      <c r="O416" s="1" t="s">
        <v>45</v>
      </c>
      <c r="P416" s="3">
        <v>208.39230757692303</v>
      </c>
      <c r="Q416" s="3">
        <v>199.84623955789473</v>
      </c>
      <c r="R416" s="3">
        <v>208.76801391600003</v>
      </c>
      <c r="S416" s="3">
        <v>224.50478336388883</v>
      </c>
      <c r="T416" s="3">
        <v>181.00909076818181</v>
      </c>
      <c r="U416" s="3">
        <v>193.87499961250001</v>
      </c>
      <c r="V416" s="3">
        <v>188.67586771666669</v>
      </c>
      <c r="W416" s="3">
        <v>206.76470606470588</v>
      </c>
      <c r="X416" s="3">
        <v>244.2242578</v>
      </c>
      <c r="Y416" s="3">
        <v>245.61075399999999</v>
      </c>
      <c r="Z416" s="3">
        <v>249.10648789999999</v>
      </c>
      <c r="AA416" s="3">
        <v>247.84631160000001</v>
      </c>
      <c r="AB416" s="3">
        <v>227.22364809999999</v>
      </c>
      <c r="AC416" s="3">
        <v>227.0000019</v>
      </c>
      <c r="AD416" s="3">
        <v>246.4653931</v>
      </c>
      <c r="AE416" s="3">
        <v>238.5391846</v>
      </c>
      <c r="AF416" s="3">
        <v>256.5418396</v>
      </c>
      <c r="AG416" s="3">
        <v>248.1253662</v>
      </c>
      <c r="AH416" s="3">
        <v>205.9851587</v>
      </c>
      <c r="AI416" s="3">
        <v>247.61999510000001</v>
      </c>
      <c r="AJ416" s="3">
        <v>226</v>
      </c>
      <c r="AK416" s="3">
        <v>242.95571899999999</v>
      </c>
      <c r="AL416" s="3">
        <v>265.90395740000002</v>
      </c>
      <c r="AM416">
        <v>4770709</v>
      </c>
    </row>
    <row r="417" spans="1:39" x14ac:dyDescent="0.3">
      <c r="A417" s="2">
        <v>42952</v>
      </c>
      <c r="B417" s="1" t="s">
        <v>51</v>
      </c>
      <c r="C417" s="1">
        <v>8</v>
      </c>
      <c r="D417" s="1" t="s">
        <v>38</v>
      </c>
      <c r="E417" s="1">
        <v>35</v>
      </c>
      <c r="F417" s="1">
        <v>28</v>
      </c>
      <c r="G417" s="1">
        <f>AVERAGE(E417:F417)</f>
        <v>31.5</v>
      </c>
      <c r="H417" s="1" t="s">
        <v>47</v>
      </c>
      <c r="I417" s="1" t="s">
        <v>58</v>
      </c>
      <c r="J417" s="1" t="s">
        <v>57</v>
      </c>
      <c r="K417" s="1" t="s">
        <v>73</v>
      </c>
      <c r="L417" s="1" t="s">
        <v>50</v>
      </c>
      <c r="M417" s="1">
        <v>81</v>
      </c>
      <c r="N417" s="1" t="s">
        <v>54</v>
      </c>
      <c r="O417" s="1" t="s">
        <v>55</v>
      </c>
      <c r="P417" s="3">
        <v>206.04615372692308</v>
      </c>
      <c r="Q417" s="3">
        <v>190.11320830555553</v>
      </c>
      <c r="R417" s="3">
        <v>203.56161865199999</v>
      </c>
      <c r="S417" s="3">
        <v>210.05048109166665</v>
      </c>
      <c r="T417" s="3">
        <v>179.37727272727273</v>
      </c>
      <c r="U417" s="3">
        <v>182.23750038750001</v>
      </c>
      <c r="V417" s="3">
        <v>184.79267774444443</v>
      </c>
      <c r="W417" s="3">
        <v>193.94117665294118</v>
      </c>
      <c r="X417" s="3">
        <v>263.0211339</v>
      </c>
      <c r="Y417" s="3">
        <v>270.9794445</v>
      </c>
      <c r="Z417" s="3">
        <v>268.85733629999999</v>
      </c>
      <c r="AA417" s="3">
        <v>272.52013110000001</v>
      </c>
      <c r="AB417" s="3">
        <v>215.91726679999999</v>
      </c>
      <c r="AC417" s="3">
        <v>216.7000093</v>
      </c>
      <c r="AD417" s="3">
        <v>253.0490417</v>
      </c>
      <c r="AE417" s="3">
        <v>244.68704220000001</v>
      </c>
      <c r="AF417" s="3">
        <v>263.71237180000003</v>
      </c>
      <c r="AG417" s="3">
        <v>253.55870060000001</v>
      </c>
      <c r="AH417" s="3">
        <v>207.6672614</v>
      </c>
      <c r="AI417" s="3">
        <v>244.97999569999999</v>
      </c>
      <c r="AJ417" s="3">
        <v>215</v>
      </c>
      <c r="AK417" s="3">
        <v>225.05393979999999</v>
      </c>
      <c r="AL417" s="3">
        <v>255.26495739999999</v>
      </c>
      <c r="AM417">
        <v>4622687</v>
      </c>
    </row>
    <row r="418" spans="1:39" x14ac:dyDescent="0.3">
      <c r="A418" s="2">
        <v>42953</v>
      </c>
      <c r="B418" s="1" t="s">
        <v>56</v>
      </c>
      <c r="C418" s="1">
        <v>8</v>
      </c>
      <c r="D418" s="1" t="s">
        <v>38</v>
      </c>
      <c r="E418" s="1">
        <v>35</v>
      </c>
      <c r="F418" s="1">
        <v>28</v>
      </c>
      <c r="G418" s="1">
        <f>AVERAGE(E418:F418)</f>
        <v>31.5</v>
      </c>
      <c r="H418" s="1" t="s">
        <v>47</v>
      </c>
      <c r="I418" s="1" t="s">
        <v>48</v>
      </c>
      <c r="J418" s="1" t="s">
        <v>48</v>
      </c>
      <c r="K418" s="1" t="s">
        <v>65</v>
      </c>
      <c r="L418" s="1" t="s">
        <v>43</v>
      </c>
      <c r="M418" s="1">
        <v>122</v>
      </c>
      <c r="N418" s="1" t="s">
        <v>44</v>
      </c>
      <c r="O418" s="1" t="s">
        <v>55</v>
      </c>
      <c r="P418" s="3">
        <v>209.02307715769231</v>
      </c>
      <c r="Q418" s="3">
        <v>182.92670521666665</v>
      </c>
      <c r="R418" s="3">
        <v>196.23162842000002</v>
      </c>
      <c r="S418" s="3">
        <v>189.50159271666669</v>
      </c>
      <c r="T418" s="3">
        <v>192.39545440454546</v>
      </c>
      <c r="U418" s="3">
        <v>174.61250038749998</v>
      </c>
      <c r="V418" s="3">
        <v>169.69921037222224</v>
      </c>
      <c r="W418" s="3">
        <v>188.25294099411764</v>
      </c>
      <c r="X418" s="3">
        <v>253.63839419999999</v>
      </c>
      <c r="Y418" s="3">
        <v>261.41613260000003</v>
      </c>
      <c r="Z418" s="3">
        <v>252.8164002</v>
      </c>
      <c r="AA418" s="3">
        <v>258.2340451</v>
      </c>
      <c r="AB418" s="3">
        <v>214.73951719999999</v>
      </c>
      <c r="AC418" s="3">
        <v>205.0999918</v>
      </c>
      <c r="AD418" s="3">
        <v>251.8123932</v>
      </c>
      <c r="AE418" s="3">
        <v>242.37864690000001</v>
      </c>
      <c r="AF418" s="3">
        <v>260.93093870000001</v>
      </c>
      <c r="AG418" s="3">
        <v>262.4153748</v>
      </c>
      <c r="AH418" s="3">
        <v>210.38264040000001</v>
      </c>
      <c r="AI418" s="3">
        <v>236.0999908</v>
      </c>
      <c r="AJ418" s="3">
        <v>219</v>
      </c>
      <c r="AK418" s="3">
        <v>219.98962399999999</v>
      </c>
      <c r="AL418" s="3">
        <v>249.4350986</v>
      </c>
      <c r="AM418">
        <v>4636905</v>
      </c>
    </row>
    <row r="419" spans="1:39" x14ac:dyDescent="0.3">
      <c r="A419" s="2">
        <v>42954</v>
      </c>
      <c r="B419" s="1" t="s">
        <v>60</v>
      </c>
      <c r="C419" s="1">
        <v>8</v>
      </c>
      <c r="D419" s="1" t="s">
        <v>38</v>
      </c>
      <c r="E419" s="1">
        <v>38</v>
      </c>
      <c r="F419" s="1">
        <v>28</v>
      </c>
      <c r="G419" s="1">
        <f>AVERAGE(E419:F419)</f>
        <v>33</v>
      </c>
      <c r="H419" s="1" t="s">
        <v>97</v>
      </c>
      <c r="I419" s="1" t="s">
        <v>99</v>
      </c>
      <c r="J419" s="1" t="s">
        <v>41</v>
      </c>
      <c r="K419" s="1" t="s">
        <v>67</v>
      </c>
      <c r="L419" s="1" t="s">
        <v>43</v>
      </c>
      <c r="M419" s="1">
        <v>116</v>
      </c>
      <c r="N419" s="1" t="s">
        <v>44</v>
      </c>
      <c r="O419" s="1" t="s">
        <v>45</v>
      </c>
      <c r="P419" s="3">
        <v>215.1538461576923</v>
      </c>
      <c r="Q419" s="3">
        <v>192.52488464210523</v>
      </c>
      <c r="R419" s="3">
        <v>207.68740356800001</v>
      </c>
      <c r="S419" s="3">
        <v>210.18421569999998</v>
      </c>
      <c r="T419" s="3">
        <v>185.10454517727274</v>
      </c>
      <c r="U419" s="3">
        <v>181.01249999999999</v>
      </c>
      <c r="V419" s="3">
        <v>186.55112257777779</v>
      </c>
      <c r="W419" s="3">
        <v>198.92352977058823</v>
      </c>
      <c r="X419" s="3">
        <v>272.09763980000002</v>
      </c>
      <c r="Y419" s="3">
        <v>276.44420700000001</v>
      </c>
      <c r="Z419" s="3">
        <v>270.31773950000002</v>
      </c>
      <c r="AA419" s="3">
        <v>275.6293776</v>
      </c>
      <c r="AB419" s="3">
        <v>227.81253050000001</v>
      </c>
      <c r="AC419" s="3">
        <v>206.6000023</v>
      </c>
      <c r="AD419" s="3">
        <v>248.9622498</v>
      </c>
      <c r="AE419" s="3">
        <v>239.822937</v>
      </c>
      <c r="AF419" s="3">
        <v>257.94534299999998</v>
      </c>
      <c r="AG419" s="3">
        <v>255.00341800000001</v>
      </c>
      <c r="AH419" s="3">
        <v>213.5065496</v>
      </c>
      <c r="AI419" s="3">
        <v>244.73999019999999</v>
      </c>
      <c r="AJ419" s="3">
        <v>234</v>
      </c>
      <c r="AK419" s="3">
        <v>227.15032959999999</v>
      </c>
      <c r="AL419" s="3">
        <v>259.81891919999998</v>
      </c>
      <c r="AM419">
        <v>4727317</v>
      </c>
    </row>
    <row r="420" spans="1:39" x14ac:dyDescent="0.3">
      <c r="A420" s="2">
        <v>42955</v>
      </c>
      <c r="B420" s="1" t="s">
        <v>63</v>
      </c>
      <c r="C420" s="1">
        <v>8</v>
      </c>
      <c r="D420" s="1" t="s">
        <v>38</v>
      </c>
      <c r="E420" s="1">
        <v>35</v>
      </c>
      <c r="F420" s="1">
        <v>28</v>
      </c>
      <c r="G420" s="1">
        <f>AVERAGE(E420:F420)</f>
        <v>31.5</v>
      </c>
      <c r="H420" s="1" t="s">
        <v>47</v>
      </c>
      <c r="I420" s="1" t="s">
        <v>61</v>
      </c>
      <c r="J420" s="1" t="s">
        <v>61</v>
      </c>
      <c r="K420" s="1" t="s">
        <v>59</v>
      </c>
      <c r="L420" s="1" t="s">
        <v>72</v>
      </c>
      <c r="M420" s="1">
        <v>57</v>
      </c>
      <c r="N420" s="1" t="s">
        <v>54</v>
      </c>
      <c r="O420" s="1" t="s">
        <v>45</v>
      </c>
      <c r="P420" s="3">
        <v>204.5923074576923</v>
      </c>
      <c r="Q420" s="3">
        <v>185.81667605263158</v>
      </c>
      <c r="R420" s="3">
        <v>199.18489135599998</v>
      </c>
      <c r="S420" s="3">
        <v>201.53298646111111</v>
      </c>
      <c r="T420" s="3">
        <v>173.55454545454543</v>
      </c>
      <c r="U420" s="3">
        <v>171.61250038749998</v>
      </c>
      <c r="V420" s="3">
        <v>181.24342976111109</v>
      </c>
      <c r="W420" s="3">
        <v>193.13529447647056</v>
      </c>
      <c r="X420" s="3">
        <v>277.66444539999998</v>
      </c>
      <c r="Y420" s="3">
        <v>279.73012160000002</v>
      </c>
      <c r="Z420" s="3">
        <v>273.27389140000002</v>
      </c>
      <c r="AA420" s="3">
        <v>279.2686286</v>
      </c>
      <c r="AB420" s="3">
        <v>219.2345886</v>
      </c>
      <c r="AC420" s="3">
        <v>193.8000002</v>
      </c>
      <c r="AD420" s="3">
        <v>263.05990600000001</v>
      </c>
      <c r="AE420" s="3">
        <v>253.28457639999999</v>
      </c>
      <c r="AF420" s="3">
        <v>273.2177734</v>
      </c>
      <c r="AG420" s="3">
        <v>249.71139529999999</v>
      </c>
      <c r="AH420" s="3">
        <v>202.47676970000001</v>
      </c>
      <c r="AI420" s="3">
        <v>237.47999569999999</v>
      </c>
      <c r="AJ420" s="3">
        <v>212</v>
      </c>
      <c r="AK420" s="3">
        <v>217.13948060000001</v>
      </c>
      <c r="AL420" s="3">
        <v>251.57466700000001</v>
      </c>
      <c r="AM420">
        <v>4585218</v>
      </c>
    </row>
    <row r="421" spans="1:39" x14ac:dyDescent="0.3">
      <c r="A421" s="2">
        <v>42956</v>
      </c>
      <c r="B421" s="1" t="s">
        <v>64</v>
      </c>
      <c r="C421" s="1">
        <v>8</v>
      </c>
      <c r="D421" s="1" t="s">
        <v>38</v>
      </c>
      <c r="E421" s="1">
        <v>28</v>
      </c>
      <c r="F421" s="1">
        <v>26</v>
      </c>
      <c r="G421" s="1">
        <f>AVERAGE(E421:F421)</f>
        <v>27</v>
      </c>
      <c r="H421" s="1" t="s">
        <v>47</v>
      </c>
      <c r="I421" s="1" t="s">
        <v>58</v>
      </c>
      <c r="J421" s="1" t="s">
        <v>81</v>
      </c>
      <c r="K421" s="1" t="s">
        <v>65</v>
      </c>
      <c r="L421" s="1" t="s">
        <v>77</v>
      </c>
      <c r="M421" s="1">
        <v>30</v>
      </c>
      <c r="N421" s="1" t="s">
        <v>62</v>
      </c>
      <c r="O421" s="1" t="s">
        <v>45</v>
      </c>
      <c r="P421" s="3">
        <v>200.60384603846148</v>
      </c>
      <c r="Q421" s="3">
        <v>187.56409732105263</v>
      </c>
      <c r="R421" s="3">
        <v>197.74114074799999</v>
      </c>
      <c r="S421" s="3">
        <v>201.68072194166666</v>
      </c>
      <c r="T421" s="3">
        <v>180.30454559545458</v>
      </c>
      <c r="U421" s="3">
        <v>174.01249961249999</v>
      </c>
      <c r="V421" s="3">
        <v>190.41945847222226</v>
      </c>
      <c r="W421" s="3">
        <v>194.00588217058822</v>
      </c>
      <c r="X421" s="3">
        <v>268.30529430000001</v>
      </c>
      <c r="Y421" s="3">
        <v>272.92273469999998</v>
      </c>
      <c r="Z421" s="3">
        <v>266.49006329999997</v>
      </c>
      <c r="AA421" s="3">
        <v>273.67431549999998</v>
      </c>
      <c r="AB421" s="3">
        <v>211.16702269999999</v>
      </c>
      <c r="AC421" s="3">
        <v>199.600009</v>
      </c>
      <c r="AD421" s="3">
        <v>244.92256159999999</v>
      </c>
      <c r="AE421" s="3">
        <v>236.431015</v>
      </c>
      <c r="AF421" s="3">
        <v>255.13836670000001</v>
      </c>
      <c r="AG421" s="3">
        <v>253.19752500000001</v>
      </c>
      <c r="AH421" s="3">
        <v>198.1513798</v>
      </c>
      <c r="AI421" s="3">
        <v>234.8399963</v>
      </c>
      <c r="AJ421" s="3">
        <v>210</v>
      </c>
      <c r="AK421" s="3">
        <v>219.5774078</v>
      </c>
      <c r="AL421" s="3">
        <v>258.38599970000001</v>
      </c>
      <c r="AM421">
        <v>4532721</v>
      </c>
    </row>
    <row r="422" spans="1:39" x14ac:dyDescent="0.3">
      <c r="A422" s="2">
        <v>42957</v>
      </c>
      <c r="B422" s="1" t="s">
        <v>37</v>
      </c>
      <c r="C422" s="1">
        <v>8</v>
      </c>
      <c r="D422" s="1" t="s">
        <v>38</v>
      </c>
      <c r="E422" s="1">
        <v>33</v>
      </c>
      <c r="F422" s="1">
        <v>27</v>
      </c>
      <c r="G422" s="1">
        <f>AVERAGE(E422:F422)</f>
        <v>30</v>
      </c>
      <c r="H422" s="1" t="s">
        <v>47</v>
      </c>
      <c r="I422" s="1" t="s">
        <v>57</v>
      </c>
      <c r="J422" s="1" t="s">
        <v>41</v>
      </c>
      <c r="K422" s="1" t="s">
        <v>65</v>
      </c>
      <c r="L422" s="1" t="s">
        <v>43</v>
      </c>
      <c r="M422" s="1">
        <v>71</v>
      </c>
      <c r="N422" s="1" t="s">
        <v>54</v>
      </c>
      <c r="O422" s="1" t="s">
        <v>45</v>
      </c>
      <c r="P422" s="3">
        <v>204.79230792307695</v>
      </c>
      <c r="Q422" s="3">
        <v>187.57393981666667</v>
      </c>
      <c r="R422" s="3">
        <v>201.95246277199999</v>
      </c>
      <c r="S422" s="3">
        <v>214.37431875277778</v>
      </c>
      <c r="T422" s="3">
        <v>205.53181804090909</v>
      </c>
      <c r="U422" s="3">
        <v>180.6375007625</v>
      </c>
      <c r="V422" s="3">
        <v>186.85787788333334</v>
      </c>
      <c r="W422" s="3">
        <v>196.13529447647056</v>
      </c>
      <c r="X422" s="3">
        <v>269.72641800000002</v>
      </c>
      <c r="Y422" s="3">
        <v>272.75786829999998</v>
      </c>
      <c r="Z422" s="3">
        <v>264.85299190000001</v>
      </c>
      <c r="AA422" s="3">
        <v>271.24816800000002</v>
      </c>
      <c r="AB422" s="3">
        <v>219.1168213</v>
      </c>
      <c r="AC422" s="3">
        <v>204.999999</v>
      </c>
      <c r="AD422" s="3">
        <v>240.41180420000001</v>
      </c>
      <c r="AE422" s="3">
        <v>232.07334900000001</v>
      </c>
      <c r="AF422" s="3">
        <v>248.91200259999999</v>
      </c>
      <c r="AG422" s="3">
        <v>263.05923460000002</v>
      </c>
      <c r="AH422" s="3">
        <v>205.9851587</v>
      </c>
      <c r="AI422" s="3">
        <v>246.77999879999999</v>
      </c>
      <c r="AJ422" s="3">
        <v>215</v>
      </c>
      <c r="AK422" s="3">
        <v>223.33442690000001</v>
      </c>
      <c r="AL422" s="3">
        <v>253.9890604</v>
      </c>
      <c r="AM422">
        <v>4634886</v>
      </c>
    </row>
    <row r="423" spans="1:39" x14ac:dyDescent="0.3">
      <c r="A423" s="2">
        <v>42958</v>
      </c>
      <c r="B423" s="1" t="s">
        <v>46</v>
      </c>
      <c r="C423" s="1">
        <v>8</v>
      </c>
      <c r="D423" s="1" t="s">
        <v>38</v>
      </c>
      <c r="E423" s="1">
        <v>35</v>
      </c>
      <c r="F423" s="1">
        <v>28</v>
      </c>
      <c r="G423" s="1">
        <f>AVERAGE(E423:F423)</f>
        <v>31.5</v>
      </c>
      <c r="H423" s="1" t="s">
        <v>47</v>
      </c>
      <c r="I423" s="1" t="s">
        <v>57</v>
      </c>
      <c r="J423" s="1" t="s">
        <v>41</v>
      </c>
      <c r="K423" s="1" t="s">
        <v>53</v>
      </c>
      <c r="L423" s="1" t="s">
        <v>43</v>
      </c>
      <c r="M423" s="1">
        <v>104</v>
      </c>
      <c r="N423" s="1" t="s">
        <v>44</v>
      </c>
      <c r="O423" s="1" t="s">
        <v>45</v>
      </c>
      <c r="P423" s="3">
        <v>214.67692330769233</v>
      </c>
      <c r="Q423" s="3">
        <v>189.16947371052632</v>
      </c>
      <c r="R423" s="3">
        <v>205.468982544</v>
      </c>
      <c r="S423" s="3">
        <v>195.35261023055557</v>
      </c>
      <c r="T423" s="3">
        <v>193.45909076818182</v>
      </c>
      <c r="U423" s="3">
        <v>177.17499999999998</v>
      </c>
      <c r="V423" s="3">
        <v>174.20051267777779</v>
      </c>
      <c r="W423" s="3">
        <v>192.37647058823529</v>
      </c>
      <c r="X423" s="3">
        <v>264.30880280000002</v>
      </c>
      <c r="Y423" s="3">
        <v>268.78885459999998</v>
      </c>
      <c r="Z423" s="3">
        <v>261.56707729999999</v>
      </c>
      <c r="AA423" s="3">
        <v>269.08112190000003</v>
      </c>
      <c r="AB423" s="3">
        <v>229.40248109999999</v>
      </c>
      <c r="AC423" s="3">
        <v>204.3999949</v>
      </c>
      <c r="AD423" s="3">
        <v>252.78994750000001</v>
      </c>
      <c r="AE423" s="3">
        <v>243.09704590000001</v>
      </c>
      <c r="AF423" s="3">
        <v>261.8240356</v>
      </c>
      <c r="AG423" s="3">
        <v>248.17243959999999</v>
      </c>
      <c r="AH423" s="3">
        <v>210.47876780000001</v>
      </c>
      <c r="AI423" s="3">
        <v>242.3399963</v>
      </c>
      <c r="AJ423" s="3">
        <v>225</v>
      </c>
      <c r="AK423" s="3">
        <v>222.6631165</v>
      </c>
      <c r="AL423" s="3">
        <v>258.13079640000001</v>
      </c>
      <c r="AM423">
        <v>4607881</v>
      </c>
    </row>
    <row r="424" spans="1:39" x14ac:dyDescent="0.3">
      <c r="A424" s="2">
        <v>42959</v>
      </c>
      <c r="B424" s="1" t="s">
        <v>51</v>
      </c>
      <c r="C424" s="1">
        <v>8</v>
      </c>
      <c r="D424" s="1" t="s">
        <v>38</v>
      </c>
      <c r="E424" s="1">
        <v>32</v>
      </c>
      <c r="F424" s="1">
        <v>28</v>
      </c>
      <c r="G424" s="1">
        <f>AVERAGE(E424:F424)</f>
        <v>30</v>
      </c>
      <c r="H424" s="1" t="s">
        <v>47</v>
      </c>
      <c r="I424" s="1" t="s">
        <v>40</v>
      </c>
      <c r="J424" s="1" t="s">
        <v>61</v>
      </c>
      <c r="K424" s="1" t="s">
        <v>42</v>
      </c>
      <c r="L424" s="1" t="s">
        <v>43</v>
      </c>
      <c r="M424" s="1">
        <v>67</v>
      </c>
      <c r="N424" s="1" t="s">
        <v>54</v>
      </c>
      <c r="O424" s="1" t="s">
        <v>55</v>
      </c>
      <c r="P424" s="3">
        <v>215.33076946923077</v>
      </c>
      <c r="Q424" s="3">
        <v>177.8199518736842</v>
      </c>
      <c r="R424" s="3">
        <v>206.11132812800003</v>
      </c>
      <c r="S424" s="3">
        <v>199.44817492222219</v>
      </c>
      <c r="T424" s="3">
        <v>167.69090909090909</v>
      </c>
      <c r="U424" s="3">
        <v>167.95000038750001</v>
      </c>
      <c r="V424" s="3">
        <v>180.24404045555559</v>
      </c>
      <c r="W424" s="3">
        <v>182.43529411764706</v>
      </c>
      <c r="X424" s="3">
        <v>276.10983709999999</v>
      </c>
      <c r="Y424" s="3">
        <v>280.81364459999998</v>
      </c>
      <c r="Z424" s="3">
        <v>273.45055960000002</v>
      </c>
      <c r="AA424" s="3">
        <v>280.26971839999999</v>
      </c>
      <c r="AB424" s="3">
        <v>231.4831696</v>
      </c>
      <c r="AC424" s="3">
        <v>197.4999943</v>
      </c>
      <c r="AD424" s="3">
        <v>248.8562622</v>
      </c>
      <c r="AE424" s="3">
        <v>238.58628849999999</v>
      </c>
      <c r="AF424" s="3">
        <v>259.00433349999997</v>
      </c>
      <c r="AG424" s="3">
        <v>227.88380430000001</v>
      </c>
      <c r="AH424" s="3">
        <v>212.7856463</v>
      </c>
      <c r="AI424" s="3">
        <v>240.47999569999999</v>
      </c>
      <c r="AJ424" s="3">
        <v>229</v>
      </c>
      <c r="AK424" s="3">
        <v>233.2039642</v>
      </c>
      <c r="AL424" s="3">
        <v>247.0010834</v>
      </c>
      <c r="AM424">
        <v>4477408</v>
      </c>
    </row>
    <row r="425" spans="1:39" x14ac:dyDescent="0.3">
      <c r="A425" s="2">
        <v>42960</v>
      </c>
      <c r="B425" s="1" t="s">
        <v>56</v>
      </c>
      <c r="C425" s="1">
        <v>8</v>
      </c>
      <c r="D425" s="1" t="s">
        <v>38</v>
      </c>
      <c r="E425" s="1">
        <v>34</v>
      </c>
      <c r="F425" s="1">
        <v>28</v>
      </c>
      <c r="G425" s="1">
        <f>AVERAGE(E425:F425)</f>
        <v>31</v>
      </c>
      <c r="H425" s="1" t="s">
        <v>47</v>
      </c>
      <c r="I425" s="1" t="s">
        <v>61</v>
      </c>
      <c r="J425" s="1" t="s">
        <v>61</v>
      </c>
      <c r="K425" s="1" t="s">
        <v>53</v>
      </c>
      <c r="L425" s="1" t="s">
        <v>43</v>
      </c>
      <c r="M425" s="1">
        <v>52</v>
      </c>
      <c r="N425" s="1" t="s">
        <v>54</v>
      </c>
      <c r="O425" s="1" t="s">
        <v>55</v>
      </c>
      <c r="P425" s="3">
        <v>201.35000023076921</v>
      </c>
      <c r="Q425" s="3">
        <v>173.05421139000001</v>
      </c>
      <c r="R425" s="3">
        <v>201.81711486800003</v>
      </c>
      <c r="S425" s="3">
        <v>197.11115792499996</v>
      </c>
      <c r="T425" s="3">
        <v>169.16363650454545</v>
      </c>
      <c r="U425" s="3">
        <v>168.82500038750001</v>
      </c>
      <c r="V425" s="3">
        <v>180.14304412222225</v>
      </c>
      <c r="W425" s="3">
        <v>182.61176452352942</v>
      </c>
      <c r="X425" s="3">
        <v>269.64005090000001</v>
      </c>
      <c r="Y425" s="3">
        <v>272.96985219999999</v>
      </c>
      <c r="Z425" s="3">
        <v>267.43226370000002</v>
      </c>
      <c r="AA425" s="3">
        <v>271.97835470000001</v>
      </c>
      <c r="AB425" s="3">
        <v>215.97616579999999</v>
      </c>
      <c r="AC425" s="3">
        <v>195.0000086</v>
      </c>
      <c r="AD425" s="3">
        <v>245.06390379999999</v>
      </c>
      <c r="AE425" s="3">
        <v>234.5112762</v>
      </c>
      <c r="AF425" s="3">
        <v>246.58987429999999</v>
      </c>
      <c r="AG425" s="3">
        <v>220.80159</v>
      </c>
      <c r="AH425" s="3">
        <v>201.08303430000001</v>
      </c>
      <c r="AI425" s="3">
        <v>236.3399963</v>
      </c>
      <c r="AJ425" s="3">
        <v>211</v>
      </c>
      <c r="AK425" s="3">
        <v>216.5388184</v>
      </c>
      <c r="AL425" s="3">
        <v>246.09814449999999</v>
      </c>
      <c r="AM425">
        <v>4573326</v>
      </c>
    </row>
    <row r="426" spans="1:39" x14ac:dyDescent="0.3">
      <c r="A426" s="2">
        <v>42961</v>
      </c>
      <c r="B426" s="1" t="s">
        <v>60</v>
      </c>
      <c r="C426" s="1">
        <v>8</v>
      </c>
      <c r="D426" s="1" t="s">
        <v>38</v>
      </c>
      <c r="E426" s="1">
        <v>32</v>
      </c>
      <c r="F426" s="1">
        <v>26</v>
      </c>
      <c r="G426" s="1">
        <f>AVERAGE(E426:F426)</f>
        <v>29</v>
      </c>
      <c r="H426" s="1" t="s">
        <v>47</v>
      </c>
      <c r="I426" s="1" t="s">
        <v>57</v>
      </c>
      <c r="J426" s="1" t="s">
        <v>58</v>
      </c>
      <c r="K426" s="1" t="s">
        <v>65</v>
      </c>
      <c r="L426" s="1" t="s">
        <v>43</v>
      </c>
      <c r="M426" s="1">
        <v>36</v>
      </c>
      <c r="N426" s="1" t="s">
        <v>62</v>
      </c>
      <c r="O426" s="1" t="s">
        <v>45</v>
      </c>
      <c r="P426" s="3">
        <v>214.55769230384615</v>
      </c>
      <c r="Q426" s="3">
        <v>191.84350242777779</v>
      </c>
      <c r="R426" s="3">
        <v>203.965023804</v>
      </c>
      <c r="S426" s="3">
        <v>193.23346891111109</v>
      </c>
      <c r="T426" s="3">
        <v>188.63636349999999</v>
      </c>
      <c r="U426" s="3">
        <v>186.2749992375</v>
      </c>
      <c r="V426" s="3">
        <v>162.68492456666664</v>
      </c>
      <c r="W426" s="3">
        <v>203.94705918235297</v>
      </c>
      <c r="X426" s="3">
        <v>264.99973990000001</v>
      </c>
      <c r="Y426" s="3">
        <v>269.20105050000001</v>
      </c>
      <c r="Z426" s="3">
        <v>263.15703120000001</v>
      </c>
      <c r="AA426" s="3">
        <v>268.52755869999999</v>
      </c>
      <c r="AB426" s="3">
        <v>228.06770320000001</v>
      </c>
      <c r="AC426" s="3">
        <v>208.9999952</v>
      </c>
      <c r="AD426" s="3">
        <v>253.60260009999999</v>
      </c>
      <c r="AE426" s="3">
        <v>243.8508301</v>
      </c>
      <c r="AF426" s="3">
        <v>263.25302119999998</v>
      </c>
      <c r="AG426" s="3">
        <v>242.20518490000001</v>
      </c>
      <c r="AH426" s="3">
        <v>213.0740136</v>
      </c>
      <c r="AI426" s="3">
        <v>239.03999329999999</v>
      </c>
      <c r="AJ426" s="3">
        <v>228</v>
      </c>
      <c r="AK426" s="3">
        <v>222.19201659999999</v>
      </c>
      <c r="AL426" s="3">
        <v>263.96065520000002</v>
      </c>
      <c r="AM426">
        <v>4648940</v>
      </c>
    </row>
    <row r="427" spans="1:39" x14ac:dyDescent="0.3">
      <c r="A427" s="2">
        <v>42962</v>
      </c>
      <c r="B427" s="1" t="s">
        <v>63</v>
      </c>
      <c r="C427" s="1">
        <v>8</v>
      </c>
      <c r="D427" s="1" t="s">
        <v>38</v>
      </c>
      <c r="E427" s="1">
        <v>34</v>
      </c>
      <c r="F427" s="1">
        <v>26</v>
      </c>
      <c r="G427" s="1">
        <f>AVERAGE(E427:F427)</f>
        <v>30</v>
      </c>
      <c r="H427" s="1" t="s">
        <v>47</v>
      </c>
      <c r="I427" s="1" t="s">
        <v>61</v>
      </c>
      <c r="J427" s="1" t="s">
        <v>61</v>
      </c>
      <c r="K427" s="1" t="s">
        <v>65</v>
      </c>
      <c r="L427" s="1" t="s">
        <v>43</v>
      </c>
      <c r="M427" s="1">
        <v>81</v>
      </c>
      <c r="N427" s="1" t="s">
        <v>54</v>
      </c>
      <c r="O427" s="1" t="s">
        <v>45</v>
      </c>
      <c r="P427" s="3">
        <v>200.38076899615388</v>
      </c>
      <c r="Q427" s="3">
        <v>184.84210602631578</v>
      </c>
      <c r="R427" s="3">
        <v>199.56443176400001</v>
      </c>
      <c r="S427" s="3">
        <v>211.64454563888887</v>
      </c>
      <c r="T427" s="3">
        <v>168.90909090909091</v>
      </c>
      <c r="U427" s="3">
        <v>171.47499999999999</v>
      </c>
      <c r="V427" s="3">
        <v>183.58878995555557</v>
      </c>
      <c r="W427" s="3">
        <v>189.26470624117647</v>
      </c>
      <c r="X427" s="3">
        <v>264.47366929999998</v>
      </c>
      <c r="Y427" s="3">
        <v>268.6004145</v>
      </c>
      <c r="Z427" s="3">
        <v>263.48680880000001</v>
      </c>
      <c r="AA427" s="3">
        <v>268.0093559</v>
      </c>
      <c r="AB427" s="3">
        <v>215.23025509999999</v>
      </c>
      <c r="AC427" s="3">
        <v>199.0000048</v>
      </c>
      <c r="AD427" s="3">
        <v>253.9205627</v>
      </c>
      <c r="AE427" s="3">
        <v>246.430069</v>
      </c>
      <c r="AF427" s="3">
        <v>263.83996580000002</v>
      </c>
      <c r="AG427" s="3">
        <v>221.99504089999999</v>
      </c>
      <c r="AH427" s="3">
        <v>200.53035019999999</v>
      </c>
      <c r="AI427" s="3">
        <v>234.0599976</v>
      </c>
      <c r="AJ427" s="3">
        <v>206</v>
      </c>
      <c r="AK427" s="3">
        <v>214.5484314</v>
      </c>
      <c r="AL427" s="3">
        <v>251.65320209999999</v>
      </c>
      <c r="AM427">
        <v>4568081</v>
      </c>
    </row>
    <row r="428" spans="1:39" x14ac:dyDescent="0.3">
      <c r="A428" s="2">
        <v>42963</v>
      </c>
      <c r="B428" s="1" t="s">
        <v>64</v>
      </c>
      <c r="C428" s="1">
        <v>8</v>
      </c>
      <c r="D428" s="1" t="s">
        <v>38</v>
      </c>
      <c r="E428" s="1">
        <v>32</v>
      </c>
      <c r="F428" s="1">
        <v>26</v>
      </c>
      <c r="G428" s="1">
        <f>AVERAGE(E428:F428)</f>
        <v>29</v>
      </c>
      <c r="H428" s="1" t="s">
        <v>47</v>
      </c>
      <c r="I428" s="1" t="s">
        <v>80</v>
      </c>
      <c r="J428" s="1" t="s">
        <v>58</v>
      </c>
      <c r="K428" s="1" t="s">
        <v>59</v>
      </c>
      <c r="L428" s="1" t="s">
        <v>50</v>
      </c>
      <c r="M428" s="1">
        <v>59</v>
      </c>
      <c r="N428" s="1" t="s">
        <v>54</v>
      </c>
      <c r="O428" s="1" t="s">
        <v>45</v>
      </c>
      <c r="P428" s="3">
        <v>209.83076887692309</v>
      </c>
      <c r="Q428" s="3">
        <v>192.41506420000002</v>
      </c>
      <c r="R428" s="3">
        <v>207.411837768</v>
      </c>
      <c r="S428" s="3">
        <v>195.60296298055562</v>
      </c>
      <c r="T428" s="3">
        <v>192.41363622272729</v>
      </c>
      <c r="U428" s="3">
        <v>182.07499923749998</v>
      </c>
      <c r="V428" s="3">
        <v>180.2680120888889</v>
      </c>
      <c r="W428" s="3">
        <v>196.20588217058824</v>
      </c>
      <c r="X428" s="3">
        <v>272.08980179999998</v>
      </c>
      <c r="Y428" s="3">
        <v>274.87779690000002</v>
      </c>
      <c r="Z428" s="3">
        <v>268.93976950000001</v>
      </c>
      <c r="AA428" s="3">
        <v>274.48696519999999</v>
      </c>
      <c r="AB428" s="3">
        <v>226.28144839999999</v>
      </c>
      <c r="AC428" s="3">
        <v>209.6999922</v>
      </c>
      <c r="AD428" s="3">
        <v>251.69465640000001</v>
      </c>
      <c r="AE428" s="3">
        <v>239.6462708</v>
      </c>
      <c r="AF428" s="3">
        <v>257.39669800000001</v>
      </c>
      <c r="AG428" s="3">
        <v>239.84971619999999</v>
      </c>
      <c r="AH428" s="3">
        <v>208.5563689</v>
      </c>
      <c r="AI428" s="3">
        <v>238.13999939999999</v>
      </c>
      <c r="AJ428" s="3">
        <v>215</v>
      </c>
      <c r="AK428" s="3">
        <v>217.3396912</v>
      </c>
      <c r="AL428" s="3">
        <v>262.78291510000003</v>
      </c>
      <c r="AM428">
        <v>4562302</v>
      </c>
    </row>
    <row r="429" spans="1:39" x14ac:dyDescent="0.3">
      <c r="A429" s="2">
        <v>42964</v>
      </c>
      <c r="B429" s="1" t="s">
        <v>37</v>
      </c>
      <c r="C429" s="1">
        <v>8</v>
      </c>
      <c r="D429" s="1" t="s">
        <v>38</v>
      </c>
      <c r="E429" s="1">
        <v>33</v>
      </c>
      <c r="F429" s="1">
        <v>27</v>
      </c>
      <c r="G429" s="1">
        <f>AVERAGE(E429:F429)</f>
        <v>30</v>
      </c>
      <c r="H429" s="1" t="s">
        <v>47</v>
      </c>
      <c r="I429" s="1" t="s">
        <v>61</v>
      </c>
      <c r="J429" s="1" t="s">
        <v>61</v>
      </c>
      <c r="K429" s="1" t="s">
        <v>69</v>
      </c>
      <c r="L429" s="1" t="s">
        <v>50</v>
      </c>
      <c r="M429" s="1">
        <v>56</v>
      </c>
      <c r="N429" s="1" t="s">
        <v>54</v>
      </c>
      <c r="O429" s="1" t="s">
        <v>45</v>
      </c>
      <c r="P429" s="3">
        <v>219.06538449615385</v>
      </c>
      <c r="Q429" s="3">
        <v>189.07396618499999</v>
      </c>
      <c r="R429" s="3">
        <v>214.94882263600002</v>
      </c>
      <c r="S429" s="3">
        <v>208.61030993611112</v>
      </c>
      <c r="T429" s="3">
        <v>177.53636349999999</v>
      </c>
      <c r="U429" s="3">
        <v>182.77499961250001</v>
      </c>
      <c r="V429" s="3">
        <v>189.24322626111109</v>
      </c>
      <c r="W429" s="3">
        <v>199.96470588235294</v>
      </c>
      <c r="X429" s="3">
        <v>282.06139059999998</v>
      </c>
      <c r="Y429" s="3">
        <v>285.00644399999999</v>
      </c>
      <c r="Z429" s="3">
        <v>277.81999730000001</v>
      </c>
      <c r="AA429" s="3">
        <v>287.14776660000001</v>
      </c>
      <c r="AB429" s="3">
        <v>228.71546939999999</v>
      </c>
      <c r="AC429" s="3">
        <v>209.6999922</v>
      </c>
      <c r="AD429" s="3">
        <v>255.73429870000001</v>
      </c>
      <c r="AE429" s="3">
        <v>246.33587650000001</v>
      </c>
      <c r="AF429" s="3">
        <v>263.32958980000001</v>
      </c>
      <c r="AG429" s="3">
        <v>232.37493900000001</v>
      </c>
      <c r="AH429" s="3">
        <v>218.52882210000001</v>
      </c>
      <c r="AI429" s="3">
        <v>254.1599884</v>
      </c>
      <c r="AJ429" s="3">
        <v>228</v>
      </c>
      <c r="AK429" s="3">
        <v>240.4824524</v>
      </c>
      <c r="AL429" s="3">
        <v>265.19728470000001</v>
      </c>
      <c r="AM429">
        <v>4593815</v>
      </c>
    </row>
    <row r="430" spans="1:39" x14ac:dyDescent="0.3">
      <c r="A430" s="2">
        <v>42965</v>
      </c>
      <c r="B430" s="1" t="s">
        <v>46</v>
      </c>
      <c r="C430" s="1">
        <v>8</v>
      </c>
      <c r="D430" s="1" t="s">
        <v>38</v>
      </c>
      <c r="E430" s="1">
        <v>33</v>
      </c>
      <c r="F430" s="1">
        <v>26</v>
      </c>
      <c r="G430" s="1">
        <f>AVERAGE(E430:F430)</f>
        <v>29.5</v>
      </c>
      <c r="H430" s="1" t="s">
        <v>47</v>
      </c>
      <c r="I430" s="1" t="s">
        <v>57</v>
      </c>
      <c r="J430" s="1" t="s">
        <v>41</v>
      </c>
      <c r="K430" s="1" t="s">
        <v>49</v>
      </c>
      <c r="L430" s="1" t="s">
        <v>50</v>
      </c>
      <c r="M430" s="1">
        <v>55</v>
      </c>
      <c r="N430" s="1" t="s">
        <v>54</v>
      </c>
      <c r="O430" s="1" t="s">
        <v>45</v>
      </c>
      <c r="P430" s="3">
        <v>200.36923100384618</v>
      </c>
      <c r="Q430" s="3">
        <v>183.94396727368419</v>
      </c>
      <c r="R430" s="3">
        <v>196.45380492799998</v>
      </c>
      <c r="S430" s="3">
        <v>206.26623103055562</v>
      </c>
      <c r="T430" s="3">
        <v>202.18636335909093</v>
      </c>
      <c r="U430" s="3">
        <v>176.7999992375</v>
      </c>
      <c r="V430" s="3">
        <v>183.96034168888889</v>
      </c>
      <c r="W430" s="3">
        <v>196.15294117647062</v>
      </c>
      <c r="X430" s="3">
        <v>260.3672669</v>
      </c>
      <c r="Y430" s="3">
        <v>267.75241920000002</v>
      </c>
      <c r="Z430" s="3">
        <v>260.8839782</v>
      </c>
      <c r="AA430" s="3">
        <v>265.01787330000002</v>
      </c>
      <c r="AB430" s="3">
        <v>214.28805539999999</v>
      </c>
      <c r="AC430" s="3">
        <v>203.3000031</v>
      </c>
      <c r="AD430" s="3">
        <v>268.08886719999998</v>
      </c>
      <c r="AE430" s="3">
        <v>259.12622069999998</v>
      </c>
      <c r="AF430" s="3">
        <v>281.09005739999998</v>
      </c>
      <c r="AG430" s="3">
        <v>257.51593020000001</v>
      </c>
      <c r="AH430" s="3">
        <v>201.08303430000001</v>
      </c>
      <c r="AI430" s="3">
        <v>235.86000060000001</v>
      </c>
      <c r="AJ430" s="3">
        <v>209</v>
      </c>
      <c r="AK430" s="3">
        <v>216.3857117</v>
      </c>
      <c r="AL430" s="3">
        <v>261.13405990000001</v>
      </c>
      <c r="AM430">
        <v>4569031</v>
      </c>
    </row>
    <row r="431" spans="1:39" x14ac:dyDescent="0.3">
      <c r="A431" s="2">
        <v>42966</v>
      </c>
      <c r="B431" s="1" t="s">
        <v>51</v>
      </c>
      <c r="C431" s="1">
        <v>8</v>
      </c>
      <c r="D431" s="1" t="s">
        <v>38</v>
      </c>
      <c r="E431" s="1">
        <v>35</v>
      </c>
      <c r="F431" s="1">
        <v>27</v>
      </c>
      <c r="G431" s="1">
        <f>AVERAGE(E431:F431)</f>
        <v>31</v>
      </c>
      <c r="H431" s="1" t="s">
        <v>47</v>
      </c>
      <c r="I431" s="1" t="s">
        <v>40</v>
      </c>
      <c r="J431" s="1" t="s">
        <v>41</v>
      </c>
      <c r="K431" s="1" t="s">
        <v>53</v>
      </c>
      <c r="L431" s="1" t="s">
        <v>77</v>
      </c>
      <c r="M431" s="1">
        <v>70</v>
      </c>
      <c r="N431" s="1" t="s">
        <v>54</v>
      </c>
      <c r="O431" s="1" t="s">
        <v>55</v>
      </c>
      <c r="P431" s="3">
        <v>226.69230710000005</v>
      </c>
      <c r="Q431" s="3">
        <v>194.32895696842104</v>
      </c>
      <c r="R431" s="3">
        <v>222.517412108</v>
      </c>
      <c r="S431" s="3">
        <v>219.86528902499998</v>
      </c>
      <c r="T431" s="3">
        <v>178.62727272727273</v>
      </c>
      <c r="U431" s="3">
        <v>191.36250000000001</v>
      </c>
      <c r="V431" s="3">
        <v>191.91162244444445</v>
      </c>
      <c r="W431" s="3">
        <v>208.64705918235293</v>
      </c>
      <c r="X431" s="3">
        <v>285.36691519999999</v>
      </c>
      <c r="Y431" s="3">
        <v>288.94011210000002</v>
      </c>
      <c r="Z431" s="3">
        <v>282.10700179999998</v>
      </c>
      <c r="AA431" s="3">
        <v>291.04611899999998</v>
      </c>
      <c r="AB431" s="3">
        <v>241.51367189999999</v>
      </c>
      <c r="AC431" s="3">
        <v>218.4000053</v>
      </c>
      <c r="AD431" s="3">
        <v>261.52883910000003</v>
      </c>
      <c r="AE431" s="3">
        <v>252.2246246</v>
      </c>
      <c r="AF431" s="3">
        <v>272.86053470000002</v>
      </c>
      <c r="AG431" s="3">
        <v>241.92254639999999</v>
      </c>
      <c r="AH431" s="3">
        <v>225.01692180000001</v>
      </c>
      <c r="AI431" s="3">
        <v>266.88000490000002</v>
      </c>
      <c r="AJ431" s="3">
        <v>236</v>
      </c>
      <c r="AK431" s="3">
        <v>252.0479431</v>
      </c>
      <c r="AL431" s="3">
        <v>267.31725499999999</v>
      </c>
      <c r="AM431">
        <v>4614450</v>
      </c>
    </row>
    <row r="432" spans="1:39" x14ac:dyDescent="0.3">
      <c r="A432" s="2">
        <v>42967</v>
      </c>
      <c r="B432" s="1" t="s">
        <v>56</v>
      </c>
      <c r="C432" s="1">
        <v>8</v>
      </c>
      <c r="D432" s="1" t="s">
        <v>38</v>
      </c>
      <c r="E432" s="1">
        <v>33</v>
      </c>
      <c r="F432" s="1">
        <v>26</v>
      </c>
      <c r="G432" s="1">
        <f>AVERAGE(E432:F432)</f>
        <v>29.5</v>
      </c>
      <c r="H432" s="1" t="s">
        <v>47</v>
      </c>
      <c r="I432" s="1" t="s">
        <v>68</v>
      </c>
      <c r="J432" s="1" t="s">
        <v>68</v>
      </c>
      <c r="K432" s="1" t="s">
        <v>59</v>
      </c>
      <c r="L432" s="1" t="s">
        <v>50</v>
      </c>
      <c r="M432" s="1">
        <v>35</v>
      </c>
      <c r="N432" s="1" t="s">
        <v>62</v>
      </c>
      <c r="O432" s="1" t="s">
        <v>55</v>
      </c>
      <c r="P432" s="3">
        <v>202.61923100384618</v>
      </c>
      <c r="Q432" s="3">
        <v>197.40966793499999</v>
      </c>
      <c r="R432" s="3">
        <v>195.91799133200001</v>
      </c>
      <c r="S432" s="3">
        <v>205.39944207777773</v>
      </c>
      <c r="T432" s="3">
        <v>176.40454545454543</v>
      </c>
      <c r="U432" s="3">
        <v>171.08750076250001</v>
      </c>
      <c r="V432" s="3">
        <v>187.29984048888889</v>
      </c>
      <c r="W432" s="3">
        <v>190.04705846470588</v>
      </c>
      <c r="X432" s="3">
        <v>244.58544710000001</v>
      </c>
      <c r="Y432" s="3">
        <v>249.07333679999999</v>
      </c>
      <c r="Z432" s="3">
        <v>242.4168798</v>
      </c>
      <c r="AA432" s="3">
        <v>245.6321331</v>
      </c>
      <c r="AB432" s="3">
        <v>212.9336395</v>
      </c>
      <c r="AC432" s="3">
        <v>200.0999966</v>
      </c>
      <c r="AD432" s="3">
        <v>241.37754820000001</v>
      </c>
      <c r="AE432" s="3">
        <v>233.3452911</v>
      </c>
      <c r="AF432" s="3">
        <v>250.5834045</v>
      </c>
      <c r="AG432" s="3">
        <v>241.42002869999999</v>
      </c>
      <c r="AH432" s="3">
        <v>198.10332360000001</v>
      </c>
      <c r="AI432" s="3">
        <v>234.41999820000001</v>
      </c>
      <c r="AJ432" s="3">
        <v>207</v>
      </c>
      <c r="AK432" s="3">
        <v>213.12335210000001</v>
      </c>
      <c r="AL432" s="3">
        <v>257.32601449999999</v>
      </c>
      <c r="AM432">
        <v>4492284</v>
      </c>
    </row>
    <row r="433" spans="1:39" x14ac:dyDescent="0.3">
      <c r="A433" s="2">
        <v>42968</v>
      </c>
      <c r="B433" s="1" t="s">
        <v>60</v>
      </c>
      <c r="C433" s="1">
        <v>8</v>
      </c>
      <c r="D433" s="1" t="s">
        <v>38</v>
      </c>
      <c r="E433" s="1">
        <v>33</v>
      </c>
      <c r="F433" s="1">
        <v>27</v>
      </c>
      <c r="G433" s="1">
        <f>AVERAGE(E433:F433)</f>
        <v>30</v>
      </c>
      <c r="H433" s="1" t="s">
        <v>47</v>
      </c>
      <c r="I433" s="1" t="s">
        <v>57</v>
      </c>
      <c r="J433" s="1" t="s">
        <v>41</v>
      </c>
      <c r="K433" s="1" t="s">
        <v>42</v>
      </c>
      <c r="L433" s="1" t="s">
        <v>43</v>
      </c>
      <c r="M433" s="1">
        <v>49</v>
      </c>
      <c r="N433" s="1" t="s">
        <v>62</v>
      </c>
      <c r="O433" s="1" t="s">
        <v>45</v>
      </c>
      <c r="P433" s="3">
        <v>212.35384544615383</v>
      </c>
      <c r="Q433" s="3">
        <v>220.60167971578946</v>
      </c>
      <c r="R433" s="3">
        <v>208.68165832800003</v>
      </c>
      <c r="S433" s="3">
        <v>199.46003211666664</v>
      </c>
      <c r="T433" s="3">
        <v>197.66818139999998</v>
      </c>
      <c r="U433" s="3">
        <v>180.8999992375</v>
      </c>
      <c r="V433" s="3">
        <v>185.45354408333333</v>
      </c>
      <c r="W433" s="3">
        <v>198.65882334705884</v>
      </c>
      <c r="X433" s="3">
        <v>261.89049340000003</v>
      </c>
      <c r="Y433" s="3">
        <v>268.57684089999998</v>
      </c>
      <c r="Z433" s="3">
        <v>261.23729969999999</v>
      </c>
      <c r="AA433" s="3">
        <v>266.12495510000002</v>
      </c>
      <c r="AB433" s="3">
        <v>220.03938289999999</v>
      </c>
      <c r="AC433" s="3">
        <v>206.9999971</v>
      </c>
      <c r="AD433" s="3">
        <v>252.60147090000001</v>
      </c>
      <c r="AE433" s="3">
        <v>243.34437560000001</v>
      </c>
      <c r="AF433" s="3">
        <v>263.32958980000001</v>
      </c>
      <c r="AG433" s="3">
        <v>254.12400819999999</v>
      </c>
      <c r="AH433" s="3">
        <v>208.29203720000001</v>
      </c>
      <c r="AI433" s="3">
        <v>240.0599976</v>
      </c>
      <c r="AJ433" s="3">
        <v>213</v>
      </c>
      <c r="AK433" s="3">
        <v>222.22735599999999</v>
      </c>
      <c r="AL433" s="3">
        <v>263.07736210000002</v>
      </c>
      <c r="AM433">
        <v>4582991</v>
      </c>
    </row>
    <row r="434" spans="1:39" x14ac:dyDescent="0.3">
      <c r="A434" s="2">
        <v>42969</v>
      </c>
      <c r="B434" s="1" t="s">
        <v>63</v>
      </c>
      <c r="C434" s="1">
        <v>8</v>
      </c>
      <c r="D434" s="1" t="s">
        <v>38</v>
      </c>
      <c r="E434" s="1">
        <v>34</v>
      </c>
      <c r="F434" s="1">
        <v>27</v>
      </c>
      <c r="G434" s="1">
        <f>AVERAGE(E434:F434)</f>
        <v>30.5</v>
      </c>
      <c r="H434" s="1" t="s">
        <v>47</v>
      </c>
      <c r="I434" s="1" t="s">
        <v>57</v>
      </c>
      <c r="J434" s="1" t="s">
        <v>66</v>
      </c>
      <c r="K434" s="1" t="s">
        <v>49</v>
      </c>
      <c r="L434" s="1" t="s">
        <v>72</v>
      </c>
      <c r="M434" s="1">
        <v>28</v>
      </c>
      <c r="N434" s="1" t="s">
        <v>62</v>
      </c>
      <c r="O434" s="1" t="s">
        <v>45</v>
      </c>
      <c r="P434" s="3">
        <v>221.13461479615387</v>
      </c>
      <c r="Q434" s="3">
        <v>181.75167919</v>
      </c>
      <c r="R434" s="3">
        <v>205.93185791199997</v>
      </c>
      <c r="S434" s="3">
        <v>200.04471434444443</v>
      </c>
      <c r="T434" s="3">
        <v>183.62727258636363</v>
      </c>
      <c r="U434" s="3">
        <v>176.28749923750001</v>
      </c>
      <c r="V434" s="3">
        <v>184.57731287777776</v>
      </c>
      <c r="W434" s="3">
        <v>187.9294121235294</v>
      </c>
      <c r="X434" s="3">
        <v>265.14893030000002</v>
      </c>
      <c r="Y434" s="3">
        <v>269.047956</v>
      </c>
      <c r="Z434" s="3">
        <v>262.36794020000002</v>
      </c>
      <c r="AA434" s="3">
        <v>267.8562465</v>
      </c>
      <c r="AB434" s="3">
        <v>230.1680298</v>
      </c>
      <c r="AC434" s="3">
        <v>206.699995</v>
      </c>
      <c r="AD434" s="3">
        <v>248.9151459</v>
      </c>
      <c r="AE434" s="3">
        <v>239.38717650000001</v>
      </c>
      <c r="AF434" s="3">
        <v>258.49395750000002</v>
      </c>
      <c r="AG434" s="3">
        <v>243.14739990000001</v>
      </c>
      <c r="AH434" s="3">
        <v>215.6211883</v>
      </c>
      <c r="AI434" s="3">
        <v>249.2999878</v>
      </c>
      <c r="AJ434" s="3">
        <v>231</v>
      </c>
      <c r="AK434" s="3">
        <v>231.8377686</v>
      </c>
      <c r="AL434" s="3">
        <v>254.40126230000001</v>
      </c>
      <c r="AM434">
        <v>4624852</v>
      </c>
    </row>
    <row r="435" spans="1:39" x14ac:dyDescent="0.3">
      <c r="A435" s="2">
        <v>42970</v>
      </c>
      <c r="B435" s="1" t="s">
        <v>64</v>
      </c>
      <c r="C435" s="1">
        <v>8</v>
      </c>
      <c r="D435" s="1" t="s">
        <v>38</v>
      </c>
      <c r="E435" s="1">
        <v>35</v>
      </c>
      <c r="F435" s="1">
        <v>28</v>
      </c>
      <c r="G435" s="1">
        <f>AVERAGE(E435:F435)</f>
        <v>31.5</v>
      </c>
      <c r="H435" s="1" t="s">
        <v>47</v>
      </c>
      <c r="I435" s="1" t="s">
        <v>48</v>
      </c>
      <c r="J435" s="1" t="s">
        <v>48</v>
      </c>
      <c r="K435" s="1" t="s">
        <v>49</v>
      </c>
      <c r="L435" s="1" t="s">
        <v>72</v>
      </c>
      <c r="M435" s="1">
        <v>34</v>
      </c>
      <c r="N435" s="1" t="s">
        <v>62</v>
      </c>
      <c r="O435" s="1" t="s">
        <v>45</v>
      </c>
      <c r="P435" s="3">
        <v>214.58076887692309</v>
      </c>
      <c r="Q435" s="3">
        <v>189.97442089999998</v>
      </c>
      <c r="R435" s="3">
        <v>217.79560668800002</v>
      </c>
      <c r="S435" s="3">
        <v>200.17831361666668</v>
      </c>
      <c r="T435" s="3">
        <v>188.77727230909093</v>
      </c>
      <c r="U435" s="3">
        <v>187.00000038749999</v>
      </c>
      <c r="V435" s="3">
        <v>181.27857526111111</v>
      </c>
      <c r="W435" s="3">
        <v>180.1</v>
      </c>
      <c r="X435" s="3">
        <v>255.6955293</v>
      </c>
      <c r="Y435" s="3">
        <v>254.45565120000001</v>
      </c>
      <c r="Z435" s="3">
        <v>252.86351759999999</v>
      </c>
      <c r="AA435" s="3">
        <v>255.51345069999999</v>
      </c>
      <c r="AB435" s="3">
        <v>228.4210358</v>
      </c>
      <c r="AC435" s="3">
        <v>218.2999887</v>
      </c>
      <c r="AD435" s="3">
        <v>265.45071410000003</v>
      </c>
      <c r="AE435" s="3">
        <v>254.00302120000001</v>
      </c>
      <c r="AF435" s="3">
        <v>276.05026249999997</v>
      </c>
      <c r="AG435" s="3">
        <v>240.28939819999999</v>
      </c>
      <c r="AH435" s="3">
        <v>219.61016950000001</v>
      </c>
      <c r="AI435" s="3">
        <v>256.5</v>
      </c>
      <c r="AJ435" s="3">
        <v>203</v>
      </c>
      <c r="AK435" s="3">
        <v>234.78215030000001</v>
      </c>
      <c r="AL435" s="3">
        <v>244.8811369</v>
      </c>
      <c r="AM435">
        <v>4661139</v>
      </c>
    </row>
    <row r="436" spans="1:39" x14ac:dyDescent="0.3">
      <c r="A436" s="2">
        <v>42971</v>
      </c>
      <c r="B436" s="1" t="s">
        <v>37</v>
      </c>
      <c r="C436" s="1">
        <v>8</v>
      </c>
      <c r="D436" s="1" t="s">
        <v>38</v>
      </c>
      <c r="E436" s="1">
        <v>36</v>
      </c>
      <c r="F436" s="1">
        <v>28</v>
      </c>
      <c r="G436" s="1">
        <f>AVERAGE(E436:F436)</f>
        <v>32</v>
      </c>
      <c r="H436" s="1" t="s">
        <v>47</v>
      </c>
      <c r="I436" s="1" t="s">
        <v>57</v>
      </c>
      <c r="J436" s="1" t="s">
        <v>41</v>
      </c>
      <c r="K436" s="1" t="s">
        <v>49</v>
      </c>
      <c r="L436" s="1" t="s">
        <v>50</v>
      </c>
      <c r="M436" s="1">
        <v>47</v>
      </c>
      <c r="N436" s="1" t="s">
        <v>62</v>
      </c>
      <c r="O436" s="1" t="s">
        <v>45</v>
      </c>
      <c r="P436" s="3">
        <v>218.00384579999997</v>
      </c>
      <c r="Q436" s="3">
        <v>190.17239054736842</v>
      </c>
      <c r="R436" s="3">
        <v>209.19824401999998</v>
      </c>
      <c r="S436" s="3">
        <v>222.14373990555558</v>
      </c>
      <c r="T436" s="3">
        <v>179.60454573636363</v>
      </c>
      <c r="U436" s="3">
        <v>193.6375007625</v>
      </c>
      <c r="V436" s="3">
        <v>196.39314601666669</v>
      </c>
      <c r="W436" s="3">
        <v>195.25882334705884</v>
      </c>
      <c r="X436" s="3">
        <v>261.0346601</v>
      </c>
      <c r="Y436" s="3">
        <v>264.17207250000001</v>
      </c>
      <c r="Z436" s="3">
        <v>257.77471689999999</v>
      </c>
      <c r="AA436" s="3">
        <v>265.13565210000002</v>
      </c>
      <c r="AB436" s="3">
        <v>229.50064090000001</v>
      </c>
      <c r="AC436" s="3">
        <v>221.6000118</v>
      </c>
      <c r="AD436" s="3">
        <v>267.09954829999998</v>
      </c>
      <c r="AE436" s="3">
        <v>257.81890870000001</v>
      </c>
      <c r="AF436" s="3">
        <v>279.64828490000002</v>
      </c>
      <c r="AG436" s="3">
        <v>246.35089110000001</v>
      </c>
      <c r="AH436" s="3">
        <v>213.45849340000001</v>
      </c>
      <c r="AI436" s="3">
        <v>255.8399963</v>
      </c>
      <c r="AJ436" s="3">
        <v>228</v>
      </c>
      <c r="AK436" s="3">
        <v>238.16227720000001</v>
      </c>
      <c r="AL436" s="3">
        <v>269.43717770000001</v>
      </c>
      <c r="AM436">
        <v>4664786</v>
      </c>
    </row>
    <row r="437" spans="1:39" x14ac:dyDescent="0.3">
      <c r="A437" s="2">
        <v>42972</v>
      </c>
      <c r="B437" s="1" t="s">
        <v>46</v>
      </c>
      <c r="C437" s="1">
        <v>8</v>
      </c>
      <c r="D437" s="1" t="s">
        <v>38</v>
      </c>
      <c r="E437" s="1">
        <v>34</v>
      </c>
      <c r="F437" s="1">
        <v>26</v>
      </c>
      <c r="G437" s="1">
        <f>AVERAGE(E437:F437)</f>
        <v>30</v>
      </c>
      <c r="H437" s="1" t="s">
        <v>47</v>
      </c>
      <c r="I437" s="1" t="s">
        <v>68</v>
      </c>
      <c r="J437" s="1" t="s">
        <v>68</v>
      </c>
      <c r="K437" s="1" t="s">
        <v>65</v>
      </c>
      <c r="L437" s="1" t="s">
        <v>43</v>
      </c>
      <c r="M437" s="1">
        <v>54</v>
      </c>
      <c r="N437" s="1" t="s">
        <v>54</v>
      </c>
      <c r="O437" s="1" t="s">
        <v>45</v>
      </c>
      <c r="P437" s="3">
        <v>200.54230793076925</v>
      </c>
      <c r="Q437" s="3">
        <v>172.98235839473685</v>
      </c>
      <c r="R437" s="3">
        <v>211.89091796800002</v>
      </c>
      <c r="S437" s="3">
        <v>206.20986904444442</v>
      </c>
      <c r="T437" s="3">
        <v>174.54545482272727</v>
      </c>
      <c r="U437" s="3">
        <v>170.37500038749999</v>
      </c>
      <c r="V437" s="3">
        <v>178.05313760000001</v>
      </c>
      <c r="W437" s="3">
        <v>180.83529447647058</v>
      </c>
      <c r="X437" s="3">
        <v>258.71842359999999</v>
      </c>
      <c r="Y437" s="3">
        <v>268.01152059999998</v>
      </c>
      <c r="Z437" s="3">
        <v>261.22552780000001</v>
      </c>
      <c r="AA437" s="3">
        <v>266.86694349999999</v>
      </c>
      <c r="AB437" s="3">
        <v>213.67955019999999</v>
      </c>
      <c r="AC437" s="3">
        <v>202.3999968</v>
      </c>
      <c r="AD437" s="3">
        <v>238.3742981</v>
      </c>
      <c r="AE437" s="3">
        <v>230.81314090000001</v>
      </c>
      <c r="AF437" s="3">
        <v>248.1209412</v>
      </c>
      <c r="AG437" s="3">
        <v>236.81895449999999</v>
      </c>
      <c r="AH437" s="3">
        <v>199.16063550000001</v>
      </c>
      <c r="AI437" s="3">
        <v>246.53999329999999</v>
      </c>
      <c r="AJ437" s="3">
        <v>207</v>
      </c>
      <c r="AK437" s="3">
        <v>226.60856630000001</v>
      </c>
      <c r="AL437" s="3">
        <v>239.89535140000001</v>
      </c>
      <c r="AM437">
        <v>4608990</v>
      </c>
    </row>
    <row r="438" spans="1:39" x14ac:dyDescent="0.3">
      <c r="A438" s="2">
        <v>42973</v>
      </c>
      <c r="B438" s="1" t="s">
        <v>51</v>
      </c>
      <c r="C438" s="1">
        <v>8</v>
      </c>
      <c r="D438" s="1" t="s">
        <v>38</v>
      </c>
      <c r="E438" s="1">
        <v>30</v>
      </c>
      <c r="F438" s="1">
        <v>26</v>
      </c>
      <c r="G438" s="1">
        <f>AVERAGE(E438:F438)</f>
        <v>28</v>
      </c>
      <c r="H438" s="1" t="s">
        <v>47</v>
      </c>
      <c r="I438" s="1" t="s">
        <v>61</v>
      </c>
      <c r="J438" s="1" t="s">
        <v>61</v>
      </c>
      <c r="K438" s="1" t="s">
        <v>69</v>
      </c>
      <c r="L438" s="1" t="s">
        <v>72</v>
      </c>
      <c r="M438" s="1">
        <v>36</v>
      </c>
      <c r="N438" s="1" t="s">
        <v>62</v>
      </c>
      <c r="O438" s="1" t="s">
        <v>55</v>
      </c>
      <c r="P438" s="3">
        <v>210.97692284230769</v>
      </c>
      <c r="Q438" s="3">
        <v>176.78278788421051</v>
      </c>
      <c r="R438" s="3">
        <v>208.39361389199999</v>
      </c>
      <c r="S438" s="3">
        <v>196.02946609166668</v>
      </c>
      <c r="T438" s="3">
        <v>194.96363691818181</v>
      </c>
      <c r="U438" s="3">
        <v>179.58750076249999</v>
      </c>
      <c r="V438" s="3">
        <v>180.29349127222224</v>
      </c>
      <c r="W438" s="3">
        <v>193.24117647058824</v>
      </c>
      <c r="X438" s="3">
        <v>268.60364529999998</v>
      </c>
      <c r="Y438" s="3">
        <v>272.69897889999999</v>
      </c>
      <c r="Z438" s="3">
        <v>266.05429379999998</v>
      </c>
      <c r="AA438" s="3">
        <v>271.22462419999999</v>
      </c>
      <c r="AB438" s="3">
        <v>222.1200714</v>
      </c>
      <c r="AC438" s="3">
        <v>210.9000006</v>
      </c>
      <c r="AD438" s="3">
        <v>248.8209229</v>
      </c>
      <c r="AE438" s="3">
        <v>239.5402679</v>
      </c>
      <c r="AF438" s="3">
        <v>258.13671879999998</v>
      </c>
      <c r="AG438" s="3">
        <v>247.0732117</v>
      </c>
      <c r="AH438" s="3">
        <v>209.73384379999999</v>
      </c>
      <c r="AI438" s="3">
        <v>245.6999969</v>
      </c>
      <c r="AJ438" s="3">
        <v>216</v>
      </c>
      <c r="AK438" s="3">
        <v>226.66746520000001</v>
      </c>
      <c r="AL438" s="3">
        <v>256.22678569999999</v>
      </c>
      <c r="AM438">
        <v>4455359</v>
      </c>
    </row>
    <row r="439" spans="1:39" x14ac:dyDescent="0.3">
      <c r="A439" s="2">
        <v>42974</v>
      </c>
      <c r="B439" s="1" t="s">
        <v>56</v>
      </c>
      <c r="C439" s="1">
        <v>8</v>
      </c>
      <c r="D439" s="1" t="s">
        <v>38</v>
      </c>
      <c r="E439" s="1">
        <v>33</v>
      </c>
      <c r="F439" s="1">
        <v>28</v>
      </c>
      <c r="G439" s="1">
        <f>AVERAGE(E439:F439)</f>
        <v>30.5</v>
      </c>
      <c r="H439" s="1" t="s">
        <v>47</v>
      </c>
      <c r="I439" s="1" t="s">
        <v>57</v>
      </c>
      <c r="J439" s="1" t="s">
        <v>41</v>
      </c>
      <c r="K439" s="1" t="s">
        <v>49</v>
      </c>
      <c r="L439" s="1" t="s">
        <v>50</v>
      </c>
      <c r="M439" s="1">
        <v>34</v>
      </c>
      <c r="N439" s="1" t="s">
        <v>62</v>
      </c>
      <c r="O439" s="1" t="s">
        <v>55</v>
      </c>
      <c r="P439" s="3">
        <v>222.35384603846154</v>
      </c>
      <c r="Q439" s="3">
        <v>189.87285271111111</v>
      </c>
      <c r="R439" s="3">
        <v>217.511354372</v>
      </c>
      <c r="S439" s="3">
        <v>203.9013492833333</v>
      </c>
      <c r="T439" s="3">
        <v>178.01363678181821</v>
      </c>
      <c r="U439" s="3">
        <v>181.76249961249999</v>
      </c>
      <c r="V439" s="3">
        <v>189.78250215555553</v>
      </c>
      <c r="W439" s="3">
        <v>194.65882352941176</v>
      </c>
      <c r="X439" s="3">
        <v>267.7713857</v>
      </c>
      <c r="Y439" s="3">
        <v>267.44620040000001</v>
      </c>
      <c r="Z439" s="3">
        <v>263.02748050000002</v>
      </c>
      <c r="AA439" s="3">
        <v>270.19996070000002</v>
      </c>
      <c r="AB439" s="3">
        <v>232.2879791</v>
      </c>
      <c r="AC439" s="3">
        <v>210.9000006</v>
      </c>
      <c r="AD439" s="3">
        <v>254.68608090000001</v>
      </c>
      <c r="AE439" s="3">
        <v>243.95681759999999</v>
      </c>
      <c r="AF439" s="3">
        <v>263.95480350000003</v>
      </c>
      <c r="AG439" s="3">
        <v>230.00370789999999</v>
      </c>
      <c r="AH439" s="3">
        <v>217.90403130000001</v>
      </c>
      <c r="AI439" s="3">
        <v>255.47999569999999</v>
      </c>
      <c r="AJ439" s="3">
        <v>233</v>
      </c>
      <c r="AK439" s="3">
        <v>235.54768369999999</v>
      </c>
      <c r="AL439" s="3">
        <v>257.99341959999998</v>
      </c>
      <c r="AM439">
        <v>4575377</v>
      </c>
    </row>
    <row r="440" spans="1:39" x14ac:dyDescent="0.3">
      <c r="A440" s="2">
        <v>42975</v>
      </c>
      <c r="B440" s="1" t="s">
        <v>60</v>
      </c>
      <c r="C440" s="1">
        <v>8</v>
      </c>
      <c r="D440" s="1" t="s">
        <v>38</v>
      </c>
      <c r="E440" s="1">
        <v>36</v>
      </c>
      <c r="F440" s="1">
        <v>27</v>
      </c>
      <c r="G440" s="1">
        <f>AVERAGE(E440:F440)</f>
        <v>31.5</v>
      </c>
      <c r="H440" s="1" t="s">
        <v>47</v>
      </c>
      <c r="I440" s="1" t="s">
        <v>57</v>
      </c>
      <c r="J440" s="1" t="s">
        <v>41</v>
      </c>
      <c r="K440" s="1" t="s">
        <v>53</v>
      </c>
      <c r="L440" s="1" t="s">
        <v>43</v>
      </c>
      <c r="M440" s="1">
        <v>49</v>
      </c>
      <c r="N440" s="1" t="s">
        <v>62</v>
      </c>
      <c r="O440" s="1" t="s">
        <v>45</v>
      </c>
      <c r="P440" s="3">
        <v>203.73461503461539</v>
      </c>
      <c r="Q440" s="3">
        <v>191.79580074500001</v>
      </c>
      <c r="R440" s="3">
        <v>205.60477539200002</v>
      </c>
      <c r="S440" s="3">
        <v>212.84027193888889</v>
      </c>
      <c r="T440" s="3">
        <v>204.31818195454545</v>
      </c>
      <c r="U440" s="3">
        <v>188.0375007625</v>
      </c>
      <c r="V440" s="3">
        <v>192.83054805555557</v>
      </c>
      <c r="W440" s="3">
        <v>204.22352905294119</v>
      </c>
      <c r="X440" s="3">
        <v>275.70941310000001</v>
      </c>
      <c r="Y440" s="3">
        <v>281.62629440000001</v>
      </c>
      <c r="Z440" s="3">
        <v>273.76855039999998</v>
      </c>
      <c r="AA440" s="3">
        <v>280.59948109999999</v>
      </c>
      <c r="AB440" s="3">
        <v>218.64572140000001</v>
      </c>
      <c r="AC440" s="3">
        <v>213.800005</v>
      </c>
      <c r="AD440" s="3">
        <v>249.25668329999999</v>
      </c>
      <c r="AE440" s="3">
        <v>239.69335939999999</v>
      </c>
      <c r="AF440" s="3">
        <v>258.9277649</v>
      </c>
      <c r="AG440" s="3">
        <v>261.1904907</v>
      </c>
      <c r="AH440" s="3">
        <v>201.46751399999999</v>
      </c>
      <c r="AI440" s="3">
        <v>248.93998719999999</v>
      </c>
      <c r="AJ440" s="3">
        <v>208</v>
      </c>
      <c r="AK440" s="3">
        <v>227.32699579999999</v>
      </c>
      <c r="AL440" s="3">
        <v>265.9824686</v>
      </c>
      <c r="AM440">
        <v>4698561</v>
      </c>
    </row>
    <row r="441" spans="1:39" x14ac:dyDescent="0.3">
      <c r="A441" s="2">
        <v>42976</v>
      </c>
      <c r="B441" s="1" t="s">
        <v>63</v>
      </c>
      <c r="C441" s="1">
        <v>8</v>
      </c>
      <c r="D441" s="1" t="s">
        <v>38</v>
      </c>
      <c r="E441" s="1">
        <v>31</v>
      </c>
      <c r="F441" s="1">
        <v>26</v>
      </c>
      <c r="G441" s="1">
        <f>AVERAGE(E441:F441)</f>
        <v>28.5</v>
      </c>
      <c r="H441" s="1" t="s">
        <v>47</v>
      </c>
      <c r="I441" s="1" t="s">
        <v>100</v>
      </c>
      <c r="J441" s="1" t="s">
        <v>100</v>
      </c>
      <c r="K441" s="1" t="s">
        <v>69</v>
      </c>
      <c r="L441" s="1" t="s">
        <v>50</v>
      </c>
      <c r="M441" s="1">
        <v>40</v>
      </c>
      <c r="N441" s="1" t="s">
        <v>62</v>
      </c>
      <c r="O441" s="1" t="s">
        <v>45</v>
      </c>
      <c r="P441" s="3">
        <v>218.53846153846149</v>
      </c>
      <c r="Q441" s="3">
        <v>187.86655041</v>
      </c>
      <c r="R441" s="3">
        <v>221.61160949600003</v>
      </c>
      <c r="S441" s="3">
        <v>204.29287067222222</v>
      </c>
      <c r="T441" s="3">
        <v>188.49090950909093</v>
      </c>
      <c r="U441" s="3">
        <v>193.73749961249999</v>
      </c>
      <c r="V441" s="3">
        <v>188.54092642222221</v>
      </c>
      <c r="W441" s="3">
        <v>209.65294081764705</v>
      </c>
      <c r="X441" s="3">
        <v>266.35023210000003</v>
      </c>
      <c r="Y441" s="3">
        <v>267.28133389999999</v>
      </c>
      <c r="Z441" s="3">
        <v>263.34547129999999</v>
      </c>
      <c r="AA441" s="3">
        <v>267.5618144</v>
      </c>
      <c r="AB441" s="3">
        <v>229.5987854</v>
      </c>
      <c r="AC441" s="3">
        <v>221.4000025</v>
      </c>
      <c r="AD441" s="3">
        <v>260.84573360000002</v>
      </c>
      <c r="AE441" s="3">
        <v>251.9184113</v>
      </c>
      <c r="AF441" s="3">
        <v>271.96740720000003</v>
      </c>
      <c r="AG441" s="3">
        <v>245.7698364</v>
      </c>
      <c r="AH441" s="3">
        <v>213.45849340000001</v>
      </c>
      <c r="AI441" s="3">
        <v>259.55999759999997</v>
      </c>
      <c r="AJ441" s="3">
        <v>226</v>
      </c>
      <c r="AK441" s="3">
        <v>242.77905269999999</v>
      </c>
      <c r="AL441" s="3">
        <v>274.24631879999998</v>
      </c>
      <c r="AM441">
        <v>4578530</v>
      </c>
    </row>
    <row r="442" spans="1:39" x14ac:dyDescent="0.3">
      <c r="A442" s="2">
        <v>42977</v>
      </c>
      <c r="B442" s="1" t="s">
        <v>64</v>
      </c>
      <c r="C442" s="1">
        <v>8</v>
      </c>
      <c r="D442" s="1" t="s">
        <v>38</v>
      </c>
      <c r="E442" s="1">
        <v>28</v>
      </c>
      <c r="F442" s="1">
        <v>25</v>
      </c>
      <c r="G442" s="1">
        <f>AVERAGE(E442:F442)</f>
        <v>26.5</v>
      </c>
      <c r="H442" s="1" t="s">
        <v>47</v>
      </c>
      <c r="I442" s="1" t="s">
        <v>57</v>
      </c>
      <c r="J442" s="1" t="s">
        <v>41</v>
      </c>
      <c r="K442" s="1" t="s">
        <v>69</v>
      </c>
      <c r="L442" s="1" t="s">
        <v>50</v>
      </c>
      <c r="M442" s="1">
        <v>35</v>
      </c>
      <c r="N442" s="1" t="s">
        <v>62</v>
      </c>
      <c r="O442" s="1" t="s">
        <v>45</v>
      </c>
      <c r="P442" s="3">
        <v>210.8038465076923</v>
      </c>
      <c r="Q442" s="3">
        <v>189.49444415263156</v>
      </c>
      <c r="R442" s="3">
        <v>202.155343628</v>
      </c>
      <c r="S442" s="3">
        <v>206.0195766555556</v>
      </c>
      <c r="T442" s="3">
        <v>176.89090922727272</v>
      </c>
      <c r="U442" s="3">
        <v>177.98749961249999</v>
      </c>
      <c r="V442" s="3">
        <v>181.37421884999998</v>
      </c>
      <c r="W442" s="3">
        <v>189.87647094705881</v>
      </c>
      <c r="X442" s="3">
        <v>272.49806380000001</v>
      </c>
      <c r="Y442" s="3">
        <v>275.73756409999999</v>
      </c>
      <c r="Z442" s="3">
        <v>270.84774399999998</v>
      </c>
      <c r="AA442" s="3">
        <v>275.71184060000002</v>
      </c>
      <c r="AB442" s="3">
        <v>228.49954220000001</v>
      </c>
      <c r="AC442" s="3">
        <v>207.2999992</v>
      </c>
      <c r="AD442" s="3">
        <v>254.92167660000001</v>
      </c>
      <c r="AE442" s="3">
        <v>245.29946899999999</v>
      </c>
      <c r="AF442" s="3">
        <v>263.8782349</v>
      </c>
      <c r="AG442" s="3">
        <v>240.8233032</v>
      </c>
      <c r="AH442" s="3">
        <v>208.4362209</v>
      </c>
      <c r="AI442" s="3">
        <v>240.53999329999999</v>
      </c>
      <c r="AJ442" s="3">
        <v>214</v>
      </c>
      <c r="AK442" s="3">
        <v>222.20379639999999</v>
      </c>
      <c r="AL442" s="3">
        <v>246.21592329999999</v>
      </c>
      <c r="AM442">
        <v>4494054</v>
      </c>
    </row>
    <row r="443" spans="1:39" x14ac:dyDescent="0.3">
      <c r="A443" s="2">
        <v>42978</v>
      </c>
      <c r="B443" s="1" t="s">
        <v>37</v>
      </c>
      <c r="C443" s="1">
        <v>8</v>
      </c>
      <c r="D443" s="1" t="s">
        <v>38</v>
      </c>
      <c r="E443" s="1">
        <v>27</v>
      </c>
      <c r="F443" s="1">
        <v>24</v>
      </c>
      <c r="G443" s="1">
        <f>AVERAGE(E443:F443)</f>
        <v>25.5</v>
      </c>
      <c r="H443" s="1" t="s">
        <v>47</v>
      </c>
      <c r="I443" s="1" t="s">
        <v>41</v>
      </c>
      <c r="J443" s="1" t="s">
        <v>70</v>
      </c>
      <c r="K443" s="1" t="s">
        <v>69</v>
      </c>
      <c r="L443" s="1" t="s">
        <v>50</v>
      </c>
      <c r="M443" s="1">
        <v>39</v>
      </c>
      <c r="N443" s="1" t="s">
        <v>62</v>
      </c>
      <c r="O443" s="1" t="s">
        <v>45</v>
      </c>
      <c r="P443" s="3">
        <v>214.27692295384617</v>
      </c>
      <c r="Q443" s="3">
        <v>197.62533806842103</v>
      </c>
      <c r="R443" s="3">
        <v>213.98679504400002</v>
      </c>
      <c r="S443" s="3">
        <v>197.61746048055554</v>
      </c>
      <c r="T443" s="3">
        <v>192.22727272727272</v>
      </c>
      <c r="U443" s="3">
        <v>190.3624992375</v>
      </c>
      <c r="V443" s="3">
        <v>185.76740252222223</v>
      </c>
      <c r="W443" s="3">
        <v>207.69411800588236</v>
      </c>
      <c r="X443" s="3">
        <v>272.19184489999998</v>
      </c>
      <c r="Y443" s="3">
        <v>274.85425309999999</v>
      </c>
      <c r="Z443" s="3">
        <v>270.76528100000002</v>
      </c>
      <c r="AA443" s="3">
        <v>275.54694439999997</v>
      </c>
      <c r="AB443" s="3">
        <v>224.88778690000001</v>
      </c>
      <c r="AC443" s="3">
        <v>223.7999954</v>
      </c>
      <c r="AD443" s="3">
        <v>249.85731509999999</v>
      </c>
      <c r="AE443" s="3">
        <v>239.6345062</v>
      </c>
      <c r="AF443" s="3">
        <v>258.36636349999998</v>
      </c>
      <c r="AG443" s="3">
        <v>252.47517400000001</v>
      </c>
      <c r="AH443" s="3">
        <v>212.04072239999999</v>
      </c>
      <c r="AI443" s="3">
        <v>252.8999939</v>
      </c>
      <c r="AJ443" s="3">
        <v>216</v>
      </c>
      <c r="AK443" s="3">
        <v>226.39657589999999</v>
      </c>
      <c r="AL443" s="3">
        <v>271.04678919999998</v>
      </c>
      <c r="AM443">
        <v>4464424</v>
      </c>
    </row>
    <row r="444" spans="1:39" x14ac:dyDescent="0.3">
      <c r="A444" s="2">
        <v>42979</v>
      </c>
      <c r="B444" s="1" t="s">
        <v>46</v>
      </c>
      <c r="C444" s="1">
        <v>9</v>
      </c>
      <c r="D444" s="1" t="s">
        <v>79</v>
      </c>
      <c r="E444" s="1">
        <v>29</v>
      </c>
      <c r="F444" s="1">
        <v>22</v>
      </c>
      <c r="G444" s="1">
        <f>AVERAGE(E444:F444)</f>
        <v>25.5</v>
      </c>
      <c r="H444" s="1" t="s">
        <v>47</v>
      </c>
      <c r="I444" s="1" t="s">
        <v>74</v>
      </c>
      <c r="J444" s="1" t="s">
        <v>41</v>
      </c>
      <c r="K444" s="1" t="s">
        <v>69</v>
      </c>
      <c r="L444" s="1" t="s">
        <v>72</v>
      </c>
      <c r="M444" s="1">
        <v>43</v>
      </c>
      <c r="N444" s="1" t="s">
        <v>62</v>
      </c>
      <c r="O444" s="1" t="s">
        <v>45</v>
      </c>
      <c r="P444" s="3">
        <v>223.36538461923075</v>
      </c>
      <c r="Q444" s="3">
        <v>188.61208459999997</v>
      </c>
      <c r="R444" s="3">
        <v>216.86636352799999</v>
      </c>
      <c r="S444" s="3">
        <v>202.82378878611109</v>
      </c>
      <c r="T444" s="3">
        <v>189.11363636363637</v>
      </c>
      <c r="U444" s="3">
        <v>179.8125</v>
      </c>
      <c r="V444" s="3">
        <v>188.28392706111111</v>
      </c>
      <c r="W444" s="3">
        <v>194.95882317058823</v>
      </c>
      <c r="X444" s="3">
        <v>279.47818489999997</v>
      </c>
      <c r="Y444" s="3">
        <v>284.9946721</v>
      </c>
      <c r="Z444" s="3">
        <v>277.58443979999998</v>
      </c>
      <c r="AA444" s="3">
        <v>287.87798309999999</v>
      </c>
      <c r="AB444" s="3">
        <v>238.68707280000001</v>
      </c>
      <c r="AC444" s="3">
        <v>208.2000055</v>
      </c>
      <c r="AD444" s="3">
        <v>256.08761600000003</v>
      </c>
      <c r="AE444" s="3">
        <v>245.25231930000001</v>
      </c>
      <c r="AF444" s="3">
        <v>266.58312990000002</v>
      </c>
      <c r="AG444" s="3">
        <v>246.33517459999999</v>
      </c>
      <c r="AH444" s="3">
        <v>217.66373519999999</v>
      </c>
      <c r="AI444" s="3">
        <v>251.93998719999999</v>
      </c>
      <c r="AJ444" s="3">
        <v>231</v>
      </c>
      <c r="AK444" s="3">
        <v>233.82817080000001</v>
      </c>
      <c r="AL444" s="3">
        <v>250.84839629999999</v>
      </c>
      <c r="AM444">
        <v>4496232</v>
      </c>
    </row>
    <row r="445" spans="1:39" x14ac:dyDescent="0.3">
      <c r="A445" s="2">
        <v>42980</v>
      </c>
      <c r="B445" s="1" t="s">
        <v>51</v>
      </c>
      <c r="C445" s="1">
        <v>9</v>
      </c>
      <c r="D445" s="1" t="s">
        <v>79</v>
      </c>
      <c r="E445" s="1">
        <v>29</v>
      </c>
      <c r="F445" s="1">
        <v>25</v>
      </c>
      <c r="G445" s="1">
        <f>AVERAGE(E445:F445)</f>
        <v>27</v>
      </c>
      <c r="H445" s="1" t="s">
        <v>47</v>
      </c>
      <c r="I445" s="1" t="s">
        <v>40</v>
      </c>
      <c r="J445" s="1" t="s">
        <v>41</v>
      </c>
      <c r="K445" s="1" t="s">
        <v>42</v>
      </c>
      <c r="L445" s="1" t="s">
        <v>43</v>
      </c>
      <c r="M445" s="1">
        <v>46</v>
      </c>
      <c r="N445" s="1" t="s">
        <v>62</v>
      </c>
      <c r="O445" s="1" t="s">
        <v>55</v>
      </c>
      <c r="P445" s="3">
        <v>205.65384615384619</v>
      </c>
      <c r="Q445" s="3">
        <v>191.02336277368423</v>
      </c>
      <c r="R445" s="3">
        <v>204.88910156400001</v>
      </c>
      <c r="S445" s="3">
        <v>225.38937795555552</v>
      </c>
      <c r="T445" s="3">
        <v>198.09999986363638</v>
      </c>
      <c r="U445" s="3">
        <v>190.31249961250001</v>
      </c>
      <c r="V445" s="3">
        <v>203.08539352222223</v>
      </c>
      <c r="W445" s="3">
        <v>210.98823511176471</v>
      </c>
      <c r="X445" s="3">
        <v>271.51661369999999</v>
      </c>
      <c r="Y445" s="3">
        <v>273.7236125</v>
      </c>
      <c r="Z445" s="3">
        <v>270.61218639999998</v>
      </c>
      <c r="AA445" s="3">
        <v>272.68502740000002</v>
      </c>
      <c r="AB445" s="3">
        <v>229.81469730000001</v>
      </c>
      <c r="AC445" s="3">
        <v>219.199995</v>
      </c>
      <c r="AD445" s="3">
        <v>234.40525819999999</v>
      </c>
      <c r="AE445" s="3">
        <v>221.7915802</v>
      </c>
      <c r="AF445" s="3">
        <v>244.72708130000001</v>
      </c>
      <c r="AG445" s="3">
        <v>259.07055659999997</v>
      </c>
      <c r="AH445" s="3">
        <v>209.56562460000001</v>
      </c>
      <c r="AI445" s="3">
        <v>245.03999329999999</v>
      </c>
      <c r="AJ445" s="3">
        <v>224</v>
      </c>
      <c r="AK445" s="3">
        <v>223.62887570000001</v>
      </c>
      <c r="AL445" s="3">
        <v>270.51678470000002</v>
      </c>
      <c r="AM445">
        <v>4489379</v>
      </c>
    </row>
    <row r="446" spans="1:39" x14ac:dyDescent="0.3">
      <c r="A446" s="2">
        <v>42981</v>
      </c>
      <c r="B446" s="1" t="s">
        <v>56</v>
      </c>
      <c r="C446" s="1">
        <v>9</v>
      </c>
      <c r="D446" s="1" t="s">
        <v>79</v>
      </c>
      <c r="E446" s="1">
        <v>29</v>
      </c>
      <c r="F446" s="1">
        <v>26</v>
      </c>
      <c r="G446" s="1">
        <f>AVERAGE(E446:F446)</f>
        <v>27.5</v>
      </c>
      <c r="H446" s="1" t="s">
        <v>47</v>
      </c>
      <c r="I446" s="1" t="s">
        <v>57</v>
      </c>
      <c r="J446" s="1" t="s">
        <v>41</v>
      </c>
      <c r="K446" s="1" t="s">
        <v>42</v>
      </c>
      <c r="L446" s="1" t="s">
        <v>43</v>
      </c>
      <c r="M446" s="1">
        <v>36</v>
      </c>
      <c r="N446" s="1" t="s">
        <v>62</v>
      </c>
      <c r="O446" s="1" t="s">
        <v>55</v>
      </c>
      <c r="P446" s="3">
        <v>198.28846213076923</v>
      </c>
      <c r="Q446" s="3">
        <v>195.41535062631579</v>
      </c>
      <c r="R446" s="3">
        <v>202.68491454800002</v>
      </c>
      <c r="S446" s="3">
        <v>212.51892590555556</v>
      </c>
      <c r="T446" s="3">
        <v>192.61363594545455</v>
      </c>
      <c r="U446" s="3">
        <v>158.98749961250002</v>
      </c>
      <c r="V446" s="3">
        <v>192.94876283333332</v>
      </c>
      <c r="W446" s="3">
        <v>179.07647058823531</v>
      </c>
      <c r="X446" s="3">
        <v>279.0306435</v>
      </c>
      <c r="Y446" s="3">
        <v>284.3940063</v>
      </c>
      <c r="Z446" s="3">
        <v>281.60057089999998</v>
      </c>
      <c r="AA446" s="3">
        <v>287.47752930000001</v>
      </c>
      <c r="AB446" s="3">
        <v>218.41017149999999</v>
      </c>
      <c r="AC446" s="3">
        <v>190.4000082</v>
      </c>
      <c r="AD446" s="3">
        <v>284.80111690000001</v>
      </c>
      <c r="AE446" s="3">
        <v>276.9337463</v>
      </c>
      <c r="AF446" s="3">
        <v>296.54113769999998</v>
      </c>
      <c r="AG446" s="3">
        <v>245.9582825</v>
      </c>
      <c r="AH446" s="3">
        <v>203.91857619999999</v>
      </c>
      <c r="AI446" s="3">
        <v>224.03999329999999</v>
      </c>
      <c r="AJ446" s="3">
        <v>207</v>
      </c>
      <c r="AK446" s="3">
        <v>199.7088013</v>
      </c>
      <c r="AL446" s="3">
        <v>269.77089210000003</v>
      </c>
      <c r="AM446">
        <v>4437899</v>
      </c>
    </row>
    <row r="447" spans="1:39" x14ac:dyDescent="0.3">
      <c r="A447" s="2">
        <v>42982</v>
      </c>
      <c r="B447" s="1" t="s">
        <v>60</v>
      </c>
      <c r="C447" s="1">
        <v>9</v>
      </c>
      <c r="D447" s="1" t="s">
        <v>79</v>
      </c>
      <c r="E447" s="1">
        <v>30</v>
      </c>
      <c r="F447" s="1">
        <v>26</v>
      </c>
      <c r="G447" s="1">
        <f>AVERAGE(E447:F447)</f>
        <v>28</v>
      </c>
      <c r="H447" s="1" t="s">
        <v>47</v>
      </c>
      <c r="I447" s="1" t="s">
        <v>40</v>
      </c>
      <c r="J447" s="1" t="s">
        <v>41</v>
      </c>
      <c r="K447" s="1" t="s">
        <v>49</v>
      </c>
      <c r="L447" s="1" t="s">
        <v>72</v>
      </c>
      <c r="M447" s="1">
        <v>33</v>
      </c>
      <c r="N447" s="1" t="s">
        <v>62</v>
      </c>
      <c r="O447" s="1" t="s">
        <v>45</v>
      </c>
      <c r="P447" s="3">
        <v>199.00384638846157</v>
      </c>
      <c r="Q447" s="3">
        <v>173.97638394000001</v>
      </c>
      <c r="R447" s="3">
        <v>197.85329467599996</v>
      </c>
      <c r="S447" s="3">
        <v>216.97184901388889</v>
      </c>
      <c r="T447" s="3">
        <v>183.62272713181818</v>
      </c>
      <c r="U447" s="3">
        <v>175.62499961250001</v>
      </c>
      <c r="V447" s="3">
        <v>194.86428881666671</v>
      </c>
      <c r="W447" s="3">
        <v>193.51764724117649</v>
      </c>
      <c r="X447" s="3">
        <v>270.32317970000003</v>
      </c>
      <c r="Y447" s="3">
        <v>272.73429470000002</v>
      </c>
      <c r="Z447" s="3">
        <v>272.82634999999999</v>
      </c>
      <c r="AA447" s="3">
        <v>272.00192829999997</v>
      </c>
      <c r="AB447" s="3">
        <v>219.2934875</v>
      </c>
      <c r="AC447" s="3">
        <v>207.0999899</v>
      </c>
      <c r="AD447" s="3">
        <v>255.2867584</v>
      </c>
      <c r="AE447" s="3">
        <v>245.06390379999999</v>
      </c>
      <c r="AF447" s="3">
        <v>264.50341800000001</v>
      </c>
      <c r="AG447" s="3">
        <v>248.45512389999999</v>
      </c>
      <c r="AH447" s="3">
        <v>202.5969326</v>
      </c>
      <c r="AI447" s="3">
        <v>236.3399963</v>
      </c>
      <c r="AJ447" s="3">
        <v>212</v>
      </c>
      <c r="AK447" s="3">
        <v>213.61801149999999</v>
      </c>
      <c r="AL447" s="3">
        <v>262.66513629999997</v>
      </c>
      <c r="AM447">
        <v>4638992</v>
      </c>
    </row>
    <row r="448" spans="1:39" x14ac:dyDescent="0.3">
      <c r="A448" s="2">
        <v>42983</v>
      </c>
      <c r="B448" s="1" t="s">
        <v>63</v>
      </c>
      <c r="C448" s="1">
        <v>9</v>
      </c>
      <c r="D448" s="1" t="s">
        <v>79</v>
      </c>
      <c r="E448" s="1">
        <v>34</v>
      </c>
      <c r="F448" s="1">
        <v>27</v>
      </c>
      <c r="G448" s="1">
        <f>AVERAGE(E448:F448)</f>
        <v>30.5</v>
      </c>
      <c r="H448" s="1" t="s">
        <v>47</v>
      </c>
      <c r="I448" s="1" t="s">
        <v>57</v>
      </c>
      <c r="J448" s="1" t="s">
        <v>66</v>
      </c>
      <c r="K448" s="1" t="s">
        <v>59</v>
      </c>
      <c r="L448" s="1" t="s">
        <v>50</v>
      </c>
      <c r="M448" s="1">
        <v>54</v>
      </c>
      <c r="N448" s="1" t="s">
        <v>54</v>
      </c>
      <c r="O448" s="1" t="s">
        <v>45</v>
      </c>
      <c r="P448" s="3">
        <v>198.53846153846158</v>
      </c>
      <c r="Q448" s="3">
        <v>171.75962368500001</v>
      </c>
      <c r="R448" s="3">
        <v>193.426655888</v>
      </c>
      <c r="S448" s="3">
        <v>194.62500929166669</v>
      </c>
      <c r="T448" s="3">
        <v>203.02727300454544</v>
      </c>
      <c r="U448" s="3">
        <v>180.8250007625</v>
      </c>
      <c r="V448" s="3">
        <v>181.41323033888889</v>
      </c>
      <c r="W448" s="3">
        <v>197.07058787647057</v>
      </c>
      <c r="X448" s="3">
        <v>269.05905460000002</v>
      </c>
      <c r="Y448" s="3">
        <v>272.33387060000001</v>
      </c>
      <c r="Z448" s="3">
        <v>270.94194909999999</v>
      </c>
      <c r="AA448" s="3">
        <v>272.43769789999999</v>
      </c>
      <c r="AB448" s="3">
        <v>220.56938170000001</v>
      </c>
      <c r="AC448" s="3">
        <v>212.2999945</v>
      </c>
      <c r="AD448" s="3">
        <v>249.7513275</v>
      </c>
      <c r="AE448" s="3">
        <v>240.5295715</v>
      </c>
      <c r="AF448" s="3">
        <v>258.95327759999998</v>
      </c>
      <c r="AG448" s="3">
        <v>256.4638367</v>
      </c>
      <c r="AH448" s="3">
        <v>201.51557030000001</v>
      </c>
      <c r="AI448" s="3">
        <v>232.73999019999999</v>
      </c>
      <c r="AJ448" s="3">
        <v>211</v>
      </c>
      <c r="AK448" s="3">
        <v>209.89633180000001</v>
      </c>
      <c r="AL448" s="3">
        <v>267.2190981</v>
      </c>
      <c r="AM448">
        <v>4624552</v>
      </c>
    </row>
    <row r="449" spans="1:39" x14ac:dyDescent="0.3">
      <c r="A449" s="2">
        <v>42984</v>
      </c>
      <c r="B449" s="1" t="s">
        <v>64</v>
      </c>
      <c r="C449" s="1">
        <v>9</v>
      </c>
      <c r="D449" s="1" t="s">
        <v>79</v>
      </c>
      <c r="E449" s="1">
        <v>31</v>
      </c>
      <c r="F449" s="1">
        <v>24</v>
      </c>
      <c r="G449" s="1">
        <f>AVERAGE(E449:F449)</f>
        <v>27.5</v>
      </c>
      <c r="H449" s="1" t="s">
        <v>47</v>
      </c>
      <c r="I449" s="1" t="s">
        <v>57</v>
      </c>
      <c r="J449" s="1" t="s">
        <v>80</v>
      </c>
      <c r="K449" s="1" t="s">
        <v>69</v>
      </c>
      <c r="L449" s="1" t="s">
        <v>50</v>
      </c>
      <c r="M449" s="1">
        <v>80</v>
      </c>
      <c r="N449" s="1" t="s">
        <v>54</v>
      </c>
      <c r="O449" s="1" t="s">
        <v>45</v>
      </c>
      <c r="P449" s="3">
        <v>206.25384579999997</v>
      </c>
      <c r="Q449" s="3">
        <v>185.34193015263159</v>
      </c>
      <c r="R449" s="3">
        <v>220.01887207200002</v>
      </c>
      <c r="S449" s="3">
        <v>221.00369676111117</v>
      </c>
      <c r="T449" s="3">
        <v>194.67272713636365</v>
      </c>
      <c r="U449" s="3">
        <v>193.74999961250001</v>
      </c>
      <c r="V449" s="3">
        <v>199.70529510555559</v>
      </c>
      <c r="W449" s="3">
        <v>210.75882352941176</v>
      </c>
      <c r="X449" s="3">
        <v>280.31047439999998</v>
      </c>
      <c r="Y449" s="3">
        <v>284.9357827</v>
      </c>
      <c r="Z449" s="3">
        <v>283.57917689999999</v>
      </c>
      <c r="AA449" s="3">
        <v>284.21515849999997</v>
      </c>
      <c r="AB449" s="3">
        <v>226.7329254</v>
      </c>
      <c r="AC449" s="3">
        <v>224.7000017</v>
      </c>
      <c r="AD449" s="3">
        <v>253.908783</v>
      </c>
      <c r="AE449" s="3">
        <v>245.29946899999999</v>
      </c>
      <c r="AF449" s="3">
        <v>262.51303100000001</v>
      </c>
      <c r="AG449" s="3">
        <v>255.6786194</v>
      </c>
      <c r="AH449" s="3">
        <v>212.47325839999999</v>
      </c>
      <c r="AI449" s="3">
        <v>251.03999329999999</v>
      </c>
      <c r="AJ449" s="3">
        <v>216</v>
      </c>
      <c r="AK449" s="3">
        <v>229.0465088</v>
      </c>
      <c r="AL449" s="3">
        <v>269.49606699999998</v>
      </c>
      <c r="AM449">
        <v>4579706</v>
      </c>
    </row>
    <row r="450" spans="1:39" x14ac:dyDescent="0.3">
      <c r="A450" s="2">
        <v>42985</v>
      </c>
      <c r="B450" s="1" t="s">
        <v>37</v>
      </c>
      <c r="C450" s="1">
        <v>9</v>
      </c>
      <c r="D450" s="1" t="s">
        <v>79</v>
      </c>
      <c r="E450" s="1">
        <v>27</v>
      </c>
      <c r="F450" s="1">
        <v>24</v>
      </c>
      <c r="G450" s="1">
        <f>AVERAGE(E450:F450)</f>
        <v>25.5</v>
      </c>
      <c r="H450" s="1" t="s">
        <v>47</v>
      </c>
      <c r="I450" s="1" t="s">
        <v>57</v>
      </c>
      <c r="J450" s="1" t="s">
        <v>41</v>
      </c>
      <c r="K450" s="1" t="s">
        <v>67</v>
      </c>
      <c r="L450" s="1" t="s">
        <v>43</v>
      </c>
      <c r="M450" s="1">
        <v>44</v>
      </c>
      <c r="N450" s="1" t="s">
        <v>62</v>
      </c>
      <c r="O450" s="1" t="s">
        <v>45</v>
      </c>
      <c r="P450" s="3">
        <v>203.4038461576923</v>
      </c>
      <c r="Q450" s="3">
        <v>176.98450237</v>
      </c>
      <c r="R450" s="3">
        <v>206.99975036399999</v>
      </c>
      <c r="S450" s="3">
        <v>211.98692879444442</v>
      </c>
      <c r="T450" s="3">
        <v>188.2318181818182</v>
      </c>
      <c r="U450" s="3">
        <v>183.8</v>
      </c>
      <c r="V450" s="3">
        <v>193.14859910000001</v>
      </c>
      <c r="W450" s="3">
        <v>202.61176506470588</v>
      </c>
      <c r="X450" s="3">
        <v>275.25400380000002</v>
      </c>
      <c r="Y450" s="3">
        <v>279.83612849999997</v>
      </c>
      <c r="Z450" s="3">
        <v>276.72470240000001</v>
      </c>
      <c r="AA450" s="3">
        <v>280.705488</v>
      </c>
      <c r="AB450" s="3">
        <v>233.6620178</v>
      </c>
      <c r="AC450" s="3">
        <v>214.4000092</v>
      </c>
      <c r="AD450" s="3">
        <v>251.29418949999999</v>
      </c>
      <c r="AE450" s="3">
        <v>241.90754699999999</v>
      </c>
      <c r="AF450" s="3">
        <v>260.05056760000002</v>
      </c>
      <c r="AG450" s="3">
        <v>249.77420040000001</v>
      </c>
      <c r="AH450" s="3">
        <v>211.10354359999999</v>
      </c>
      <c r="AI450" s="3">
        <v>238.97999569999999</v>
      </c>
      <c r="AJ450" s="3">
        <v>221</v>
      </c>
      <c r="AK450" s="3">
        <v>220.08384699999999</v>
      </c>
      <c r="AL450" s="3">
        <v>265.68804549999999</v>
      </c>
      <c r="AM450">
        <v>4416474</v>
      </c>
    </row>
    <row r="451" spans="1:39" x14ac:dyDescent="0.3">
      <c r="A451" s="2">
        <v>42986</v>
      </c>
      <c r="B451" s="1" t="s">
        <v>46</v>
      </c>
      <c r="C451" s="1">
        <v>9</v>
      </c>
      <c r="D451" s="1" t="s">
        <v>79</v>
      </c>
      <c r="E451" s="1">
        <v>29</v>
      </c>
      <c r="F451" s="1">
        <v>24</v>
      </c>
      <c r="G451" s="1">
        <f>AVERAGE(E451:F451)</f>
        <v>26.5</v>
      </c>
      <c r="H451" s="1" t="s">
        <v>47</v>
      </c>
      <c r="I451" s="1" t="s">
        <v>41</v>
      </c>
      <c r="J451" s="1" t="s">
        <v>40</v>
      </c>
      <c r="K451" s="1" t="s">
        <v>69</v>
      </c>
      <c r="L451" s="1" t="s">
        <v>50</v>
      </c>
      <c r="M451" s="1">
        <v>31</v>
      </c>
      <c r="N451" s="1" t="s">
        <v>62</v>
      </c>
      <c r="O451" s="1" t="s">
        <v>45</v>
      </c>
      <c r="P451" s="3">
        <v>214.85769183846153</v>
      </c>
      <c r="Q451" s="3">
        <v>188.83776691578947</v>
      </c>
      <c r="R451" s="3">
        <v>206.30793395600003</v>
      </c>
      <c r="S451" s="3">
        <v>229.99467620277775</v>
      </c>
      <c r="T451" s="3">
        <v>196.11363664090911</v>
      </c>
      <c r="U451" s="3">
        <v>191.0625</v>
      </c>
      <c r="V451" s="3">
        <v>202.20708566111114</v>
      </c>
      <c r="W451" s="3">
        <v>206.37058823529409</v>
      </c>
      <c r="X451" s="3">
        <v>284.52678780000002</v>
      </c>
      <c r="Y451" s="3">
        <v>288.50434259999997</v>
      </c>
      <c r="Z451" s="3">
        <v>287.55999229999998</v>
      </c>
      <c r="AA451" s="3">
        <v>287.8190937</v>
      </c>
      <c r="AB451" s="3">
        <v>236.19416810000001</v>
      </c>
      <c r="AC451" s="3">
        <v>215.1000061</v>
      </c>
      <c r="AD451" s="3">
        <v>261.76437379999999</v>
      </c>
      <c r="AE451" s="3">
        <v>253.26103209999999</v>
      </c>
      <c r="AF451" s="3">
        <v>272.84777830000002</v>
      </c>
      <c r="AG451" s="3">
        <v>259.68298340000001</v>
      </c>
      <c r="AH451" s="3">
        <v>221.53256830000001</v>
      </c>
      <c r="AI451" s="3">
        <v>254.03999329999999</v>
      </c>
      <c r="AJ451" s="3">
        <v>234</v>
      </c>
      <c r="AK451" s="3">
        <v>235.0648041</v>
      </c>
      <c r="AL451" s="3">
        <v>261.87997630000001</v>
      </c>
      <c r="AM451">
        <v>4494778</v>
      </c>
    </row>
    <row r="452" spans="1:39" x14ac:dyDescent="0.3">
      <c r="A452" s="2">
        <v>42987</v>
      </c>
      <c r="B452" s="1" t="s">
        <v>51</v>
      </c>
      <c r="C452" s="1">
        <v>9</v>
      </c>
      <c r="D452" s="1" t="s">
        <v>79</v>
      </c>
      <c r="E452" s="1">
        <v>28</v>
      </c>
      <c r="F452" s="1">
        <v>25</v>
      </c>
      <c r="G452" s="1">
        <f>AVERAGE(E452:F452)</f>
        <v>26.5</v>
      </c>
      <c r="H452" s="1" t="s">
        <v>47</v>
      </c>
      <c r="I452" s="1" t="s">
        <v>71</v>
      </c>
      <c r="J452" s="1" t="s">
        <v>71</v>
      </c>
      <c r="K452" s="1" t="s">
        <v>42</v>
      </c>
      <c r="L452" s="1" t="s">
        <v>43</v>
      </c>
      <c r="M452" s="1">
        <v>35</v>
      </c>
      <c r="N452" s="1" t="s">
        <v>62</v>
      </c>
      <c r="O452" s="1" t="s">
        <v>55</v>
      </c>
      <c r="P452" s="3">
        <v>196.58076946153844</v>
      </c>
      <c r="Q452" s="3">
        <v>177.3649339736842</v>
      </c>
      <c r="R452" s="3">
        <v>196.64842163199998</v>
      </c>
      <c r="S452" s="3">
        <v>207.81534995833331</v>
      </c>
      <c r="T452" s="3">
        <v>178.27272727272728</v>
      </c>
      <c r="U452" s="3">
        <v>174.86250038750001</v>
      </c>
      <c r="V452" s="3">
        <v>187.43984785000001</v>
      </c>
      <c r="W452" s="3">
        <v>190.42352959411764</v>
      </c>
      <c r="X452" s="3">
        <v>271.5087757</v>
      </c>
      <c r="Y452" s="3">
        <v>274.65404109999997</v>
      </c>
      <c r="Z452" s="3">
        <v>273.4623315</v>
      </c>
      <c r="AA452" s="3">
        <v>275.99448589999997</v>
      </c>
      <c r="AB452" s="3">
        <v>222.02192690000001</v>
      </c>
      <c r="AC452" s="3">
        <v>207.2000065</v>
      </c>
      <c r="AD452" s="3">
        <v>256.70007320000002</v>
      </c>
      <c r="AE452" s="3">
        <v>246.9718475</v>
      </c>
      <c r="AF452" s="3">
        <v>265.60067750000002</v>
      </c>
      <c r="AG452" s="3">
        <v>240.1009674</v>
      </c>
      <c r="AH452" s="3">
        <v>201.82797310000001</v>
      </c>
      <c r="AI452" s="3">
        <v>230.3399963</v>
      </c>
      <c r="AJ452" s="3">
        <v>212</v>
      </c>
      <c r="AK452" s="3">
        <v>209.82565310000001</v>
      </c>
      <c r="AL452" s="3">
        <v>255.46124739999999</v>
      </c>
      <c r="AM452">
        <v>4366840</v>
      </c>
    </row>
    <row r="453" spans="1:39" x14ac:dyDescent="0.3">
      <c r="A453" s="2">
        <v>42988</v>
      </c>
      <c r="B453" s="1" t="s">
        <v>56</v>
      </c>
      <c r="C453" s="1">
        <v>9</v>
      </c>
      <c r="D453" s="1" t="s">
        <v>79</v>
      </c>
      <c r="E453" s="1">
        <v>33</v>
      </c>
      <c r="F453" s="1">
        <v>24</v>
      </c>
      <c r="G453" s="1">
        <f>AVERAGE(E453:F453)</f>
        <v>28.5</v>
      </c>
      <c r="H453" s="1" t="s">
        <v>47</v>
      </c>
      <c r="I453" s="1" t="s">
        <v>61</v>
      </c>
      <c r="J453" s="1" t="s">
        <v>61</v>
      </c>
      <c r="K453" s="1" t="s">
        <v>49</v>
      </c>
      <c r="L453" s="1" t="s">
        <v>72</v>
      </c>
      <c r="M453" s="1">
        <v>47</v>
      </c>
      <c r="N453" s="1" t="s">
        <v>62</v>
      </c>
      <c r="O453" s="1" t="s">
        <v>55</v>
      </c>
      <c r="P453" s="3">
        <v>203.96538485384616</v>
      </c>
      <c r="Q453" s="3">
        <v>184.70730507368421</v>
      </c>
      <c r="R453" s="3">
        <v>208.95653564399998</v>
      </c>
      <c r="S453" s="3">
        <v>218.31374245000001</v>
      </c>
      <c r="T453" s="3">
        <v>213.79545440454547</v>
      </c>
      <c r="U453" s="3">
        <v>191.63750038749998</v>
      </c>
      <c r="V453" s="3">
        <v>198.64835547222222</v>
      </c>
      <c r="W453" s="3">
        <v>207.5823531235294</v>
      </c>
      <c r="X453" s="3">
        <v>268.17967750000003</v>
      </c>
      <c r="Y453" s="3">
        <v>269.8252602</v>
      </c>
      <c r="Z453" s="3">
        <v>268.8455644</v>
      </c>
      <c r="AA453" s="3">
        <v>269.02223249999997</v>
      </c>
      <c r="AB453" s="3">
        <v>224.6718597</v>
      </c>
      <c r="AC453" s="3">
        <v>224.3999996</v>
      </c>
      <c r="AD453" s="3">
        <v>247.9493713</v>
      </c>
      <c r="AE453" s="3">
        <v>238.04450990000001</v>
      </c>
      <c r="AF453" s="3">
        <v>256.17181399999998</v>
      </c>
      <c r="AG453" s="3">
        <v>271.25631709999999</v>
      </c>
      <c r="AH453" s="3">
        <v>209.92608369999999</v>
      </c>
      <c r="AI453" s="3">
        <v>250.86000060000001</v>
      </c>
      <c r="AJ453" s="3">
        <v>216</v>
      </c>
      <c r="AK453" s="3">
        <v>223.61709590000001</v>
      </c>
      <c r="AL453" s="3">
        <v>271.36083409999998</v>
      </c>
      <c r="AM453">
        <v>4513053</v>
      </c>
    </row>
    <row r="454" spans="1:39" x14ac:dyDescent="0.3">
      <c r="A454" s="2">
        <v>42989</v>
      </c>
      <c r="B454" s="1" t="s">
        <v>60</v>
      </c>
      <c r="C454" s="1">
        <v>9</v>
      </c>
      <c r="D454" s="1" t="s">
        <v>79</v>
      </c>
      <c r="E454" s="1">
        <v>28</v>
      </c>
      <c r="F454" s="1">
        <v>24</v>
      </c>
      <c r="G454" s="1">
        <f>AVERAGE(E454:F454)</f>
        <v>26</v>
      </c>
      <c r="H454" s="1" t="s">
        <v>47</v>
      </c>
      <c r="I454" s="1" t="s">
        <v>61</v>
      </c>
      <c r="J454" s="1" t="s">
        <v>61</v>
      </c>
      <c r="K454" s="1" t="s">
        <v>73</v>
      </c>
      <c r="L454" s="1" t="s">
        <v>50</v>
      </c>
      <c r="M454" s="1">
        <v>41</v>
      </c>
      <c r="N454" s="1" t="s">
        <v>62</v>
      </c>
      <c r="O454" s="1" t="s">
        <v>45</v>
      </c>
      <c r="P454" s="3">
        <v>216.39230698846151</v>
      </c>
      <c r="Q454" s="3">
        <v>194.01787924736843</v>
      </c>
      <c r="R454" s="3">
        <v>217.688825076</v>
      </c>
      <c r="S454" s="3">
        <v>201.79592944999999</v>
      </c>
      <c r="T454" s="3">
        <v>197.65909090909088</v>
      </c>
      <c r="U454" s="3">
        <v>189.5</v>
      </c>
      <c r="V454" s="3">
        <v>189.18575776111112</v>
      </c>
      <c r="W454" s="3">
        <v>205.83529411764707</v>
      </c>
      <c r="X454" s="3">
        <v>257.10097710000002</v>
      </c>
      <c r="Y454" s="3">
        <v>256.2340451</v>
      </c>
      <c r="Z454" s="3">
        <v>254.75969040000001</v>
      </c>
      <c r="AA454" s="3">
        <v>257.6922836</v>
      </c>
      <c r="AB454" s="3">
        <v>242.55401610000001</v>
      </c>
      <c r="AC454" s="3">
        <v>219.899992</v>
      </c>
      <c r="AD454" s="3">
        <v>255.52230829999999</v>
      </c>
      <c r="AE454" s="3">
        <v>246.17097469999999</v>
      </c>
      <c r="AF454" s="3">
        <v>264.27377319999999</v>
      </c>
      <c r="AG454" s="3">
        <v>260.60946660000002</v>
      </c>
      <c r="AH454" s="3">
        <v>222.4216759</v>
      </c>
      <c r="AI454" s="3">
        <v>260.88000490000002</v>
      </c>
      <c r="AJ454" s="3">
        <v>231</v>
      </c>
      <c r="AK454" s="3">
        <v>238.3625031</v>
      </c>
      <c r="AL454" s="3">
        <v>263.48956390000001</v>
      </c>
      <c r="AM454">
        <v>4438170</v>
      </c>
    </row>
    <row r="455" spans="1:39" x14ac:dyDescent="0.3">
      <c r="A455" s="2">
        <v>42990</v>
      </c>
      <c r="B455" s="1" t="s">
        <v>63</v>
      </c>
      <c r="C455" s="1">
        <v>9</v>
      </c>
      <c r="D455" s="1" t="s">
        <v>79</v>
      </c>
      <c r="E455" s="1">
        <v>28</v>
      </c>
      <c r="F455" s="1">
        <v>23</v>
      </c>
      <c r="G455" s="1">
        <f>AVERAGE(E455:F455)</f>
        <v>25.5</v>
      </c>
      <c r="H455" s="1" t="s">
        <v>47</v>
      </c>
      <c r="I455" s="1" t="s">
        <v>74</v>
      </c>
      <c r="J455" s="1" t="s">
        <v>41</v>
      </c>
      <c r="K455" s="1" t="s">
        <v>69</v>
      </c>
      <c r="L455" s="1" t="s">
        <v>72</v>
      </c>
      <c r="M455" s="1">
        <v>43</v>
      </c>
      <c r="N455" s="1" t="s">
        <v>62</v>
      </c>
      <c r="O455" s="1" t="s">
        <v>45</v>
      </c>
      <c r="P455" s="3">
        <v>192.55000011923073</v>
      </c>
      <c r="Q455" s="3">
        <v>178.81683270000002</v>
      </c>
      <c r="R455" s="3">
        <v>201.78242980799999</v>
      </c>
      <c r="S455" s="3">
        <v>210.12030917777778</v>
      </c>
      <c r="T455" s="3">
        <v>191.45000041818182</v>
      </c>
      <c r="U455" s="3">
        <v>182.51249923750001</v>
      </c>
      <c r="V455" s="3">
        <v>193.1793680388889</v>
      </c>
      <c r="W455" s="3">
        <v>197.11764741764705</v>
      </c>
      <c r="X455" s="3">
        <v>279.2426572</v>
      </c>
      <c r="Y455" s="3">
        <v>280.7901008</v>
      </c>
      <c r="Z455" s="3">
        <v>278.25576690000003</v>
      </c>
      <c r="AA455" s="3">
        <v>279.45706869999998</v>
      </c>
      <c r="AB455" s="3">
        <v>221.60972599999999</v>
      </c>
      <c r="AC455" s="3">
        <v>212.8999987</v>
      </c>
      <c r="AD455" s="3">
        <v>253.9794464</v>
      </c>
      <c r="AE455" s="3">
        <v>243.95681759999999</v>
      </c>
      <c r="AF455" s="3">
        <v>263.67407229999998</v>
      </c>
      <c r="AG455" s="3">
        <v>255.25465389999999</v>
      </c>
      <c r="AH455" s="3">
        <v>205.16814289999999</v>
      </c>
      <c r="AI455" s="3">
        <v>247.43998719999999</v>
      </c>
      <c r="AJ455" s="3">
        <v>211</v>
      </c>
      <c r="AK455" s="3">
        <v>220.6609497</v>
      </c>
      <c r="AL455" s="3">
        <v>259.23004909999997</v>
      </c>
      <c r="AM455">
        <v>4503483</v>
      </c>
    </row>
    <row r="456" spans="1:39" x14ac:dyDescent="0.3">
      <c r="A456" s="2">
        <v>42991</v>
      </c>
      <c r="B456" s="1" t="s">
        <v>64</v>
      </c>
      <c r="C456" s="1">
        <v>9</v>
      </c>
      <c r="D456" s="1" t="s">
        <v>79</v>
      </c>
      <c r="E456" s="1">
        <v>28</v>
      </c>
      <c r="F456" s="1">
        <v>23</v>
      </c>
      <c r="G456" s="1">
        <f>AVERAGE(E456:F456)</f>
        <v>25.5</v>
      </c>
      <c r="H456" s="1" t="s">
        <v>47</v>
      </c>
      <c r="I456" s="1" t="s">
        <v>76</v>
      </c>
      <c r="J456" s="1" t="s">
        <v>76</v>
      </c>
      <c r="K456" s="1" t="s">
        <v>69</v>
      </c>
      <c r="L456" s="1" t="s">
        <v>50</v>
      </c>
      <c r="M456" s="1">
        <v>62</v>
      </c>
      <c r="N456" s="1" t="s">
        <v>54</v>
      </c>
      <c r="O456" s="1" t="s">
        <v>45</v>
      </c>
      <c r="P456" s="3">
        <v>210.91153834230769</v>
      </c>
      <c r="Q456" s="3">
        <v>194.17144210000001</v>
      </c>
      <c r="R456" s="3">
        <v>217.27783569199997</v>
      </c>
      <c r="S456" s="3">
        <v>227.50987323055551</v>
      </c>
      <c r="T456" s="3">
        <v>201.80909104545452</v>
      </c>
      <c r="U456" s="3">
        <v>205.9625003875</v>
      </c>
      <c r="V456" s="3">
        <v>206.02430223888891</v>
      </c>
      <c r="W456" s="3">
        <v>223.35882388823529</v>
      </c>
      <c r="X456" s="3">
        <v>286.40335060000001</v>
      </c>
      <c r="Y456" s="3">
        <v>286.9261606</v>
      </c>
      <c r="Z456" s="3">
        <v>289.09105679999999</v>
      </c>
      <c r="AA456" s="3">
        <v>291.56432180000002</v>
      </c>
      <c r="AB456" s="3">
        <v>240.39480589999999</v>
      </c>
      <c r="AC456" s="3">
        <v>231.699995</v>
      </c>
      <c r="AD456" s="3">
        <v>259.22042850000003</v>
      </c>
      <c r="AE456" s="3">
        <v>248.9740295</v>
      </c>
      <c r="AF456" s="3">
        <v>266.83831789999999</v>
      </c>
      <c r="AG456" s="3">
        <v>261.75582889999998</v>
      </c>
      <c r="AH456" s="3">
        <v>223.0464518</v>
      </c>
      <c r="AI456" s="3">
        <v>262.61999509999998</v>
      </c>
      <c r="AJ456" s="3">
        <v>230</v>
      </c>
      <c r="AK456" s="3">
        <v>238.57449339999999</v>
      </c>
      <c r="AL456" s="3">
        <v>280.97911640000001</v>
      </c>
      <c r="AM456">
        <v>4488697</v>
      </c>
    </row>
    <row r="457" spans="1:39" x14ac:dyDescent="0.3">
      <c r="A457" s="2">
        <v>42992</v>
      </c>
      <c r="B457" s="1" t="s">
        <v>37</v>
      </c>
      <c r="C457" s="1">
        <v>9</v>
      </c>
      <c r="D457" s="1" t="s">
        <v>79</v>
      </c>
      <c r="E457" s="1">
        <v>27</v>
      </c>
      <c r="F457" s="1">
        <v>23</v>
      </c>
      <c r="G457" s="1">
        <f>AVERAGE(E457:F457)</f>
        <v>25</v>
      </c>
      <c r="H457" s="1" t="s">
        <v>47</v>
      </c>
      <c r="I457" s="1" t="s">
        <v>40</v>
      </c>
      <c r="J457" s="1" t="s">
        <v>61</v>
      </c>
      <c r="K457" s="1" t="s">
        <v>101</v>
      </c>
      <c r="L457" s="1" t="s">
        <v>43</v>
      </c>
      <c r="M457" s="1">
        <v>44</v>
      </c>
      <c r="N457" s="1" t="s">
        <v>62</v>
      </c>
      <c r="O457" s="1" t="s">
        <v>45</v>
      </c>
      <c r="P457" s="3">
        <v>196.21538425769228</v>
      </c>
      <c r="Q457" s="3">
        <v>175.29685407894738</v>
      </c>
      <c r="R457" s="3">
        <v>202.60045715199999</v>
      </c>
      <c r="S457" s="3">
        <v>216.61525594722218</v>
      </c>
      <c r="T457" s="3">
        <v>197.29090936818181</v>
      </c>
      <c r="U457" s="3">
        <v>189.71250038749997</v>
      </c>
      <c r="V457" s="3">
        <v>200.19456984999999</v>
      </c>
      <c r="W457" s="3">
        <v>206.55294135882352</v>
      </c>
      <c r="X457" s="3">
        <v>277.5859461</v>
      </c>
      <c r="Y457" s="3">
        <v>276.26753880000001</v>
      </c>
      <c r="Z457" s="3">
        <v>277.19578769999998</v>
      </c>
      <c r="AA457" s="3">
        <v>277.33711030000001</v>
      </c>
      <c r="AB457" s="3">
        <v>213.8758392</v>
      </c>
      <c r="AC457" s="3">
        <v>220.5999889</v>
      </c>
      <c r="AD457" s="3">
        <v>243.3914795</v>
      </c>
      <c r="AE457" s="3">
        <v>234.66439819999999</v>
      </c>
      <c r="AF457" s="3">
        <v>252.16552730000001</v>
      </c>
      <c r="AG457" s="3">
        <v>258.64657590000002</v>
      </c>
      <c r="AH457" s="3">
        <v>203.51006090000001</v>
      </c>
      <c r="AI457" s="3">
        <v>247.97999569999999</v>
      </c>
      <c r="AJ457" s="3">
        <v>209</v>
      </c>
      <c r="AK457" s="3">
        <v>218.5645447</v>
      </c>
      <c r="AL457" s="3">
        <v>260.62370110000001</v>
      </c>
      <c r="AM457">
        <v>4466171</v>
      </c>
    </row>
    <row r="458" spans="1:39" x14ac:dyDescent="0.3">
      <c r="A458" s="2">
        <v>42993</v>
      </c>
      <c r="B458" s="1" t="s">
        <v>46</v>
      </c>
      <c r="C458" s="1">
        <v>9</v>
      </c>
      <c r="D458" s="1" t="s">
        <v>79</v>
      </c>
      <c r="E458" s="1">
        <v>27</v>
      </c>
      <c r="F458" s="1">
        <v>23</v>
      </c>
      <c r="G458" s="1">
        <f>AVERAGE(E458:F458)</f>
        <v>25</v>
      </c>
      <c r="H458" s="1" t="s">
        <v>47</v>
      </c>
      <c r="I458" s="1" t="s">
        <v>57</v>
      </c>
      <c r="J458" s="1" t="s">
        <v>66</v>
      </c>
      <c r="K458" s="1" t="s">
        <v>67</v>
      </c>
      <c r="L458" s="1" t="s">
        <v>83</v>
      </c>
      <c r="M458" s="1">
        <v>39</v>
      </c>
      <c r="N458" s="1" t="s">
        <v>62</v>
      </c>
      <c r="O458" s="1" t="s">
        <v>45</v>
      </c>
      <c r="P458" s="3">
        <v>195.13461479615384</v>
      </c>
      <c r="Q458" s="3">
        <v>190.74493725263156</v>
      </c>
      <c r="R458" s="3">
        <v>220.21463317599998</v>
      </c>
      <c r="S458" s="3">
        <v>203.69997166944444</v>
      </c>
      <c r="T458" s="3">
        <v>191.75909104545454</v>
      </c>
      <c r="U458" s="3">
        <v>192.62499923749999</v>
      </c>
      <c r="V458" s="3">
        <v>187.89709275555552</v>
      </c>
      <c r="W458" s="3">
        <v>204.82941176470587</v>
      </c>
      <c r="X458" s="3">
        <v>255.83686689999999</v>
      </c>
      <c r="Y458" s="3">
        <v>260.2266176</v>
      </c>
      <c r="Z458" s="3">
        <v>260.90753699999999</v>
      </c>
      <c r="AA458" s="3">
        <v>265.33586409999998</v>
      </c>
      <c r="AB458" s="3">
        <v>219.9216156</v>
      </c>
      <c r="AC458" s="3">
        <v>221.1999931</v>
      </c>
      <c r="AD458" s="3">
        <v>261.76437379999999</v>
      </c>
      <c r="AE458" s="3">
        <v>252.68394470000001</v>
      </c>
      <c r="AF458" s="3">
        <v>270.33422849999999</v>
      </c>
      <c r="AG458" s="3">
        <v>252.14538569999999</v>
      </c>
      <c r="AH458" s="3">
        <v>205.6487352</v>
      </c>
      <c r="AI458" s="3">
        <v>259.13998409999999</v>
      </c>
      <c r="AJ458" s="3">
        <v>212</v>
      </c>
      <c r="AK458" s="3">
        <v>232.49731449999999</v>
      </c>
      <c r="AL458" s="3">
        <v>254.22459409999999</v>
      </c>
      <c r="AM458">
        <v>4340128</v>
      </c>
    </row>
    <row r="459" spans="1:39" x14ac:dyDescent="0.3">
      <c r="A459" s="2">
        <v>42994</v>
      </c>
      <c r="B459" s="1" t="s">
        <v>51</v>
      </c>
      <c r="C459" s="1">
        <v>9</v>
      </c>
      <c r="D459" s="1" t="s">
        <v>79</v>
      </c>
      <c r="E459" s="1">
        <v>27</v>
      </c>
      <c r="F459" s="1">
        <v>22</v>
      </c>
      <c r="G459" s="1">
        <f>AVERAGE(E459:F459)</f>
        <v>24.5</v>
      </c>
      <c r="H459" s="1" t="s">
        <v>47</v>
      </c>
      <c r="I459" s="1" t="s">
        <v>40</v>
      </c>
      <c r="J459" s="1" t="s">
        <v>41</v>
      </c>
      <c r="K459" s="1" t="s">
        <v>67</v>
      </c>
      <c r="L459" s="1" t="s">
        <v>78</v>
      </c>
      <c r="M459" s="1">
        <v>39</v>
      </c>
      <c r="N459" s="1" t="s">
        <v>62</v>
      </c>
      <c r="O459" s="1" t="s">
        <v>55</v>
      </c>
      <c r="P459" s="3">
        <v>216.63846118846155</v>
      </c>
      <c r="Q459" s="3">
        <v>188.78480364736842</v>
      </c>
      <c r="R459" s="3">
        <v>211.25524230800002</v>
      </c>
      <c r="S459" s="3">
        <v>194.45620562500005</v>
      </c>
      <c r="T459" s="3">
        <v>185.66363650454548</v>
      </c>
      <c r="U459" s="3">
        <v>184.52499961250001</v>
      </c>
      <c r="V459" s="3">
        <v>179.93630833888889</v>
      </c>
      <c r="W459" s="3">
        <v>196.17647077058822</v>
      </c>
      <c r="X459" s="3">
        <v>253.15158819999999</v>
      </c>
      <c r="Y459" s="3">
        <v>255.15052209999999</v>
      </c>
      <c r="Z459" s="3">
        <v>249.27138410000001</v>
      </c>
      <c r="AA459" s="3">
        <v>257.99850249999997</v>
      </c>
      <c r="AB459" s="3">
        <v>239.8451843</v>
      </c>
      <c r="AC459" s="3">
        <v>214.1999998</v>
      </c>
      <c r="AD459" s="3">
        <v>257.44204710000002</v>
      </c>
      <c r="AE459" s="3">
        <v>250.11643979999999</v>
      </c>
      <c r="AF459" s="3">
        <v>264.47790529999997</v>
      </c>
      <c r="AG459" s="3">
        <v>248.76919559999999</v>
      </c>
      <c r="AH459" s="3">
        <v>218.98539360000001</v>
      </c>
      <c r="AI459" s="3">
        <v>253.86000060000001</v>
      </c>
      <c r="AJ459" s="3">
        <v>233</v>
      </c>
      <c r="AK459" s="3">
        <v>232.53263849999999</v>
      </c>
      <c r="AL459" s="3">
        <v>254.22459409999999</v>
      </c>
      <c r="AM459">
        <v>4365566</v>
      </c>
    </row>
    <row r="460" spans="1:39" x14ac:dyDescent="0.3">
      <c r="A460" s="2">
        <v>42995</v>
      </c>
      <c r="B460" s="1" t="s">
        <v>56</v>
      </c>
      <c r="C460" s="1">
        <v>9</v>
      </c>
      <c r="D460" s="1" t="s">
        <v>79</v>
      </c>
      <c r="E460" s="1">
        <v>29</v>
      </c>
      <c r="F460" s="1">
        <v>20</v>
      </c>
      <c r="G460" s="1">
        <f>AVERAGE(E460:F460)</f>
        <v>24.5</v>
      </c>
      <c r="H460" s="1" t="s">
        <v>47</v>
      </c>
      <c r="I460" s="1" t="s">
        <v>48</v>
      </c>
      <c r="J460" s="1" t="s">
        <v>48</v>
      </c>
      <c r="K460" s="1" t="s">
        <v>65</v>
      </c>
      <c r="L460" s="1" t="s">
        <v>43</v>
      </c>
      <c r="M460" s="1">
        <v>43</v>
      </c>
      <c r="N460" s="1" t="s">
        <v>62</v>
      </c>
      <c r="O460" s="1" t="s">
        <v>55</v>
      </c>
      <c r="P460" s="3">
        <v>196.30000011538462</v>
      </c>
      <c r="Q460" s="3">
        <v>189.96484612631579</v>
      </c>
      <c r="R460" s="3">
        <v>204.58066467200001</v>
      </c>
      <c r="S460" s="3">
        <v>219.10702729999997</v>
      </c>
      <c r="T460" s="3">
        <v>191.93636391363637</v>
      </c>
      <c r="U460" s="3">
        <v>194.5375007625</v>
      </c>
      <c r="V460" s="3">
        <v>199.17196119444446</v>
      </c>
      <c r="W460" s="3">
        <v>206.52352959411766</v>
      </c>
      <c r="X460" s="3">
        <v>285.9086916</v>
      </c>
      <c r="Y460" s="3">
        <v>287.91547850000001</v>
      </c>
      <c r="Z460" s="3">
        <v>286.46466759999998</v>
      </c>
      <c r="AA460" s="3">
        <v>288.089967</v>
      </c>
      <c r="AB460" s="3">
        <v>221.51158140000001</v>
      </c>
      <c r="AC460" s="3">
        <v>224.0999975</v>
      </c>
      <c r="AD460" s="3">
        <v>246.35943599999999</v>
      </c>
      <c r="AE460" s="3">
        <v>236.80787659999999</v>
      </c>
      <c r="AF460" s="3">
        <v>253.92626949999999</v>
      </c>
      <c r="AG460" s="3">
        <v>254.40669249999999</v>
      </c>
      <c r="AH460" s="3">
        <v>201.49154960000001</v>
      </c>
      <c r="AI460" s="3">
        <v>247.2599945</v>
      </c>
      <c r="AJ460" s="3">
        <v>208</v>
      </c>
      <c r="AK460" s="3">
        <v>218.31723020000001</v>
      </c>
      <c r="AL460" s="3">
        <v>264.70657160000002</v>
      </c>
      <c r="AM460">
        <v>4456485</v>
      </c>
    </row>
    <row r="461" spans="1:39" x14ac:dyDescent="0.3">
      <c r="A461" s="2">
        <v>42996</v>
      </c>
      <c r="B461" s="1" t="s">
        <v>60</v>
      </c>
      <c r="C461" s="1">
        <v>9</v>
      </c>
      <c r="D461" s="1" t="s">
        <v>79</v>
      </c>
      <c r="E461" s="1">
        <v>29</v>
      </c>
      <c r="F461" s="1">
        <v>23</v>
      </c>
      <c r="G461" s="1">
        <f>AVERAGE(E461:F461)</f>
        <v>26</v>
      </c>
      <c r="H461" s="1" t="s">
        <v>47</v>
      </c>
      <c r="I461" s="1" t="s">
        <v>74</v>
      </c>
      <c r="J461" s="1" t="s">
        <v>41</v>
      </c>
      <c r="K461" s="1" t="s">
        <v>49</v>
      </c>
      <c r="L461" s="1" t="s">
        <v>50</v>
      </c>
      <c r="M461" s="1">
        <v>87</v>
      </c>
      <c r="N461" s="1" t="s">
        <v>54</v>
      </c>
      <c r="O461" s="1" t="s">
        <v>45</v>
      </c>
      <c r="P461" s="3">
        <v>198.23076982307691</v>
      </c>
      <c r="Q461" s="3">
        <v>189.39602978947366</v>
      </c>
      <c r="R461" s="3">
        <v>206.78697509999998</v>
      </c>
      <c r="S461" s="3">
        <v>228.017781375</v>
      </c>
      <c r="T461" s="3">
        <v>193.23636377272726</v>
      </c>
      <c r="U461" s="3">
        <v>185.08750000000001</v>
      </c>
      <c r="V461" s="3">
        <v>203.21602002222221</v>
      </c>
      <c r="W461" s="3">
        <v>200.35294117647058</v>
      </c>
      <c r="X461" s="3">
        <v>279.73728629999999</v>
      </c>
      <c r="Y461" s="3">
        <v>282.62738419999999</v>
      </c>
      <c r="Z461" s="3">
        <v>283.64986800000003</v>
      </c>
      <c r="AA461" s="3">
        <v>282.38967680000002</v>
      </c>
      <c r="AB461" s="3">
        <v>233.7405243</v>
      </c>
      <c r="AC461" s="3">
        <v>215.5999937</v>
      </c>
      <c r="AD461" s="3">
        <v>271.36300660000001</v>
      </c>
      <c r="AE461" s="3">
        <v>259.78576659999999</v>
      </c>
      <c r="AF461" s="3">
        <v>281.42178339999998</v>
      </c>
      <c r="AG461" s="3">
        <v>253.0404968</v>
      </c>
      <c r="AH461" s="3">
        <v>192.40820410000001</v>
      </c>
      <c r="AI461" s="3">
        <v>247.2599945</v>
      </c>
      <c r="AJ461" s="3">
        <v>217</v>
      </c>
      <c r="AK461" s="3">
        <v>225.9843597</v>
      </c>
      <c r="AL461" s="3">
        <v>252.41871639999999</v>
      </c>
      <c r="AM461">
        <v>4506510</v>
      </c>
    </row>
    <row r="462" spans="1:39" x14ac:dyDescent="0.3">
      <c r="A462" s="2">
        <v>42997</v>
      </c>
      <c r="B462" s="1" t="s">
        <v>63</v>
      </c>
      <c r="C462" s="1">
        <v>9</v>
      </c>
      <c r="D462" s="1" t="s">
        <v>79</v>
      </c>
      <c r="E462" s="1">
        <v>30</v>
      </c>
      <c r="F462" s="1">
        <v>22</v>
      </c>
      <c r="G462" s="1">
        <f>AVERAGE(E462:F462)</f>
        <v>26</v>
      </c>
      <c r="H462" s="1" t="s">
        <v>47</v>
      </c>
      <c r="I462" s="1" t="s">
        <v>41</v>
      </c>
      <c r="J462" s="1" t="s">
        <v>57</v>
      </c>
      <c r="K462" s="1" t="s">
        <v>49</v>
      </c>
      <c r="L462" s="1" t="s">
        <v>50</v>
      </c>
      <c r="M462" s="1">
        <v>103</v>
      </c>
      <c r="N462" s="1" t="s">
        <v>44</v>
      </c>
      <c r="O462" s="1" t="s">
        <v>45</v>
      </c>
      <c r="P462">
        <v>201.86923041538461</v>
      </c>
      <c r="Q462">
        <v>177.40224910499998</v>
      </c>
      <c r="R462">
        <v>202.18804321600001</v>
      </c>
      <c r="S462">
        <v>207.27979187777777</v>
      </c>
      <c r="T462">
        <v>177.70000014090908</v>
      </c>
      <c r="U462">
        <v>168.0375007625</v>
      </c>
      <c r="V462">
        <v>191.16972244999999</v>
      </c>
      <c r="W462">
        <v>175.5882351117647</v>
      </c>
      <c r="X462">
        <v>275.10481329999999</v>
      </c>
      <c r="Y462">
        <v>279.0941401</v>
      </c>
      <c r="Z462">
        <v>280.51704790000002</v>
      </c>
      <c r="AA462">
        <v>279.55127379999999</v>
      </c>
      <c r="AB462">
        <v>231.40466309999999</v>
      </c>
      <c r="AC462">
        <v>198.0999985</v>
      </c>
      <c r="AD462">
        <v>243.6152496</v>
      </c>
      <c r="AE462">
        <v>235.3239288</v>
      </c>
      <c r="AF462">
        <v>253.00761410000001</v>
      </c>
      <c r="AG462">
        <v>243.32014469999999</v>
      </c>
      <c r="AH462">
        <v>193.705827</v>
      </c>
      <c r="AI462">
        <v>243.17999270000001</v>
      </c>
      <c r="AJ462">
        <v>223</v>
      </c>
      <c r="AK462">
        <v>216.6448212</v>
      </c>
      <c r="AL462">
        <v>226.13530919999999</v>
      </c>
      <c r="AM462">
        <v>4435721</v>
      </c>
    </row>
    <row r="463" spans="1:39" x14ac:dyDescent="0.3">
      <c r="A463" s="2">
        <v>42998</v>
      </c>
      <c r="B463" s="1" t="s">
        <v>64</v>
      </c>
      <c r="C463" s="1">
        <v>9</v>
      </c>
      <c r="D463" s="1" t="s">
        <v>79</v>
      </c>
      <c r="E463" s="1">
        <v>23</v>
      </c>
      <c r="F463" s="1">
        <v>20</v>
      </c>
      <c r="G463" s="1">
        <f>AVERAGE(E463:F463)</f>
        <v>21.5</v>
      </c>
      <c r="H463" s="1" t="s">
        <v>39</v>
      </c>
      <c r="I463" s="1" t="s">
        <v>80</v>
      </c>
      <c r="J463" s="1" t="s">
        <v>57</v>
      </c>
      <c r="K463" s="1" t="s">
        <v>42</v>
      </c>
      <c r="L463" s="1" t="s">
        <v>43</v>
      </c>
      <c r="M463" s="1">
        <v>45</v>
      </c>
      <c r="N463" s="1" t="s">
        <v>62</v>
      </c>
      <c r="O463" s="1" t="s">
        <v>45</v>
      </c>
      <c r="P463">
        <v>209.41923111923077</v>
      </c>
      <c r="Q463">
        <v>206.07692548333333</v>
      </c>
      <c r="R463">
        <v>219.25229187200003</v>
      </c>
      <c r="S463">
        <v>219.60990257499998</v>
      </c>
      <c r="T463">
        <v>202.63636335454541</v>
      </c>
      <c r="U463">
        <v>190.68749923749999</v>
      </c>
      <c r="V463">
        <v>198.06251865000002</v>
      </c>
      <c r="W463">
        <v>206.48823529411763</v>
      </c>
      <c r="X463">
        <v>272.75716519999997</v>
      </c>
      <c r="Y463">
        <v>275.0073476</v>
      </c>
      <c r="Z463">
        <v>276.39490990000002</v>
      </c>
      <c r="AA463">
        <v>275.28784300000001</v>
      </c>
      <c r="AB463">
        <v>238.56929020000001</v>
      </c>
      <c r="AC463">
        <v>216.4000072</v>
      </c>
      <c r="AD463">
        <v>246.7009735</v>
      </c>
      <c r="AE463">
        <v>236.96098330000001</v>
      </c>
      <c r="AF463">
        <v>254.83215329999999</v>
      </c>
      <c r="AG463">
        <v>266.34118649999999</v>
      </c>
      <c r="AH463">
        <v>201.6357332</v>
      </c>
      <c r="AI463">
        <v>257.63998409999999</v>
      </c>
      <c r="AJ463">
        <v>230</v>
      </c>
      <c r="AK463">
        <v>235.78323359999999</v>
      </c>
      <c r="AL463">
        <v>259.17115969999998</v>
      </c>
      <c r="AM463">
        <v>4197282</v>
      </c>
    </row>
    <row r="464" spans="1:39" x14ac:dyDescent="0.3">
      <c r="A464" s="2">
        <v>42999</v>
      </c>
      <c r="B464" s="1" t="s">
        <v>37</v>
      </c>
      <c r="C464" s="1">
        <v>9</v>
      </c>
      <c r="D464" s="1" t="s">
        <v>79</v>
      </c>
      <c r="E464" s="1">
        <v>24</v>
      </c>
      <c r="F464" s="1">
        <v>20</v>
      </c>
      <c r="G464" s="1">
        <f>AVERAGE(E464:F464)</f>
        <v>22</v>
      </c>
      <c r="H464" s="1" t="s">
        <v>39</v>
      </c>
      <c r="I464" s="1" t="s">
        <v>61</v>
      </c>
      <c r="J464" s="1" t="s">
        <v>61</v>
      </c>
      <c r="K464" s="1" t="s">
        <v>69</v>
      </c>
      <c r="L464" s="1" t="s">
        <v>50</v>
      </c>
      <c r="M464" s="1">
        <v>34</v>
      </c>
      <c r="N464" s="1" t="s">
        <v>62</v>
      </c>
      <c r="O464" s="1" t="s">
        <v>45</v>
      </c>
      <c r="P464">
        <v>212.19230768846154</v>
      </c>
      <c r="Q464">
        <v>198.51256815555556</v>
      </c>
      <c r="R464">
        <v>221.45814025600001</v>
      </c>
      <c r="S464">
        <v>204.64518296666662</v>
      </c>
      <c r="T464">
        <v>179.9363641909091</v>
      </c>
      <c r="U464">
        <v>181.6124992375</v>
      </c>
      <c r="V464">
        <v>189.43592020000003</v>
      </c>
      <c r="W464">
        <v>191.78235329999998</v>
      </c>
      <c r="X464">
        <v>277.56240220000001</v>
      </c>
      <c r="Y464">
        <v>280.94319530000001</v>
      </c>
      <c r="Z464">
        <v>282.22478059999997</v>
      </c>
      <c r="AA464">
        <v>281.40035890000001</v>
      </c>
      <c r="AB464">
        <v>234.25088500000001</v>
      </c>
      <c r="AC464">
        <v>206.9000044</v>
      </c>
      <c r="AD464">
        <v>249.8926697</v>
      </c>
      <c r="AE464">
        <v>240.6119995</v>
      </c>
      <c r="AF464">
        <v>259.64227290000002</v>
      </c>
      <c r="AG464">
        <v>241.68698119999999</v>
      </c>
      <c r="AH464">
        <v>207.7633739</v>
      </c>
      <c r="AI464">
        <v>260.82000729999999</v>
      </c>
      <c r="AJ464">
        <v>233</v>
      </c>
      <c r="AK464">
        <v>235.00592040000001</v>
      </c>
      <c r="AL464">
        <v>242.64341160000001</v>
      </c>
      <c r="AM464">
        <v>4300766</v>
      </c>
    </row>
    <row r="465" spans="1:39" x14ac:dyDescent="0.3">
      <c r="A465" s="2">
        <v>43000</v>
      </c>
      <c r="B465" s="1" t="s">
        <v>46</v>
      </c>
      <c r="C465" s="1">
        <v>9</v>
      </c>
      <c r="D465" s="1" t="s">
        <v>79</v>
      </c>
      <c r="E465" s="1">
        <v>25</v>
      </c>
      <c r="F465" s="1">
        <v>21</v>
      </c>
      <c r="G465" s="1">
        <f>AVERAGE(E465:F465)</f>
        <v>23</v>
      </c>
      <c r="H465" s="1" t="s">
        <v>39</v>
      </c>
      <c r="I465" s="1" t="s">
        <v>61</v>
      </c>
      <c r="J465" s="1" t="s">
        <v>61</v>
      </c>
      <c r="K465" s="1" t="s">
        <v>42</v>
      </c>
      <c r="L465" s="1" t="s">
        <v>43</v>
      </c>
      <c r="M465" s="1">
        <v>46</v>
      </c>
      <c r="N465" s="1" t="s">
        <v>62</v>
      </c>
      <c r="O465" s="1" t="s">
        <v>45</v>
      </c>
      <c r="P465">
        <v>201.28461573846155</v>
      </c>
      <c r="Q465">
        <v>195.94438530588235</v>
      </c>
      <c r="R465">
        <v>201.87414001599998</v>
      </c>
      <c r="S465">
        <v>211.76411006388884</v>
      </c>
      <c r="T465">
        <v>182.95454545454547</v>
      </c>
      <c r="U465">
        <v>177.86249961250002</v>
      </c>
      <c r="V465">
        <v>189.56770818333337</v>
      </c>
      <c r="W465">
        <v>192.87058787647058</v>
      </c>
      <c r="X465">
        <v>275.68583940000002</v>
      </c>
      <c r="Y465">
        <v>278.02238890000001</v>
      </c>
      <c r="Z465">
        <v>278.52664019999997</v>
      </c>
      <c r="AA465">
        <v>278.53841210000002</v>
      </c>
      <c r="AB465">
        <v>229.9324799</v>
      </c>
      <c r="AC465">
        <v>206.2000074</v>
      </c>
      <c r="AD465">
        <v>250.45800779999999</v>
      </c>
      <c r="AE465">
        <v>242.31974790000001</v>
      </c>
      <c r="AF465">
        <v>261.98992920000001</v>
      </c>
      <c r="AG465">
        <v>247.10462949999999</v>
      </c>
      <c r="AH465">
        <v>194.0182149</v>
      </c>
      <c r="AI465">
        <v>242.4599915</v>
      </c>
      <c r="AJ465">
        <v>226</v>
      </c>
      <c r="AK465">
        <v>214.4306488</v>
      </c>
      <c r="AL465">
        <v>247.2955303</v>
      </c>
      <c r="AM465">
        <v>4348329</v>
      </c>
    </row>
    <row r="466" spans="1:39" x14ac:dyDescent="0.3">
      <c r="A466" s="2">
        <v>43001</v>
      </c>
      <c r="B466" s="1" t="s">
        <v>51</v>
      </c>
      <c r="C466" s="1">
        <v>9</v>
      </c>
      <c r="D466" s="1" t="s">
        <v>79</v>
      </c>
      <c r="E466" s="1">
        <v>23</v>
      </c>
      <c r="F466" s="1">
        <v>19</v>
      </c>
      <c r="G466" s="1">
        <f>AVERAGE(E466:F466)</f>
        <v>21</v>
      </c>
      <c r="H466" s="1" t="s">
        <v>39</v>
      </c>
      <c r="I466" s="1" t="s">
        <v>58</v>
      </c>
      <c r="J466" s="1" t="s">
        <v>57</v>
      </c>
      <c r="K466" s="1" t="s">
        <v>42</v>
      </c>
      <c r="L466" s="1" t="s">
        <v>43</v>
      </c>
      <c r="M466" s="1">
        <v>45</v>
      </c>
      <c r="N466" s="1" t="s">
        <v>62</v>
      </c>
      <c r="O466" s="1" t="s">
        <v>55</v>
      </c>
      <c r="P466">
        <v>209.88076899615382</v>
      </c>
      <c r="Q466">
        <v>209.75615018823532</v>
      </c>
      <c r="R466">
        <v>216.506140136</v>
      </c>
      <c r="S466">
        <v>211.75040637777775</v>
      </c>
      <c r="T466">
        <v>188.3681816772727</v>
      </c>
      <c r="U466">
        <v>198.23749961250002</v>
      </c>
      <c r="V466">
        <v>182.69796757222221</v>
      </c>
      <c r="W466">
        <v>213.81764741764704</v>
      </c>
      <c r="X466">
        <v>267.90484049999998</v>
      </c>
      <c r="Y466">
        <v>270.16679479999999</v>
      </c>
      <c r="Z466">
        <v>273.06190750000002</v>
      </c>
      <c r="AA466">
        <v>271.53081320000001</v>
      </c>
      <c r="AB466">
        <v>237.88227839999999</v>
      </c>
      <c r="AC466">
        <v>219.4000044</v>
      </c>
      <c r="AD466">
        <v>250.59931950000001</v>
      </c>
      <c r="AE466">
        <v>240.88290409999999</v>
      </c>
      <c r="AF466">
        <v>260.68850709999998</v>
      </c>
      <c r="AG466">
        <v>256.60516360000003</v>
      </c>
      <c r="AH466">
        <v>206.27351110000001</v>
      </c>
      <c r="AI466">
        <v>264.72000120000001</v>
      </c>
      <c r="AJ466">
        <v>228</v>
      </c>
      <c r="AK466">
        <v>240.94177250000001</v>
      </c>
      <c r="AL466">
        <v>261.91922</v>
      </c>
      <c r="AM466">
        <v>4228250</v>
      </c>
    </row>
    <row r="467" spans="1:39" x14ac:dyDescent="0.3">
      <c r="A467" s="2">
        <v>43002</v>
      </c>
      <c r="B467" s="1" t="s">
        <v>56</v>
      </c>
      <c r="C467" s="1">
        <v>9</v>
      </c>
      <c r="D467" s="1" t="s">
        <v>79</v>
      </c>
      <c r="E467" s="1">
        <v>23</v>
      </c>
      <c r="F467" s="1">
        <v>20</v>
      </c>
      <c r="G467" s="1">
        <f>AVERAGE(E467:F467)</f>
        <v>21.5</v>
      </c>
      <c r="H467" s="1" t="s">
        <v>39</v>
      </c>
      <c r="I467" s="1" t="s">
        <v>57</v>
      </c>
      <c r="J467" s="1" t="s">
        <v>80</v>
      </c>
      <c r="K467" s="1" t="s">
        <v>42</v>
      </c>
      <c r="L467" s="1" t="s">
        <v>77</v>
      </c>
      <c r="M467" s="1">
        <v>27</v>
      </c>
      <c r="N467" s="1" t="s">
        <v>62</v>
      </c>
      <c r="O467" s="1" t="s">
        <v>55</v>
      </c>
      <c r="P467">
        <v>208.01153858076921</v>
      </c>
      <c r="Q467">
        <v>191.32085643529413</v>
      </c>
      <c r="R467">
        <v>207.64214050400003</v>
      </c>
      <c r="S467">
        <v>219.07406965277775</v>
      </c>
      <c r="T467">
        <v>175.67727286818183</v>
      </c>
      <c r="U467">
        <v>178.62500038749999</v>
      </c>
      <c r="V467">
        <v>186.29241314444442</v>
      </c>
      <c r="W467">
        <v>195.65294099411761</v>
      </c>
      <c r="X467">
        <v>255.4835305</v>
      </c>
      <c r="Y467">
        <v>256.6815866</v>
      </c>
      <c r="Z467">
        <v>259.0349081</v>
      </c>
      <c r="AA467">
        <v>258.4107133</v>
      </c>
      <c r="AB467">
        <v>240.02185059999999</v>
      </c>
      <c r="AC467">
        <v>207.9000034</v>
      </c>
      <c r="AD467">
        <v>255.86387629999999</v>
      </c>
      <c r="AE467">
        <v>246.05320739999999</v>
      </c>
      <c r="AF467">
        <v>265.07757570000001</v>
      </c>
      <c r="AG467">
        <v>248.07826230000001</v>
      </c>
      <c r="AH467">
        <v>200.24198290000001</v>
      </c>
      <c r="AI467">
        <v>246.47999569999999</v>
      </c>
      <c r="AJ467">
        <v>229</v>
      </c>
      <c r="AK467">
        <v>220.54316710000001</v>
      </c>
      <c r="AL467">
        <v>249.10140799999999</v>
      </c>
      <c r="AM467">
        <v>4200169</v>
      </c>
    </row>
    <row r="468" spans="1:39" x14ac:dyDescent="0.3">
      <c r="A468" s="2">
        <v>43003</v>
      </c>
      <c r="B468" s="1" t="s">
        <v>60</v>
      </c>
      <c r="C468" s="1">
        <v>9</v>
      </c>
      <c r="D468" s="1" t="s">
        <v>79</v>
      </c>
      <c r="E468" s="1">
        <v>26</v>
      </c>
      <c r="F468" s="1">
        <v>24</v>
      </c>
      <c r="G468" s="1">
        <f>AVERAGE(E468:F468)</f>
        <v>25</v>
      </c>
      <c r="H468" s="1" t="s">
        <v>47</v>
      </c>
      <c r="I468" s="1" t="s">
        <v>61</v>
      </c>
      <c r="J468" s="1" t="s">
        <v>61</v>
      </c>
      <c r="K468" s="1" t="s">
        <v>49</v>
      </c>
      <c r="L468" s="1" t="s">
        <v>50</v>
      </c>
      <c r="M468" s="1">
        <v>27</v>
      </c>
      <c r="N468" s="1" t="s">
        <v>62</v>
      </c>
      <c r="O468" s="1" t="s">
        <v>45</v>
      </c>
      <c r="P468">
        <v>198.42692330769233</v>
      </c>
      <c r="Q468">
        <v>179.90858628888887</v>
      </c>
      <c r="R468">
        <v>210.88213988799998</v>
      </c>
      <c r="S468">
        <v>177.91872639166667</v>
      </c>
      <c r="T468">
        <v>160.84999972272726</v>
      </c>
      <c r="U468">
        <v>183.23749999999998</v>
      </c>
      <c r="V468">
        <v>156.88695870555551</v>
      </c>
      <c r="W468">
        <v>193.78823511176472</v>
      </c>
      <c r="X468">
        <v>240.5418382</v>
      </c>
      <c r="Y468">
        <v>242.20706060000001</v>
      </c>
      <c r="Z468">
        <v>241.3686874</v>
      </c>
      <c r="AA468">
        <v>243.5475203</v>
      </c>
      <c r="AB468">
        <v>221.25639340000001</v>
      </c>
      <c r="AC468">
        <v>211.2000027</v>
      </c>
      <c r="AD468">
        <v>235.3121338</v>
      </c>
      <c r="AE468">
        <v>227.73922730000001</v>
      </c>
      <c r="AF468">
        <v>243.42565920000001</v>
      </c>
      <c r="AG468" s="3">
        <v>247</v>
      </c>
      <c r="AH468">
        <v>192.2159642</v>
      </c>
      <c r="AI468">
        <v>251.93998719999999</v>
      </c>
      <c r="AJ468">
        <v>215</v>
      </c>
      <c r="AK468">
        <v>224.55929570000001</v>
      </c>
      <c r="AL468">
        <v>252.34022899999999</v>
      </c>
      <c r="AM468">
        <v>4277158</v>
      </c>
    </row>
    <row r="469" spans="1:39" x14ac:dyDescent="0.3">
      <c r="A469" s="2">
        <v>43004</v>
      </c>
      <c r="B469" s="1" t="s">
        <v>63</v>
      </c>
      <c r="C469" s="1">
        <v>9</v>
      </c>
      <c r="D469" s="1" t="s">
        <v>79</v>
      </c>
      <c r="E469" s="1">
        <v>29</v>
      </c>
      <c r="F469" s="1">
        <v>23</v>
      </c>
      <c r="G469" s="1">
        <f>AVERAGE(E469:F469)</f>
        <v>26</v>
      </c>
      <c r="H469" s="1" t="s">
        <v>47</v>
      </c>
      <c r="I469" s="1" t="s">
        <v>40</v>
      </c>
      <c r="J469" s="1" t="s">
        <v>61</v>
      </c>
      <c r="K469" s="1" t="s">
        <v>65</v>
      </c>
      <c r="L469" s="1" t="s">
        <v>43</v>
      </c>
      <c r="M469" s="1">
        <v>69</v>
      </c>
      <c r="N469" s="1" t="s">
        <v>54</v>
      </c>
      <c r="O469" s="1" t="s">
        <v>45</v>
      </c>
      <c r="P469">
        <v>206.32307668461542</v>
      </c>
      <c r="Q469">
        <v>174.50858646111112</v>
      </c>
      <c r="R469">
        <v>206.01013976800002</v>
      </c>
      <c r="S469">
        <v>194.23847441944446</v>
      </c>
      <c r="T469">
        <v>171.99545440454543</v>
      </c>
      <c r="U469">
        <v>170.86249961249999</v>
      </c>
      <c r="V469">
        <v>171.75317669444448</v>
      </c>
      <c r="W469">
        <v>195.69411800588236</v>
      </c>
      <c r="X469">
        <v>269.27103849999997</v>
      </c>
      <c r="Y469">
        <v>271.23854590000002</v>
      </c>
      <c r="Z469">
        <v>273.5801103</v>
      </c>
      <c r="AA469">
        <v>273.55653669999998</v>
      </c>
      <c r="AB469">
        <v>233.8583069</v>
      </c>
      <c r="AC469">
        <v>204.9000063</v>
      </c>
      <c r="AD469">
        <v>248.34982299999999</v>
      </c>
      <c r="AE469">
        <v>236.3603363</v>
      </c>
      <c r="AF469">
        <v>250.55789179999999</v>
      </c>
      <c r="AG469">
        <v>239.17773439999999</v>
      </c>
      <c r="AH469">
        <v>200.36213100000001</v>
      </c>
      <c r="AI469">
        <v>243.77999879999999</v>
      </c>
      <c r="AJ469">
        <v>224</v>
      </c>
      <c r="AK469">
        <v>219.6716309</v>
      </c>
      <c r="AL469">
        <v>256.08938499999999</v>
      </c>
      <c r="AM469">
        <v>4591150</v>
      </c>
    </row>
    <row r="470" spans="1:39" x14ac:dyDescent="0.3">
      <c r="A470" s="2">
        <v>43005</v>
      </c>
      <c r="B470" s="1" t="s">
        <v>64</v>
      </c>
      <c r="C470" s="1">
        <v>9</v>
      </c>
      <c r="D470" s="1" t="s">
        <v>79</v>
      </c>
      <c r="E470" s="1">
        <v>28</v>
      </c>
      <c r="F470" s="1">
        <v>22</v>
      </c>
      <c r="G470" s="1">
        <f>AVERAGE(E470:F470)</f>
        <v>25</v>
      </c>
      <c r="H470" s="1" t="s">
        <v>47</v>
      </c>
      <c r="I470" s="1" t="s">
        <v>61</v>
      </c>
      <c r="J470" s="1" t="s">
        <v>61</v>
      </c>
      <c r="K470" s="1" t="s">
        <v>73</v>
      </c>
      <c r="L470" s="1" t="s">
        <v>50</v>
      </c>
      <c r="M470" s="1">
        <v>79</v>
      </c>
      <c r="N470" s="1" t="s">
        <v>54</v>
      </c>
      <c r="O470" s="1" t="s">
        <v>45</v>
      </c>
      <c r="P470">
        <v>204.53461573846153</v>
      </c>
      <c r="Q470">
        <v>191.53850331176471</v>
      </c>
      <c r="R470">
        <v>208.01813964799996</v>
      </c>
      <c r="S470">
        <v>215.55171869444439</v>
      </c>
      <c r="T470">
        <v>180.87727259090909</v>
      </c>
      <c r="U470">
        <v>185.62500076250001</v>
      </c>
      <c r="V470">
        <v>187.31034153333337</v>
      </c>
      <c r="W470">
        <v>204.58235275882353</v>
      </c>
      <c r="X470">
        <v>269.56941940000002</v>
      </c>
      <c r="Y470">
        <v>276.17333359999998</v>
      </c>
      <c r="Z470">
        <v>271.87237759999999</v>
      </c>
      <c r="AA470">
        <v>273.0383339</v>
      </c>
      <c r="AB470">
        <v>237.23451230000001</v>
      </c>
      <c r="AC470">
        <v>211.2999954</v>
      </c>
      <c r="AD470">
        <v>237.4085541</v>
      </c>
      <c r="AE470">
        <v>228.2692413</v>
      </c>
      <c r="AF470">
        <v>245.81158450000001</v>
      </c>
      <c r="AG470">
        <v>249.7578125</v>
      </c>
      <c r="AH470">
        <v>196.15688919999999</v>
      </c>
      <c r="AI470">
        <v>247.5599976</v>
      </c>
      <c r="AJ470">
        <v>256</v>
      </c>
      <c r="AK470">
        <v>221.95646669999999</v>
      </c>
      <c r="AL470">
        <v>264.88323969999999</v>
      </c>
      <c r="AM470">
        <v>4436869</v>
      </c>
    </row>
    <row r="471" spans="1:39" x14ac:dyDescent="0.3">
      <c r="A471" s="2">
        <v>43006</v>
      </c>
      <c r="B471" s="1" t="s">
        <v>37</v>
      </c>
      <c r="C471" s="1">
        <v>9</v>
      </c>
      <c r="D471" s="1" t="s">
        <v>79</v>
      </c>
      <c r="E471" s="1">
        <v>25</v>
      </c>
      <c r="F471" s="1">
        <v>19</v>
      </c>
      <c r="G471" s="1">
        <f>AVERAGE(E471:F471)</f>
        <v>22</v>
      </c>
      <c r="H471" s="1" t="s">
        <v>39</v>
      </c>
      <c r="I471" s="1" t="s">
        <v>41</v>
      </c>
      <c r="J471" s="1" t="s">
        <v>74</v>
      </c>
      <c r="K471" s="1" t="s">
        <v>67</v>
      </c>
      <c r="L471" s="1" t="s">
        <v>43</v>
      </c>
      <c r="M471" s="1">
        <v>44</v>
      </c>
      <c r="N471" s="1" t="s">
        <v>62</v>
      </c>
      <c r="O471" s="1" t="s">
        <v>45</v>
      </c>
      <c r="P471">
        <v>209.18461550384615</v>
      </c>
      <c r="Q471">
        <v>195.8796799647059</v>
      </c>
      <c r="R471">
        <v>212.67414001600002</v>
      </c>
      <c r="S471">
        <v>215.60131637500001</v>
      </c>
      <c r="T471">
        <v>187.1409090909091</v>
      </c>
      <c r="U471">
        <v>192.4500007625</v>
      </c>
      <c r="V471">
        <v>189.51585617777778</v>
      </c>
      <c r="W471">
        <v>209.97647022941175</v>
      </c>
      <c r="X471">
        <v>279.05418730000002</v>
      </c>
      <c r="Y471">
        <v>283.0513818</v>
      </c>
      <c r="Z471">
        <v>282.5781169</v>
      </c>
      <c r="AA471">
        <v>283.47319979999997</v>
      </c>
      <c r="AB471">
        <v>240.19851679999999</v>
      </c>
      <c r="AC471">
        <v>217.4000063</v>
      </c>
      <c r="AD471">
        <v>266.95825200000002</v>
      </c>
      <c r="AE471">
        <v>256.49981689999998</v>
      </c>
      <c r="AF471">
        <v>278.95928959999998</v>
      </c>
      <c r="AG471">
        <v>256.37283330000002</v>
      </c>
      <c r="AH471">
        <v>205.6487352</v>
      </c>
      <c r="AI471">
        <v>260.75997919999998</v>
      </c>
      <c r="AJ471">
        <v>229</v>
      </c>
      <c r="AK471">
        <v>233.73394780000001</v>
      </c>
      <c r="AL471">
        <v>266.25726989999998</v>
      </c>
      <c r="AM471">
        <v>4267339</v>
      </c>
    </row>
    <row r="472" spans="1:39" x14ac:dyDescent="0.3">
      <c r="A472" s="2">
        <v>43007</v>
      </c>
      <c r="B472" s="1" t="s">
        <v>46</v>
      </c>
      <c r="C472" s="1">
        <v>9</v>
      </c>
      <c r="D472" s="1" t="s">
        <v>79</v>
      </c>
      <c r="E472" s="1">
        <v>25</v>
      </c>
      <c r="F472" s="1">
        <v>20</v>
      </c>
      <c r="G472" s="1">
        <f>AVERAGE(E472:F472)</f>
        <v>22.5</v>
      </c>
      <c r="H472" s="1" t="s">
        <v>39</v>
      </c>
      <c r="I472" s="1" t="s">
        <v>41</v>
      </c>
      <c r="J472" s="1" t="s">
        <v>58</v>
      </c>
      <c r="K472" s="1" t="s">
        <v>42</v>
      </c>
      <c r="L472" s="1" t="s">
        <v>43</v>
      </c>
      <c r="M472" s="1">
        <v>47</v>
      </c>
      <c r="N472" s="1" t="s">
        <v>62</v>
      </c>
      <c r="O472" s="1" t="s">
        <v>45</v>
      </c>
      <c r="P472">
        <v>198.26538438076921</v>
      </c>
      <c r="Q472">
        <v>184.85303073333333</v>
      </c>
      <c r="R472">
        <v>202.05813964800004</v>
      </c>
      <c r="S472">
        <v>189.23904955833331</v>
      </c>
      <c r="T472">
        <v>162.75909105000002</v>
      </c>
      <c r="U472">
        <v>170.65</v>
      </c>
      <c r="V472">
        <v>164.92576704444446</v>
      </c>
      <c r="W472">
        <v>184.01764741764705</v>
      </c>
      <c r="X472">
        <v>252.5862679</v>
      </c>
      <c r="Y472">
        <v>252.34747960000001</v>
      </c>
      <c r="Z472">
        <v>246.92765499999999</v>
      </c>
      <c r="AA472">
        <v>254.7714623</v>
      </c>
      <c r="AB472">
        <v>228.97064209999999</v>
      </c>
      <c r="AC472">
        <v>198.6000099</v>
      </c>
      <c r="AD472">
        <v>255.33387759999999</v>
      </c>
      <c r="AE472">
        <v>247.18383789999999</v>
      </c>
      <c r="AF472">
        <v>266.9403992</v>
      </c>
      <c r="AG472">
        <v>237.15591430000001</v>
      </c>
      <c r="AH472">
        <v>191.6873008</v>
      </c>
      <c r="AI472">
        <v>241.7999878</v>
      </c>
      <c r="AJ472">
        <v>254</v>
      </c>
      <c r="AK472">
        <v>215.4670715</v>
      </c>
      <c r="AL472">
        <v>247.8647785</v>
      </c>
      <c r="AM472">
        <v>4417801</v>
      </c>
    </row>
    <row r="473" spans="1:39" x14ac:dyDescent="0.3">
      <c r="A473" s="2">
        <v>43008</v>
      </c>
      <c r="B473" s="1" t="s">
        <v>51</v>
      </c>
      <c r="C473" s="1">
        <v>9</v>
      </c>
      <c r="D473" s="1" t="s">
        <v>79</v>
      </c>
      <c r="E473" s="1">
        <v>24</v>
      </c>
      <c r="F473" s="1">
        <v>21</v>
      </c>
      <c r="G473" s="1">
        <f>AVERAGE(E473:F473)</f>
        <v>22.5</v>
      </c>
      <c r="H473" s="1" t="s">
        <v>39</v>
      </c>
      <c r="I473" s="1" t="s">
        <v>61</v>
      </c>
      <c r="J473" s="1" t="s">
        <v>61</v>
      </c>
      <c r="K473" s="1" t="s">
        <v>49</v>
      </c>
      <c r="L473" s="1" t="s">
        <v>72</v>
      </c>
      <c r="M473" s="1">
        <v>34</v>
      </c>
      <c r="N473" s="1" t="s">
        <v>62</v>
      </c>
      <c r="O473" s="1" t="s">
        <v>45</v>
      </c>
      <c r="P473">
        <v>201.75000058846155</v>
      </c>
      <c r="Q473">
        <v>203.42085625294118</v>
      </c>
      <c r="R473">
        <v>213.45013976799999</v>
      </c>
      <c r="S473">
        <v>205.37738339444439</v>
      </c>
      <c r="T473">
        <v>177.14999985909091</v>
      </c>
      <c r="U473">
        <v>191.25000038749999</v>
      </c>
      <c r="V473">
        <v>180.77928656111109</v>
      </c>
      <c r="W473">
        <v>205.57058805294116</v>
      </c>
      <c r="X473">
        <v>248.2914255</v>
      </c>
      <c r="Y473">
        <v>253.0776812</v>
      </c>
      <c r="Z473">
        <v>243.67707100000001</v>
      </c>
      <c r="AA473">
        <v>250.89666869999999</v>
      </c>
      <c r="AB473">
        <v>225.45703130000001</v>
      </c>
      <c r="AC473">
        <v>215.1999989</v>
      </c>
      <c r="AD473">
        <v>244.74589539999999</v>
      </c>
      <c r="AE473">
        <v>234.68794249999999</v>
      </c>
      <c r="AF473">
        <v>254.06661990000001</v>
      </c>
      <c r="AG473">
        <v>245.5768127</v>
      </c>
      <c r="AH473">
        <v>193.56164340000001</v>
      </c>
      <c r="AI473">
        <v>247.31999210000001</v>
      </c>
      <c r="AJ473">
        <v>212</v>
      </c>
      <c r="AK473">
        <v>228.55184940000001</v>
      </c>
      <c r="AL473">
        <v>262.5473576</v>
      </c>
      <c r="AM473">
        <v>4098773</v>
      </c>
    </row>
    <row r="474" spans="1:39" x14ac:dyDescent="0.3">
      <c r="A474" s="2">
        <v>43009</v>
      </c>
      <c r="B474" s="1" t="s">
        <v>56</v>
      </c>
      <c r="C474" s="1">
        <v>10</v>
      </c>
      <c r="D474" s="1" t="s">
        <v>79</v>
      </c>
      <c r="E474" s="1">
        <v>31</v>
      </c>
      <c r="F474" s="1">
        <v>23</v>
      </c>
      <c r="G474" s="1">
        <f>AVERAGE(E474:F474)</f>
        <v>27</v>
      </c>
      <c r="H474" s="1" t="s">
        <v>47</v>
      </c>
      <c r="I474" s="1" t="s">
        <v>57</v>
      </c>
      <c r="J474" s="1" t="s">
        <v>80</v>
      </c>
      <c r="K474" s="1" t="s">
        <v>53</v>
      </c>
      <c r="L474" s="1" t="s">
        <v>43</v>
      </c>
      <c r="M474" s="1">
        <v>45</v>
      </c>
      <c r="N474" s="1" t="s">
        <v>62</v>
      </c>
      <c r="O474" s="1" t="s">
        <v>84</v>
      </c>
      <c r="P474">
        <v>212.40000035769228</v>
      </c>
      <c r="Q474">
        <v>204.32525295555558</v>
      </c>
      <c r="R474">
        <v>214.76213989199996</v>
      </c>
      <c r="S474">
        <v>207.21207437499993</v>
      </c>
      <c r="T474">
        <v>174.15000028181819</v>
      </c>
      <c r="U474">
        <v>187.91249923749999</v>
      </c>
      <c r="V474">
        <v>180.25918066666665</v>
      </c>
      <c r="W474">
        <v>202.40588271176472</v>
      </c>
      <c r="X474">
        <v>258.33367559999999</v>
      </c>
      <c r="Y474">
        <v>265.16137550000002</v>
      </c>
      <c r="Z474">
        <v>265.79519240000002</v>
      </c>
      <c r="AA474">
        <v>268.04468659999998</v>
      </c>
      <c r="AB474">
        <v>241.86698910000001</v>
      </c>
      <c r="AC474">
        <v>215.1999989</v>
      </c>
      <c r="AD474">
        <v>251.85951230000001</v>
      </c>
      <c r="AE474">
        <v>243.68591309999999</v>
      </c>
      <c r="AF474">
        <v>260.71401980000002</v>
      </c>
      <c r="AG474">
        <v>246.87232969999999</v>
      </c>
      <c r="AH474">
        <v>201.6357332</v>
      </c>
      <c r="AI474">
        <v>246.9599915</v>
      </c>
      <c r="AJ474">
        <v>244</v>
      </c>
      <c r="AK474">
        <v>233.69862370000001</v>
      </c>
      <c r="AL474">
        <v>259.4852047</v>
      </c>
      <c r="AM474">
        <v>4167746</v>
      </c>
    </row>
    <row r="475" spans="1:39" x14ac:dyDescent="0.3">
      <c r="A475" s="2">
        <v>43010</v>
      </c>
      <c r="B475" s="1" t="s">
        <v>60</v>
      </c>
      <c r="C475" s="1">
        <v>10</v>
      </c>
      <c r="D475" s="1" t="s">
        <v>79</v>
      </c>
      <c r="E475" s="1">
        <v>26</v>
      </c>
      <c r="F475" s="1">
        <v>20</v>
      </c>
      <c r="G475" s="1">
        <f>AVERAGE(E475:F475)</f>
        <v>23</v>
      </c>
      <c r="H475" s="1" t="s">
        <v>39</v>
      </c>
      <c r="I475" s="1" t="s">
        <v>61</v>
      </c>
      <c r="J475" s="1" t="s">
        <v>61</v>
      </c>
      <c r="K475" s="1" t="s">
        <v>69</v>
      </c>
      <c r="L475" s="1" t="s">
        <v>72</v>
      </c>
      <c r="M475" s="1">
        <v>45</v>
      </c>
      <c r="N475" s="1" t="s">
        <v>62</v>
      </c>
      <c r="O475" s="1" t="s">
        <v>84</v>
      </c>
      <c r="P475">
        <v>214.0192301807692</v>
      </c>
      <c r="Q475">
        <v>216.44715976875</v>
      </c>
      <c r="R475">
        <v>220.82213989199997</v>
      </c>
      <c r="S475">
        <v>209.27030305833333</v>
      </c>
      <c r="T475">
        <v>190.69090923181821</v>
      </c>
      <c r="U475">
        <v>195.3624992375</v>
      </c>
      <c r="V475">
        <v>184.56567280000002</v>
      </c>
      <c r="W475">
        <v>215.46470624117649</v>
      </c>
      <c r="X475">
        <v>253.4578071</v>
      </c>
      <c r="Y475">
        <v>255.09163269999999</v>
      </c>
      <c r="Z475">
        <v>254.58302219999999</v>
      </c>
      <c r="AA475">
        <v>256.11410160000003</v>
      </c>
      <c r="AB475">
        <v>243.43731690000001</v>
      </c>
      <c r="AC475">
        <v>212.8000059</v>
      </c>
      <c r="AD475">
        <v>264.95605469999998</v>
      </c>
      <c r="AE475">
        <v>253.9205627</v>
      </c>
      <c r="AF475">
        <v>273.25607300000001</v>
      </c>
      <c r="AG475">
        <v>263.49822999999998</v>
      </c>
      <c r="AH475">
        <v>192.98500000000001</v>
      </c>
      <c r="AI475">
        <v>261.9599915</v>
      </c>
      <c r="AJ475">
        <v>244</v>
      </c>
      <c r="AK475">
        <v>248.4793549</v>
      </c>
      <c r="AL475">
        <v>267.92574689999998</v>
      </c>
      <c r="AM475">
        <v>3837359</v>
      </c>
    </row>
    <row r="476" spans="1:39" x14ac:dyDescent="0.3">
      <c r="A476" s="2">
        <v>43011</v>
      </c>
      <c r="B476" s="1" t="s">
        <v>63</v>
      </c>
      <c r="C476" s="1">
        <v>10</v>
      </c>
      <c r="D476" s="1" t="s">
        <v>79</v>
      </c>
      <c r="E476" s="1">
        <v>23</v>
      </c>
      <c r="F476" s="1">
        <v>20</v>
      </c>
      <c r="G476" s="1">
        <f>AVERAGE(E476:F476)</f>
        <v>21.5</v>
      </c>
      <c r="H476" s="1" t="s">
        <v>39</v>
      </c>
      <c r="I476" s="1" t="s">
        <v>48</v>
      </c>
      <c r="J476" s="1" t="s">
        <v>48</v>
      </c>
      <c r="K476" s="1" t="s">
        <v>69</v>
      </c>
      <c r="L476" s="1" t="s">
        <v>72</v>
      </c>
      <c r="M476" s="1">
        <v>49</v>
      </c>
      <c r="N476" s="1" t="s">
        <v>62</v>
      </c>
      <c r="O476" s="1" t="s">
        <v>84</v>
      </c>
      <c r="P476">
        <v>209.95769207307694</v>
      </c>
      <c r="Q476">
        <v>207.45035458125</v>
      </c>
      <c r="R476">
        <v>218.76187011599998</v>
      </c>
      <c r="S476">
        <v>215.5048992333333</v>
      </c>
      <c r="T476">
        <v>193.38181845909091</v>
      </c>
      <c r="U476">
        <v>199.18750038749999</v>
      </c>
      <c r="V476">
        <v>188.1361447611111</v>
      </c>
      <c r="W476">
        <v>217.71176470588236</v>
      </c>
      <c r="X476">
        <v>255.931072</v>
      </c>
      <c r="Y476">
        <v>259.59062110000002</v>
      </c>
      <c r="Z476">
        <v>262.5563803</v>
      </c>
      <c r="AA476">
        <v>263.14525930000002</v>
      </c>
      <c r="AB476">
        <v>242.18106080000001</v>
      </c>
      <c r="AC476">
        <v>217.8999939</v>
      </c>
      <c r="AD476">
        <v>260.4806519</v>
      </c>
      <c r="AE476">
        <v>251.3648834</v>
      </c>
      <c r="AF476">
        <v>271.31671139999997</v>
      </c>
      <c r="AG476">
        <v>265.8341064</v>
      </c>
      <c r="AH476">
        <v>192.98500000000001</v>
      </c>
      <c r="AI476">
        <v>270.2999878</v>
      </c>
      <c r="AJ476">
        <v>244</v>
      </c>
      <c r="AK476">
        <v>256.65292360000001</v>
      </c>
      <c r="AL476">
        <v>270.34011650000002</v>
      </c>
      <c r="AM476">
        <v>3751185</v>
      </c>
    </row>
    <row r="477" spans="1:39" x14ac:dyDescent="0.3">
      <c r="A477" s="2">
        <v>43012</v>
      </c>
      <c r="B477" s="1" t="s">
        <v>64</v>
      </c>
      <c r="C477" s="1">
        <v>10</v>
      </c>
      <c r="D477" s="1" t="s">
        <v>79</v>
      </c>
      <c r="E477" s="1">
        <v>22</v>
      </c>
      <c r="F477" s="1">
        <v>18</v>
      </c>
      <c r="G477" s="1">
        <f>AVERAGE(E477:F477)</f>
        <v>20</v>
      </c>
      <c r="H477" s="1" t="s">
        <v>39</v>
      </c>
      <c r="I477" s="1" t="s">
        <v>40</v>
      </c>
      <c r="J477" s="1" t="s">
        <v>61</v>
      </c>
      <c r="K477" s="1" t="s">
        <v>69</v>
      </c>
      <c r="L477" s="1" t="s">
        <v>72</v>
      </c>
      <c r="M477" s="1">
        <v>35</v>
      </c>
      <c r="N477" s="1" t="s">
        <v>62</v>
      </c>
      <c r="O477" s="1" t="s">
        <v>82</v>
      </c>
      <c r="P477">
        <v>200.63461538461542</v>
      </c>
      <c r="Q477">
        <v>194.57315871764709</v>
      </c>
      <c r="R477">
        <v>203.58271362800002</v>
      </c>
      <c r="S477">
        <v>205.73294662222222</v>
      </c>
      <c r="T477">
        <v>176.60454503636365</v>
      </c>
      <c r="U477">
        <v>170.00000076250001</v>
      </c>
      <c r="V477">
        <v>181.5100154277778</v>
      </c>
      <c r="W477">
        <v>191.85294099411766</v>
      </c>
      <c r="X477">
        <v>260.4300753</v>
      </c>
      <c r="Y477">
        <v>271.99230619999997</v>
      </c>
      <c r="Z477">
        <v>267.5618144</v>
      </c>
      <c r="AA477">
        <v>270.41197440000002</v>
      </c>
      <c r="AB477">
        <v>229.4221191</v>
      </c>
      <c r="AC477">
        <v>190.99998859999999</v>
      </c>
      <c r="AD477">
        <v>239.3518219</v>
      </c>
      <c r="AE477">
        <v>231.33134459999999</v>
      </c>
      <c r="AF477">
        <v>250.13685609999999</v>
      </c>
      <c r="AG477">
        <v>249.1885681</v>
      </c>
      <c r="AH477">
        <v>192.98500000000001</v>
      </c>
      <c r="AI477">
        <v>235.43998719999999</v>
      </c>
      <c r="AJ477">
        <v>244</v>
      </c>
      <c r="AK477">
        <v>222.09779359999999</v>
      </c>
      <c r="AL477">
        <v>249.98470119999999</v>
      </c>
      <c r="AM477">
        <v>3723764</v>
      </c>
    </row>
    <row r="478" spans="1:39" x14ac:dyDescent="0.3">
      <c r="A478" s="2">
        <v>43013</v>
      </c>
      <c r="B478" s="1" t="s">
        <v>37</v>
      </c>
      <c r="C478" s="1">
        <v>10</v>
      </c>
      <c r="D478" s="1" t="s">
        <v>79</v>
      </c>
      <c r="E478" s="1">
        <v>22</v>
      </c>
      <c r="F478" s="1">
        <v>18</v>
      </c>
      <c r="G478" s="1">
        <f>AVERAGE(E478:F478)</f>
        <v>20</v>
      </c>
      <c r="H478" s="1" t="s">
        <v>39</v>
      </c>
      <c r="I478" s="1" t="s">
        <v>61</v>
      </c>
      <c r="J478" s="1" t="s">
        <v>61</v>
      </c>
      <c r="K478" s="1" t="s">
        <v>67</v>
      </c>
      <c r="L478" s="1" t="s">
        <v>43</v>
      </c>
      <c r="M478" s="1">
        <v>35</v>
      </c>
      <c r="N478" s="1" t="s">
        <v>62</v>
      </c>
      <c r="O478" s="1" t="s">
        <v>84</v>
      </c>
      <c r="P478">
        <v>205.44230769230768</v>
      </c>
      <c r="Q478">
        <v>206.27678277058823</v>
      </c>
      <c r="R478">
        <v>216.67327087999999</v>
      </c>
      <c r="S478">
        <v>207.08683259166665</v>
      </c>
      <c r="T478">
        <v>181.43636363636364</v>
      </c>
      <c r="U478">
        <v>187.32500076250003</v>
      </c>
      <c r="V478">
        <v>184.33089464444441</v>
      </c>
      <c r="W478">
        <v>206.92941176470589</v>
      </c>
      <c r="X478">
        <v>264.48153710000003</v>
      </c>
      <c r="Y478">
        <v>272.94627860000003</v>
      </c>
      <c r="Z478">
        <v>270.45906209999998</v>
      </c>
      <c r="AA478">
        <v>269.74064729999998</v>
      </c>
      <c r="AB478">
        <v>232.07205200000001</v>
      </c>
      <c r="AC478">
        <v>207.399992</v>
      </c>
      <c r="AD478">
        <v>250.6699524</v>
      </c>
      <c r="AE478">
        <v>242.24908450000001</v>
      </c>
      <c r="AF478">
        <v>260.28021239999998</v>
      </c>
      <c r="AG478">
        <v>251.66186519999999</v>
      </c>
      <c r="AH478">
        <v>192.98500000000001</v>
      </c>
      <c r="AI478">
        <v>251.6999969</v>
      </c>
      <c r="AJ478">
        <v>244</v>
      </c>
      <c r="AK478">
        <v>238.95137020000001</v>
      </c>
      <c r="AL478">
        <v>260.29001049999999</v>
      </c>
      <c r="AM478">
        <v>3710200</v>
      </c>
    </row>
    <row r="479" spans="1:39" x14ac:dyDescent="0.3">
      <c r="A479" s="2">
        <v>43014</v>
      </c>
      <c r="B479" s="1" t="s">
        <v>46</v>
      </c>
      <c r="C479" s="1">
        <v>10</v>
      </c>
      <c r="D479" s="1" t="s">
        <v>79</v>
      </c>
      <c r="E479" s="1">
        <v>22</v>
      </c>
      <c r="F479" s="1">
        <v>17</v>
      </c>
      <c r="G479" s="1">
        <f>AVERAGE(E479:F479)</f>
        <v>19.5</v>
      </c>
      <c r="H479" s="1" t="s">
        <v>39</v>
      </c>
      <c r="I479" s="1" t="s">
        <v>40</v>
      </c>
      <c r="J479" s="1" t="s">
        <v>74</v>
      </c>
      <c r="K479" s="1" t="s">
        <v>73</v>
      </c>
      <c r="L479" s="1" t="s">
        <v>50</v>
      </c>
      <c r="M479" s="1">
        <v>70</v>
      </c>
      <c r="N479" s="1" t="s">
        <v>54</v>
      </c>
      <c r="O479" s="1" t="s">
        <v>84</v>
      </c>
      <c r="P479">
        <v>211.09615384615381</v>
      </c>
      <c r="Q479">
        <v>197.29722057058822</v>
      </c>
      <c r="R479">
        <v>208.55558776400002</v>
      </c>
      <c r="S479">
        <v>189.63895532777781</v>
      </c>
      <c r="T479">
        <v>166.99999944545453</v>
      </c>
      <c r="U479">
        <v>169.1124992375</v>
      </c>
      <c r="V479">
        <v>169.49823225</v>
      </c>
      <c r="W479">
        <v>190.27058859411761</v>
      </c>
      <c r="X479">
        <v>249.6576086</v>
      </c>
      <c r="Y479">
        <v>255.82183430000001</v>
      </c>
      <c r="Z479">
        <v>249.90736570000001</v>
      </c>
      <c r="AA479">
        <v>253.72326989999999</v>
      </c>
      <c r="AB479">
        <v>245.18431090000001</v>
      </c>
      <c r="AC479">
        <v>189.1999998</v>
      </c>
      <c r="AD479">
        <v>248.0082855</v>
      </c>
      <c r="AE479">
        <v>238.5745239</v>
      </c>
      <c r="AF479">
        <v>255.66148380000001</v>
      </c>
      <c r="AG479">
        <v>236.80259699999999</v>
      </c>
      <c r="AH479">
        <v>192.98500000000001</v>
      </c>
      <c r="AI479">
        <v>242.3399963</v>
      </c>
      <c r="AJ479">
        <v>244</v>
      </c>
      <c r="AK479">
        <v>230.20069889999999</v>
      </c>
      <c r="AL479">
        <v>248.90511799999999</v>
      </c>
      <c r="AM479">
        <v>3961405</v>
      </c>
    </row>
    <row r="480" spans="1:39" x14ac:dyDescent="0.3">
      <c r="A480" s="2">
        <v>43015</v>
      </c>
      <c r="B480" s="1" t="s">
        <v>51</v>
      </c>
      <c r="C480" s="1">
        <v>10</v>
      </c>
      <c r="D480" s="1" t="s">
        <v>79</v>
      </c>
      <c r="E480" s="1">
        <v>25</v>
      </c>
      <c r="F480" s="1">
        <v>20</v>
      </c>
      <c r="G480" s="1">
        <f>AVERAGE(E480:F480)</f>
        <v>22.5</v>
      </c>
      <c r="H480" s="1" t="s">
        <v>39</v>
      </c>
      <c r="I480" s="1" t="s">
        <v>48</v>
      </c>
      <c r="J480" s="1" t="s">
        <v>48</v>
      </c>
      <c r="K480" s="1" t="s">
        <v>42</v>
      </c>
      <c r="L480" s="1" t="s">
        <v>43</v>
      </c>
      <c r="M480" s="1">
        <v>76</v>
      </c>
      <c r="N480" s="1" t="s">
        <v>54</v>
      </c>
      <c r="O480" s="1" t="s">
        <v>84</v>
      </c>
      <c r="P480">
        <v>206.46538484999999</v>
      </c>
      <c r="Q480">
        <v>200.21407812352942</v>
      </c>
      <c r="R480">
        <v>200.82059875599995</v>
      </c>
      <c r="S480">
        <v>200.46632697499999</v>
      </c>
      <c r="T480">
        <v>177.75000014090909</v>
      </c>
      <c r="U480">
        <v>175.81250038749999</v>
      </c>
      <c r="V480">
        <v>175.89239173333334</v>
      </c>
      <c r="W480">
        <v>202.67647022941176</v>
      </c>
      <c r="X480">
        <v>260.27303189999998</v>
      </c>
      <c r="Y480">
        <v>264.9022741</v>
      </c>
      <c r="Z480">
        <v>266.6902753</v>
      </c>
      <c r="AA480">
        <v>268.1860241</v>
      </c>
      <c r="AB480">
        <v>242.67178340000001</v>
      </c>
      <c r="AC480">
        <v>197.7000036</v>
      </c>
      <c r="AD480">
        <v>250.35198969999999</v>
      </c>
      <c r="AE480">
        <v>241.10667419999999</v>
      </c>
      <c r="AF480">
        <v>260.96917719999999</v>
      </c>
      <c r="AG480">
        <v>247.38272090000001</v>
      </c>
      <c r="AH480">
        <v>192.98500000000001</v>
      </c>
      <c r="AI480">
        <v>232.97999569999999</v>
      </c>
      <c r="AJ480">
        <v>244</v>
      </c>
      <c r="AK480">
        <v>214.84286499999999</v>
      </c>
      <c r="AL480">
        <v>270.1045828</v>
      </c>
      <c r="AM480">
        <v>4200580</v>
      </c>
    </row>
    <row r="481" spans="1:39" x14ac:dyDescent="0.3">
      <c r="A481" s="2">
        <v>43016</v>
      </c>
      <c r="B481" s="1" t="s">
        <v>56</v>
      </c>
      <c r="C481" s="1">
        <v>10</v>
      </c>
      <c r="D481" s="1" t="s">
        <v>79</v>
      </c>
      <c r="E481" s="1">
        <v>28</v>
      </c>
      <c r="F481" s="1">
        <v>21</v>
      </c>
      <c r="G481" s="1">
        <f>AVERAGE(E481:F481)</f>
        <v>24.5</v>
      </c>
      <c r="H481" s="1" t="s">
        <v>47</v>
      </c>
      <c r="I481" s="1" t="s">
        <v>76</v>
      </c>
      <c r="J481" s="1" t="s">
        <v>76</v>
      </c>
      <c r="K481" s="1" t="s">
        <v>42</v>
      </c>
      <c r="L481" s="1" t="s">
        <v>77</v>
      </c>
      <c r="M481" s="1">
        <v>43</v>
      </c>
      <c r="N481" s="1" t="s">
        <v>62</v>
      </c>
      <c r="O481" s="1" t="s">
        <v>84</v>
      </c>
      <c r="P481">
        <v>214.73461561923074</v>
      </c>
      <c r="Q481">
        <v>210.10484134705882</v>
      </c>
      <c r="R481">
        <v>213.471787108</v>
      </c>
      <c r="S481">
        <v>205.35413592222216</v>
      </c>
      <c r="T481">
        <v>189.96363594545454</v>
      </c>
      <c r="U481">
        <v>192.23750038749998</v>
      </c>
      <c r="V481">
        <v>182.28917692777776</v>
      </c>
      <c r="W481">
        <v>211.3411761117647</v>
      </c>
      <c r="X481">
        <v>249.55553570000001</v>
      </c>
      <c r="Y481">
        <v>253.80788279999999</v>
      </c>
      <c r="Z481">
        <v>251.2971076</v>
      </c>
      <c r="AA481">
        <v>249.9191376</v>
      </c>
      <c r="AB481">
        <v>245.36097720000001</v>
      </c>
      <c r="AC481">
        <v>217.5999918</v>
      </c>
      <c r="AD481">
        <v>256.95916749999998</v>
      </c>
      <c r="AE481">
        <v>249.7513275</v>
      </c>
      <c r="AF481">
        <v>267.60385129999997</v>
      </c>
      <c r="AG481">
        <v>255.82325739999999</v>
      </c>
      <c r="AH481">
        <v>192.98500000000001</v>
      </c>
      <c r="AI481">
        <v>261.77999879999999</v>
      </c>
      <c r="AJ481">
        <v>244</v>
      </c>
      <c r="AK481">
        <v>227.15032959999999</v>
      </c>
      <c r="AL481">
        <v>265.37395290000001</v>
      </c>
      <c r="AM481">
        <v>4372696</v>
      </c>
    </row>
    <row r="482" spans="1:39" x14ac:dyDescent="0.3">
      <c r="A482" s="2">
        <v>43017</v>
      </c>
      <c r="B482" s="1" t="s">
        <v>60</v>
      </c>
      <c r="C482" s="1">
        <v>10</v>
      </c>
      <c r="D482" s="1" t="s">
        <v>79</v>
      </c>
      <c r="E482" s="1">
        <v>29</v>
      </c>
      <c r="F482" s="1">
        <v>22</v>
      </c>
      <c r="G482" s="1">
        <f>AVERAGE(E482:F482)</f>
        <v>25.5</v>
      </c>
      <c r="H482" s="1" t="s">
        <v>47</v>
      </c>
      <c r="I482" s="1" t="s">
        <v>48</v>
      </c>
      <c r="J482" s="1" t="s">
        <v>48</v>
      </c>
      <c r="K482" s="1" t="s">
        <v>49</v>
      </c>
      <c r="L482" s="1" t="s">
        <v>50</v>
      </c>
      <c r="M482" s="1">
        <v>41</v>
      </c>
      <c r="N482" s="1" t="s">
        <v>62</v>
      </c>
      <c r="O482" s="1" t="s">
        <v>45</v>
      </c>
      <c r="P482">
        <v>211.28076876153847</v>
      </c>
      <c r="Q482">
        <v>207.36640506666669</v>
      </c>
      <c r="R482">
        <v>217.76204956399999</v>
      </c>
      <c r="S482">
        <v>202.95413048888884</v>
      </c>
      <c r="T482">
        <v>159.82272769090909</v>
      </c>
      <c r="U482">
        <v>182.11250076249999</v>
      </c>
      <c r="V482">
        <v>180.03805717222224</v>
      </c>
      <c r="W482">
        <v>196.14705846470588</v>
      </c>
      <c r="X482">
        <v>285.37478299999998</v>
      </c>
      <c r="Y482">
        <v>287.5268264</v>
      </c>
      <c r="Z482">
        <v>292.1178701</v>
      </c>
      <c r="AA482">
        <v>288.2077458</v>
      </c>
      <c r="AB482">
        <v>243.24102780000001</v>
      </c>
      <c r="AC482">
        <v>209.5999994</v>
      </c>
      <c r="AD482">
        <v>265.46249390000003</v>
      </c>
      <c r="AE482">
        <v>258.60800169999999</v>
      </c>
      <c r="AF482">
        <v>275.84613039999999</v>
      </c>
      <c r="AG482">
        <v>256.62805179999998</v>
      </c>
      <c r="AH482">
        <v>192.98500000000001</v>
      </c>
      <c r="AI482">
        <v>247.43998719999999</v>
      </c>
      <c r="AJ482">
        <v>244</v>
      </c>
      <c r="AK482">
        <v>213.08801270000001</v>
      </c>
      <c r="AL482">
        <v>255.77531619999999</v>
      </c>
      <c r="AM482">
        <v>4452281</v>
      </c>
    </row>
    <row r="483" spans="1:39" x14ac:dyDescent="0.3">
      <c r="A483" s="2">
        <v>43018</v>
      </c>
      <c r="B483" s="1" t="s">
        <v>63</v>
      </c>
      <c r="C483" s="1">
        <v>10</v>
      </c>
      <c r="D483" s="1" t="s">
        <v>79</v>
      </c>
      <c r="E483" s="1">
        <v>29</v>
      </c>
      <c r="F483" s="1">
        <v>24</v>
      </c>
      <c r="G483" s="1">
        <f>AVERAGE(E483:F483)</f>
        <v>26.5</v>
      </c>
      <c r="H483" s="1" t="s">
        <v>47</v>
      </c>
      <c r="I483" s="1" t="s">
        <v>40</v>
      </c>
      <c r="J483" s="1" t="s">
        <v>61</v>
      </c>
      <c r="K483" s="1" t="s">
        <v>49</v>
      </c>
      <c r="L483" s="1" t="s">
        <v>50</v>
      </c>
      <c r="M483" s="1">
        <v>39</v>
      </c>
      <c r="N483" s="1" t="s">
        <v>62</v>
      </c>
      <c r="O483" s="1" t="s">
        <v>45</v>
      </c>
      <c r="P483">
        <v>205.14615337692308</v>
      </c>
      <c r="Q483">
        <v>202.27623240555556</v>
      </c>
      <c r="R483">
        <v>218.16769653599999</v>
      </c>
      <c r="S483">
        <v>197.77771543055559</v>
      </c>
      <c r="T483">
        <v>156.48636335909092</v>
      </c>
      <c r="U483">
        <v>187.49999961250003</v>
      </c>
      <c r="V483">
        <v>179.43343849999999</v>
      </c>
      <c r="W483">
        <v>201.71176434705885</v>
      </c>
      <c r="X483">
        <v>257.92539870000002</v>
      </c>
      <c r="Y483">
        <v>260.21483080000002</v>
      </c>
      <c r="Z483">
        <v>264.55855989999998</v>
      </c>
      <c r="AA483">
        <v>259.80045519999999</v>
      </c>
      <c r="AB483">
        <v>236.8419342</v>
      </c>
      <c r="AC483">
        <v>212.4000111</v>
      </c>
      <c r="AD483">
        <v>237.5380859</v>
      </c>
      <c r="AE483">
        <v>229.65898129999999</v>
      </c>
      <c r="AF483">
        <v>247.66162109999999</v>
      </c>
      <c r="AG483">
        <v>240.78729250000001</v>
      </c>
      <c r="AH483">
        <v>199.76139069999999</v>
      </c>
      <c r="AI483">
        <v>250.61999510000001</v>
      </c>
      <c r="AJ483">
        <v>228</v>
      </c>
      <c r="AK483">
        <v>215.83216859999999</v>
      </c>
      <c r="AL483">
        <v>260.13298800000001</v>
      </c>
      <c r="AM483">
        <v>4487596</v>
      </c>
    </row>
    <row r="484" spans="1:39" x14ac:dyDescent="0.3">
      <c r="A484" s="2">
        <v>43019</v>
      </c>
      <c r="B484" s="1" t="s">
        <v>64</v>
      </c>
      <c r="C484" s="1">
        <v>10</v>
      </c>
      <c r="D484" s="1" t="s">
        <v>79</v>
      </c>
      <c r="E484" s="1">
        <v>23</v>
      </c>
      <c r="F484" s="1">
        <v>21</v>
      </c>
      <c r="G484" s="1">
        <f>AVERAGE(E484:F484)</f>
        <v>22</v>
      </c>
      <c r="H484" s="1" t="s">
        <v>39</v>
      </c>
      <c r="I484" s="1" t="s">
        <v>61</v>
      </c>
      <c r="J484" s="1" t="s">
        <v>61</v>
      </c>
      <c r="K484" s="1" t="s">
        <v>67</v>
      </c>
      <c r="L484" s="1" t="s">
        <v>43</v>
      </c>
      <c r="M484" s="1">
        <v>27</v>
      </c>
      <c r="N484" s="1" t="s">
        <v>62</v>
      </c>
      <c r="O484" s="1" t="s">
        <v>45</v>
      </c>
      <c r="P484">
        <v>214.88461538461539</v>
      </c>
      <c r="Q484">
        <v>189.64702679000001</v>
      </c>
      <c r="R484">
        <v>212.45797179999997</v>
      </c>
      <c r="S484">
        <v>204.06857880833334</v>
      </c>
      <c r="T484">
        <v>161.92272782727272</v>
      </c>
      <c r="U484">
        <v>188.1875</v>
      </c>
      <c r="V484">
        <v>180.46854199444448</v>
      </c>
      <c r="W484">
        <v>205.78235294117647</v>
      </c>
      <c r="X484">
        <v>260.6420741</v>
      </c>
      <c r="Y484">
        <v>265.38514629999997</v>
      </c>
      <c r="Z484">
        <v>263.16881799999999</v>
      </c>
      <c r="AA484">
        <v>263.56924199999997</v>
      </c>
      <c r="AB484">
        <v>244.9095001</v>
      </c>
      <c r="AC484">
        <v>211.2000027</v>
      </c>
      <c r="AD484">
        <v>245.5467682</v>
      </c>
      <c r="AE484">
        <v>236.2661133</v>
      </c>
      <c r="AF484">
        <v>254.14317320000001</v>
      </c>
      <c r="AG484">
        <v>248.6389618</v>
      </c>
      <c r="AH484">
        <v>207.73935320000001</v>
      </c>
      <c r="AI484">
        <v>241.13999939999999</v>
      </c>
      <c r="AJ484">
        <v>233</v>
      </c>
      <c r="AK484">
        <v>218.6823273</v>
      </c>
      <c r="AL484">
        <v>264.7850828</v>
      </c>
      <c r="AM484">
        <v>4132486</v>
      </c>
    </row>
    <row r="485" spans="1:39" x14ac:dyDescent="0.3">
      <c r="A485" s="2">
        <v>43020</v>
      </c>
      <c r="B485" s="1" t="s">
        <v>37</v>
      </c>
      <c r="C485" s="1">
        <v>10</v>
      </c>
      <c r="D485" s="1" t="s">
        <v>79</v>
      </c>
      <c r="E485" s="1">
        <v>21</v>
      </c>
      <c r="F485" s="1">
        <v>18</v>
      </c>
      <c r="G485" s="1">
        <f>AVERAGE(E485:F485)</f>
        <v>19.5</v>
      </c>
      <c r="H485" s="1" t="s">
        <v>39</v>
      </c>
      <c r="I485" s="1" t="s">
        <v>57</v>
      </c>
      <c r="J485" s="1" t="s">
        <v>66</v>
      </c>
      <c r="K485" s="1" t="s">
        <v>69</v>
      </c>
      <c r="L485" s="1" t="s">
        <v>50</v>
      </c>
      <c r="M485" s="1">
        <v>32</v>
      </c>
      <c r="N485" s="1" t="s">
        <v>62</v>
      </c>
      <c r="O485" s="1" t="s">
        <v>45</v>
      </c>
      <c r="P485">
        <v>207.03461573846153</v>
      </c>
      <c r="Q485">
        <v>189.03468777500001</v>
      </c>
      <c r="R485">
        <v>206.76310302800002</v>
      </c>
      <c r="S485">
        <v>202.12634614166666</v>
      </c>
      <c r="T485">
        <v>159.28181804545454</v>
      </c>
      <c r="U485">
        <v>186.51249961250002</v>
      </c>
      <c r="V485">
        <v>188.63471951111111</v>
      </c>
      <c r="W485">
        <v>206.3000003588235</v>
      </c>
      <c r="X485">
        <v>268.6429248</v>
      </c>
      <c r="Y485">
        <v>273.66472320000003</v>
      </c>
      <c r="Z485">
        <v>273.00301810000002</v>
      </c>
      <c r="AA485">
        <v>274.98162409999998</v>
      </c>
      <c r="AB485">
        <v>240.82664489999999</v>
      </c>
      <c r="AC485">
        <v>214.5000019</v>
      </c>
      <c r="AD485">
        <v>249.17425539999999</v>
      </c>
      <c r="AE485">
        <v>238.26828</v>
      </c>
      <c r="AF485">
        <v>258.73635860000002</v>
      </c>
      <c r="AG485">
        <v>246.12641909999999</v>
      </c>
      <c r="AH485">
        <v>200.67453380000001</v>
      </c>
      <c r="AI485">
        <v>239.03999329999999</v>
      </c>
      <c r="AJ485">
        <v>231</v>
      </c>
      <c r="AK485">
        <v>212.08692930000001</v>
      </c>
      <c r="AL485">
        <v>265.80580040000001</v>
      </c>
      <c r="AM485">
        <v>4203608</v>
      </c>
    </row>
    <row r="486" spans="1:39" x14ac:dyDescent="0.3">
      <c r="A486" s="2">
        <v>43021</v>
      </c>
      <c r="B486" s="1" t="s">
        <v>46</v>
      </c>
      <c r="C486" s="1">
        <v>10</v>
      </c>
      <c r="D486" s="1" t="s">
        <v>79</v>
      </c>
      <c r="E486" s="1">
        <v>21</v>
      </c>
      <c r="F486" s="1">
        <v>18</v>
      </c>
      <c r="G486" s="1">
        <f>AVERAGE(E486:F486)</f>
        <v>19.5</v>
      </c>
      <c r="H486" s="1" t="s">
        <v>39</v>
      </c>
      <c r="I486" s="1" t="s">
        <v>41</v>
      </c>
      <c r="J486" s="1" t="s">
        <v>40</v>
      </c>
      <c r="K486" s="1" t="s">
        <v>69</v>
      </c>
      <c r="L486" s="1" t="s">
        <v>72</v>
      </c>
      <c r="M486" s="1">
        <v>32</v>
      </c>
      <c r="N486" s="1" t="s">
        <v>62</v>
      </c>
      <c r="O486" s="1" t="s">
        <v>45</v>
      </c>
      <c r="P486">
        <v>203.50769218846153</v>
      </c>
      <c r="Q486">
        <v>173.40012829047618</v>
      </c>
      <c r="R486">
        <v>201.95268676399999</v>
      </c>
      <c r="S486">
        <v>210.356816675</v>
      </c>
      <c r="T486">
        <v>169.75</v>
      </c>
      <c r="U486">
        <v>174.5249992375</v>
      </c>
      <c r="V486">
        <v>193.43187072777781</v>
      </c>
      <c r="W486">
        <v>188.02941140588234</v>
      </c>
      <c r="X486">
        <v>261.47433380000001</v>
      </c>
      <c r="Y486">
        <v>264.80805409999999</v>
      </c>
      <c r="Z486">
        <v>269.22244449999999</v>
      </c>
      <c r="AA486">
        <v>264.60566249999999</v>
      </c>
      <c r="AB486">
        <v>235.05567930000001</v>
      </c>
      <c r="AC486">
        <v>194.5999899</v>
      </c>
      <c r="AD486">
        <v>243.8390503</v>
      </c>
      <c r="AE486">
        <v>234.54660029999999</v>
      </c>
      <c r="AF486">
        <v>253.42866520000001</v>
      </c>
      <c r="AG486">
        <v>247.0490112</v>
      </c>
      <c r="AH486">
        <v>191.51909649999999</v>
      </c>
      <c r="AI486">
        <v>233.4599915</v>
      </c>
      <c r="AJ486">
        <v>220</v>
      </c>
      <c r="AK486">
        <v>207.43482969999999</v>
      </c>
      <c r="AL486">
        <v>228.1963902</v>
      </c>
      <c r="AM486">
        <v>4262582</v>
      </c>
    </row>
    <row r="487" spans="1:39" x14ac:dyDescent="0.3">
      <c r="A487" s="2">
        <v>43022</v>
      </c>
      <c r="B487" s="1" t="s">
        <v>51</v>
      </c>
      <c r="C487" s="1">
        <v>10</v>
      </c>
      <c r="D487" s="1" t="s">
        <v>79</v>
      </c>
      <c r="E487" s="1">
        <v>20</v>
      </c>
      <c r="F487" s="1">
        <v>18</v>
      </c>
      <c r="G487" s="1">
        <f>AVERAGE(E487:F487)</f>
        <v>19</v>
      </c>
      <c r="H487" s="1" t="s">
        <v>39</v>
      </c>
      <c r="I487" s="1" t="s">
        <v>57</v>
      </c>
      <c r="J487" s="1" t="s">
        <v>58</v>
      </c>
      <c r="K487" s="1" t="s">
        <v>69</v>
      </c>
      <c r="L487" s="1" t="s">
        <v>72</v>
      </c>
      <c r="M487" s="1">
        <v>40</v>
      </c>
      <c r="N487" s="1" t="s">
        <v>62</v>
      </c>
      <c r="O487" s="1" t="s">
        <v>55</v>
      </c>
      <c r="P487">
        <v>213.3423074576923</v>
      </c>
      <c r="Q487">
        <v>193.10249004210525</v>
      </c>
      <c r="R487">
        <v>208.51969604399997</v>
      </c>
      <c r="S487">
        <v>208.99766602777783</v>
      </c>
      <c r="T487">
        <v>167.95909063181819</v>
      </c>
      <c r="U487">
        <v>191.95000038749998</v>
      </c>
      <c r="V487">
        <v>193.62039315000001</v>
      </c>
      <c r="W487">
        <v>210.90588217058823</v>
      </c>
      <c r="X487">
        <v>255.7740436</v>
      </c>
      <c r="Y487">
        <v>258.97819829999997</v>
      </c>
      <c r="Z487">
        <v>261.2726303</v>
      </c>
      <c r="AA487">
        <v>260.97819829999997</v>
      </c>
      <c r="AB487">
        <v>244.3402557</v>
      </c>
      <c r="AC487">
        <v>219.899992</v>
      </c>
      <c r="AD487">
        <v>261.3875122</v>
      </c>
      <c r="AE487">
        <v>250.51686100000001</v>
      </c>
      <c r="AF487">
        <v>271.36773679999999</v>
      </c>
      <c r="AG487">
        <v>260.1612854</v>
      </c>
      <c r="AH487">
        <v>204.303056</v>
      </c>
      <c r="AI487">
        <v>242.6999969</v>
      </c>
      <c r="AJ487">
        <v>231</v>
      </c>
      <c r="AK487">
        <v>215.26686100000001</v>
      </c>
      <c r="AL487">
        <v>268.4557514</v>
      </c>
      <c r="AM487">
        <v>4245872</v>
      </c>
    </row>
    <row r="488" spans="1:39" x14ac:dyDescent="0.3">
      <c r="A488" s="2">
        <v>43023</v>
      </c>
      <c r="B488" s="1" t="s">
        <v>56</v>
      </c>
      <c r="C488" s="1">
        <v>10</v>
      </c>
      <c r="D488" s="1" t="s">
        <v>79</v>
      </c>
      <c r="E488" s="1">
        <v>20</v>
      </c>
      <c r="F488" s="1">
        <v>18</v>
      </c>
      <c r="G488" s="1">
        <f>AVERAGE(E488:F488)</f>
        <v>19</v>
      </c>
      <c r="H488" s="1" t="s">
        <v>39</v>
      </c>
      <c r="I488" s="1" t="s">
        <v>80</v>
      </c>
      <c r="J488" s="1" t="s">
        <v>85</v>
      </c>
      <c r="K488" s="1" t="s">
        <v>69</v>
      </c>
      <c r="L488" s="1" t="s">
        <v>102</v>
      </c>
      <c r="M488" s="1">
        <v>31</v>
      </c>
      <c r="N488" s="1" t="s">
        <v>62</v>
      </c>
      <c r="O488" s="1" t="s">
        <v>55</v>
      </c>
      <c r="P488">
        <v>210.04230792692309</v>
      </c>
      <c r="Q488">
        <v>187.81791361578948</v>
      </c>
      <c r="R488">
        <v>201.55488403200002</v>
      </c>
      <c r="S488">
        <v>185.15227737777775</v>
      </c>
      <c r="T488">
        <v>158.50454531363636</v>
      </c>
      <c r="U488">
        <v>183.7625007625</v>
      </c>
      <c r="V488">
        <v>168.30039030555557</v>
      </c>
      <c r="W488">
        <v>201.61764741764705</v>
      </c>
      <c r="X488">
        <v>251.69118499999999</v>
      </c>
      <c r="Y488">
        <v>255.9396131</v>
      </c>
      <c r="Z488">
        <v>256.11410160000003</v>
      </c>
      <c r="AA488">
        <v>256.97385389999999</v>
      </c>
      <c r="AB488">
        <v>243.45695499999999</v>
      </c>
      <c r="AC488">
        <v>211.1000099</v>
      </c>
      <c r="AD488">
        <v>253.21391299999999</v>
      </c>
      <c r="AE488">
        <v>243.4621582</v>
      </c>
      <c r="AF488">
        <v>262.79373170000002</v>
      </c>
      <c r="AG488">
        <v>245.7534637</v>
      </c>
      <c r="AH488">
        <v>198.82421199999999</v>
      </c>
      <c r="AI488">
        <v>232.2599945</v>
      </c>
      <c r="AJ488">
        <v>235</v>
      </c>
      <c r="AK488">
        <v>204.56112669999999</v>
      </c>
      <c r="AL488">
        <v>263.13625139999999</v>
      </c>
      <c r="AM488">
        <v>4106739</v>
      </c>
    </row>
    <row r="489" spans="1:39" x14ac:dyDescent="0.3">
      <c r="A489" s="2">
        <v>43024</v>
      </c>
      <c r="B489" s="1" t="s">
        <v>60</v>
      </c>
      <c r="C489" s="1">
        <v>10</v>
      </c>
      <c r="D489" s="1" t="s">
        <v>79</v>
      </c>
      <c r="E489" s="1">
        <v>20</v>
      </c>
      <c r="F489" s="1">
        <v>17</v>
      </c>
      <c r="G489" s="1">
        <f>AVERAGE(E489:F489)</f>
        <v>18.5</v>
      </c>
      <c r="H489" s="1" t="s">
        <v>39</v>
      </c>
      <c r="I489" s="1" t="s">
        <v>61</v>
      </c>
      <c r="J489" s="1" t="s">
        <v>61</v>
      </c>
      <c r="K489" s="1" t="s">
        <v>69</v>
      </c>
      <c r="L489" s="1" t="s">
        <v>102</v>
      </c>
      <c r="M489" s="1">
        <v>28</v>
      </c>
      <c r="N489" s="1" t="s">
        <v>62</v>
      </c>
      <c r="O489" s="1" t="s">
        <v>45</v>
      </c>
      <c r="P489">
        <v>213.82307668846153</v>
      </c>
      <c r="Q489">
        <v>188.28864056000003</v>
      </c>
      <c r="R489">
        <v>217.05229125999998</v>
      </c>
      <c r="S489">
        <v>193.34476319166663</v>
      </c>
      <c r="T489">
        <v>163.13181776363635</v>
      </c>
      <c r="U489">
        <v>182.34999923750001</v>
      </c>
      <c r="V489">
        <v>178.41377933333334</v>
      </c>
      <c r="W489">
        <v>202.12352941176471</v>
      </c>
      <c r="X489">
        <v>245.69251389999999</v>
      </c>
      <c r="Y489">
        <v>250.34530000000001</v>
      </c>
      <c r="Z489">
        <v>251.33243820000001</v>
      </c>
      <c r="AA489">
        <v>250.83777929999999</v>
      </c>
      <c r="AB489">
        <v>238.56929020000001</v>
      </c>
      <c r="AC489">
        <v>209.6999922</v>
      </c>
      <c r="AD489">
        <v>249.90446470000001</v>
      </c>
      <c r="AE489">
        <v>239.23405460000001</v>
      </c>
      <c r="AF489">
        <v>258.46844479999999</v>
      </c>
      <c r="AG489">
        <v>251.64222720000001</v>
      </c>
      <c r="AH489">
        <v>206.58591390000001</v>
      </c>
      <c r="AI489">
        <v>250.01998900000001</v>
      </c>
      <c r="AJ489">
        <v>231</v>
      </c>
      <c r="AK489">
        <v>228.18675229999999</v>
      </c>
      <c r="AL489">
        <v>263.25403019999999</v>
      </c>
      <c r="AM489">
        <v>4100621</v>
      </c>
    </row>
    <row r="490" spans="1:39" x14ac:dyDescent="0.3">
      <c r="A490" s="2">
        <v>43025</v>
      </c>
      <c r="B490" s="1" t="s">
        <v>63</v>
      </c>
      <c r="C490" s="1">
        <v>10</v>
      </c>
      <c r="D490" s="1" t="s">
        <v>79</v>
      </c>
      <c r="E490" s="1">
        <v>21</v>
      </c>
      <c r="F490" s="1">
        <v>18</v>
      </c>
      <c r="G490" s="1">
        <f>AVERAGE(E490:F490)</f>
        <v>19.5</v>
      </c>
      <c r="H490" s="1" t="s">
        <v>39</v>
      </c>
      <c r="I490" s="1" t="s">
        <v>57</v>
      </c>
      <c r="J490" s="1" t="s">
        <v>66</v>
      </c>
      <c r="K490" s="1" t="s">
        <v>69</v>
      </c>
      <c r="L490" s="1" t="s">
        <v>72</v>
      </c>
      <c r="M490" s="1">
        <v>39</v>
      </c>
      <c r="N490" s="1" t="s">
        <v>62</v>
      </c>
      <c r="O490" s="1" t="s">
        <v>45</v>
      </c>
      <c r="P490">
        <v>207.31923088461539</v>
      </c>
      <c r="Q490">
        <v>186.080256615</v>
      </c>
      <c r="R490">
        <v>205.84095764000003</v>
      </c>
      <c r="S490">
        <v>194.71822598888886</v>
      </c>
      <c r="T490">
        <v>154.21818181818182</v>
      </c>
      <c r="U490">
        <v>179.07500038749998</v>
      </c>
      <c r="V490">
        <v>180.24619753333334</v>
      </c>
      <c r="W490">
        <v>197.6352943</v>
      </c>
      <c r="X490">
        <v>267.60648939999999</v>
      </c>
      <c r="Y490">
        <v>272.61651590000002</v>
      </c>
      <c r="Z490">
        <v>272.55547669999999</v>
      </c>
      <c r="AA490">
        <v>274.16897440000002</v>
      </c>
      <c r="AB490">
        <v>241.76884459999999</v>
      </c>
      <c r="AC490">
        <v>207.6000013</v>
      </c>
      <c r="AD490">
        <v>250.78776550000001</v>
      </c>
      <c r="AE490">
        <v>241.01243590000001</v>
      </c>
      <c r="AF490">
        <v>261.13507079999999</v>
      </c>
      <c r="AG490">
        <v>242.5735626</v>
      </c>
      <c r="AH490">
        <v>194.16239859999999</v>
      </c>
      <c r="AI490">
        <v>255.72000120000001</v>
      </c>
      <c r="AJ490">
        <v>226</v>
      </c>
      <c r="AK490">
        <v>204.46690369999999</v>
      </c>
      <c r="AL490">
        <v>257.05121329999997</v>
      </c>
      <c r="AM490">
        <v>4284745</v>
      </c>
    </row>
    <row r="491" spans="1:39" x14ac:dyDescent="0.3">
      <c r="A491" s="2">
        <v>43026</v>
      </c>
      <c r="B491" s="1" t="s">
        <v>64</v>
      </c>
      <c r="C491" s="1">
        <v>10</v>
      </c>
      <c r="D491" s="1" t="s">
        <v>79</v>
      </c>
      <c r="E491" s="1">
        <v>21</v>
      </c>
      <c r="F491" s="1">
        <v>17</v>
      </c>
      <c r="G491" s="1">
        <f>AVERAGE(E491:F491)</f>
        <v>19</v>
      </c>
      <c r="H491" s="1" t="s">
        <v>39</v>
      </c>
      <c r="I491" s="1" t="s">
        <v>57</v>
      </c>
      <c r="J491" s="1" t="s">
        <v>41</v>
      </c>
      <c r="K491" s="1" t="s">
        <v>67</v>
      </c>
      <c r="L491" s="1" t="s">
        <v>77</v>
      </c>
      <c r="M491" s="1">
        <v>46</v>
      </c>
      <c r="N491" s="1" t="s">
        <v>62</v>
      </c>
      <c r="O491" s="1" t="s">
        <v>45</v>
      </c>
      <c r="P491">
        <v>205.3653852076923</v>
      </c>
      <c r="Q491">
        <v>182.75087811</v>
      </c>
      <c r="R491">
        <v>203.71225830000003</v>
      </c>
      <c r="S491">
        <v>217.8500770972222</v>
      </c>
      <c r="T491">
        <v>169.58636335909091</v>
      </c>
      <c r="U491">
        <v>184.3499996125</v>
      </c>
      <c r="V491">
        <v>190.33700049444445</v>
      </c>
      <c r="W491">
        <v>205.92352959411764</v>
      </c>
      <c r="X491">
        <v>243.96515640000001</v>
      </c>
      <c r="Y491">
        <v>249.0851088</v>
      </c>
      <c r="Z491">
        <v>249.90736570000001</v>
      </c>
      <c r="AA491">
        <v>249.8838069</v>
      </c>
      <c r="AB491">
        <v>236.2923126</v>
      </c>
      <c r="AC491">
        <v>210.5999985</v>
      </c>
      <c r="AD491">
        <v>245.04032900000001</v>
      </c>
      <c r="AE491">
        <v>235.3239288</v>
      </c>
      <c r="AF491">
        <v>253.4924469</v>
      </c>
      <c r="AG491">
        <v>256.47100829999999</v>
      </c>
      <c r="AH491">
        <v>194.16200000000001</v>
      </c>
      <c r="AI491">
        <v>242.51998900000001</v>
      </c>
      <c r="AJ491">
        <v>228</v>
      </c>
      <c r="AK491">
        <v>214.12443540000001</v>
      </c>
      <c r="AL491">
        <v>262.21366690000002</v>
      </c>
      <c r="AM491">
        <v>4327211</v>
      </c>
    </row>
    <row r="492" spans="1:39" x14ac:dyDescent="0.3">
      <c r="A492" s="2">
        <v>43027</v>
      </c>
      <c r="B492" s="1" t="s">
        <v>37</v>
      </c>
      <c r="C492" s="1">
        <v>10</v>
      </c>
      <c r="D492" s="1" t="s">
        <v>79</v>
      </c>
      <c r="E492" s="1">
        <v>21</v>
      </c>
      <c r="F492" s="1">
        <v>17</v>
      </c>
      <c r="G492" s="1">
        <f>AVERAGE(E492:F492)</f>
        <v>19</v>
      </c>
      <c r="H492" s="1" t="s">
        <v>39</v>
      </c>
      <c r="I492" s="1" t="s">
        <v>61</v>
      </c>
      <c r="J492" s="1" t="s">
        <v>61</v>
      </c>
      <c r="K492" s="1" t="s">
        <v>67</v>
      </c>
      <c r="L492" s="1" t="s">
        <v>43</v>
      </c>
      <c r="M492" s="1">
        <v>43</v>
      </c>
      <c r="N492" s="1" t="s">
        <v>62</v>
      </c>
      <c r="O492" s="1" t="s">
        <v>45</v>
      </c>
      <c r="P492">
        <v>203.32307669230769</v>
      </c>
      <c r="Q492">
        <v>185.19706264500002</v>
      </c>
      <c r="R492">
        <v>219.63070067999996</v>
      </c>
      <c r="S492">
        <v>192.76772442499998</v>
      </c>
      <c r="T492">
        <v>152.81818154090908</v>
      </c>
      <c r="U492">
        <v>182.4749996125</v>
      </c>
      <c r="V492">
        <v>173.48661267222218</v>
      </c>
      <c r="W492">
        <v>195.48823511176468</v>
      </c>
      <c r="X492">
        <v>256.6298769</v>
      </c>
      <c r="Y492">
        <v>265.9504665</v>
      </c>
      <c r="Z492">
        <v>262.83904039999999</v>
      </c>
      <c r="AA492">
        <v>263.39258869999998</v>
      </c>
      <c r="AB492">
        <v>235.62492370000001</v>
      </c>
      <c r="AC492">
        <v>208.6999931</v>
      </c>
      <c r="AD492">
        <v>239.91712949999999</v>
      </c>
      <c r="AE492">
        <v>230.03584290000001</v>
      </c>
      <c r="AF492">
        <v>248.97579959999999</v>
      </c>
      <c r="AG492">
        <v>239.90400700000001</v>
      </c>
      <c r="AH492">
        <v>194.16200000000001</v>
      </c>
      <c r="AI492">
        <v>261.11999509999998</v>
      </c>
      <c r="AJ492">
        <v>223</v>
      </c>
      <c r="AK492">
        <v>224.26484679999999</v>
      </c>
      <c r="AL492">
        <v>253.5572128</v>
      </c>
      <c r="AM492">
        <v>4268265</v>
      </c>
    </row>
    <row r="493" spans="1:39" x14ac:dyDescent="0.3">
      <c r="A493" s="2">
        <v>43028</v>
      </c>
      <c r="B493" s="1" t="s">
        <v>46</v>
      </c>
      <c r="C493" s="1">
        <v>10</v>
      </c>
      <c r="D493" s="1" t="s">
        <v>79</v>
      </c>
      <c r="E493" s="1">
        <v>23</v>
      </c>
      <c r="F493" s="1">
        <v>17</v>
      </c>
      <c r="G493" s="1">
        <f>AVERAGE(E493:F493)</f>
        <v>20</v>
      </c>
      <c r="H493" s="1" t="s">
        <v>39</v>
      </c>
      <c r="I493" s="1" t="s">
        <v>48</v>
      </c>
      <c r="J493" s="1" t="s">
        <v>48</v>
      </c>
      <c r="K493" s="1" t="s">
        <v>67</v>
      </c>
      <c r="L493" s="1" t="s">
        <v>83</v>
      </c>
      <c r="M493" s="1">
        <v>37</v>
      </c>
      <c r="N493" s="1" t="s">
        <v>62</v>
      </c>
      <c r="O493" s="1" t="s">
        <v>45</v>
      </c>
      <c r="P493">
        <v>195.06153869615383</v>
      </c>
      <c r="Q493">
        <v>180.18589245000001</v>
      </c>
      <c r="R493">
        <v>197.00232787999997</v>
      </c>
      <c r="S493">
        <v>186.42053134444441</v>
      </c>
      <c r="T493">
        <v>156.62727272727273</v>
      </c>
      <c r="U493">
        <v>177.46250000000001</v>
      </c>
      <c r="V493">
        <v>171.62179817777778</v>
      </c>
      <c r="W493">
        <v>196.02352959411766</v>
      </c>
      <c r="X493">
        <v>241.60965540000001</v>
      </c>
      <c r="Y493">
        <v>241.9008417</v>
      </c>
      <c r="Z493">
        <v>242.89976680000001</v>
      </c>
      <c r="AA493">
        <v>244.26595</v>
      </c>
      <c r="AB493">
        <v>231.44392400000001</v>
      </c>
      <c r="AC493">
        <v>199.7000017</v>
      </c>
      <c r="AD493">
        <v>244.22769170000001</v>
      </c>
      <c r="AE493">
        <v>234.66439819999999</v>
      </c>
      <c r="AF493">
        <v>252.62483219999999</v>
      </c>
      <c r="AG493">
        <v>245.1449585</v>
      </c>
      <c r="AH493">
        <v>194.16200000000001</v>
      </c>
      <c r="AI493">
        <v>239.03999329999999</v>
      </c>
      <c r="AJ493">
        <v>209</v>
      </c>
      <c r="AK493">
        <v>210.61474609999999</v>
      </c>
      <c r="AL493">
        <v>250.96617509999999</v>
      </c>
      <c r="AM493">
        <v>4305109</v>
      </c>
    </row>
    <row r="494" spans="1:39" x14ac:dyDescent="0.3">
      <c r="A494" s="2">
        <v>43029</v>
      </c>
      <c r="B494" s="1" t="s">
        <v>51</v>
      </c>
      <c r="C494" s="1">
        <v>10</v>
      </c>
      <c r="D494" s="1" t="s">
        <v>79</v>
      </c>
      <c r="E494" s="1">
        <v>21</v>
      </c>
      <c r="F494" s="1">
        <v>17</v>
      </c>
      <c r="G494" s="1">
        <f>AVERAGE(E494:F494)</f>
        <v>19</v>
      </c>
      <c r="H494" s="1" t="s">
        <v>39</v>
      </c>
      <c r="I494" s="1" t="s">
        <v>76</v>
      </c>
      <c r="J494" s="1" t="s">
        <v>76</v>
      </c>
      <c r="K494" s="1" t="s">
        <v>67</v>
      </c>
      <c r="L494" s="1" t="s">
        <v>83</v>
      </c>
      <c r="M494" s="1">
        <v>48</v>
      </c>
      <c r="N494" s="1" t="s">
        <v>62</v>
      </c>
      <c r="O494" s="1" t="s">
        <v>55</v>
      </c>
      <c r="P494">
        <v>214.0846152653846</v>
      </c>
      <c r="Q494">
        <v>191.960900845</v>
      </c>
      <c r="R494">
        <v>216.40951232800001</v>
      </c>
      <c r="S494">
        <v>188.8109479</v>
      </c>
      <c r="T494">
        <v>155.81818223636364</v>
      </c>
      <c r="U494">
        <v>183.47500038749999</v>
      </c>
      <c r="V494">
        <v>171.88221729999998</v>
      </c>
      <c r="W494">
        <v>198.95882371176469</v>
      </c>
      <c r="X494">
        <v>264.81916760000001</v>
      </c>
      <c r="Y494">
        <v>261.05103919999999</v>
      </c>
      <c r="Z494">
        <v>265.19454150000001</v>
      </c>
      <c r="AA494">
        <v>262.92148850000001</v>
      </c>
      <c r="AB494">
        <v>240.51257319999999</v>
      </c>
      <c r="AC494">
        <v>210.6999912</v>
      </c>
      <c r="AD494">
        <v>249.50402829999999</v>
      </c>
      <c r="AE494">
        <v>238.93962099999999</v>
      </c>
      <c r="AF494">
        <v>258.1749878</v>
      </c>
      <c r="AG494">
        <v>245.4590302</v>
      </c>
      <c r="AH494">
        <v>194.16200000000001</v>
      </c>
      <c r="AI494">
        <v>250.2599945</v>
      </c>
      <c r="AJ494">
        <v>233</v>
      </c>
      <c r="AK494">
        <v>221.04960629999999</v>
      </c>
      <c r="AL494">
        <v>259.5440941</v>
      </c>
      <c r="AM494">
        <v>4345302</v>
      </c>
    </row>
    <row r="495" spans="1:39" x14ac:dyDescent="0.3">
      <c r="A495" s="2">
        <v>43030</v>
      </c>
      <c r="B495" s="1" t="s">
        <v>56</v>
      </c>
      <c r="C495" s="1">
        <v>10</v>
      </c>
      <c r="D495" s="1" t="s">
        <v>79</v>
      </c>
      <c r="E495" s="1">
        <v>22</v>
      </c>
      <c r="F495" s="1">
        <v>16</v>
      </c>
      <c r="G495" s="1">
        <f>AVERAGE(E495:F495)</f>
        <v>19</v>
      </c>
      <c r="H495" s="1" t="s">
        <v>39</v>
      </c>
      <c r="I495" s="1" t="s">
        <v>74</v>
      </c>
      <c r="J495" s="1" t="s">
        <v>41</v>
      </c>
      <c r="K495" s="1" t="s">
        <v>67</v>
      </c>
      <c r="L495" s="1" t="s">
        <v>83</v>
      </c>
      <c r="M495" s="1">
        <v>87</v>
      </c>
      <c r="N495" s="1" t="s">
        <v>54</v>
      </c>
      <c r="O495" s="1" t="s">
        <v>55</v>
      </c>
      <c r="P495">
        <v>206.96538426153847</v>
      </c>
      <c r="Q495">
        <v>193.48825679999999</v>
      </c>
      <c r="R495">
        <v>204.34518676800002</v>
      </c>
      <c r="S495">
        <v>204.45170215277776</v>
      </c>
      <c r="T495">
        <v>168.20000055454545</v>
      </c>
      <c r="U495">
        <v>188.18750038749999</v>
      </c>
      <c r="V495">
        <v>187.29031717222222</v>
      </c>
      <c r="W495">
        <v>208.05882371176472</v>
      </c>
      <c r="X495">
        <v>254.41571329999999</v>
      </c>
      <c r="Y495">
        <v>264.67850340000001</v>
      </c>
      <c r="Z495">
        <v>264.9943146</v>
      </c>
      <c r="AA495">
        <v>263.66346199999998</v>
      </c>
      <c r="AB495">
        <v>242.63252259999999</v>
      </c>
      <c r="AC495">
        <v>214.800004</v>
      </c>
      <c r="AD495">
        <v>249.50402829999999</v>
      </c>
      <c r="AE495">
        <v>239.65803529999999</v>
      </c>
      <c r="AF495">
        <v>259.56570429999999</v>
      </c>
      <c r="AG495">
        <v>252.6825714</v>
      </c>
      <c r="AH495">
        <v>194.16200000000001</v>
      </c>
      <c r="AI495">
        <v>242.27999879999999</v>
      </c>
      <c r="AJ495">
        <v>227</v>
      </c>
      <c r="AK495">
        <v>211.56872559999999</v>
      </c>
      <c r="AL495">
        <v>266.6498737</v>
      </c>
      <c r="AM495">
        <v>4348683</v>
      </c>
    </row>
    <row r="496" spans="1:39" x14ac:dyDescent="0.3">
      <c r="A496" s="2">
        <v>43031</v>
      </c>
      <c r="B496" s="1" t="s">
        <v>60</v>
      </c>
      <c r="C496" s="1">
        <v>10</v>
      </c>
      <c r="D496" s="1" t="s">
        <v>79</v>
      </c>
      <c r="E496" s="1">
        <v>20</v>
      </c>
      <c r="F496" s="1">
        <v>15</v>
      </c>
      <c r="G496" s="1">
        <f>AVERAGE(E496:F496)</f>
        <v>17.5</v>
      </c>
      <c r="H496" s="1" t="s">
        <v>39</v>
      </c>
      <c r="I496" s="1" t="s">
        <v>48</v>
      </c>
      <c r="J496" s="1" t="s">
        <v>48</v>
      </c>
      <c r="K496" s="1" t="s">
        <v>73</v>
      </c>
      <c r="L496" s="1" t="s">
        <v>50</v>
      </c>
      <c r="M496" s="1">
        <v>61</v>
      </c>
      <c r="N496" s="1" t="s">
        <v>54</v>
      </c>
      <c r="O496" s="1" t="s">
        <v>45</v>
      </c>
      <c r="P496">
        <v>210.77307716153848</v>
      </c>
      <c r="Q496">
        <v>201.40005184500001</v>
      </c>
      <c r="R496">
        <v>215.11758422800003</v>
      </c>
      <c r="S496">
        <v>211.89694813055559</v>
      </c>
      <c r="T496">
        <v>176.62727300909094</v>
      </c>
      <c r="U496">
        <v>195.65</v>
      </c>
      <c r="V496">
        <v>190.21296677777775</v>
      </c>
      <c r="W496">
        <v>217.04705918235294</v>
      </c>
      <c r="X496">
        <v>259.33869929999997</v>
      </c>
      <c r="Y496">
        <v>259.68484119999999</v>
      </c>
      <c r="Z496">
        <v>262.8272685</v>
      </c>
      <c r="AA496">
        <v>262.20305880000001</v>
      </c>
      <c r="AB496">
        <v>243.82991029999999</v>
      </c>
      <c r="AC496">
        <v>219.3000116</v>
      </c>
      <c r="AD496">
        <v>266.86404420000002</v>
      </c>
      <c r="AE496">
        <v>249.8926697</v>
      </c>
      <c r="AF496">
        <v>271.5846252</v>
      </c>
      <c r="AG496">
        <v>261.43713380000003</v>
      </c>
      <c r="AH496">
        <v>210.31056340000001</v>
      </c>
      <c r="AI496">
        <v>247.86000060000001</v>
      </c>
      <c r="AJ496">
        <v>233</v>
      </c>
      <c r="AK496">
        <v>222.18023679999999</v>
      </c>
      <c r="AL496">
        <v>271.49825859999999</v>
      </c>
      <c r="AM496">
        <v>4298263</v>
      </c>
    </row>
    <row r="497" spans="1:39" x14ac:dyDescent="0.3">
      <c r="A497" s="2">
        <v>43032</v>
      </c>
      <c r="B497" s="1" t="s">
        <v>63</v>
      </c>
      <c r="C497" s="1">
        <v>10</v>
      </c>
      <c r="D497" s="1" t="s">
        <v>79</v>
      </c>
      <c r="E497" s="1">
        <v>20</v>
      </c>
      <c r="F497" s="1">
        <v>14</v>
      </c>
      <c r="G497" s="1">
        <f>AVERAGE(E497:F497)</f>
        <v>17</v>
      </c>
      <c r="H497" s="1" t="s">
        <v>39</v>
      </c>
      <c r="I497" s="1" t="s">
        <v>76</v>
      </c>
      <c r="J497" s="1" t="s">
        <v>76</v>
      </c>
      <c r="K497" s="1" t="s">
        <v>67</v>
      </c>
      <c r="L497" s="1" t="s">
        <v>43</v>
      </c>
      <c r="M497" s="1">
        <v>50</v>
      </c>
      <c r="N497" s="1" t="s">
        <v>62</v>
      </c>
      <c r="O497" s="1" t="s">
        <v>45</v>
      </c>
      <c r="P497">
        <v>208.38461479999998</v>
      </c>
      <c r="Q497">
        <v>193.46116552777778</v>
      </c>
      <c r="R497">
        <v>201.965584108</v>
      </c>
      <c r="S497">
        <v>199.95233295277774</v>
      </c>
      <c r="T497">
        <v>158.69090867272729</v>
      </c>
      <c r="U497">
        <v>174.3499996125</v>
      </c>
      <c r="V497">
        <v>181.87381282222222</v>
      </c>
      <c r="W497">
        <v>182.04117628823528</v>
      </c>
      <c r="X497">
        <v>277.56240220000001</v>
      </c>
      <c r="Y497">
        <v>279.49456409999999</v>
      </c>
      <c r="Z497">
        <v>283.63806629999999</v>
      </c>
      <c r="AA497">
        <v>279.0919604</v>
      </c>
      <c r="AB497">
        <v>244.35989380000001</v>
      </c>
      <c r="AC497">
        <v>202.6000061</v>
      </c>
      <c r="AD497">
        <v>253.82635500000001</v>
      </c>
      <c r="AE497">
        <v>236.5723419</v>
      </c>
      <c r="AF497">
        <v>257.10324100000003</v>
      </c>
      <c r="AG497">
        <v>251.2103577</v>
      </c>
      <c r="AH497">
        <v>197.86301259999999</v>
      </c>
      <c r="AI497">
        <v>232.7999878</v>
      </c>
      <c r="AJ497">
        <v>230</v>
      </c>
      <c r="AK497">
        <v>208.71856690000001</v>
      </c>
      <c r="AL497">
        <v>255.4219799</v>
      </c>
      <c r="AM497">
        <v>4345213</v>
      </c>
    </row>
    <row r="498" spans="1:39" x14ac:dyDescent="0.3">
      <c r="A498" s="2">
        <v>43033</v>
      </c>
      <c r="B498" s="1" t="s">
        <v>64</v>
      </c>
      <c r="C498" s="1">
        <v>10</v>
      </c>
      <c r="D498" s="1" t="s">
        <v>79</v>
      </c>
      <c r="E498" s="1">
        <v>20</v>
      </c>
      <c r="F498" s="1">
        <v>15</v>
      </c>
      <c r="G498" s="1">
        <f>AVERAGE(E498:F498)</f>
        <v>17.5</v>
      </c>
      <c r="H498" s="1" t="s">
        <v>39</v>
      </c>
      <c r="I498" s="1" t="s">
        <v>76</v>
      </c>
      <c r="J498" s="1" t="s">
        <v>76</v>
      </c>
      <c r="K498" s="1" t="s">
        <v>69</v>
      </c>
      <c r="L498" s="1" t="s">
        <v>50</v>
      </c>
      <c r="M498" s="1">
        <v>46</v>
      </c>
      <c r="N498" s="1" t="s">
        <v>62</v>
      </c>
      <c r="O498" s="1" t="s">
        <v>45</v>
      </c>
      <c r="P498">
        <v>213.09615384615387</v>
      </c>
      <c r="Q498">
        <v>199.30005476111111</v>
      </c>
      <c r="R498">
        <v>209.02958435199997</v>
      </c>
      <c r="S498">
        <v>195.0410041805556</v>
      </c>
      <c r="T498">
        <v>157.67272727272726</v>
      </c>
      <c r="U498">
        <v>183.08750076249999</v>
      </c>
      <c r="V498">
        <v>178.0482932388889</v>
      </c>
      <c r="W498">
        <v>186.07647094705885</v>
      </c>
      <c r="X498">
        <v>264.15961240000001</v>
      </c>
      <c r="Y498">
        <v>264.87871539999998</v>
      </c>
      <c r="Z498">
        <v>265.21808529999998</v>
      </c>
      <c r="AA498">
        <v>264.68811060000002</v>
      </c>
      <c r="AB498">
        <v>256.72625729999999</v>
      </c>
      <c r="AC498">
        <v>209.5000067</v>
      </c>
      <c r="AD498">
        <v>254.46232599999999</v>
      </c>
      <c r="AE498">
        <v>239.1869202</v>
      </c>
      <c r="AF498">
        <v>258.23880000000003</v>
      </c>
      <c r="AG498">
        <v>247.7360382</v>
      </c>
      <c r="AH498">
        <v>212.8817737</v>
      </c>
      <c r="AI498">
        <v>242.4599915</v>
      </c>
      <c r="AJ498">
        <v>246</v>
      </c>
      <c r="AK498">
        <v>218.87075809999999</v>
      </c>
      <c r="AL498">
        <v>251.79060269999999</v>
      </c>
      <c r="AM498">
        <v>4312360</v>
      </c>
    </row>
    <row r="499" spans="1:39" x14ac:dyDescent="0.3">
      <c r="A499" s="2">
        <v>43034</v>
      </c>
      <c r="B499" s="1" t="s">
        <v>37</v>
      </c>
      <c r="C499" s="1">
        <v>10</v>
      </c>
      <c r="D499" s="1" t="s">
        <v>79</v>
      </c>
      <c r="E499" s="1">
        <v>21</v>
      </c>
      <c r="F499" s="1">
        <v>15</v>
      </c>
      <c r="G499" s="1">
        <f>AVERAGE(E499:F499)</f>
        <v>18</v>
      </c>
      <c r="H499" s="1" t="s">
        <v>39</v>
      </c>
      <c r="I499" s="1" t="s">
        <v>48</v>
      </c>
      <c r="J499" s="1" t="s">
        <v>48</v>
      </c>
      <c r="K499" s="1" t="s">
        <v>69</v>
      </c>
      <c r="L499" s="1" t="s">
        <v>50</v>
      </c>
      <c r="M499" s="1">
        <v>47</v>
      </c>
      <c r="N499" s="1" t="s">
        <v>62</v>
      </c>
      <c r="O499" s="1" t="s">
        <v>45</v>
      </c>
      <c r="P499">
        <v>214.79230792692309</v>
      </c>
      <c r="Q499">
        <v>184.939138765</v>
      </c>
      <c r="R499">
        <v>207.71790099999998</v>
      </c>
      <c r="S499">
        <v>189.50830195277774</v>
      </c>
      <c r="T499">
        <v>156.39545468636365</v>
      </c>
      <c r="U499">
        <v>180.29999961249999</v>
      </c>
      <c r="V499">
        <v>173.78187035555553</v>
      </c>
      <c r="W499">
        <v>183.62352941176474</v>
      </c>
      <c r="X499">
        <v>245.2763841</v>
      </c>
      <c r="Y499">
        <v>248.7553461</v>
      </c>
      <c r="Z499">
        <v>251.0262194</v>
      </c>
      <c r="AA499">
        <v>250.64933919999999</v>
      </c>
      <c r="AB499">
        <v>251.54415890000001</v>
      </c>
      <c r="AC499">
        <v>206.9999971</v>
      </c>
      <c r="AD499">
        <v>253.8027802</v>
      </c>
      <c r="AE499">
        <v>242.7555237</v>
      </c>
      <c r="AF499">
        <v>263.62304690000002</v>
      </c>
      <c r="AG499">
        <v>245.3216248</v>
      </c>
      <c r="AH499">
        <v>207.49904219999999</v>
      </c>
      <c r="AI499">
        <v>239.27999879999999</v>
      </c>
      <c r="AJ499">
        <v>234</v>
      </c>
      <c r="AK499">
        <v>216.00883479999999</v>
      </c>
      <c r="AL499">
        <v>249.3762093</v>
      </c>
      <c r="AM499">
        <v>4299359</v>
      </c>
    </row>
    <row r="500" spans="1:39" x14ac:dyDescent="0.3">
      <c r="A500" s="2">
        <v>43035</v>
      </c>
      <c r="B500" s="1" t="s">
        <v>46</v>
      </c>
      <c r="C500" s="1">
        <v>10</v>
      </c>
      <c r="D500" s="1" t="s">
        <v>79</v>
      </c>
      <c r="E500" s="1">
        <v>21</v>
      </c>
      <c r="F500" s="1">
        <v>15</v>
      </c>
      <c r="G500" s="1">
        <f>AVERAGE(E500:F500)</f>
        <v>18</v>
      </c>
      <c r="H500" s="1" t="s">
        <v>39</v>
      </c>
      <c r="I500" s="1" t="s">
        <v>76</v>
      </c>
      <c r="J500" s="1" t="s">
        <v>76</v>
      </c>
      <c r="K500" s="1" t="s">
        <v>69</v>
      </c>
      <c r="L500" s="1" t="s">
        <v>50</v>
      </c>
      <c r="M500" s="1">
        <v>49</v>
      </c>
      <c r="N500" s="1" t="s">
        <v>62</v>
      </c>
      <c r="O500" s="1" t="s">
        <v>45</v>
      </c>
      <c r="P500">
        <v>208.12692319230771</v>
      </c>
      <c r="Q500">
        <v>205.6281890882353</v>
      </c>
      <c r="R500">
        <v>210.10190185600001</v>
      </c>
      <c r="S500">
        <v>199.1417437222222</v>
      </c>
      <c r="T500">
        <v>171.27272685454543</v>
      </c>
      <c r="U500">
        <v>185</v>
      </c>
      <c r="V500">
        <v>179.36941687222222</v>
      </c>
      <c r="W500">
        <v>193.3117648882353</v>
      </c>
      <c r="X500">
        <v>247.1450791</v>
      </c>
      <c r="Y500">
        <v>250.5690707</v>
      </c>
      <c r="Z500">
        <v>252.0979705</v>
      </c>
      <c r="AA500">
        <v>252.1804186</v>
      </c>
      <c r="AB500">
        <v>242.1417999</v>
      </c>
      <c r="AC500">
        <v>211.2999954</v>
      </c>
      <c r="AD500">
        <v>255.3927612</v>
      </c>
      <c r="AE500">
        <v>245.39366150000001</v>
      </c>
      <c r="AF500">
        <v>264.65655520000001</v>
      </c>
      <c r="AG500">
        <v>252.1918488</v>
      </c>
      <c r="AH500">
        <v>208.0997974</v>
      </c>
      <c r="AI500">
        <v>246.47999569999999</v>
      </c>
      <c r="AJ500">
        <v>230</v>
      </c>
      <c r="AK500">
        <v>222.01535029999999</v>
      </c>
      <c r="AL500">
        <v>256.99232389999997</v>
      </c>
      <c r="AM500">
        <v>4335951</v>
      </c>
    </row>
    <row r="501" spans="1:39" x14ac:dyDescent="0.3">
      <c r="A501" s="2">
        <v>43036</v>
      </c>
      <c r="B501" s="1" t="s">
        <v>51</v>
      </c>
      <c r="C501" s="1">
        <v>10</v>
      </c>
      <c r="D501" s="1" t="s">
        <v>79</v>
      </c>
      <c r="E501" s="1">
        <v>22</v>
      </c>
      <c r="F501" s="1">
        <v>16</v>
      </c>
      <c r="G501" s="1">
        <f>AVERAGE(E501:F501)</f>
        <v>19</v>
      </c>
      <c r="H501" s="1" t="s">
        <v>39</v>
      </c>
      <c r="I501" s="1" t="s">
        <v>74</v>
      </c>
      <c r="J501" s="1" t="s">
        <v>41</v>
      </c>
      <c r="K501" s="1" t="s">
        <v>67</v>
      </c>
      <c r="L501" s="1" t="s">
        <v>77</v>
      </c>
      <c r="M501" s="1">
        <v>55</v>
      </c>
      <c r="N501" s="1" t="s">
        <v>54</v>
      </c>
      <c r="O501" s="1" t="s">
        <v>55</v>
      </c>
      <c r="P501">
        <v>208.59999964615386</v>
      </c>
      <c r="Q501">
        <v>205.79289515294118</v>
      </c>
      <c r="R501">
        <v>216.693901364</v>
      </c>
      <c r="S501">
        <v>176.62715169166665</v>
      </c>
      <c r="T501">
        <v>164.07272685454544</v>
      </c>
      <c r="U501">
        <v>189.0750007625</v>
      </c>
      <c r="V501">
        <v>162.34106946666668</v>
      </c>
      <c r="W501">
        <v>192.0411766529412</v>
      </c>
      <c r="X501">
        <v>249.53197689999999</v>
      </c>
      <c r="Y501">
        <v>248.53157529999999</v>
      </c>
      <c r="Z501">
        <v>251.48554770000001</v>
      </c>
      <c r="AA501">
        <v>251.355997</v>
      </c>
      <c r="AB501">
        <v>240.2770233</v>
      </c>
      <c r="AC501">
        <v>217.00001140000001</v>
      </c>
      <c r="AD501">
        <v>250.1400146</v>
      </c>
      <c r="AE501">
        <v>235.98347469999999</v>
      </c>
      <c r="AF501">
        <v>255.21493530000001</v>
      </c>
      <c r="AG501">
        <v>251.26925660000001</v>
      </c>
      <c r="AH501">
        <v>198.80019129999999</v>
      </c>
      <c r="AI501">
        <v>251.87998959999999</v>
      </c>
      <c r="AJ501">
        <v>225</v>
      </c>
      <c r="AK501">
        <v>218.95320129999999</v>
      </c>
      <c r="AL501">
        <v>259.95631980000002</v>
      </c>
      <c r="AM501">
        <v>4273220</v>
      </c>
    </row>
    <row r="502" spans="1:39" x14ac:dyDescent="0.3">
      <c r="A502" s="2">
        <v>43037</v>
      </c>
      <c r="B502" s="1" t="s">
        <v>56</v>
      </c>
      <c r="C502" s="1">
        <v>10</v>
      </c>
      <c r="D502" s="1" t="s">
        <v>79</v>
      </c>
      <c r="E502" s="1">
        <v>20</v>
      </c>
      <c r="F502" s="1">
        <v>12</v>
      </c>
      <c r="G502" s="1">
        <f>AVERAGE(E502:F502)</f>
        <v>16</v>
      </c>
      <c r="H502" s="1" t="s">
        <v>86</v>
      </c>
      <c r="I502" s="1" t="s">
        <v>40</v>
      </c>
      <c r="J502" s="1" t="s">
        <v>74</v>
      </c>
      <c r="K502" s="1" t="s">
        <v>67</v>
      </c>
      <c r="L502" s="1" t="s">
        <v>83</v>
      </c>
      <c r="M502" s="1">
        <v>79</v>
      </c>
      <c r="N502" s="1" t="s">
        <v>54</v>
      </c>
      <c r="O502" s="1" t="s">
        <v>55</v>
      </c>
      <c r="P502">
        <v>197.21923064999999</v>
      </c>
      <c r="Q502">
        <v>192.39289497058823</v>
      </c>
      <c r="R502">
        <v>196.58190063199999</v>
      </c>
      <c r="S502">
        <v>205.19961999166668</v>
      </c>
      <c r="T502">
        <v>163.95909090909092</v>
      </c>
      <c r="U502">
        <v>176.18749923749999</v>
      </c>
      <c r="V502">
        <v>180.80551707222219</v>
      </c>
      <c r="W502">
        <v>182.8235294117647</v>
      </c>
      <c r="X502">
        <v>271.05336640000002</v>
      </c>
      <c r="Y502">
        <v>272.00410799999997</v>
      </c>
      <c r="Z502">
        <v>274.23963570000001</v>
      </c>
      <c r="AA502">
        <v>274.61651590000002</v>
      </c>
      <c r="AB502">
        <v>224.51483150000001</v>
      </c>
      <c r="AC502">
        <v>205.9999981</v>
      </c>
      <c r="AD502">
        <v>254.73323060000001</v>
      </c>
      <c r="AE502">
        <v>246.37121579999999</v>
      </c>
      <c r="AF502">
        <v>269.22421259999999</v>
      </c>
      <c r="AG502">
        <v>248.28564449999999</v>
      </c>
      <c r="AH502">
        <v>188.8517737</v>
      </c>
      <c r="AI502">
        <v>237.8399963</v>
      </c>
      <c r="AJ502">
        <v>206</v>
      </c>
      <c r="AK502">
        <v>210.53230289999999</v>
      </c>
      <c r="AL502">
        <v>251.0446863</v>
      </c>
      <c r="AM502">
        <v>4227529</v>
      </c>
    </row>
    <row r="503" spans="1:39" x14ac:dyDescent="0.3">
      <c r="A503" s="2">
        <v>43038</v>
      </c>
      <c r="B503" s="1" t="s">
        <v>60</v>
      </c>
      <c r="C503" s="1">
        <v>10</v>
      </c>
      <c r="D503" s="1" t="s">
        <v>79</v>
      </c>
      <c r="E503" s="1">
        <v>15</v>
      </c>
      <c r="F503" s="1">
        <v>12</v>
      </c>
      <c r="G503" s="1">
        <f>AVERAGE(E503:F503)</f>
        <v>13.5</v>
      </c>
      <c r="H503" s="1" t="s">
        <v>86</v>
      </c>
      <c r="I503" s="1" t="s">
        <v>48</v>
      </c>
      <c r="J503" s="1" t="s">
        <v>48</v>
      </c>
      <c r="K503" s="1" t="s">
        <v>67</v>
      </c>
      <c r="L503" s="1" t="s">
        <v>43</v>
      </c>
      <c r="M503" s="1">
        <v>44</v>
      </c>
      <c r="N503" s="1" t="s">
        <v>62</v>
      </c>
      <c r="O503" s="1" t="s">
        <v>45</v>
      </c>
      <c r="P503">
        <v>211.62692319230771</v>
      </c>
      <c r="Q503">
        <v>192.21819582631579</v>
      </c>
      <c r="R503">
        <v>217.71094512916667</v>
      </c>
      <c r="S503">
        <v>198.04337168611107</v>
      </c>
      <c r="T503">
        <v>158.42272713181819</v>
      </c>
      <c r="U503">
        <v>186.59999923750001</v>
      </c>
      <c r="V503">
        <v>175.80576131666669</v>
      </c>
      <c r="W503">
        <v>192.47647094705883</v>
      </c>
      <c r="X503">
        <v>253.00241270000001</v>
      </c>
      <c r="Y503">
        <v>260.66237219999999</v>
      </c>
      <c r="Z503">
        <v>259.21157620000002</v>
      </c>
      <c r="AA503">
        <v>256.77364189999997</v>
      </c>
      <c r="AB503">
        <v>242.92697140000001</v>
      </c>
      <c r="AC503">
        <v>208.399991</v>
      </c>
      <c r="AD503">
        <v>251.0350952</v>
      </c>
      <c r="AE503">
        <v>240.4706573</v>
      </c>
      <c r="AF503">
        <v>259.02984620000001</v>
      </c>
      <c r="AG503">
        <v>229.5986786</v>
      </c>
      <c r="AH503">
        <v>201.29930970000001</v>
      </c>
      <c r="AI503">
        <v>254.87998959999999</v>
      </c>
      <c r="AJ503">
        <v>226</v>
      </c>
      <c r="AK503">
        <v>227.8569794</v>
      </c>
      <c r="AL503">
        <v>260.15260979999999</v>
      </c>
      <c r="AM503">
        <v>4294924</v>
      </c>
    </row>
    <row r="504" spans="1:39" x14ac:dyDescent="0.3">
      <c r="A504" s="2">
        <v>43039</v>
      </c>
      <c r="B504" s="1" t="s">
        <v>63</v>
      </c>
      <c r="C504" s="1">
        <v>10</v>
      </c>
      <c r="D504" s="1" t="s">
        <v>79</v>
      </c>
      <c r="E504" s="1">
        <v>18</v>
      </c>
      <c r="F504" s="1">
        <v>13</v>
      </c>
      <c r="G504" s="1">
        <f>AVERAGE(E504:F504)</f>
        <v>15.5</v>
      </c>
      <c r="H504" s="1" t="s">
        <v>86</v>
      </c>
      <c r="I504" s="1" t="s">
        <v>48</v>
      </c>
      <c r="J504" s="1" t="s">
        <v>48</v>
      </c>
      <c r="K504" s="1" t="s">
        <v>69</v>
      </c>
      <c r="L504" s="1" t="s">
        <v>50</v>
      </c>
      <c r="M504" s="1">
        <v>43</v>
      </c>
      <c r="N504" s="1" t="s">
        <v>62</v>
      </c>
      <c r="O504" s="1" t="s">
        <v>45</v>
      </c>
      <c r="P504">
        <v>217.58846166153842</v>
      </c>
      <c r="Q504">
        <v>195.21451765263154</v>
      </c>
      <c r="R504">
        <v>219.66310183749999</v>
      </c>
      <c r="S504">
        <v>198.211205525</v>
      </c>
      <c r="T504">
        <v>155.21818154090909</v>
      </c>
      <c r="U504">
        <v>183.70000038749998</v>
      </c>
      <c r="V504">
        <v>191.06300646111109</v>
      </c>
      <c r="W504">
        <v>176.12352959411763</v>
      </c>
      <c r="X504">
        <v>249.5790944</v>
      </c>
      <c r="Y504">
        <v>249.81531039999999</v>
      </c>
      <c r="Z504">
        <v>255.90210279999999</v>
      </c>
      <c r="AA504">
        <v>253.71149800000001</v>
      </c>
      <c r="AB504">
        <v>246.44058229999999</v>
      </c>
      <c r="AC504">
        <v>210.9000006</v>
      </c>
      <c r="AD504">
        <v>255.16900630000001</v>
      </c>
      <c r="AE504">
        <v>243.95681759999999</v>
      </c>
      <c r="AF504">
        <v>263.82720949999998</v>
      </c>
      <c r="AG504">
        <v>231.0120239</v>
      </c>
      <c r="AH504">
        <v>196.661517</v>
      </c>
      <c r="AI504">
        <v>253.5599976</v>
      </c>
      <c r="AJ504">
        <v>234</v>
      </c>
      <c r="AK504">
        <v>226.761673</v>
      </c>
      <c r="AL504">
        <v>257.65970520000002</v>
      </c>
      <c r="AM504">
        <v>4302003</v>
      </c>
    </row>
    <row r="505" spans="1:39" x14ac:dyDescent="0.3">
      <c r="A505" s="2">
        <v>43040</v>
      </c>
      <c r="B505" s="1" t="s">
        <v>64</v>
      </c>
      <c r="C505" s="1">
        <v>11</v>
      </c>
      <c r="D505" s="1" t="s">
        <v>79</v>
      </c>
      <c r="E505" s="1">
        <v>22</v>
      </c>
      <c r="F505" s="1">
        <v>14</v>
      </c>
      <c r="G505" s="1">
        <f>AVERAGE(E505:F505)</f>
        <v>18</v>
      </c>
      <c r="H505" s="1" t="s">
        <v>39</v>
      </c>
      <c r="I505" s="1" t="s">
        <v>76</v>
      </c>
      <c r="J505" s="1" t="s">
        <v>76</v>
      </c>
      <c r="K505" s="1" t="s">
        <v>49</v>
      </c>
      <c r="L505" s="1" t="s">
        <v>50</v>
      </c>
      <c r="M505" s="1">
        <v>49</v>
      </c>
      <c r="N505" s="1" t="s">
        <v>62</v>
      </c>
      <c r="O505" s="1" t="s">
        <v>45</v>
      </c>
      <c r="P505">
        <v>214.8461538423077</v>
      </c>
      <c r="Q505">
        <v>197.30705980526318</v>
      </c>
      <c r="R505">
        <v>219.85121409166666</v>
      </c>
      <c r="S505">
        <v>201.14586090277774</v>
      </c>
      <c r="T505">
        <v>155.41818209545454</v>
      </c>
      <c r="U505">
        <v>180.8499996125</v>
      </c>
      <c r="V505">
        <v>203.84717476666663</v>
      </c>
      <c r="W505">
        <v>174.84705900588239</v>
      </c>
      <c r="X505">
        <v>263.13104490000001</v>
      </c>
      <c r="Y505">
        <v>262.1934516</v>
      </c>
      <c r="Z505">
        <v>264.1934516</v>
      </c>
      <c r="AA505">
        <v>263.87546090000001</v>
      </c>
      <c r="AB505">
        <v>240.2966614</v>
      </c>
      <c r="AC505">
        <v>207.2000065</v>
      </c>
      <c r="AD505">
        <v>254.9451904</v>
      </c>
      <c r="AE505">
        <v>243.32081600000001</v>
      </c>
      <c r="AF505">
        <v>262.84475709999998</v>
      </c>
      <c r="AG505">
        <v>231.79718020000001</v>
      </c>
      <c r="AH505">
        <v>196.661517</v>
      </c>
      <c r="AI505">
        <v>252.0599976</v>
      </c>
      <c r="AJ505">
        <v>228</v>
      </c>
      <c r="AK505">
        <v>227.45654300000001</v>
      </c>
      <c r="AL505">
        <v>256.18754200000001</v>
      </c>
      <c r="AM505">
        <v>4336934</v>
      </c>
    </row>
    <row r="506" spans="1:39" x14ac:dyDescent="0.3">
      <c r="A506" s="2">
        <v>43041</v>
      </c>
      <c r="B506" s="1" t="s">
        <v>37</v>
      </c>
      <c r="C506" s="1">
        <v>11</v>
      </c>
      <c r="D506" s="1" t="s">
        <v>79</v>
      </c>
      <c r="E506" s="1">
        <v>22</v>
      </c>
      <c r="F506" s="1">
        <v>14</v>
      </c>
      <c r="G506" s="1">
        <f>AVERAGE(E506:F506)</f>
        <v>18</v>
      </c>
      <c r="H506" s="1" t="s">
        <v>39</v>
      </c>
      <c r="I506" s="1" t="s">
        <v>48</v>
      </c>
      <c r="J506" s="1" t="s">
        <v>48</v>
      </c>
      <c r="K506" s="1" t="s">
        <v>42</v>
      </c>
      <c r="L506" s="1" t="s">
        <v>43</v>
      </c>
      <c r="M506" s="1">
        <v>67</v>
      </c>
      <c r="N506" s="1" t="s">
        <v>54</v>
      </c>
      <c r="O506" s="1" t="s">
        <v>45</v>
      </c>
      <c r="P506">
        <v>207.81923088461537</v>
      </c>
      <c r="Q506">
        <v>193.1444645631579</v>
      </c>
      <c r="R506">
        <v>194.71886413600001</v>
      </c>
      <c r="S506">
        <v>186.99731970277776</v>
      </c>
      <c r="T506">
        <v>164.80909076818182</v>
      </c>
      <c r="U506">
        <v>180.86250000000001</v>
      </c>
      <c r="V506">
        <v>190.31681186666665</v>
      </c>
      <c r="W506">
        <v>178.48823493529409</v>
      </c>
      <c r="X506">
        <v>247.2078875</v>
      </c>
      <c r="Y506">
        <v>252.4181409</v>
      </c>
      <c r="Z506">
        <v>252.75751080000001</v>
      </c>
      <c r="AA506">
        <v>250.49624470000001</v>
      </c>
      <c r="AB506">
        <v>241.6707001</v>
      </c>
      <c r="AC506">
        <v>208.0999889</v>
      </c>
      <c r="AD506">
        <v>262.54168700000002</v>
      </c>
      <c r="AE506">
        <v>250.7641907</v>
      </c>
      <c r="AF506">
        <v>270.46185300000002</v>
      </c>
      <c r="AG506">
        <v>260.22018430000003</v>
      </c>
      <c r="AH506">
        <v>203.87052</v>
      </c>
      <c r="AI506">
        <v>250.13999939999999</v>
      </c>
      <c r="AJ506">
        <v>232</v>
      </c>
      <c r="AK506">
        <v>212.03982540000001</v>
      </c>
      <c r="AL506">
        <v>253.91054919999999</v>
      </c>
      <c r="AM506">
        <v>4359118</v>
      </c>
    </row>
    <row r="507" spans="1:39" x14ac:dyDescent="0.3">
      <c r="A507" s="2">
        <v>43042</v>
      </c>
      <c r="B507" s="1" t="s">
        <v>46</v>
      </c>
      <c r="C507" s="1">
        <v>11</v>
      </c>
      <c r="D507" s="1" t="s">
        <v>79</v>
      </c>
      <c r="E507" s="1">
        <v>21</v>
      </c>
      <c r="F507" s="1">
        <v>11</v>
      </c>
      <c r="G507" s="1">
        <f>AVERAGE(E507:F507)</f>
        <v>16</v>
      </c>
      <c r="H507" s="1" t="s">
        <v>86</v>
      </c>
      <c r="I507" s="1" t="s">
        <v>48</v>
      </c>
      <c r="J507" s="1" t="s">
        <v>48</v>
      </c>
      <c r="K507" s="1" t="s">
        <v>67</v>
      </c>
      <c r="L507" s="1" t="s">
        <v>83</v>
      </c>
      <c r="M507" s="1">
        <v>132</v>
      </c>
      <c r="N507" s="1" t="s">
        <v>44</v>
      </c>
      <c r="O507" s="1" t="s">
        <v>45</v>
      </c>
      <c r="P507">
        <v>193.27692354615385</v>
      </c>
      <c r="Q507">
        <v>176.61282345000001</v>
      </c>
      <c r="R507">
        <v>182.286314084</v>
      </c>
      <c r="S507">
        <v>210.50719712222224</v>
      </c>
      <c r="T507">
        <v>158.61363608636364</v>
      </c>
      <c r="U507">
        <v>173.11250038750001</v>
      </c>
      <c r="V507">
        <v>206.81188767777778</v>
      </c>
      <c r="W507">
        <v>183.80000035882355</v>
      </c>
      <c r="X507">
        <v>251.77755210000001</v>
      </c>
      <c r="Y507">
        <v>252.7714623</v>
      </c>
      <c r="Z507">
        <v>257.59806359999999</v>
      </c>
      <c r="AA507">
        <v>254.05303259999999</v>
      </c>
      <c r="AB507">
        <v>224.5540924</v>
      </c>
      <c r="AC507">
        <v>200.7000008</v>
      </c>
      <c r="AD507">
        <v>239.77578740000001</v>
      </c>
      <c r="AE507">
        <v>228.2809906</v>
      </c>
      <c r="AF507">
        <v>246.83229059999999</v>
      </c>
      <c r="AG507">
        <v>255.96064759999999</v>
      </c>
      <c r="AH507">
        <v>184.2620373</v>
      </c>
      <c r="AI507">
        <v>227.3399963</v>
      </c>
      <c r="AJ507">
        <v>206</v>
      </c>
      <c r="AK507">
        <v>196.15200809999999</v>
      </c>
      <c r="AL507">
        <v>247.8647785</v>
      </c>
      <c r="AM507">
        <v>4290978</v>
      </c>
    </row>
    <row r="508" spans="1:39" x14ac:dyDescent="0.3">
      <c r="A508" s="2">
        <v>43043</v>
      </c>
      <c r="B508" s="1" t="s">
        <v>51</v>
      </c>
      <c r="C508" s="1">
        <v>11</v>
      </c>
      <c r="D508" s="1" t="s">
        <v>79</v>
      </c>
      <c r="E508" s="1">
        <v>15</v>
      </c>
      <c r="F508" s="1">
        <v>11</v>
      </c>
      <c r="G508" s="1">
        <f>AVERAGE(E508:F508)</f>
        <v>13</v>
      </c>
      <c r="H508" s="1" t="s">
        <v>86</v>
      </c>
      <c r="I508" s="1" t="s">
        <v>48</v>
      </c>
      <c r="J508" s="1" t="s">
        <v>48</v>
      </c>
      <c r="K508" s="1" t="s">
        <v>67</v>
      </c>
      <c r="L508" s="1" t="s">
        <v>77</v>
      </c>
      <c r="M508" s="1">
        <v>35</v>
      </c>
      <c r="N508" s="1" t="s">
        <v>62</v>
      </c>
      <c r="O508" s="1" t="s">
        <v>55</v>
      </c>
      <c r="P508">
        <v>208.36153881538459</v>
      </c>
      <c r="Q508">
        <v>188.52697978499998</v>
      </c>
      <c r="R508">
        <v>211.1260223416667</v>
      </c>
      <c r="S508">
        <v>203.66438646944445</v>
      </c>
      <c r="T508">
        <v>158.19999972272728</v>
      </c>
      <c r="U508">
        <v>190.70000000000002</v>
      </c>
      <c r="V508">
        <v>201.11117540000001</v>
      </c>
      <c r="W508">
        <v>192.82941176470587</v>
      </c>
      <c r="X508">
        <v>251.6833321</v>
      </c>
      <c r="Y508">
        <v>256.26937579999998</v>
      </c>
      <c r="Z508">
        <v>257.20939659999999</v>
      </c>
      <c r="AA508">
        <v>256.6558632</v>
      </c>
      <c r="AB508">
        <v>244.3402557</v>
      </c>
      <c r="AC508">
        <v>215.1999989</v>
      </c>
      <c r="AD508">
        <v>252.0715027</v>
      </c>
      <c r="AE508">
        <v>241.18910220000001</v>
      </c>
      <c r="AF508">
        <v>261.39022829999999</v>
      </c>
      <c r="AG508">
        <v>257.96279909999998</v>
      </c>
      <c r="AH508">
        <v>202.3806572</v>
      </c>
      <c r="AI508">
        <v>255.11999510000001</v>
      </c>
      <c r="AJ508">
        <v>229</v>
      </c>
      <c r="AK508">
        <v>225.57215880000001</v>
      </c>
      <c r="AL508">
        <v>256.95305630000001</v>
      </c>
      <c r="AM508">
        <v>4228276</v>
      </c>
    </row>
    <row r="509" spans="1:39" x14ac:dyDescent="0.3">
      <c r="A509" s="2">
        <v>43044</v>
      </c>
      <c r="B509" s="1" t="s">
        <v>56</v>
      </c>
      <c r="C509" s="1">
        <v>11</v>
      </c>
      <c r="D509" s="1" t="s">
        <v>79</v>
      </c>
      <c r="E509" s="1">
        <v>17</v>
      </c>
      <c r="F509" s="1">
        <v>13</v>
      </c>
      <c r="G509" s="1">
        <f>AVERAGE(E509:F509)</f>
        <v>15</v>
      </c>
      <c r="H509" s="1" t="s">
        <v>86</v>
      </c>
      <c r="I509" s="1" t="s">
        <v>48</v>
      </c>
      <c r="J509" s="1" t="s">
        <v>48</v>
      </c>
      <c r="K509" s="1" t="s">
        <v>42</v>
      </c>
      <c r="L509" s="1" t="s">
        <v>43</v>
      </c>
      <c r="M509" s="1">
        <v>36</v>
      </c>
      <c r="N509" s="1" t="s">
        <v>62</v>
      </c>
      <c r="O509" s="1" t="s">
        <v>55</v>
      </c>
      <c r="P509">
        <v>215.45769207307691</v>
      </c>
      <c r="Q509">
        <v>190.61740032</v>
      </c>
      <c r="R509">
        <v>209.60093811200005</v>
      </c>
      <c r="S509">
        <v>197.84924556388884</v>
      </c>
      <c r="T509">
        <v>155.89090936818181</v>
      </c>
      <c r="U509">
        <v>179.8500007625</v>
      </c>
      <c r="V509">
        <v>200.52570418888891</v>
      </c>
      <c r="W509">
        <v>186.77647022941176</v>
      </c>
      <c r="X509">
        <v>248.2992635</v>
      </c>
      <c r="Y509">
        <v>251.0519577</v>
      </c>
      <c r="Z509">
        <v>251.28533569999999</v>
      </c>
      <c r="AA509">
        <v>252.73396690000001</v>
      </c>
      <c r="AB509">
        <v>246.32279969999999</v>
      </c>
      <c r="AC509">
        <v>203.3999958</v>
      </c>
      <c r="AD509">
        <v>249.22135929999999</v>
      </c>
      <c r="AE509">
        <v>239.42250060000001</v>
      </c>
      <c r="AF509">
        <v>256.74600220000002</v>
      </c>
      <c r="AG509">
        <v>253.8210449</v>
      </c>
      <c r="AH509">
        <v>207.93159309999999</v>
      </c>
      <c r="AI509">
        <v>252.47999569999999</v>
      </c>
      <c r="AJ509">
        <v>231</v>
      </c>
      <c r="AK509">
        <v>221.16737370000001</v>
      </c>
      <c r="AL509">
        <v>251.6728239</v>
      </c>
      <c r="AM509">
        <v>4233912</v>
      </c>
    </row>
    <row r="510" spans="1:39" x14ac:dyDescent="0.3">
      <c r="A510" s="2">
        <v>43045</v>
      </c>
      <c r="B510" s="1" t="s">
        <v>60</v>
      </c>
      <c r="C510" s="1">
        <v>11</v>
      </c>
      <c r="D510" s="1" t="s">
        <v>79</v>
      </c>
      <c r="E510" s="1">
        <v>21</v>
      </c>
      <c r="F510" s="1">
        <v>16</v>
      </c>
      <c r="G510" s="1">
        <f>AVERAGE(E510:F510)</f>
        <v>18.5</v>
      </c>
      <c r="H510" s="1" t="s">
        <v>39</v>
      </c>
      <c r="I510" s="1" t="s">
        <v>41</v>
      </c>
      <c r="J510" s="1" t="s">
        <v>40</v>
      </c>
      <c r="K510" s="1" t="s">
        <v>49</v>
      </c>
      <c r="L510" s="1" t="s">
        <v>50</v>
      </c>
      <c r="M510" s="1">
        <v>56</v>
      </c>
      <c r="N510" s="1" t="s">
        <v>54</v>
      </c>
      <c r="O510" s="1" t="s">
        <v>45</v>
      </c>
      <c r="P510">
        <v>216.50769277692308</v>
      </c>
      <c r="Q510">
        <v>198.661350975</v>
      </c>
      <c r="R510">
        <v>209.46808593999998</v>
      </c>
      <c r="S510">
        <v>211.19460673611113</v>
      </c>
      <c r="T510">
        <v>158.9909093681818</v>
      </c>
      <c r="U510">
        <v>185.31250038749999</v>
      </c>
      <c r="V510">
        <v>207.57305920555558</v>
      </c>
      <c r="W510">
        <v>190.87058805294117</v>
      </c>
      <c r="X510">
        <v>253.80327560000001</v>
      </c>
      <c r="Y510">
        <v>260.3443815</v>
      </c>
      <c r="Z510">
        <v>260.97819829999997</v>
      </c>
      <c r="AA510">
        <v>261.97928810000002</v>
      </c>
      <c r="AB510">
        <v>244.96839900000001</v>
      </c>
      <c r="AC510">
        <v>209.5999994</v>
      </c>
      <c r="AD510">
        <v>253.60260009999999</v>
      </c>
      <c r="AE510">
        <v>242.97929379999999</v>
      </c>
      <c r="AF510">
        <v>263.89099119999997</v>
      </c>
      <c r="AG510">
        <v>259.53314210000002</v>
      </c>
      <c r="AH510">
        <v>210.09428800000001</v>
      </c>
      <c r="AI510">
        <v>249.9599915</v>
      </c>
      <c r="AJ510">
        <v>231</v>
      </c>
      <c r="AK510">
        <v>226.855896</v>
      </c>
      <c r="AL510">
        <v>255.85382749999999</v>
      </c>
      <c r="AM510">
        <v>4348147</v>
      </c>
    </row>
    <row r="511" spans="1:39" x14ac:dyDescent="0.3">
      <c r="A511" s="2">
        <v>43046</v>
      </c>
      <c r="B511" s="1" t="s">
        <v>63</v>
      </c>
      <c r="C511" s="1">
        <v>11</v>
      </c>
      <c r="D511" s="1" t="s">
        <v>79</v>
      </c>
      <c r="E511" s="1">
        <v>21</v>
      </c>
      <c r="F511" s="1">
        <v>15</v>
      </c>
      <c r="G511" s="1">
        <f>AVERAGE(E511:F511)</f>
        <v>18</v>
      </c>
      <c r="H511" s="1" t="s">
        <v>39</v>
      </c>
      <c r="I511" s="1" t="s">
        <v>57</v>
      </c>
      <c r="J511" s="1" t="s">
        <v>41</v>
      </c>
      <c r="K511" s="1" t="s">
        <v>65</v>
      </c>
      <c r="L511" s="1" t="s">
        <v>43</v>
      </c>
      <c r="M511" s="1">
        <v>124</v>
      </c>
      <c r="N511" s="1" t="s">
        <v>44</v>
      </c>
      <c r="O511" s="1" t="s">
        <v>45</v>
      </c>
      <c r="P511">
        <v>219.03076876153847</v>
      </c>
      <c r="Q511">
        <v>211.57107692999998</v>
      </c>
      <c r="R511">
        <v>217.80394775600001</v>
      </c>
      <c r="S511">
        <v>206.94613293888892</v>
      </c>
      <c r="T511">
        <v>175.62727300454546</v>
      </c>
      <c r="U511">
        <v>201.2125003875</v>
      </c>
      <c r="V511">
        <v>202.92824965555553</v>
      </c>
      <c r="W511">
        <v>204.2529415352941</v>
      </c>
      <c r="X511">
        <v>255.76619059999999</v>
      </c>
      <c r="Y511">
        <v>257.80045519999999</v>
      </c>
      <c r="Z511">
        <v>257.81006239999999</v>
      </c>
      <c r="AA511">
        <v>257.2565141</v>
      </c>
      <c r="AB511">
        <v>243.398056</v>
      </c>
      <c r="AC511">
        <v>227.6999989</v>
      </c>
      <c r="AD511">
        <v>258.47845460000002</v>
      </c>
      <c r="AE511">
        <v>245.4760895</v>
      </c>
      <c r="AF511">
        <v>267.61660769999997</v>
      </c>
      <c r="AG511">
        <v>265.95184330000001</v>
      </c>
      <c r="AH511">
        <v>213.98714179999999</v>
      </c>
      <c r="AI511">
        <v>258.47998050000001</v>
      </c>
      <c r="AJ511">
        <v>238</v>
      </c>
      <c r="AK511">
        <v>232.34420779999999</v>
      </c>
      <c r="AL511">
        <v>267.88650319999999</v>
      </c>
      <c r="AM511">
        <v>4289808</v>
      </c>
    </row>
    <row r="512" spans="1:39" x14ac:dyDescent="0.3">
      <c r="A512" s="2">
        <v>43047</v>
      </c>
      <c r="B512" s="1" t="s">
        <v>64</v>
      </c>
      <c r="C512" s="1">
        <v>11</v>
      </c>
      <c r="D512" s="1" t="s">
        <v>79</v>
      </c>
      <c r="E512" s="1">
        <v>22</v>
      </c>
      <c r="F512" s="1">
        <v>13</v>
      </c>
      <c r="G512" s="1">
        <f>AVERAGE(E512:F512)</f>
        <v>17.5</v>
      </c>
      <c r="H512" s="1" t="s">
        <v>39</v>
      </c>
      <c r="I512" s="1" t="s">
        <v>41</v>
      </c>
      <c r="J512" s="1" t="s">
        <v>74</v>
      </c>
      <c r="K512" s="1" t="s">
        <v>69</v>
      </c>
      <c r="L512" s="1" t="s">
        <v>89</v>
      </c>
      <c r="M512" s="1">
        <v>149</v>
      </c>
      <c r="N512" s="1" t="s">
        <v>44</v>
      </c>
      <c r="O512" s="1" t="s">
        <v>45</v>
      </c>
      <c r="P512">
        <v>206.91538473076923</v>
      </c>
      <c r="Q512">
        <v>182.698400085</v>
      </c>
      <c r="R512">
        <v>188.60898742799998</v>
      </c>
      <c r="S512">
        <v>212.25556899444442</v>
      </c>
      <c r="T512">
        <v>169.88181804545454</v>
      </c>
      <c r="U512">
        <v>175.2249996125</v>
      </c>
      <c r="V512">
        <v>206.6313419</v>
      </c>
      <c r="W512">
        <v>184.11764724117648</v>
      </c>
      <c r="X512">
        <v>269.55368379999999</v>
      </c>
      <c r="Y512">
        <v>274.5598061</v>
      </c>
      <c r="Z512">
        <v>273.49767709999998</v>
      </c>
      <c r="AA512">
        <v>274.84030150000001</v>
      </c>
      <c r="AB512">
        <v>240.88552859999999</v>
      </c>
      <c r="AC512">
        <v>200.4999914</v>
      </c>
      <c r="AD512">
        <v>259.27929690000002</v>
      </c>
      <c r="AE512">
        <v>249.38621520000001</v>
      </c>
      <c r="AF512">
        <v>269.88769530000002</v>
      </c>
      <c r="AG512">
        <v>258.10018919999999</v>
      </c>
      <c r="AH512">
        <v>197.4304765</v>
      </c>
      <c r="AI512">
        <v>228.23999019999999</v>
      </c>
      <c r="AJ512">
        <v>223</v>
      </c>
      <c r="AK512">
        <v>206.2688599</v>
      </c>
      <c r="AL512">
        <v>253.16463279999999</v>
      </c>
      <c r="AM512">
        <v>4327813</v>
      </c>
    </row>
    <row r="513" spans="1:39" x14ac:dyDescent="0.3">
      <c r="A513" s="2">
        <v>43048</v>
      </c>
      <c r="B513" s="1" t="s">
        <v>37</v>
      </c>
      <c r="C513" s="1">
        <v>11</v>
      </c>
      <c r="D513" s="1" t="s">
        <v>79</v>
      </c>
      <c r="E513" s="1">
        <v>21</v>
      </c>
      <c r="F513" s="1">
        <v>14</v>
      </c>
      <c r="G513" s="1">
        <f>AVERAGE(E513:F513)</f>
        <v>17.5</v>
      </c>
      <c r="H513" s="1" t="s">
        <v>39</v>
      </c>
      <c r="I513" s="1" t="s">
        <v>74</v>
      </c>
      <c r="J513" s="1" t="s">
        <v>41</v>
      </c>
      <c r="K513" s="1" t="s">
        <v>42</v>
      </c>
      <c r="L513" s="1" t="s">
        <v>43</v>
      </c>
      <c r="M513" s="1">
        <v>48</v>
      </c>
      <c r="N513" s="1" t="s">
        <v>62</v>
      </c>
      <c r="O513" s="1" t="s">
        <v>45</v>
      </c>
      <c r="P513">
        <v>205.46923064999999</v>
      </c>
      <c r="Q513">
        <v>183.72188793999999</v>
      </c>
      <c r="R513">
        <v>201.78360493750003</v>
      </c>
      <c r="S513">
        <v>200.24133600277781</v>
      </c>
      <c r="T513">
        <v>152.86363608636364</v>
      </c>
      <c r="U513">
        <v>176.92500038750001</v>
      </c>
      <c r="V513">
        <v>198.99245297777779</v>
      </c>
      <c r="W513">
        <v>180.64705846470588</v>
      </c>
      <c r="X513">
        <v>274.453126</v>
      </c>
      <c r="Y513">
        <v>277.810405</v>
      </c>
      <c r="Z513">
        <v>280.23437289999998</v>
      </c>
      <c r="AA513">
        <v>276.14761019999997</v>
      </c>
      <c r="AB513">
        <v>242.9073334</v>
      </c>
      <c r="AC513">
        <v>203.3999958</v>
      </c>
      <c r="AD513">
        <v>237.5145569</v>
      </c>
      <c r="AE513">
        <v>225.56037900000001</v>
      </c>
      <c r="AF513">
        <v>244.57395940000001</v>
      </c>
      <c r="AG513">
        <v>236.97924800000001</v>
      </c>
      <c r="AH513">
        <v>202.02021300000001</v>
      </c>
      <c r="AI513">
        <v>234.9599915</v>
      </c>
      <c r="AJ513">
        <v>229</v>
      </c>
      <c r="AK513">
        <v>210.90917970000001</v>
      </c>
      <c r="AL513">
        <v>244.35115619999999</v>
      </c>
      <c r="AM513">
        <v>4351659</v>
      </c>
    </row>
    <row r="514" spans="1:39" x14ac:dyDescent="0.3">
      <c r="A514" s="2">
        <v>43049</v>
      </c>
      <c r="B514" s="1" t="s">
        <v>46</v>
      </c>
      <c r="C514" s="1">
        <v>11</v>
      </c>
      <c r="D514" s="1" t="s">
        <v>79</v>
      </c>
      <c r="E514" s="1">
        <v>22</v>
      </c>
      <c r="F514" s="1">
        <v>13</v>
      </c>
      <c r="G514" s="1">
        <f>AVERAGE(E514:F514)</f>
        <v>17.5</v>
      </c>
      <c r="H514" s="1" t="s">
        <v>39</v>
      </c>
      <c r="I514" s="1" t="s">
        <v>41</v>
      </c>
      <c r="J514" s="1" t="s">
        <v>40</v>
      </c>
      <c r="K514" s="1" t="s">
        <v>73</v>
      </c>
      <c r="L514" s="1" t="s">
        <v>72</v>
      </c>
      <c r="M514" s="1">
        <v>70</v>
      </c>
      <c r="N514" s="1" t="s">
        <v>54</v>
      </c>
      <c r="O514" s="1" t="s">
        <v>45</v>
      </c>
      <c r="P514">
        <v>200.56923088461537</v>
      </c>
      <c r="Q514">
        <v>175.52843014000001</v>
      </c>
      <c r="R514">
        <v>191.69720947600001</v>
      </c>
      <c r="S514">
        <v>210.18183399444442</v>
      </c>
      <c r="T514">
        <v>166.79545496363636</v>
      </c>
      <c r="U514">
        <v>174.24999961250001</v>
      </c>
      <c r="V514">
        <v>209.86278306111112</v>
      </c>
      <c r="W514">
        <v>200.33529393529412</v>
      </c>
      <c r="X514">
        <v>272.78073879999999</v>
      </c>
      <c r="Y514">
        <v>273.91205259999998</v>
      </c>
      <c r="Z514">
        <v>274.07476930000001</v>
      </c>
      <c r="AA514">
        <v>274.51053880000001</v>
      </c>
      <c r="AB514">
        <v>237.11674500000001</v>
      </c>
      <c r="AC514">
        <v>192.1999969</v>
      </c>
      <c r="AD514">
        <v>235.66546629999999</v>
      </c>
      <c r="AE514">
        <v>225.56037900000001</v>
      </c>
      <c r="AF514">
        <v>243.1322021</v>
      </c>
      <c r="AG514">
        <v>256.07843020000001</v>
      </c>
      <c r="AH514">
        <v>190.77417249999999</v>
      </c>
      <c r="AI514">
        <v>233.3999939</v>
      </c>
      <c r="AJ514">
        <v>228</v>
      </c>
      <c r="AK514">
        <v>207.77638239999999</v>
      </c>
      <c r="AL514">
        <v>266.66947169999997</v>
      </c>
      <c r="AM514">
        <v>4275860</v>
      </c>
    </row>
    <row r="515" spans="1:39" x14ac:dyDescent="0.3">
      <c r="A515" s="2">
        <v>43050</v>
      </c>
      <c r="B515" s="1" t="s">
        <v>51</v>
      </c>
      <c r="C515" s="1">
        <v>11</v>
      </c>
      <c r="D515" s="1" t="s">
        <v>79</v>
      </c>
      <c r="E515" s="1">
        <v>16</v>
      </c>
      <c r="F515" s="1">
        <v>11</v>
      </c>
      <c r="G515" s="1">
        <f>AVERAGE(E515:F515)</f>
        <v>13.5</v>
      </c>
      <c r="H515" s="1" t="s">
        <v>86</v>
      </c>
      <c r="I515" s="1" t="s">
        <v>48</v>
      </c>
      <c r="J515" s="1" t="s">
        <v>48</v>
      </c>
      <c r="K515" s="1" t="s">
        <v>67</v>
      </c>
      <c r="L515" s="1" t="s">
        <v>77</v>
      </c>
      <c r="M515" s="1">
        <v>49</v>
      </c>
      <c r="N515" s="1" t="s">
        <v>62</v>
      </c>
      <c r="O515" s="1" t="s">
        <v>55</v>
      </c>
      <c r="P515">
        <v>210.4769234307692</v>
      </c>
      <c r="Q515">
        <v>192.05949703499999</v>
      </c>
      <c r="R515">
        <v>206.97351455833333</v>
      </c>
      <c r="S515">
        <v>216.35578699166669</v>
      </c>
      <c r="T515">
        <v>169.84090881363636</v>
      </c>
      <c r="U515">
        <v>184.05</v>
      </c>
      <c r="V515">
        <v>216.81982438333338</v>
      </c>
      <c r="W515">
        <v>205.63529375882354</v>
      </c>
      <c r="X515">
        <v>273.92705539999997</v>
      </c>
      <c r="Y515">
        <v>277.810405</v>
      </c>
      <c r="Z515">
        <v>276.92491439999998</v>
      </c>
      <c r="AA515">
        <v>277.03092120000002</v>
      </c>
      <c r="AB515">
        <v>242.94659419999999</v>
      </c>
      <c r="AC515">
        <v>214.5999947</v>
      </c>
      <c r="AD515">
        <v>256.3349609</v>
      </c>
      <c r="AE515">
        <v>244.53392030000001</v>
      </c>
      <c r="AF515">
        <v>265.17962649999998</v>
      </c>
      <c r="AG515">
        <v>257.58984379999998</v>
      </c>
      <c r="AH515">
        <v>204.25499980000001</v>
      </c>
      <c r="AI515">
        <v>240.17999270000001</v>
      </c>
      <c r="AJ515">
        <v>231</v>
      </c>
      <c r="AK515">
        <v>216.4681549</v>
      </c>
      <c r="AL515">
        <v>269.33904460000002</v>
      </c>
      <c r="AM515">
        <v>4239965</v>
      </c>
    </row>
    <row r="516" spans="1:39" x14ac:dyDescent="0.3">
      <c r="A516" s="2">
        <v>43051</v>
      </c>
      <c r="B516" s="1" t="s">
        <v>56</v>
      </c>
      <c r="C516" s="1">
        <v>11</v>
      </c>
      <c r="D516" s="1" t="s">
        <v>79</v>
      </c>
      <c r="E516" s="1">
        <v>18</v>
      </c>
      <c r="F516" s="1">
        <v>13</v>
      </c>
      <c r="G516" s="1">
        <f>AVERAGE(E516:F516)</f>
        <v>15.5</v>
      </c>
      <c r="H516" s="1" t="s">
        <v>86</v>
      </c>
      <c r="I516" s="1" t="s">
        <v>41</v>
      </c>
      <c r="J516" s="1" t="s">
        <v>40</v>
      </c>
      <c r="K516" s="1" t="s">
        <v>69</v>
      </c>
      <c r="L516" s="1" t="s">
        <v>50</v>
      </c>
      <c r="M516" s="1">
        <v>51</v>
      </c>
      <c r="N516" s="1" t="s">
        <v>54</v>
      </c>
      <c r="O516" s="1" t="s">
        <v>55</v>
      </c>
      <c r="P516">
        <v>209.70384627307692</v>
      </c>
      <c r="Q516">
        <v>189.33976054999999</v>
      </c>
      <c r="R516">
        <v>202.93371455000002</v>
      </c>
      <c r="S516">
        <v>203.67026703611111</v>
      </c>
      <c r="T516">
        <v>189.68636335909093</v>
      </c>
      <c r="U516">
        <v>191.34999923750001</v>
      </c>
      <c r="V516">
        <v>205.01209042222223</v>
      </c>
      <c r="W516">
        <v>206.49411746470588</v>
      </c>
      <c r="X516">
        <v>260.24163520000002</v>
      </c>
      <c r="Y516">
        <v>260.59171090000001</v>
      </c>
      <c r="Z516">
        <v>263.48680880000001</v>
      </c>
      <c r="AA516">
        <v>262.54460840000002</v>
      </c>
      <c r="AB516">
        <v>246.2246552</v>
      </c>
      <c r="AC516">
        <v>210.2000036</v>
      </c>
      <c r="AD516">
        <v>247.36051939999999</v>
      </c>
      <c r="AE516">
        <v>237.4085541</v>
      </c>
      <c r="AF516">
        <v>256.32495119999999</v>
      </c>
      <c r="AG516">
        <v>260.14163209999998</v>
      </c>
      <c r="AH516">
        <v>201.80393760000001</v>
      </c>
      <c r="AI516">
        <v>229.31999210000001</v>
      </c>
      <c r="AJ516">
        <v>231</v>
      </c>
      <c r="AK516">
        <v>213.547348</v>
      </c>
      <c r="AL516">
        <v>262.39033510000002</v>
      </c>
      <c r="AM516">
        <v>4303140</v>
      </c>
    </row>
    <row r="517" spans="1:39" x14ac:dyDescent="0.3">
      <c r="A517" s="2">
        <v>43052</v>
      </c>
      <c r="B517" s="1" t="s">
        <v>60</v>
      </c>
      <c r="C517" s="1">
        <v>11</v>
      </c>
      <c r="D517" s="1" t="s">
        <v>79</v>
      </c>
      <c r="E517" s="1">
        <v>19</v>
      </c>
      <c r="F517" s="1">
        <v>15</v>
      </c>
      <c r="G517" s="1">
        <f>AVERAGE(E517:F517)</f>
        <v>17</v>
      </c>
      <c r="H517" s="1" t="s">
        <v>39</v>
      </c>
      <c r="I517" s="1" t="s">
        <v>61</v>
      </c>
      <c r="J517" s="1" t="s">
        <v>61</v>
      </c>
      <c r="K517" s="1" t="s">
        <v>42</v>
      </c>
      <c r="L517" s="1" t="s">
        <v>43</v>
      </c>
      <c r="M517" s="1">
        <v>53</v>
      </c>
      <c r="N517" s="1" t="s">
        <v>54</v>
      </c>
      <c r="O517" s="1" t="s">
        <v>45</v>
      </c>
      <c r="P517">
        <v>192.65000035</v>
      </c>
      <c r="Q517">
        <v>184.205720485</v>
      </c>
      <c r="R517">
        <v>201.15431335599999</v>
      </c>
      <c r="S517">
        <v>204.32187661388889</v>
      </c>
      <c r="T517">
        <v>164.33181804545453</v>
      </c>
      <c r="U517">
        <v>178.7750003875</v>
      </c>
      <c r="V517">
        <v>208.7299982277778</v>
      </c>
      <c r="W517">
        <v>191.81764705882352</v>
      </c>
      <c r="X517">
        <v>265.03898950000001</v>
      </c>
      <c r="Y517">
        <v>266.0682453</v>
      </c>
      <c r="Z517">
        <v>269.95263119999998</v>
      </c>
      <c r="AA517">
        <v>269.31664970000003</v>
      </c>
      <c r="AB517">
        <v>214.28805539999999</v>
      </c>
      <c r="AC517">
        <v>206.699995</v>
      </c>
      <c r="AD517">
        <v>238.64515689999999</v>
      </c>
      <c r="AE517">
        <v>227.78631590000001</v>
      </c>
      <c r="AF517">
        <v>246.15606690000001</v>
      </c>
      <c r="AG517">
        <v>261.94750979999998</v>
      </c>
      <c r="AH517">
        <v>186.68906390000001</v>
      </c>
      <c r="AI517">
        <v>234.23999019999999</v>
      </c>
      <c r="AJ517">
        <v>206</v>
      </c>
      <c r="AK517">
        <v>238.07983400000001</v>
      </c>
      <c r="AL517">
        <v>248.33586980000001</v>
      </c>
      <c r="AM517">
        <v>4299704</v>
      </c>
    </row>
    <row r="518" spans="1:39" x14ac:dyDescent="0.3">
      <c r="A518" s="2">
        <v>43053</v>
      </c>
      <c r="B518" s="1" t="s">
        <v>63</v>
      </c>
      <c r="C518" s="1">
        <v>11</v>
      </c>
      <c r="D518" s="1" t="s">
        <v>79</v>
      </c>
      <c r="E518" s="1">
        <v>18</v>
      </c>
      <c r="F518" s="1">
        <v>13</v>
      </c>
      <c r="G518" s="1">
        <f>AVERAGE(E518:F518)</f>
        <v>15.5</v>
      </c>
      <c r="H518" s="1" t="s">
        <v>86</v>
      </c>
      <c r="I518" s="1" t="s">
        <v>61</v>
      </c>
      <c r="J518" s="1" t="s">
        <v>61</v>
      </c>
      <c r="K518" s="1" t="s">
        <v>69</v>
      </c>
      <c r="L518" s="1" t="s">
        <v>89</v>
      </c>
      <c r="M518" s="1">
        <v>65</v>
      </c>
      <c r="N518" s="1" t="s">
        <v>54</v>
      </c>
      <c r="O518" s="1" t="s">
        <v>45</v>
      </c>
      <c r="P518">
        <v>214.37307739615386</v>
      </c>
      <c r="Q518">
        <v>188.84428478000001</v>
      </c>
      <c r="R518">
        <v>210.57872517916667</v>
      </c>
      <c r="S518">
        <v>176.09892663888888</v>
      </c>
      <c r="T518">
        <v>166.05454503636363</v>
      </c>
      <c r="U518">
        <v>185.59999923750001</v>
      </c>
      <c r="V518">
        <v>181.72914571666672</v>
      </c>
      <c r="W518">
        <v>199.34117665294119</v>
      </c>
      <c r="X518">
        <v>242.52044419999999</v>
      </c>
      <c r="Y518">
        <v>245.22210190000001</v>
      </c>
      <c r="Z518">
        <v>244.5250514</v>
      </c>
      <c r="AA518">
        <v>243.88906979999999</v>
      </c>
      <c r="AB518">
        <v>246.7153931</v>
      </c>
      <c r="AC518">
        <v>211.8000069</v>
      </c>
      <c r="AD518">
        <v>250.92912290000001</v>
      </c>
      <c r="AE518">
        <v>240.4589081</v>
      </c>
      <c r="AF518">
        <v>258.12396239999998</v>
      </c>
      <c r="AG518">
        <v>249.62040709999999</v>
      </c>
      <c r="AH518">
        <v>207.09054169999999</v>
      </c>
      <c r="AI518">
        <v>237.77999879999999</v>
      </c>
      <c r="AJ518">
        <v>232</v>
      </c>
      <c r="AK518">
        <v>209.95521550000001</v>
      </c>
      <c r="AL518">
        <v>250.51470570000001</v>
      </c>
      <c r="AM518">
        <v>4177897</v>
      </c>
    </row>
    <row r="519" spans="1:39" x14ac:dyDescent="0.3">
      <c r="A519" s="2">
        <v>43054</v>
      </c>
      <c r="B519" s="1" t="s">
        <v>64</v>
      </c>
      <c r="C519" s="1">
        <v>11</v>
      </c>
      <c r="D519" s="1" t="s">
        <v>79</v>
      </c>
      <c r="E519" s="1">
        <v>18</v>
      </c>
      <c r="F519" s="1">
        <v>13</v>
      </c>
      <c r="G519" s="1">
        <f>AVERAGE(E519:F519)</f>
        <v>15.5</v>
      </c>
      <c r="H519" s="1" t="s">
        <v>86</v>
      </c>
      <c r="I519" s="1" t="s">
        <v>48</v>
      </c>
      <c r="J519" s="1" t="s">
        <v>48</v>
      </c>
      <c r="K519" s="1" t="s">
        <v>69</v>
      </c>
      <c r="L519" s="1" t="s">
        <v>50</v>
      </c>
      <c r="M519" s="1">
        <v>60</v>
      </c>
      <c r="N519" s="1" t="s">
        <v>54</v>
      </c>
      <c r="O519" s="1" t="s">
        <v>45</v>
      </c>
      <c r="P519">
        <v>215.63076899615382</v>
      </c>
      <c r="Q519">
        <v>188.935632285</v>
      </c>
      <c r="R519">
        <v>218.78620338333337</v>
      </c>
      <c r="S519">
        <v>201.76119857222221</v>
      </c>
      <c r="T519">
        <v>161.83181818181816</v>
      </c>
      <c r="U519">
        <v>182.15000076249999</v>
      </c>
      <c r="V519">
        <v>202.31184679444448</v>
      </c>
      <c r="W519">
        <v>197.19411800588236</v>
      </c>
      <c r="X519">
        <v>276.34539460000002</v>
      </c>
      <c r="Y519">
        <v>275.3959997</v>
      </c>
      <c r="Z519">
        <v>281.55345340000002</v>
      </c>
      <c r="AA519">
        <v>276.64223930000003</v>
      </c>
      <c r="AB519">
        <v>245.81245419999999</v>
      </c>
      <c r="AC519">
        <v>211.5000048</v>
      </c>
      <c r="AD519">
        <v>254.90989690000001</v>
      </c>
      <c r="AE519">
        <v>242.5788422</v>
      </c>
      <c r="AF519">
        <v>263.21475220000002</v>
      </c>
      <c r="AG519">
        <v>250.17002869999999</v>
      </c>
      <c r="AH519">
        <v>208.89279250000001</v>
      </c>
      <c r="AI519">
        <v>244.13999939999999</v>
      </c>
      <c r="AJ519">
        <v>234</v>
      </c>
      <c r="AK519">
        <v>226.8323364</v>
      </c>
      <c r="AL519">
        <v>251.84946819999999</v>
      </c>
      <c r="AM519">
        <v>4274197</v>
      </c>
    </row>
    <row r="520" spans="1:39" x14ac:dyDescent="0.3">
      <c r="A520" s="2">
        <v>43055</v>
      </c>
      <c r="B520" s="1" t="s">
        <v>37</v>
      </c>
      <c r="C520" s="1">
        <v>11</v>
      </c>
      <c r="D520" s="1" t="s">
        <v>79</v>
      </c>
      <c r="E520" s="1">
        <v>17</v>
      </c>
      <c r="F520" s="1">
        <v>15</v>
      </c>
      <c r="G520" s="1">
        <f>AVERAGE(E520:F520)</f>
        <v>16</v>
      </c>
      <c r="H520" s="1" t="s">
        <v>86</v>
      </c>
      <c r="I520" s="1" t="s">
        <v>61</v>
      </c>
      <c r="J520" s="1" t="s">
        <v>61</v>
      </c>
      <c r="K520" s="1" t="s">
        <v>42</v>
      </c>
      <c r="L520" s="1" t="s">
        <v>43</v>
      </c>
      <c r="M520" s="1">
        <v>39</v>
      </c>
      <c r="N520" s="1" t="s">
        <v>62</v>
      </c>
      <c r="O520" s="1" t="s">
        <v>45</v>
      </c>
      <c r="P520">
        <v>213.06153810769229</v>
      </c>
      <c r="Q520">
        <v>192.49764448947369</v>
      </c>
      <c r="R520">
        <v>215.49627812916671</v>
      </c>
      <c r="S520">
        <v>207.1336586694444</v>
      </c>
      <c r="T520">
        <v>173.44090880909087</v>
      </c>
      <c r="U520">
        <v>188.75000038749999</v>
      </c>
      <c r="V520">
        <v>207.60645399999999</v>
      </c>
      <c r="W520">
        <v>204.27647058823527</v>
      </c>
      <c r="X520">
        <v>261.92190499999998</v>
      </c>
      <c r="Y520">
        <v>262.5467731</v>
      </c>
      <c r="Z520">
        <v>265.32409209999997</v>
      </c>
      <c r="AA520">
        <v>263.12170049999997</v>
      </c>
      <c r="AB520">
        <v>240.82664489999999</v>
      </c>
      <c r="AC520">
        <v>218.8000002</v>
      </c>
      <c r="AD520">
        <v>255.78141780000001</v>
      </c>
      <c r="AE520">
        <v>244.21592709999999</v>
      </c>
      <c r="AF520">
        <v>264.93722530000002</v>
      </c>
      <c r="AG520">
        <v>266.06961059999998</v>
      </c>
      <c r="AH520">
        <v>206.92232250000001</v>
      </c>
      <c r="AI520">
        <v>260.22000120000001</v>
      </c>
      <c r="AJ520">
        <v>230</v>
      </c>
      <c r="AK520">
        <v>232.1204376</v>
      </c>
      <c r="AL520">
        <v>260.46667860000002</v>
      </c>
      <c r="AM520">
        <v>4120064</v>
      </c>
    </row>
    <row r="521" spans="1:39" x14ac:dyDescent="0.3">
      <c r="A521" s="2">
        <v>43056</v>
      </c>
      <c r="B521" s="1" t="s">
        <v>46</v>
      </c>
      <c r="C521" s="1">
        <v>11</v>
      </c>
      <c r="D521" s="1" t="s">
        <v>79</v>
      </c>
      <c r="E521" s="1">
        <v>20</v>
      </c>
      <c r="F521" s="1">
        <v>12</v>
      </c>
      <c r="G521" s="1">
        <f>AVERAGE(E521:F521)</f>
        <v>16</v>
      </c>
      <c r="H521" s="1" t="s">
        <v>86</v>
      </c>
      <c r="I521" s="1" t="s">
        <v>57</v>
      </c>
      <c r="J521" s="1" t="s">
        <v>41</v>
      </c>
      <c r="K521" s="1" t="s">
        <v>69</v>
      </c>
      <c r="L521" s="1" t="s">
        <v>102</v>
      </c>
      <c r="M521" s="1">
        <v>26</v>
      </c>
      <c r="N521" s="1" t="s">
        <v>62</v>
      </c>
      <c r="O521" s="1" t="s">
        <v>45</v>
      </c>
      <c r="P521">
        <v>209.05000011923079</v>
      </c>
      <c r="Q521">
        <v>200.24682934736839</v>
      </c>
      <c r="R521">
        <v>201.43817626799998</v>
      </c>
      <c r="S521">
        <v>202.8298659805555</v>
      </c>
      <c r="T521">
        <v>195.58181804090907</v>
      </c>
      <c r="U521">
        <v>189.5125007625</v>
      </c>
      <c r="V521">
        <v>195.63020173888887</v>
      </c>
      <c r="W521">
        <v>204.82941194705882</v>
      </c>
      <c r="X521">
        <v>248.2364551</v>
      </c>
      <c r="Y521">
        <v>252.31214890000001</v>
      </c>
      <c r="Z521">
        <v>254.2414727</v>
      </c>
      <c r="AA521">
        <v>251.22644629999999</v>
      </c>
      <c r="AB521">
        <v>238.62818909999999</v>
      </c>
      <c r="AC521">
        <v>212.100009</v>
      </c>
      <c r="AD521">
        <v>258.2900085</v>
      </c>
      <c r="AE521">
        <v>245.19346619999999</v>
      </c>
      <c r="AF521">
        <v>268.02490230000001</v>
      </c>
      <c r="AG521">
        <v>260.8679199</v>
      </c>
      <c r="AH521">
        <v>199.66526329999999</v>
      </c>
      <c r="AI521">
        <v>232.2599945</v>
      </c>
      <c r="AJ521">
        <v>227</v>
      </c>
      <c r="AK521">
        <v>210.69718929999999</v>
      </c>
      <c r="AL521">
        <v>259.60298349999999</v>
      </c>
      <c r="AM521">
        <v>4163870</v>
      </c>
    </row>
    <row r="522" spans="1:39" x14ac:dyDescent="0.3">
      <c r="A522" s="2">
        <v>43057</v>
      </c>
      <c r="B522" s="1" t="s">
        <v>51</v>
      </c>
      <c r="C522" s="1">
        <v>11</v>
      </c>
      <c r="D522" s="1" t="s">
        <v>79</v>
      </c>
      <c r="E522" s="1">
        <v>11</v>
      </c>
      <c r="F522" s="1">
        <v>6</v>
      </c>
      <c r="G522" s="1">
        <f>AVERAGE(E522:F522)</f>
        <v>8.5</v>
      </c>
      <c r="H522" s="1" t="s">
        <v>86</v>
      </c>
      <c r="I522" s="1" t="s">
        <v>40</v>
      </c>
      <c r="J522" s="1" t="s">
        <v>41</v>
      </c>
      <c r="K522" s="1" t="s">
        <v>67</v>
      </c>
      <c r="L522" s="1" t="s">
        <v>78</v>
      </c>
      <c r="M522" s="1">
        <v>37</v>
      </c>
      <c r="N522" s="1" t="s">
        <v>62</v>
      </c>
      <c r="O522" s="1" t="s">
        <v>55</v>
      </c>
      <c r="P522">
        <v>194.31153811153843</v>
      </c>
      <c r="Q522">
        <v>176.54775114210526</v>
      </c>
      <c r="R522">
        <v>192.55342529199999</v>
      </c>
      <c r="S522">
        <v>199.02676677500003</v>
      </c>
      <c r="T522">
        <v>152.86818140000003</v>
      </c>
      <c r="U522">
        <v>172.18749923749999</v>
      </c>
      <c r="V522">
        <v>198.25616933888884</v>
      </c>
      <c r="W522">
        <v>186.08235330000002</v>
      </c>
      <c r="X522">
        <v>268.140398</v>
      </c>
      <c r="Y522">
        <v>269.18927860000002</v>
      </c>
      <c r="Z522">
        <v>275.3938498</v>
      </c>
      <c r="AA522">
        <v>272.62613800000003</v>
      </c>
      <c r="AB522">
        <v>226.77218629999999</v>
      </c>
      <c r="AC522">
        <v>201.6000071</v>
      </c>
      <c r="AD522">
        <v>245.37010190000001</v>
      </c>
      <c r="AE522">
        <v>238.6216278</v>
      </c>
      <c r="AF522">
        <v>258.37911989999998</v>
      </c>
      <c r="AG522">
        <v>238.31402589999999</v>
      </c>
      <c r="AH522">
        <v>186.25652790000001</v>
      </c>
      <c r="AI522">
        <v>247.43998719999999</v>
      </c>
      <c r="AJ522">
        <v>208</v>
      </c>
      <c r="AK522">
        <v>208.89523320000001</v>
      </c>
      <c r="AL522">
        <v>245.29333879999999</v>
      </c>
      <c r="AM522">
        <v>4198193</v>
      </c>
    </row>
    <row r="523" spans="1:39" x14ac:dyDescent="0.3">
      <c r="A523" s="2">
        <v>43058</v>
      </c>
      <c r="B523" s="1" t="s">
        <v>56</v>
      </c>
      <c r="C523" s="1">
        <v>11</v>
      </c>
      <c r="D523" s="1" t="s">
        <v>79</v>
      </c>
      <c r="E523" s="1">
        <v>11</v>
      </c>
      <c r="F523" s="1">
        <v>9</v>
      </c>
      <c r="G523" s="1">
        <f>AVERAGE(E523:F523)</f>
        <v>10</v>
      </c>
      <c r="H523" s="1" t="s">
        <v>86</v>
      </c>
      <c r="I523" s="1" t="s">
        <v>74</v>
      </c>
      <c r="J523" s="1" t="s">
        <v>57</v>
      </c>
      <c r="K523" s="1" t="s">
        <v>69</v>
      </c>
      <c r="L523" s="1" t="s">
        <v>72</v>
      </c>
      <c r="M523" s="1">
        <v>44</v>
      </c>
      <c r="N523" s="1" t="s">
        <v>62</v>
      </c>
      <c r="O523" s="1" t="s">
        <v>55</v>
      </c>
      <c r="P523">
        <v>212.31923029615385</v>
      </c>
      <c r="Q523">
        <v>187.81801722105263</v>
      </c>
      <c r="R523">
        <v>204.73242569166666</v>
      </c>
      <c r="S523">
        <v>205.05611145555548</v>
      </c>
      <c r="T523">
        <v>163.36363678181817</v>
      </c>
      <c r="U523">
        <v>186.49999961250003</v>
      </c>
      <c r="V523">
        <v>204.83480063333334</v>
      </c>
      <c r="W523">
        <v>199.43529447647057</v>
      </c>
      <c r="X523">
        <v>273.20470669999997</v>
      </c>
      <c r="Y523">
        <v>278.69371599999999</v>
      </c>
      <c r="Z523">
        <v>277.10158250000001</v>
      </c>
      <c r="AA523">
        <v>277.51377839999998</v>
      </c>
      <c r="AB523">
        <v>245.18431090000001</v>
      </c>
      <c r="AC523">
        <v>214.9999895</v>
      </c>
      <c r="AD523">
        <v>241.4835358</v>
      </c>
      <c r="AE523">
        <v>246.27697749999999</v>
      </c>
      <c r="AF523">
        <v>273.49847410000001</v>
      </c>
      <c r="AG523">
        <v>255.8821106</v>
      </c>
      <c r="AH523">
        <v>203.84648440000001</v>
      </c>
      <c r="AI523">
        <v>237.72000120000001</v>
      </c>
      <c r="AJ523">
        <v>234</v>
      </c>
      <c r="AK523">
        <v>214.04199220000001</v>
      </c>
      <c r="AL523">
        <v>258.95524790000002</v>
      </c>
      <c r="AM523">
        <v>4278936</v>
      </c>
    </row>
    <row r="524" spans="1:39" x14ac:dyDescent="0.3">
      <c r="A524" s="2">
        <v>43059</v>
      </c>
      <c r="B524" s="1" t="s">
        <v>60</v>
      </c>
      <c r="C524" s="1">
        <v>11</v>
      </c>
      <c r="D524" s="1" t="s">
        <v>79</v>
      </c>
      <c r="E524" s="1">
        <v>12</v>
      </c>
      <c r="F524" s="1">
        <v>7</v>
      </c>
      <c r="G524" s="1">
        <f>AVERAGE(E524:F524)</f>
        <v>9.5</v>
      </c>
      <c r="H524" s="1" t="s">
        <v>86</v>
      </c>
      <c r="I524" s="1" t="s">
        <v>40</v>
      </c>
      <c r="J524" s="1" t="s">
        <v>41</v>
      </c>
      <c r="K524" s="1" t="s">
        <v>69</v>
      </c>
      <c r="L524" s="1" t="s">
        <v>50</v>
      </c>
      <c r="M524" s="1">
        <v>32</v>
      </c>
      <c r="N524" s="1" t="s">
        <v>62</v>
      </c>
      <c r="O524" s="1" t="s">
        <v>45</v>
      </c>
      <c r="P524">
        <v>210.76153858076924</v>
      </c>
      <c r="Q524">
        <v>189.03958447368422</v>
      </c>
      <c r="R524">
        <v>211.11733945416668</v>
      </c>
      <c r="S524">
        <v>195.92784472222218</v>
      </c>
      <c r="T524">
        <v>167.22727286363636</v>
      </c>
      <c r="U524">
        <v>184.06249961250001</v>
      </c>
      <c r="V524">
        <v>200.35340121666664</v>
      </c>
      <c r="W524">
        <v>199.83529429999999</v>
      </c>
      <c r="X524">
        <v>255.3814576</v>
      </c>
      <c r="Y524">
        <v>255.19762470000001</v>
      </c>
      <c r="Z524">
        <v>257.15052209999999</v>
      </c>
      <c r="AA524">
        <v>258.6815866</v>
      </c>
      <c r="AB524">
        <v>253.36965939999999</v>
      </c>
      <c r="AC524">
        <v>205.9999981</v>
      </c>
      <c r="AD524">
        <v>244.5221252</v>
      </c>
      <c r="AE524">
        <v>229.71783450000001</v>
      </c>
      <c r="AF524">
        <v>251.3999939</v>
      </c>
      <c r="AG524">
        <v>252.83959960000001</v>
      </c>
      <c r="AH524">
        <v>197.26227220000001</v>
      </c>
      <c r="AI524">
        <v>263.10000609999997</v>
      </c>
      <c r="AJ524">
        <v>250</v>
      </c>
      <c r="AK524">
        <v>218.97676089999999</v>
      </c>
      <c r="AL524">
        <v>254.2442398</v>
      </c>
      <c r="AM524">
        <v>4212034</v>
      </c>
    </row>
    <row r="525" spans="1:39" x14ac:dyDescent="0.3">
      <c r="A525" s="2">
        <v>43060</v>
      </c>
      <c r="B525" s="1" t="s">
        <v>63</v>
      </c>
      <c r="C525" s="1">
        <v>11</v>
      </c>
      <c r="D525" s="1" t="s">
        <v>79</v>
      </c>
      <c r="E525" s="1">
        <v>14</v>
      </c>
      <c r="F525" s="1">
        <v>10</v>
      </c>
      <c r="G525" s="1">
        <f>AVERAGE(E525:F525)</f>
        <v>12</v>
      </c>
      <c r="H525" s="1" t="s">
        <v>86</v>
      </c>
      <c r="I525" s="1" t="s">
        <v>61</v>
      </c>
      <c r="J525" s="1" t="s">
        <v>61</v>
      </c>
      <c r="K525" s="1" t="s">
        <v>69</v>
      </c>
      <c r="L525" s="1" t="s">
        <v>50</v>
      </c>
      <c r="M525" s="1">
        <v>68</v>
      </c>
      <c r="N525" s="1" t="s">
        <v>54</v>
      </c>
      <c r="O525" s="1" t="s">
        <v>45</v>
      </c>
      <c r="P525">
        <v>217.76153858461538</v>
      </c>
      <c r="Q525">
        <v>193.86276000526314</v>
      </c>
      <c r="R525">
        <v>203.27843322799998</v>
      </c>
      <c r="S525">
        <v>205.37823854999999</v>
      </c>
      <c r="T525">
        <v>167.03636349999999</v>
      </c>
      <c r="U525">
        <v>191.4625003875</v>
      </c>
      <c r="V525">
        <v>208.30321807777776</v>
      </c>
      <c r="W525">
        <v>206.67647022941176</v>
      </c>
      <c r="X525">
        <v>270.86492629999998</v>
      </c>
      <c r="Y525">
        <v>271.20323009999998</v>
      </c>
      <c r="Z525">
        <v>273.16788459999998</v>
      </c>
      <c r="AA525">
        <v>273.0736794</v>
      </c>
      <c r="AB525">
        <v>245.4591217</v>
      </c>
      <c r="AC525">
        <v>215.2999916</v>
      </c>
      <c r="AD525">
        <v>251.1646423</v>
      </c>
      <c r="AE525">
        <v>236.20724490000001</v>
      </c>
      <c r="AF525">
        <v>257.79223630000001</v>
      </c>
      <c r="AG525">
        <v>254.1154938</v>
      </c>
      <c r="AH525">
        <v>211.9205594</v>
      </c>
      <c r="AI525">
        <v>257.0400085</v>
      </c>
      <c r="AJ525">
        <v>233</v>
      </c>
      <c r="AK525">
        <v>214.4306488</v>
      </c>
      <c r="AL525">
        <v>257.83637329999999</v>
      </c>
      <c r="AM525">
        <v>4193398</v>
      </c>
    </row>
    <row r="526" spans="1:39" x14ac:dyDescent="0.3">
      <c r="A526" s="2">
        <v>43061</v>
      </c>
      <c r="B526" s="1" t="s">
        <v>64</v>
      </c>
      <c r="C526" s="1">
        <v>11</v>
      </c>
      <c r="D526" s="1" t="s">
        <v>79</v>
      </c>
      <c r="E526" s="1">
        <v>14</v>
      </c>
      <c r="F526" s="1">
        <v>7</v>
      </c>
      <c r="G526" s="1">
        <f>AVERAGE(E526:F526)</f>
        <v>10.5</v>
      </c>
      <c r="H526" s="1" t="s">
        <v>86</v>
      </c>
      <c r="I526" s="1" t="s">
        <v>40</v>
      </c>
      <c r="J526" s="1" t="s">
        <v>41</v>
      </c>
      <c r="K526" s="1" t="s">
        <v>73</v>
      </c>
      <c r="L526" s="1" t="s">
        <v>72</v>
      </c>
      <c r="M526" s="1">
        <v>91</v>
      </c>
      <c r="N526" s="1" t="s">
        <v>54</v>
      </c>
      <c r="O526" s="1" t="s">
        <v>45</v>
      </c>
      <c r="P526">
        <v>219.10000023461541</v>
      </c>
      <c r="Q526">
        <v>205.34114231578945</v>
      </c>
      <c r="R526">
        <v>214.43117310000002</v>
      </c>
      <c r="S526">
        <v>214.84768061666662</v>
      </c>
      <c r="T526">
        <v>166.73636377272726</v>
      </c>
      <c r="U526">
        <v>193.48750038749998</v>
      </c>
      <c r="V526">
        <v>208.12289671666667</v>
      </c>
      <c r="W526">
        <v>206.14117611176468</v>
      </c>
      <c r="X526">
        <v>254.13303830000001</v>
      </c>
      <c r="Y526">
        <v>258.14198979999998</v>
      </c>
      <c r="Z526">
        <v>261.28441720000001</v>
      </c>
      <c r="AA526">
        <v>258.51670530000001</v>
      </c>
      <c r="AB526">
        <v>250.56269839999999</v>
      </c>
      <c r="AC526">
        <v>218.5999908</v>
      </c>
      <c r="AD526">
        <v>266.39294430000001</v>
      </c>
      <c r="AE526">
        <v>256.74719240000002</v>
      </c>
      <c r="AF526">
        <v>278.16827389999997</v>
      </c>
      <c r="AG526">
        <v>257.07946779999997</v>
      </c>
      <c r="AH526">
        <v>212.5453502</v>
      </c>
      <c r="AI526">
        <v>260.27999879999999</v>
      </c>
      <c r="AJ526">
        <v>233</v>
      </c>
      <c r="AK526">
        <v>227.42121890000001</v>
      </c>
      <c r="AL526">
        <v>259.89743040000002</v>
      </c>
      <c r="AM526">
        <v>4167735</v>
      </c>
    </row>
    <row r="527" spans="1:39" x14ac:dyDescent="0.3">
      <c r="A527" s="2">
        <v>43062</v>
      </c>
      <c r="B527" s="1" t="s">
        <v>37</v>
      </c>
      <c r="C527" s="1">
        <v>11</v>
      </c>
      <c r="D527" s="1" t="s">
        <v>79</v>
      </c>
      <c r="E527" s="1">
        <v>12</v>
      </c>
      <c r="F527" s="1">
        <v>5</v>
      </c>
      <c r="G527" s="1">
        <f>AVERAGE(E527:F527)</f>
        <v>8.5</v>
      </c>
      <c r="H527" s="1" t="s">
        <v>86</v>
      </c>
      <c r="I527" s="1" t="s">
        <v>74</v>
      </c>
      <c r="J527" s="1" t="s">
        <v>41</v>
      </c>
      <c r="K527" s="1" t="s">
        <v>73</v>
      </c>
      <c r="L527" s="1" t="s">
        <v>50</v>
      </c>
      <c r="M527" s="1">
        <v>74</v>
      </c>
      <c r="N527" s="1" t="s">
        <v>54</v>
      </c>
      <c r="O527" s="1" t="s">
        <v>45</v>
      </c>
      <c r="P527">
        <v>197.07307609999998</v>
      </c>
      <c r="Q527">
        <v>178.82012453684209</v>
      </c>
      <c r="R527">
        <v>184.580790404</v>
      </c>
      <c r="S527">
        <v>209.77994803055557</v>
      </c>
      <c r="T527">
        <v>153.12727272727273</v>
      </c>
      <c r="U527">
        <v>172.6375007625</v>
      </c>
      <c r="V527">
        <v>204.29990085</v>
      </c>
      <c r="W527">
        <v>190.50588271176471</v>
      </c>
      <c r="X527">
        <v>271.296762</v>
      </c>
      <c r="Y527">
        <v>272.3574145</v>
      </c>
      <c r="Z527">
        <v>275.71184060000002</v>
      </c>
      <c r="AA527">
        <v>275.20540979999998</v>
      </c>
      <c r="AB527">
        <v>233.4853516</v>
      </c>
      <c r="AC527">
        <v>204</v>
      </c>
      <c r="AD527">
        <v>241.27154540000001</v>
      </c>
      <c r="AE527">
        <v>229.82383730000001</v>
      </c>
      <c r="AF527">
        <v>248.3506012</v>
      </c>
      <c r="AG527">
        <v>238.92253109999999</v>
      </c>
      <c r="AH527">
        <v>189.01997800000001</v>
      </c>
      <c r="AI527">
        <v>223.5599976</v>
      </c>
      <c r="AJ527">
        <v>211</v>
      </c>
      <c r="AK527">
        <v>197.9421692</v>
      </c>
      <c r="AL527">
        <v>248.02180100000001</v>
      </c>
      <c r="AM527">
        <v>4419079</v>
      </c>
    </row>
    <row r="528" spans="1:39" x14ac:dyDescent="0.3">
      <c r="A528" s="2">
        <v>43063</v>
      </c>
      <c r="B528" s="1" t="s">
        <v>46</v>
      </c>
      <c r="C528" s="1">
        <v>11</v>
      </c>
      <c r="D528" s="1" t="s">
        <v>79</v>
      </c>
      <c r="E528" s="1">
        <v>14</v>
      </c>
      <c r="F528" s="1">
        <v>7</v>
      </c>
      <c r="G528" s="1">
        <f>AVERAGE(E528:F528)</f>
        <v>10.5</v>
      </c>
      <c r="H528" s="1" t="s">
        <v>86</v>
      </c>
      <c r="I528" s="1" t="s">
        <v>74</v>
      </c>
      <c r="J528" s="1" t="s">
        <v>41</v>
      </c>
      <c r="K528" s="1" t="s">
        <v>65</v>
      </c>
      <c r="L528" s="1" t="s">
        <v>43</v>
      </c>
      <c r="M528" s="1">
        <v>92</v>
      </c>
      <c r="N528" s="1" t="s">
        <v>54</v>
      </c>
      <c r="O528" s="1" t="s">
        <v>45</v>
      </c>
      <c r="P528">
        <v>212.61923100384618</v>
      </c>
      <c r="Q528">
        <v>176.90023318421052</v>
      </c>
      <c r="R528">
        <v>203.51513544583329</v>
      </c>
      <c r="S528">
        <v>193.53352861388888</v>
      </c>
      <c r="T528">
        <v>150.93636321818181</v>
      </c>
      <c r="U528">
        <v>182.0874992375</v>
      </c>
      <c r="V528">
        <v>192.60586417777776</v>
      </c>
      <c r="W528">
        <v>193.00588217058822</v>
      </c>
      <c r="X528">
        <v>230.20906009999999</v>
      </c>
      <c r="Y528">
        <v>231.06556670000001</v>
      </c>
      <c r="Z528">
        <v>233.27756550000001</v>
      </c>
      <c r="AA528">
        <v>233.5602107</v>
      </c>
      <c r="AB528">
        <v>247.63795469999999</v>
      </c>
      <c r="AC528">
        <v>202.6999989</v>
      </c>
      <c r="AD528">
        <v>257.94848630000001</v>
      </c>
      <c r="AE528">
        <v>242.90861509999999</v>
      </c>
      <c r="AF528">
        <v>267.98663329999999</v>
      </c>
      <c r="AG528">
        <v>229.834259</v>
      </c>
      <c r="AH528">
        <v>191.71133639999999</v>
      </c>
      <c r="AI528">
        <v>232.86000060000001</v>
      </c>
      <c r="AJ528">
        <v>234</v>
      </c>
      <c r="AK528">
        <v>211.3802795</v>
      </c>
      <c r="AL528">
        <v>244.03708739999999</v>
      </c>
      <c r="AM528">
        <v>4376247</v>
      </c>
    </row>
    <row r="529" spans="1:39" x14ac:dyDescent="0.3">
      <c r="A529" s="2">
        <v>43064</v>
      </c>
      <c r="B529" s="1" t="s">
        <v>51</v>
      </c>
      <c r="C529" s="1">
        <v>11</v>
      </c>
      <c r="D529" s="1" t="s">
        <v>79</v>
      </c>
      <c r="E529" s="1">
        <v>16</v>
      </c>
      <c r="F529" s="1">
        <v>9</v>
      </c>
      <c r="G529" s="1">
        <f>AVERAGE(E529:F529)</f>
        <v>12.5</v>
      </c>
      <c r="H529" s="1" t="s">
        <v>86</v>
      </c>
      <c r="I529" s="1" t="s">
        <v>48</v>
      </c>
      <c r="J529" s="1" t="s">
        <v>48</v>
      </c>
      <c r="K529" s="1" t="s">
        <v>53</v>
      </c>
      <c r="L529" s="1" t="s">
        <v>43</v>
      </c>
      <c r="M529" s="1">
        <v>83</v>
      </c>
      <c r="N529" s="1" t="s">
        <v>54</v>
      </c>
      <c r="O529" s="1" t="s">
        <v>55</v>
      </c>
      <c r="P529">
        <v>207.96923123846153</v>
      </c>
      <c r="Q529">
        <v>178.98994923684211</v>
      </c>
      <c r="R529">
        <v>190.78714050400001</v>
      </c>
      <c r="S529">
        <v>197.25735943611107</v>
      </c>
      <c r="T529">
        <v>159.41818195909093</v>
      </c>
      <c r="U529">
        <v>179.0374996125</v>
      </c>
      <c r="V529">
        <v>200.45016579444444</v>
      </c>
      <c r="W529">
        <v>193.95294117647057</v>
      </c>
      <c r="X529">
        <v>249.66546149999999</v>
      </c>
      <c r="Y529">
        <v>248.10757770000001</v>
      </c>
      <c r="Z529">
        <v>248.105413</v>
      </c>
      <c r="AA529">
        <v>250.01335760000001</v>
      </c>
      <c r="AB529">
        <v>247.26499939999999</v>
      </c>
      <c r="AC529">
        <v>204</v>
      </c>
      <c r="AD529">
        <v>241.05957029999999</v>
      </c>
      <c r="AE529">
        <v>227.45655819999999</v>
      </c>
      <c r="AF529">
        <v>250.45582580000001</v>
      </c>
      <c r="AG529">
        <v>244.96830750000001</v>
      </c>
      <c r="AH529">
        <v>191.71133639999999</v>
      </c>
      <c r="AI529">
        <v>233.4599915</v>
      </c>
      <c r="AJ529">
        <v>233</v>
      </c>
      <c r="AK529">
        <v>203.77203370000001</v>
      </c>
      <c r="AL529">
        <v>252.10467149999999</v>
      </c>
      <c r="AM529">
        <v>4242874</v>
      </c>
    </row>
    <row r="530" spans="1:39" x14ac:dyDescent="0.3">
      <c r="A530" s="2">
        <v>43065</v>
      </c>
      <c r="B530" s="1" t="s">
        <v>56</v>
      </c>
      <c r="C530" s="1">
        <v>11</v>
      </c>
      <c r="D530" s="1" t="s">
        <v>79</v>
      </c>
      <c r="E530" s="1">
        <v>17</v>
      </c>
      <c r="F530" s="1">
        <v>8</v>
      </c>
      <c r="G530" s="1">
        <f>AVERAGE(E530:F530)</f>
        <v>12.5</v>
      </c>
      <c r="H530" s="1" t="s">
        <v>86</v>
      </c>
      <c r="I530" s="1" t="s">
        <v>76</v>
      </c>
      <c r="J530" s="1" t="s">
        <v>76</v>
      </c>
      <c r="K530" s="1" t="s">
        <v>73</v>
      </c>
      <c r="L530" s="1" t="s">
        <v>72</v>
      </c>
      <c r="M530" s="1">
        <v>90</v>
      </c>
      <c r="N530" s="1" t="s">
        <v>54</v>
      </c>
      <c r="O530" s="1" t="s">
        <v>55</v>
      </c>
      <c r="P530">
        <v>209.13076899615388</v>
      </c>
      <c r="Q530">
        <v>186.6850023368421</v>
      </c>
      <c r="R530">
        <v>198.10769653599999</v>
      </c>
      <c r="S530">
        <v>214.28938543611105</v>
      </c>
      <c r="T530">
        <v>170.77272685454543</v>
      </c>
      <c r="U530">
        <v>188.7124992375</v>
      </c>
      <c r="V530">
        <v>214.86392349444449</v>
      </c>
      <c r="W530">
        <v>203.57058787647057</v>
      </c>
      <c r="X530">
        <v>252.71189960000001</v>
      </c>
      <c r="Y530">
        <v>257.0349081</v>
      </c>
      <c r="Z530">
        <v>259.4000163</v>
      </c>
      <c r="AA530">
        <v>257.85716500000001</v>
      </c>
      <c r="AB530">
        <v>267.03155520000001</v>
      </c>
      <c r="AC530">
        <v>213.8999977</v>
      </c>
      <c r="AD530">
        <v>253.42591859999999</v>
      </c>
      <c r="AE530">
        <v>241.4953156</v>
      </c>
      <c r="AF530">
        <v>265.89413450000001</v>
      </c>
      <c r="AG530">
        <v>254.8614197</v>
      </c>
      <c r="AH530">
        <v>191.71133639999999</v>
      </c>
      <c r="AI530">
        <v>252.17999270000001</v>
      </c>
      <c r="AJ530">
        <v>223</v>
      </c>
      <c r="AK530">
        <v>208.60079959999999</v>
      </c>
      <c r="AL530">
        <v>261.58552930000002</v>
      </c>
      <c r="AM530">
        <v>4312750</v>
      </c>
    </row>
    <row r="531" spans="1:39" x14ac:dyDescent="0.3">
      <c r="A531" s="2">
        <v>43066</v>
      </c>
      <c r="B531" s="1" t="s">
        <v>60</v>
      </c>
      <c r="C531" s="1">
        <v>11</v>
      </c>
      <c r="D531" s="1" t="s">
        <v>79</v>
      </c>
      <c r="E531" s="1">
        <v>17</v>
      </c>
      <c r="F531" s="1">
        <v>13</v>
      </c>
      <c r="G531" s="1">
        <f>AVERAGE(E531:F531)</f>
        <v>15</v>
      </c>
      <c r="H531" s="1" t="s">
        <v>86</v>
      </c>
      <c r="I531" s="1" t="s">
        <v>74</v>
      </c>
      <c r="J531" s="1" t="s">
        <v>41</v>
      </c>
      <c r="K531" s="1" t="s">
        <v>42</v>
      </c>
      <c r="L531" s="1" t="s">
        <v>43</v>
      </c>
      <c r="M531" s="1">
        <v>64</v>
      </c>
      <c r="N531" s="1" t="s">
        <v>54</v>
      </c>
      <c r="O531" s="1" t="s">
        <v>45</v>
      </c>
      <c r="P531">
        <v>210.4461534923077</v>
      </c>
      <c r="Q531">
        <v>194.01500256315791</v>
      </c>
      <c r="R531">
        <v>200.11889159999998</v>
      </c>
      <c r="S531">
        <v>202.38547650833328</v>
      </c>
      <c r="T531">
        <v>177.15909090909091</v>
      </c>
      <c r="U531">
        <v>190.84999923750001</v>
      </c>
      <c r="V531">
        <v>205.23345857777772</v>
      </c>
      <c r="W531">
        <v>205.16470570000001</v>
      </c>
      <c r="X531">
        <v>266.5072606</v>
      </c>
      <c r="Y531">
        <v>266.62177869999999</v>
      </c>
      <c r="Z531">
        <v>267.30271299999998</v>
      </c>
      <c r="AA531">
        <v>267.9151359</v>
      </c>
      <c r="AB531">
        <v>267.03199999999998</v>
      </c>
      <c r="AC531">
        <v>219.5999899</v>
      </c>
      <c r="AD531">
        <v>250.63467410000001</v>
      </c>
      <c r="AE531">
        <v>237.75007629999999</v>
      </c>
      <c r="AF531">
        <v>260.8416138</v>
      </c>
      <c r="AG531">
        <v>268.18960570000002</v>
      </c>
      <c r="AH531">
        <v>202.57289710000001</v>
      </c>
      <c r="AI531">
        <v>237.47999569999999</v>
      </c>
      <c r="AJ531">
        <v>227</v>
      </c>
      <c r="AK531">
        <v>215.26686100000001</v>
      </c>
      <c r="AL531">
        <v>261.17332740000001</v>
      </c>
      <c r="AM531">
        <v>4354733</v>
      </c>
    </row>
    <row r="532" spans="1:39" x14ac:dyDescent="0.3">
      <c r="A532" s="2">
        <v>43067</v>
      </c>
      <c r="B532" s="1" t="s">
        <v>63</v>
      </c>
      <c r="C532" s="1">
        <v>11</v>
      </c>
      <c r="D532" s="1" t="s">
        <v>79</v>
      </c>
      <c r="E532" s="1">
        <v>18</v>
      </c>
      <c r="F532" s="1">
        <v>12</v>
      </c>
      <c r="G532" s="1">
        <f>AVERAGE(E532:F532)</f>
        <v>15</v>
      </c>
      <c r="H532" s="1" t="s">
        <v>86</v>
      </c>
      <c r="I532" s="1" t="s">
        <v>61</v>
      </c>
      <c r="J532" s="1" t="s">
        <v>61</v>
      </c>
      <c r="K532" s="1" t="s">
        <v>59</v>
      </c>
      <c r="L532" s="1" t="s">
        <v>72</v>
      </c>
      <c r="M532" s="1">
        <v>78</v>
      </c>
      <c r="N532" s="1" t="s">
        <v>54</v>
      </c>
      <c r="O532" s="1" t="s">
        <v>45</v>
      </c>
      <c r="P532">
        <v>207.00000000384614</v>
      </c>
      <c r="Q532">
        <v>179.19133714210525</v>
      </c>
      <c r="R532">
        <v>200.19394429166667</v>
      </c>
      <c r="S532">
        <v>202.99359620555558</v>
      </c>
      <c r="T532">
        <v>157.18636363636367</v>
      </c>
      <c r="U532">
        <v>172.83750000000001</v>
      </c>
      <c r="V532">
        <v>204.7539106388889</v>
      </c>
      <c r="W532">
        <v>188.0117643470588</v>
      </c>
      <c r="X532">
        <v>268.18751550000002</v>
      </c>
      <c r="Y532">
        <v>267.64641239999997</v>
      </c>
      <c r="Z532">
        <v>272.75568870000001</v>
      </c>
      <c r="AA532">
        <v>272.43769789999999</v>
      </c>
      <c r="AB532">
        <v>267.03199999999998</v>
      </c>
      <c r="AC532">
        <v>201.300005</v>
      </c>
      <c r="AD532">
        <v>237.83251949999999</v>
      </c>
      <c r="AE532">
        <v>225.26593020000001</v>
      </c>
      <c r="AF532">
        <v>246.9343719</v>
      </c>
      <c r="AG532">
        <v>249.05116269999999</v>
      </c>
      <c r="AH532">
        <v>192.04775989999999</v>
      </c>
      <c r="AI532">
        <v>225.17999270000001</v>
      </c>
      <c r="AJ532">
        <v>226</v>
      </c>
      <c r="AK532">
        <v>201.1221008</v>
      </c>
      <c r="AL532">
        <v>246.51037030000001</v>
      </c>
      <c r="AM532">
        <v>4207412</v>
      </c>
    </row>
    <row r="533" spans="1:39" x14ac:dyDescent="0.3">
      <c r="A533" s="2">
        <v>43068</v>
      </c>
      <c r="B533" s="1" t="s">
        <v>64</v>
      </c>
      <c r="C533" s="1">
        <v>11</v>
      </c>
      <c r="D533" s="1" t="s">
        <v>79</v>
      </c>
      <c r="E533" s="1">
        <v>14</v>
      </c>
      <c r="F533" s="1">
        <v>9</v>
      </c>
      <c r="G533" s="1">
        <f>AVERAGE(E533:F533)</f>
        <v>11.5</v>
      </c>
      <c r="H533" s="1" t="s">
        <v>86</v>
      </c>
      <c r="I533" s="1" t="s">
        <v>61</v>
      </c>
      <c r="J533" s="1" t="s">
        <v>61</v>
      </c>
      <c r="K533" s="1" t="s">
        <v>69</v>
      </c>
      <c r="L533" s="1" t="s">
        <v>72</v>
      </c>
      <c r="M533" s="1">
        <v>125</v>
      </c>
      <c r="N533" s="1" t="s">
        <v>44</v>
      </c>
      <c r="O533" s="1" t="s">
        <v>45</v>
      </c>
      <c r="P533">
        <v>213.16153893461541</v>
      </c>
      <c r="Q533">
        <v>195.77276607368421</v>
      </c>
      <c r="R533">
        <v>206.283045044</v>
      </c>
      <c r="S533">
        <v>202.75061083333335</v>
      </c>
      <c r="T533">
        <v>159.56363608636363</v>
      </c>
      <c r="U533">
        <v>189.12499961250001</v>
      </c>
      <c r="V533">
        <v>194.91587654444444</v>
      </c>
      <c r="W533">
        <v>202.48823547647061</v>
      </c>
      <c r="X533">
        <v>256.16662960000002</v>
      </c>
      <c r="Y533">
        <v>255.8453931</v>
      </c>
      <c r="Z533">
        <v>261.57884919999998</v>
      </c>
      <c r="AA533">
        <v>258.9760187</v>
      </c>
      <c r="AB533">
        <v>267.03199999999998</v>
      </c>
      <c r="AC533">
        <v>220.899991</v>
      </c>
      <c r="AD533">
        <v>249.09178159999999</v>
      </c>
      <c r="AE533">
        <v>237.4320831</v>
      </c>
      <c r="AF533">
        <v>259.54019169999998</v>
      </c>
      <c r="AG533">
        <v>249.71856690000001</v>
      </c>
      <c r="AH533">
        <v>223.50302339999999</v>
      </c>
      <c r="AI533">
        <v>242.27999879999999</v>
      </c>
      <c r="AJ533">
        <v>226</v>
      </c>
      <c r="AK533">
        <v>228.9169617</v>
      </c>
      <c r="AL533">
        <v>260.7414799</v>
      </c>
      <c r="AM533">
        <v>4153397</v>
      </c>
    </row>
    <row r="534" spans="1:39" x14ac:dyDescent="0.3">
      <c r="A534" s="2">
        <v>43069</v>
      </c>
      <c r="B534" s="1" t="s">
        <v>37</v>
      </c>
      <c r="C534" s="1">
        <v>11</v>
      </c>
      <c r="D534" s="1" t="s">
        <v>79</v>
      </c>
      <c r="E534" s="1">
        <v>12</v>
      </c>
      <c r="F534" s="1">
        <v>8</v>
      </c>
      <c r="G534" s="1">
        <f>AVERAGE(E534:F534)</f>
        <v>10</v>
      </c>
      <c r="H534" s="1" t="s">
        <v>86</v>
      </c>
      <c r="I534" s="1" t="s">
        <v>66</v>
      </c>
      <c r="J534" s="1" t="s">
        <v>66</v>
      </c>
      <c r="K534" s="1" t="s">
        <v>67</v>
      </c>
      <c r="L534" s="1" t="s">
        <v>77</v>
      </c>
      <c r="M534" s="1">
        <v>42</v>
      </c>
      <c r="N534" s="1" t="s">
        <v>62</v>
      </c>
      <c r="O534" s="1" t="s">
        <v>45</v>
      </c>
      <c r="P534">
        <v>210.68461491538463</v>
      </c>
      <c r="Q534">
        <v>180.02117514736838</v>
      </c>
      <c r="R534">
        <v>193.19942728750001</v>
      </c>
      <c r="S534">
        <v>190.99177753888887</v>
      </c>
      <c r="T534">
        <v>156.46818223636365</v>
      </c>
      <c r="U534">
        <v>177.6625007625</v>
      </c>
      <c r="V534">
        <v>195.78042622222222</v>
      </c>
      <c r="W534">
        <v>191.20588253529411</v>
      </c>
      <c r="X534">
        <v>251.000248</v>
      </c>
      <c r="Y534">
        <v>252.1472527</v>
      </c>
      <c r="Z534">
        <v>255.14834250000001</v>
      </c>
      <c r="AA534">
        <v>254.17081139999999</v>
      </c>
      <c r="AB534">
        <v>267.03199999999998</v>
      </c>
      <c r="AC534">
        <v>206.6000023</v>
      </c>
      <c r="AD534">
        <v>247.56071470000001</v>
      </c>
      <c r="AE534">
        <v>235.5123749</v>
      </c>
      <c r="AF534">
        <v>257.10324100000003</v>
      </c>
      <c r="AG534">
        <v>241.55282589999999</v>
      </c>
      <c r="AH534">
        <v>223.50302339999999</v>
      </c>
      <c r="AI534">
        <v>223.61999510000001</v>
      </c>
      <c r="AJ534">
        <v>234</v>
      </c>
      <c r="AK534">
        <v>208.1061401</v>
      </c>
      <c r="AL534">
        <v>246.43183519999999</v>
      </c>
      <c r="AM534">
        <v>4163045</v>
      </c>
    </row>
    <row r="535" spans="1:39" x14ac:dyDescent="0.3">
      <c r="A535" s="2">
        <v>43070</v>
      </c>
      <c r="B535" s="1" t="s">
        <v>46</v>
      </c>
      <c r="C535" s="1">
        <v>12</v>
      </c>
      <c r="D535" s="1" t="s">
        <v>87</v>
      </c>
      <c r="E535" s="1">
        <v>12</v>
      </c>
      <c r="F535" s="1">
        <v>7</v>
      </c>
      <c r="G535" s="1">
        <f>AVERAGE(E535:F535)</f>
        <v>9.5</v>
      </c>
      <c r="H535" s="1" t="s">
        <v>86</v>
      </c>
      <c r="I535" s="1" t="s">
        <v>48</v>
      </c>
      <c r="J535" s="1" t="s">
        <v>48</v>
      </c>
      <c r="K535" s="1" t="s">
        <v>69</v>
      </c>
      <c r="L535" s="1" t="s">
        <v>72</v>
      </c>
      <c r="M535" s="1">
        <v>63</v>
      </c>
      <c r="N535" s="1" t="s">
        <v>54</v>
      </c>
      <c r="O535" s="1" t="s">
        <v>45</v>
      </c>
      <c r="P535">
        <v>209.84230804615385</v>
      </c>
      <c r="Q535">
        <v>194.0294165</v>
      </c>
      <c r="R535">
        <v>214.90149498333332</v>
      </c>
      <c r="S535">
        <v>200.26783778055554</v>
      </c>
      <c r="T535">
        <v>166.24545482272728</v>
      </c>
      <c r="U535">
        <v>184.8374992375</v>
      </c>
      <c r="V535">
        <v>204.28960411666668</v>
      </c>
      <c r="W535">
        <v>198.05294153529414</v>
      </c>
      <c r="X535">
        <v>269.9698434</v>
      </c>
      <c r="Y535">
        <v>266.15069340000002</v>
      </c>
      <c r="Z535">
        <v>266.89050220000001</v>
      </c>
      <c r="AA535">
        <v>269.48154590000001</v>
      </c>
      <c r="AB535">
        <v>267.03199999999998</v>
      </c>
      <c r="AC535">
        <v>214.5000019</v>
      </c>
      <c r="AD535">
        <v>271.7987976</v>
      </c>
      <c r="AE535">
        <v>258.97311400000001</v>
      </c>
      <c r="AF535">
        <v>282.4169617</v>
      </c>
      <c r="AG535">
        <v>246.9508514</v>
      </c>
      <c r="AH535">
        <v>208.98890499999999</v>
      </c>
      <c r="AI535">
        <v>244.08000179999999</v>
      </c>
      <c r="AJ535">
        <v>227.4375153</v>
      </c>
      <c r="AK535">
        <v>237.51452639999999</v>
      </c>
      <c r="AL535">
        <v>252.7328091</v>
      </c>
      <c r="AM535">
        <v>4329330</v>
      </c>
    </row>
    <row r="536" spans="1:39" x14ac:dyDescent="0.3">
      <c r="A536" s="2">
        <v>43071</v>
      </c>
      <c r="B536" s="1" t="s">
        <v>51</v>
      </c>
      <c r="C536" s="1">
        <v>12</v>
      </c>
      <c r="D536" s="1" t="s">
        <v>87</v>
      </c>
      <c r="E536" s="1">
        <v>14</v>
      </c>
      <c r="F536" s="1">
        <v>9</v>
      </c>
      <c r="G536" s="1">
        <f>AVERAGE(E536:F536)</f>
        <v>11.5</v>
      </c>
      <c r="H536" s="1" t="s">
        <v>86</v>
      </c>
      <c r="I536" s="1" t="s">
        <v>41</v>
      </c>
      <c r="J536" s="1" t="s">
        <v>40</v>
      </c>
      <c r="K536" s="1" t="s">
        <v>42</v>
      </c>
      <c r="L536" s="1" t="s">
        <v>43</v>
      </c>
      <c r="M536" s="1">
        <v>52</v>
      </c>
      <c r="N536" s="1" t="s">
        <v>54</v>
      </c>
      <c r="O536" s="1" t="s">
        <v>55</v>
      </c>
      <c r="P536">
        <v>206.89615337692308</v>
      </c>
      <c r="Q536">
        <v>192.45906597500002</v>
      </c>
      <c r="R536">
        <v>205.249884036</v>
      </c>
      <c r="S536">
        <v>214.92207721388888</v>
      </c>
      <c r="T536">
        <v>164.66363650454548</v>
      </c>
      <c r="U536">
        <v>192.28749923750001</v>
      </c>
      <c r="V536">
        <v>211.96026008333331</v>
      </c>
      <c r="W536">
        <v>210.83529411764704</v>
      </c>
      <c r="X536">
        <v>271.65009830000002</v>
      </c>
      <c r="Y536">
        <v>275.4548891</v>
      </c>
      <c r="Z536">
        <v>271.70748140000001</v>
      </c>
      <c r="AA536">
        <v>276.41848349999998</v>
      </c>
      <c r="AB536">
        <v>267.03199999999998</v>
      </c>
      <c r="AC536">
        <v>223.4999933</v>
      </c>
      <c r="AD536">
        <v>258.3253479</v>
      </c>
      <c r="AE536">
        <v>248.20848079999999</v>
      </c>
      <c r="AF536">
        <v>270.41079710000002</v>
      </c>
      <c r="AG536">
        <v>252.46664430000001</v>
      </c>
      <c r="AH536">
        <v>208.98890499999999</v>
      </c>
      <c r="AI536">
        <v>243.53999329999999</v>
      </c>
      <c r="AJ536">
        <v>224.4000092</v>
      </c>
      <c r="AK536">
        <v>230.1064911</v>
      </c>
      <c r="AL536">
        <v>272.30306430000002</v>
      </c>
      <c r="AM536">
        <v>4222186</v>
      </c>
    </row>
    <row r="537" spans="1:39" x14ac:dyDescent="0.3">
      <c r="A537" s="2">
        <v>43072</v>
      </c>
      <c r="B537" s="1" t="s">
        <v>56</v>
      </c>
      <c r="C537" s="1">
        <v>12</v>
      </c>
      <c r="D537" s="1" t="s">
        <v>87</v>
      </c>
      <c r="E537" s="1">
        <v>15</v>
      </c>
      <c r="F537" s="1">
        <v>9</v>
      </c>
      <c r="G537" s="1">
        <f>AVERAGE(E537:F537)</f>
        <v>12</v>
      </c>
      <c r="H537" s="1" t="s">
        <v>86</v>
      </c>
      <c r="I537" s="1" t="s">
        <v>57</v>
      </c>
      <c r="J537" s="1" t="s">
        <v>41</v>
      </c>
      <c r="K537" s="1" t="s">
        <v>69</v>
      </c>
      <c r="L537" s="1" t="s">
        <v>72</v>
      </c>
      <c r="M537" s="1">
        <v>63</v>
      </c>
      <c r="N537" s="1" t="s">
        <v>54</v>
      </c>
      <c r="O537" s="1" t="s">
        <v>55</v>
      </c>
      <c r="P537">
        <v>211.75384639230768</v>
      </c>
      <c r="Q537">
        <v>185.52321581052632</v>
      </c>
      <c r="R537">
        <v>204.777523196</v>
      </c>
      <c r="S537">
        <v>213.06026735555557</v>
      </c>
      <c r="T537">
        <v>177.19545426818181</v>
      </c>
      <c r="U537">
        <v>190.3375003875</v>
      </c>
      <c r="V537">
        <v>207.96620292222224</v>
      </c>
      <c r="W537">
        <v>205.01176434705883</v>
      </c>
      <c r="X537">
        <v>261.49003959999999</v>
      </c>
      <c r="Y537">
        <v>261.54568330000001</v>
      </c>
      <c r="Z537">
        <v>258.03383309999998</v>
      </c>
      <c r="AA537">
        <v>263.94612219999999</v>
      </c>
      <c r="AB537">
        <v>267.03199999999998</v>
      </c>
      <c r="AC537">
        <v>218.8000002</v>
      </c>
      <c r="AD537">
        <v>250.57577509999999</v>
      </c>
      <c r="AE537">
        <v>239.15159610000001</v>
      </c>
      <c r="AF537">
        <v>258.46844479999999</v>
      </c>
      <c r="AG537">
        <v>249.05116269999999</v>
      </c>
      <c r="AH537">
        <v>208.98890499999999</v>
      </c>
      <c r="AI537">
        <v>244.73999019999999</v>
      </c>
      <c r="AJ537">
        <v>233.7375031</v>
      </c>
      <c r="AK537">
        <v>229.8709412</v>
      </c>
      <c r="AL537">
        <v>264.35323519999997</v>
      </c>
      <c r="AM537">
        <v>4242625</v>
      </c>
    </row>
    <row r="538" spans="1:39" x14ac:dyDescent="0.3">
      <c r="A538" s="2">
        <v>43073</v>
      </c>
      <c r="B538" s="1" t="s">
        <v>60</v>
      </c>
      <c r="C538" s="1">
        <v>12</v>
      </c>
      <c r="D538" s="1" t="s">
        <v>87</v>
      </c>
      <c r="E538" s="1">
        <v>11</v>
      </c>
      <c r="F538" s="1">
        <v>5</v>
      </c>
      <c r="G538" s="1">
        <f>AVERAGE(E538:F538)</f>
        <v>8</v>
      </c>
      <c r="H538" s="1" t="s">
        <v>86</v>
      </c>
      <c r="I538" s="1" t="s">
        <v>48</v>
      </c>
      <c r="J538" s="1" t="s">
        <v>48</v>
      </c>
      <c r="K538" s="1" t="s">
        <v>73</v>
      </c>
      <c r="L538" s="1" t="s">
        <v>72</v>
      </c>
      <c r="M538" s="1">
        <v>121</v>
      </c>
      <c r="N538" s="1" t="s">
        <v>44</v>
      </c>
      <c r="O538" s="1" t="s">
        <v>45</v>
      </c>
      <c r="P538">
        <v>213.92307692307693</v>
      </c>
      <c r="Q538">
        <v>190.46056439</v>
      </c>
      <c r="R538">
        <v>204.29683410800001</v>
      </c>
      <c r="S538">
        <v>197.27793881111106</v>
      </c>
      <c r="T538">
        <v>167.12727258636366</v>
      </c>
      <c r="U538">
        <v>194.01249923749998</v>
      </c>
      <c r="V538">
        <v>204.50427651111107</v>
      </c>
      <c r="W538">
        <v>209.05882317058823</v>
      </c>
      <c r="X538">
        <v>258.83618749999999</v>
      </c>
      <c r="Y538">
        <v>261.73412330000002</v>
      </c>
      <c r="Z538">
        <v>262.54460840000002</v>
      </c>
      <c r="AA538">
        <v>264.33477429999999</v>
      </c>
      <c r="AB538">
        <v>267.03199999999998</v>
      </c>
      <c r="AC538">
        <v>221.0000076</v>
      </c>
      <c r="AD538">
        <v>256.60583500000001</v>
      </c>
      <c r="AE538">
        <v>242.7201843</v>
      </c>
      <c r="AF538">
        <v>265.17962649999998</v>
      </c>
      <c r="AG538">
        <v>255.8821106</v>
      </c>
      <c r="AH538">
        <v>208.98890499999999</v>
      </c>
      <c r="AI538">
        <v>241.97999569999999</v>
      </c>
      <c r="AJ538">
        <v>235.3875122</v>
      </c>
      <c r="AK538">
        <v>229.71783450000001</v>
      </c>
      <c r="AL538">
        <v>266.6105824</v>
      </c>
      <c r="AM538">
        <v>4293377</v>
      </c>
    </row>
    <row r="539" spans="1:39" x14ac:dyDescent="0.3">
      <c r="A539" s="2">
        <v>43074</v>
      </c>
      <c r="B539" s="1" t="s">
        <v>63</v>
      </c>
      <c r="C539" s="1">
        <v>12</v>
      </c>
      <c r="D539" s="1" t="s">
        <v>87</v>
      </c>
      <c r="E539" s="1">
        <v>7</v>
      </c>
      <c r="F539" s="1">
        <v>2</v>
      </c>
      <c r="G539" s="1">
        <f>AVERAGE(E539:F539)</f>
        <v>4.5</v>
      </c>
      <c r="H539" s="1" t="s">
        <v>88</v>
      </c>
      <c r="I539" s="1" t="s">
        <v>76</v>
      </c>
      <c r="J539" s="1" t="s">
        <v>76</v>
      </c>
      <c r="K539" s="1" t="s">
        <v>73</v>
      </c>
      <c r="L539" s="1" t="s">
        <v>72</v>
      </c>
      <c r="M539" s="1">
        <v>54</v>
      </c>
      <c r="N539" s="1" t="s">
        <v>54</v>
      </c>
      <c r="O539" s="1" t="s">
        <v>45</v>
      </c>
      <c r="P539">
        <v>216.50000000000003</v>
      </c>
      <c r="Q539">
        <v>196.23957363</v>
      </c>
      <c r="R539">
        <v>223.30788103750001</v>
      </c>
      <c r="S539">
        <v>199.1586052777777</v>
      </c>
      <c r="T539">
        <v>174.99545426818182</v>
      </c>
      <c r="U539">
        <v>197.77500076249999</v>
      </c>
      <c r="V539">
        <v>202.40507017222222</v>
      </c>
      <c r="W539">
        <v>214.30588199411767</v>
      </c>
      <c r="X539">
        <v>268.39949940000002</v>
      </c>
      <c r="Y539">
        <v>269.83703209999999</v>
      </c>
      <c r="Z539">
        <v>271.29528549999998</v>
      </c>
      <c r="AA539">
        <v>269.95263119999998</v>
      </c>
      <c r="AB539">
        <v>267.03199999999998</v>
      </c>
      <c r="AC539">
        <v>223.6000099</v>
      </c>
      <c r="AD539">
        <v>254.60365300000001</v>
      </c>
      <c r="AE539">
        <v>242.15484620000001</v>
      </c>
      <c r="AF539">
        <v>262.10473630000001</v>
      </c>
      <c r="AG539">
        <v>268.95513920000002</v>
      </c>
      <c r="AH539">
        <v>200.8907944</v>
      </c>
      <c r="AI539">
        <v>252.47999569999999</v>
      </c>
      <c r="AJ539">
        <v>235.9875031</v>
      </c>
      <c r="AK539">
        <v>242.3903961</v>
      </c>
      <c r="AL539">
        <v>265.92357920000001</v>
      </c>
      <c r="AM539">
        <v>4327320</v>
      </c>
    </row>
    <row r="540" spans="1:39" x14ac:dyDescent="0.3">
      <c r="A540" s="2">
        <v>43075</v>
      </c>
      <c r="B540" s="1" t="s">
        <v>64</v>
      </c>
      <c r="C540" s="1">
        <v>12</v>
      </c>
      <c r="D540" s="1" t="s">
        <v>87</v>
      </c>
      <c r="E540" s="1">
        <v>11</v>
      </c>
      <c r="F540" s="1">
        <v>3</v>
      </c>
      <c r="G540" s="1">
        <f>AVERAGE(E540:F540)</f>
        <v>7</v>
      </c>
      <c r="H540" s="1" t="s">
        <v>86</v>
      </c>
      <c r="I540" s="1" t="s">
        <v>76</v>
      </c>
      <c r="J540" s="1" t="s">
        <v>76</v>
      </c>
      <c r="K540" s="1" t="s">
        <v>53</v>
      </c>
      <c r="L540" s="1" t="s">
        <v>43</v>
      </c>
      <c r="M540" s="1">
        <v>75</v>
      </c>
      <c r="N540" s="1" t="s">
        <v>54</v>
      </c>
      <c r="O540" s="1" t="s">
        <v>45</v>
      </c>
      <c r="P540">
        <v>205.45769265769235</v>
      </c>
      <c r="Q540">
        <v>178.51919627999999</v>
      </c>
      <c r="R540">
        <v>195.92140564000002</v>
      </c>
      <c r="S540">
        <v>212.12482460555555</v>
      </c>
      <c r="T540">
        <v>166.2590909090909</v>
      </c>
      <c r="U540">
        <v>185.13749961250002</v>
      </c>
      <c r="V540">
        <v>212.79479548888889</v>
      </c>
      <c r="W540">
        <v>202.59999964117648</v>
      </c>
      <c r="X540">
        <v>282.98788519999999</v>
      </c>
      <c r="Y540">
        <v>285.65419750000001</v>
      </c>
      <c r="Z540">
        <v>287.61888169999997</v>
      </c>
      <c r="AA540">
        <v>288.57285400000001</v>
      </c>
      <c r="AB540">
        <v>267.03199999999998</v>
      </c>
      <c r="AC540">
        <v>217.8000011</v>
      </c>
      <c r="AD540">
        <v>252.50726320000001</v>
      </c>
      <c r="AE540">
        <v>245.6410065</v>
      </c>
      <c r="AF540">
        <v>266.09829710000002</v>
      </c>
      <c r="AG540">
        <v>256.37283330000002</v>
      </c>
      <c r="AH540">
        <v>195.05150620000001</v>
      </c>
      <c r="AI540">
        <v>242.22000120000001</v>
      </c>
      <c r="AJ540">
        <v>227.4750061</v>
      </c>
      <c r="AK540">
        <v>217.5045776</v>
      </c>
      <c r="AL540">
        <v>256.95305630000001</v>
      </c>
      <c r="AM540">
        <v>4319481</v>
      </c>
    </row>
    <row r="541" spans="1:39" x14ac:dyDescent="0.3">
      <c r="A541" s="2">
        <v>43076</v>
      </c>
      <c r="B541" s="1" t="s">
        <v>37</v>
      </c>
      <c r="C541" s="1">
        <v>12</v>
      </c>
      <c r="D541" s="1" t="s">
        <v>87</v>
      </c>
      <c r="E541" s="1">
        <v>13</v>
      </c>
      <c r="F541" s="1">
        <v>4</v>
      </c>
      <c r="G541" s="1">
        <f>AVERAGE(E541:F541)</f>
        <v>8.5</v>
      </c>
      <c r="H541" s="1" t="s">
        <v>86</v>
      </c>
      <c r="I541" s="1" t="s">
        <v>74</v>
      </c>
      <c r="J541" s="1" t="s">
        <v>41</v>
      </c>
      <c r="K541" s="1" t="s">
        <v>67</v>
      </c>
      <c r="L541" s="1" t="s">
        <v>43</v>
      </c>
      <c r="M541" s="1">
        <v>122</v>
      </c>
      <c r="N541" s="1" t="s">
        <v>44</v>
      </c>
      <c r="O541" s="1" t="s">
        <v>45</v>
      </c>
      <c r="P541">
        <v>204.91923112307691</v>
      </c>
      <c r="Q541">
        <v>196.68688046</v>
      </c>
      <c r="R541">
        <v>212.40327758800001</v>
      </c>
      <c r="S541">
        <v>225.67804952499998</v>
      </c>
      <c r="T541">
        <v>181.45909090909092</v>
      </c>
      <c r="U541">
        <v>196.39999961250001</v>
      </c>
      <c r="V541">
        <v>221.15010822777774</v>
      </c>
      <c r="W541">
        <v>212.57647094705885</v>
      </c>
      <c r="X541">
        <v>262.22809410000002</v>
      </c>
      <c r="Y541">
        <v>262.28767169999998</v>
      </c>
      <c r="Z541">
        <v>266.61961400000001</v>
      </c>
      <c r="AA541">
        <v>265.38298150000003</v>
      </c>
      <c r="AB541">
        <v>243.5354614</v>
      </c>
      <c r="AC541">
        <v>223.6000099</v>
      </c>
      <c r="AD541">
        <v>251.43551640000001</v>
      </c>
      <c r="AE541">
        <v>241.4482117</v>
      </c>
      <c r="AF541">
        <v>260.7395325</v>
      </c>
      <c r="AG541">
        <v>264.63671879999998</v>
      </c>
      <c r="AH541">
        <v>194.61897020000001</v>
      </c>
      <c r="AI541">
        <v>264.8399963</v>
      </c>
      <c r="AJ541">
        <v>229.5000153</v>
      </c>
      <c r="AK541">
        <v>234.45237729999999</v>
      </c>
      <c r="AL541">
        <v>264.05881210000001</v>
      </c>
      <c r="AM541">
        <v>4313141</v>
      </c>
    </row>
    <row r="542" spans="1:39" x14ac:dyDescent="0.3">
      <c r="A542" s="2">
        <v>43077</v>
      </c>
      <c r="B542" s="1" t="s">
        <v>46</v>
      </c>
      <c r="C542" s="1">
        <v>12</v>
      </c>
      <c r="D542" s="1" t="s">
        <v>87</v>
      </c>
      <c r="E542" s="1">
        <v>8</v>
      </c>
      <c r="F542" s="1">
        <v>3</v>
      </c>
      <c r="G542" s="1">
        <f>AVERAGE(E542:F542)</f>
        <v>5.5</v>
      </c>
      <c r="H542" s="1" t="s">
        <v>86</v>
      </c>
      <c r="I542" s="1" t="s">
        <v>74</v>
      </c>
      <c r="J542" s="1" t="s">
        <v>41</v>
      </c>
      <c r="K542" s="1" t="s">
        <v>67</v>
      </c>
      <c r="L542" s="1" t="s">
        <v>77</v>
      </c>
      <c r="M542" s="1">
        <v>60</v>
      </c>
      <c r="N542" s="1" t="s">
        <v>54</v>
      </c>
      <c r="O542" s="1" t="s">
        <v>45</v>
      </c>
      <c r="P542">
        <v>212.63461538076925</v>
      </c>
      <c r="Q542">
        <v>184.82134853500003</v>
      </c>
      <c r="R542">
        <v>212.1132087666667</v>
      </c>
      <c r="S542">
        <v>209.4118351694444</v>
      </c>
      <c r="T542">
        <v>178.54545482272727</v>
      </c>
      <c r="U542">
        <v>182.23750000000001</v>
      </c>
      <c r="V542">
        <v>210.26211081666671</v>
      </c>
      <c r="W542">
        <v>196.91176506470592</v>
      </c>
      <c r="X542">
        <v>257.3914752</v>
      </c>
      <c r="Y542">
        <v>257.70623519999998</v>
      </c>
      <c r="Z542">
        <v>262.23838949999998</v>
      </c>
      <c r="AA542">
        <v>261.7790612</v>
      </c>
      <c r="AB542">
        <v>250.444931</v>
      </c>
      <c r="AC542">
        <v>207.399992</v>
      </c>
      <c r="AD542">
        <v>253.47300720000001</v>
      </c>
      <c r="AE542">
        <v>241.24801640000001</v>
      </c>
      <c r="AF542">
        <v>260.76504519999997</v>
      </c>
      <c r="AG542">
        <v>266.54074100000003</v>
      </c>
      <c r="AH542">
        <v>203.48604019999999</v>
      </c>
      <c r="AI542">
        <v>246.23999019999999</v>
      </c>
      <c r="AJ542">
        <v>234.4875031</v>
      </c>
      <c r="AK542">
        <v>223.11065669999999</v>
      </c>
      <c r="AL542">
        <v>250.2987938</v>
      </c>
      <c r="AM542">
        <v>4265978</v>
      </c>
    </row>
    <row r="543" spans="1:39" x14ac:dyDescent="0.3">
      <c r="A543" s="2">
        <v>43078</v>
      </c>
      <c r="B543" s="1" t="s">
        <v>51</v>
      </c>
      <c r="C543" s="1">
        <v>12</v>
      </c>
      <c r="D543" s="1" t="s">
        <v>87</v>
      </c>
      <c r="E543" s="1">
        <v>9</v>
      </c>
      <c r="F543" s="1">
        <v>4</v>
      </c>
      <c r="G543" s="1">
        <f>AVERAGE(E543:F543)</f>
        <v>6.5</v>
      </c>
      <c r="H543" s="1" t="s">
        <v>86</v>
      </c>
      <c r="I543" s="1" t="s">
        <v>48</v>
      </c>
      <c r="J543" s="1" t="s">
        <v>48</v>
      </c>
      <c r="K543" s="1" t="s">
        <v>65</v>
      </c>
      <c r="L543" s="1" t="s">
        <v>77</v>
      </c>
      <c r="M543" s="1">
        <v>69</v>
      </c>
      <c r="N543" s="1" t="s">
        <v>54</v>
      </c>
      <c r="O543" s="1" t="s">
        <v>55</v>
      </c>
      <c r="P543">
        <v>205.63846236153847</v>
      </c>
      <c r="Q543">
        <v>180.99233471500003</v>
      </c>
      <c r="R543">
        <v>194.71654297200001</v>
      </c>
      <c r="S543">
        <v>202.83561621111105</v>
      </c>
      <c r="T543">
        <v>161.14545482272729</v>
      </c>
      <c r="U543">
        <v>175.73750038749998</v>
      </c>
      <c r="V543">
        <v>200.95010486666663</v>
      </c>
      <c r="W543">
        <v>189.54705900588237</v>
      </c>
      <c r="X543">
        <v>267.0882866</v>
      </c>
      <c r="Y543">
        <v>268.29419569999999</v>
      </c>
      <c r="Z543">
        <v>270.04686620000001</v>
      </c>
      <c r="AA543">
        <v>269.6110966</v>
      </c>
      <c r="AB543">
        <v>238.0981903</v>
      </c>
      <c r="AC543">
        <v>194.899992</v>
      </c>
      <c r="AD543">
        <v>254.76855470000001</v>
      </c>
      <c r="AE543">
        <v>242.5435181</v>
      </c>
      <c r="AF543">
        <v>262.61511230000002</v>
      </c>
      <c r="AG543">
        <v>251.70111080000001</v>
      </c>
      <c r="AH543">
        <v>187.38593159999999</v>
      </c>
      <c r="AI543">
        <v>227.27999879999999</v>
      </c>
      <c r="AJ543">
        <v>219.9375153</v>
      </c>
      <c r="AK543">
        <v>212.2518158</v>
      </c>
      <c r="AL543">
        <v>242.9378586</v>
      </c>
      <c r="AM543">
        <v>4305374</v>
      </c>
    </row>
    <row r="544" spans="1:39" x14ac:dyDescent="0.3">
      <c r="A544" s="2">
        <v>43079</v>
      </c>
      <c r="B544" s="1" t="s">
        <v>56</v>
      </c>
      <c r="C544" s="1">
        <v>12</v>
      </c>
      <c r="D544" s="1" t="s">
        <v>87</v>
      </c>
      <c r="E544" s="1">
        <v>11</v>
      </c>
      <c r="F544" s="1">
        <v>4</v>
      </c>
      <c r="G544" s="1">
        <f>AVERAGE(E544:F544)</f>
        <v>7.5</v>
      </c>
      <c r="H544" s="1" t="s">
        <v>86</v>
      </c>
      <c r="I544" s="1" t="s">
        <v>41</v>
      </c>
      <c r="J544" s="1" t="s">
        <v>74</v>
      </c>
      <c r="K544" s="1" t="s">
        <v>73</v>
      </c>
      <c r="L544" s="1" t="s">
        <v>72</v>
      </c>
      <c r="M544" s="1">
        <v>100</v>
      </c>
      <c r="N544" s="1" t="s">
        <v>54</v>
      </c>
      <c r="O544" s="1" t="s">
        <v>55</v>
      </c>
      <c r="P544">
        <v>216.3769237846154</v>
      </c>
      <c r="Q544">
        <v>195.69552913499999</v>
      </c>
      <c r="R544">
        <v>212.07668762400002</v>
      </c>
      <c r="S544">
        <v>206.33191250277778</v>
      </c>
      <c r="T544">
        <v>169.20909063181819</v>
      </c>
      <c r="U544">
        <v>188.48750038749998</v>
      </c>
      <c r="V544">
        <v>209.94937247222222</v>
      </c>
      <c r="W544">
        <v>205.21764687647061</v>
      </c>
      <c r="X544">
        <v>258.08244200000001</v>
      </c>
      <c r="Y544">
        <v>262.88832259999998</v>
      </c>
      <c r="Z544">
        <v>264.9943146</v>
      </c>
      <c r="AA544">
        <v>263.42791940000001</v>
      </c>
      <c r="AB544">
        <v>254.88110349999999</v>
      </c>
      <c r="AC544">
        <v>207.0999899</v>
      </c>
      <c r="AD544">
        <v>257.5127258</v>
      </c>
      <c r="AE544">
        <v>245.06390379999999</v>
      </c>
      <c r="AF544">
        <v>264.84790040000001</v>
      </c>
      <c r="AG544">
        <v>252.8003387</v>
      </c>
      <c r="AH544">
        <v>206.92232250000001</v>
      </c>
      <c r="AI544">
        <v>253.37998959999999</v>
      </c>
      <c r="AJ544">
        <v>233.4375153</v>
      </c>
      <c r="AK544">
        <v>239.6109161</v>
      </c>
      <c r="AL544">
        <v>250.73061749999999</v>
      </c>
      <c r="AM544">
        <v>4341094</v>
      </c>
    </row>
    <row r="545" spans="1:39" x14ac:dyDescent="0.3">
      <c r="A545" s="2">
        <v>43080</v>
      </c>
      <c r="B545" s="1" t="s">
        <v>60</v>
      </c>
      <c r="C545" s="1">
        <v>12</v>
      </c>
      <c r="D545" s="1" t="s">
        <v>87</v>
      </c>
      <c r="E545" s="1">
        <v>10</v>
      </c>
      <c r="F545" s="1">
        <v>5</v>
      </c>
      <c r="G545" s="1">
        <f>AVERAGE(E545:F545)</f>
        <v>7.5</v>
      </c>
      <c r="H545" s="1" t="s">
        <v>86</v>
      </c>
      <c r="I545" s="1" t="s">
        <v>76</v>
      </c>
      <c r="J545" s="1" t="s">
        <v>76</v>
      </c>
      <c r="K545" s="1" t="s">
        <v>67</v>
      </c>
      <c r="L545" s="1" t="s">
        <v>43</v>
      </c>
      <c r="M545" s="1">
        <v>102</v>
      </c>
      <c r="N545" s="1" t="s">
        <v>44</v>
      </c>
      <c r="O545" s="1" t="s">
        <v>45</v>
      </c>
      <c r="P545">
        <v>208.10799987999999</v>
      </c>
      <c r="Q545">
        <v>196.26448818</v>
      </c>
      <c r="R545">
        <v>208.02143329130431</v>
      </c>
      <c r="S545">
        <v>204.32573275555558</v>
      </c>
      <c r="T545">
        <v>167.79545454545453</v>
      </c>
      <c r="U545">
        <v>179.5374996125</v>
      </c>
      <c r="V545">
        <v>206.65156983888889</v>
      </c>
      <c r="W545">
        <v>201.53529411764706</v>
      </c>
      <c r="X545">
        <v>261.99256630000002</v>
      </c>
      <c r="Y545">
        <v>262.94721199999998</v>
      </c>
      <c r="Z545">
        <v>264.66455189999999</v>
      </c>
      <c r="AA545">
        <v>266.17207250000001</v>
      </c>
      <c r="AB545">
        <v>243.2802887</v>
      </c>
      <c r="AC545">
        <v>202.300004</v>
      </c>
      <c r="AD545">
        <v>255.33387759999999</v>
      </c>
      <c r="AE545">
        <v>241.83686829999999</v>
      </c>
      <c r="AF545">
        <v>262.50024409999997</v>
      </c>
      <c r="AG545">
        <v>261.20162959999999</v>
      </c>
      <c r="AH545">
        <v>197.38242030000001</v>
      </c>
      <c r="AI545">
        <v>238.1999969</v>
      </c>
      <c r="AJ545">
        <v>228.5625153</v>
      </c>
      <c r="AK545">
        <v>222.8044434</v>
      </c>
      <c r="AL545">
        <v>253.5572128</v>
      </c>
      <c r="AM545">
        <v>4348009</v>
      </c>
    </row>
    <row r="546" spans="1:39" x14ac:dyDescent="0.3">
      <c r="A546" s="2">
        <v>43081</v>
      </c>
      <c r="B546" s="1" t="s">
        <v>63</v>
      </c>
      <c r="C546" s="1">
        <v>12</v>
      </c>
      <c r="D546" s="1" t="s">
        <v>87</v>
      </c>
      <c r="E546" s="1">
        <v>10</v>
      </c>
      <c r="F546" s="1">
        <v>6</v>
      </c>
      <c r="G546" s="1">
        <f>AVERAGE(E546:F546)</f>
        <v>8</v>
      </c>
      <c r="H546" s="1" t="s">
        <v>86</v>
      </c>
      <c r="I546" s="1" t="s">
        <v>74</v>
      </c>
      <c r="J546" s="1" t="s">
        <v>41</v>
      </c>
      <c r="K546" s="1" t="s">
        <v>69</v>
      </c>
      <c r="L546" s="1" t="s">
        <v>72</v>
      </c>
      <c r="M546" s="1">
        <v>45</v>
      </c>
      <c r="N546" s="1" t="s">
        <v>62</v>
      </c>
      <c r="O546" s="1" t="s">
        <v>45</v>
      </c>
      <c r="P546">
        <v>206.572000124</v>
      </c>
      <c r="Q546">
        <v>200.81571957</v>
      </c>
      <c r="R546">
        <v>217.70172501249999</v>
      </c>
      <c r="S546">
        <v>193.23915907777777</v>
      </c>
      <c r="T546">
        <v>161.14090881363634</v>
      </c>
      <c r="U546">
        <v>193.6875</v>
      </c>
      <c r="V546">
        <v>203.1280453666667</v>
      </c>
      <c r="W546">
        <v>210.00000018235298</v>
      </c>
      <c r="X546">
        <v>268.3524117</v>
      </c>
      <c r="Y546">
        <v>268.52972340000002</v>
      </c>
      <c r="Z546">
        <v>271.73102519999998</v>
      </c>
      <c r="AA546">
        <v>270.52972340000002</v>
      </c>
      <c r="AB546">
        <v>243.49621579999999</v>
      </c>
      <c r="AC546">
        <v>222.0000067</v>
      </c>
      <c r="AD546">
        <v>253.20213319999999</v>
      </c>
      <c r="AE546">
        <v>241.27154540000001</v>
      </c>
      <c r="AF546">
        <v>262.34716800000001</v>
      </c>
      <c r="AG546">
        <v>254.72399899999999</v>
      </c>
      <c r="AH546">
        <v>205.38399999999999</v>
      </c>
      <c r="AI546">
        <v>249.6599884</v>
      </c>
      <c r="AJ546">
        <v>223.2750092</v>
      </c>
      <c r="AK546">
        <v>229.37628169999999</v>
      </c>
      <c r="AL546">
        <v>264.76546100000002</v>
      </c>
      <c r="AM546">
        <v>4285743</v>
      </c>
    </row>
    <row r="547" spans="1:39" x14ac:dyDescent="0.3">
      <c r="A547" s="2">
        <v>43082</v>
      </c>
      <c r="B547" s="1" t="s">
        <v>64</v>
      </c>
      <c r="C547" s="1">
        <v>12</v>
      </c>
      <c r="D547" s="1" t="s">
        <v>87</v>
      </c>
      <c r="E547" s="1">
        <v>11</v>
      </c>
      <c r="F547" s="1">
        <v>7</v>
      </c>
      <c r="G547" s="1">
        <f>AVERAGE(E547:F547)</f>
        <v>9</v>
      </c>
      <c r="H547" s="1" t="s">
        <v>86</v>
      </c>
      <c r="I547" s="1" t="s">
        <v>41</v>
      </c>
      <c r="J547" s="1" t="s">
        <v>40</v>
      </c>
      <c r="K547" s="1" t="s">
        <v>69</v>
      </c>
      <c r="L547" s="1" t="s">
        <v>72</v>
      </c>
      <c r="M547" s="1">
        <v>37</v>
      </c>
      <c r="N547" s="1" t="s">
        <v>62</v>
      </c>
      <c r="O547" s="1" t="s">
        <v>45</v>
      </c>
      <c r="P547">
        <v>212.324000248</v>
      </c>
      <c r="Q547">
        <v>196.95173337</v>
      </c>
      <c r="R547">
        <v>225.26883761249999</v>
      </c>
      <c r="S547">
        <v>181.82734278888887</v>
      </c>
      <c r="T547">
        <v>154.77272740909092</v>
      </c>
      <c r="U547">
        <v>181.47499999999999</v>
      </c>
      <c r="V547">
        <v>193.83358123888888</v>
      </c>
      <c r="W547">
        <v>203.32352905294118</v>
      </c>
      <c r="X547">
        <v>261.2701879</v>
      </c>
      <c r="Y547">
        <v>264.71383400000002</v>
      </c>
      <c r="Z547">
        <v>268.09180400000002</v>
      </c>
      <c r="AA547">
        <v>266.60784210000003</v>
      </c>
      <c r="AB547">
        <v>243.9673157</v>
      </c>
      <c r="AC547">
        <v>200.1999893</v>
      </c>
      <c r="AD547">
        <v>252.70748900000001</v>
      </c>
      <c r="AE547">
        <v>242.82617189999999</v>
      </c>
      <c r="AF547">
        <v>261.35195920000001</v>
      </c>
      <c r="AG547">
        <v>249.6989288</v>
      </c>
      <c r="AH547">
        <v>201.51557030000001</v>
      </c>
      <c r="AI547">
        <v>254.93998719999999</v>
      </c>
      <c r="AJ547">
        <v>229.8750153</v>
      </c>
      <c r="AK547">
        <v>237.290741</v>
      </c>
      <c r="AL547">
        <v>263.19514079999999</v>
      </c>
      <c r="AM547">
        <v>4261886</v>
      </c>
    </row>
    <row r="548" spans="1:39" x14ac:dyDescent="0.3">
      <c r="A548" s="2">
        <v>43083</v>
      </c>
      <c r="B548" s="1" t="s">
        <v>37</v>
      </c>
      <c r="C548" s="1">
        <v>12</v>
      </c>
      <c r="D548" s="1" t="s">
        <v>87</v>
      </c>
      <c r="E548" s="1">
        <v>8</v>
      </c>
      <c r="F548" s="1">
        <v>7</v>
      </c>
      <c r="G548" s="1">
        <f>AVERAGE(E548:F548)</f>
        <v>7.5</v>
      </c>
      <c r="H548" s="1" t="s">
        <v>86</v>
      </c>
      <c r="I548" s="1" t="s">
        <v>57</v>
      </c>
      <c r="J548" s="1" t="s">
        <v>66</v>
      </c>
      <c r="K548" s="1" t="s">
        <v>69</v>
      </c>
      <c r="L548" s="1" t="s">
        <v>50</v>
      </c>
      <c r="M548" s="1">
        <v>39</v>
      </c>
      <c r="N548" s="1" t="s">
        <v>62</v>
      </c>
      <c r="O548" s="1" t="s">
        <v>45</v>
      </c>
      <c r="P548">
        <v>212.19200073600001</v>
      </c>
      <c r="Q548">
        <v>191.92673412000002</v>
      </c>
      <c r="R548">
        <v>211.87167867083335</v>
      </c>
      <c r="S548">
        <v>196.2630364111111</v>
      </c>
      <c r="T548">
        <v>164.92272685454543</v>
      </c>
      <c r="U548">
        <v>185.86250076249999</v>
      </c>
      <c r="V548">
        <v>206.53789419444445</v>
      </c>
      <c r="W548">
        <v>203.76470624117647</v>
      </c>
      <c r="X548">
        <v>267.63790110000002</v>
      </c>
      <c r="Y548">
        <v>269.20105050000001</v>
      </c>
      <c r="Z548">
        <v>271.77814269999999</v>
      </c>
      <c r="AA548">
        <v>271.5543869</v>
      </c>
      <c r="AB548">
        <v>246.9705658</v>
      </c>
      <c r="AC548">
        <v>212.2999945</v>
      </c>
      <c r="AD548">
        <v>250.8701935</v>
      </c>
      <c r="AE548">
        <v>241.4835358</v>
      </c>
      <c r="AF548">
        <v>259.62951659999999</v>
      </c>
      <c r="AG548">
        <v>258.15905759999998</v>
      </c>
      <c r="AH548">
        <v>204.78366320000001</v>
      </c>
      <c r="AI548">
        <v>243.41999820000001</v>
      </c>
      <c r="AJ548">
        <v>231.4125061</v>
      </c>
      <c r="AK548">
        <v>217.7519073</v>
      </c>
      <c r="AL548">
        <v>264.2943459</v>
      </c>
      <c r="AM548">
        <v>4117190</v>
      </c>
    </row>
    <row r="549" spans="1:39" x14ac:dyDescent="0.3">
      <c r="A549" s="2">
        <v>43084</v>
      </c>
      <c r="B549" s="1" t="s">
        <v>46</v>
      </c>
      <c r="C549" s="1">
        <v>12</v>
      </c>
      <c r="D549" s="1" t="s">
        <v>87</v>
      </c>
      <c r="E549" s="1">
        <v>9</v>
      </c>
      <c r="F549" s="1">
        <v>6</v>
      </c>
      <c r="G549" s="1">
        <f>AVERAGE(E549:F549)</f>
        <v>7.5</v>
      </c>
      <c r="H549" s="1" t="s">
        <v>86</v>
      </c>
      <c r="I549" s="1" t="s">
        <v>61</v>
      </c>
      <c r="J549" s="1" t="s">
        <v>61</v>
      </c>
      <c r="K549" s="1" t="s">
        <v>69</v>
      </c>
      <c r="L549" s="1" t="s">
        <v>50</v>
      </c>
      <c r="M549" s="1">
        <v>31</v>
      </c>
      <c r="N549" s="1" t="s">
        <v>62</v>
      </c>
      <c r="O549" s="1" t="s">
        <v>45</v>
      </c>
      <c r="P549">
        <v>208.49999939199998</v>
      </c>
      <c r="Q549">
        <v>185.740408285</v>
      </c>
      <c r="R549">
        <v>190.88300598000001</v>
      </c>
      <c r="S549">
        <v>202.90314077222214</v>
      </c>
      <c r="T549">
        <v>165.95909119090911</v>
      </c>
      <c r="U549">
        <v>180.70000038750001</v>
      </c>
      <c r="V549">
        <v>209.09711380000002</v>
      </c>
      <c r="W549">
        <v>201.41764687647057</v>
      </c>
      <c r="X549">
        <v>277.42104979999999</v>
      </c>
      <c r="Y549">
        <v>278.17548349999998</v>
      </c>
      <c r="Z549">
        <v>279.45706869999998</v>
      </c>
      <c r="AA549">
        <v>278.83285899999998</v>
      </c>
      <c r="AB549">
        <v>248.26608279999999</v>
      </c>
      <c r="AC549">
        <v>204.7999897</v>
      </c>
      <c r="AD549">
        <v>254.88632200000001</v>
      </c>
      <c r="AE549">
        <v>243.3914795</v>
      </c>
      <c r="AF549">
        <v>264.97552489999998</v>
      </c>
      <c r="AG549">
        <v>255.70547490000001</v>
      </c>
      <c r="AH549">
        <v>192.60044400000001</v>
      </c>
      <c r="AI549">
        <v>232.7999878</v>
      </c>
      <c r="AJ549">
        <v>224.4750061</v>
      </c>
      <c r="AK549">
        <v>202.48828130000001</v>
      </c>
      <c r="AL549">
        <v>256.99232389999997</v>
      </c>
      <c r="AM549">
        <v>4105485</v>
      </c>
    </row>
    <row r="550" spans="1:39" x14ac:dyDescent="0.3">
      <c r="A550" s="2">
        <v>43085</v>
      </c>
      <c r="B550" s="1" t="s">
        <v>51</v>
      </c>
      <c r="C550" s="1">
        <v>12</v>
      </c>
      <c r="D550" s="1" t="s">
        <v>87</v>
      </c>
      <c r="E550" s="1">
        <v>8</v>
      </c>
      <c r="F550" s="1">
        <v>1</v>
      </c>
      <c r="G550" s="1">
        <f>AVERAGE(E550:F550)</f>
        <v>4.5</v>
      </c>
      <c r="H550" s="1" t="s">
        <v>88</v>
      </c>
      <c r="I550" s="1" t="s">
        <v>41</v>
      </c>
      <c r="J550" s="1" t="s">
        <v>74</v>
      </c>
      <c r="K550" s="1" t="s">
        <v>73</v>
      </c>
      <c r="L550" s="1" t="s">
        <v>89</v>
      </c>
      <c r="M550" s="1">
        <v>84</v>
      </c>
      <c r="N550" s="1" t="s">
        <v>54</v>
      </c>
      <c r="O550" s="1" t="s">
        <v>55</v>
      </c>
      <c r="P550">
        <v>212.44399963200001</v>
      </c>
      <c r="Q550">
        <v>195.21294703999999</v>
      </c>
      <c r="R550">
        <v>196.75527832399999</v>
      </c>
      <c r="S550">
        <v>193.74884625833329</v>
      </c>
      <c r="T550">
        <v>158.80000014090908</v>
      </c>
      <c r="U550">
        <v>181.38749999999999</v>
      </c>
      <c r="V550">
        <v>200.71970132777778</v>
      </c>
      <c r="W550">
        <v>198.50588271176471</v>
      </c>
      <c r="X550">
        <v>262.94260480000003</v>
      </c>
      <c r="Y550">
        <v>265.09071419999998</v>
      </c>
      <c r="Z550">
        <v>267.20849299999998</v>
      </c>
      <c r="AA550">
        <v>266.45473270000002</v>
      </c>
      <c r="AB550">
        <v>249.3456879</v>
      </c>
      <c r="AC550">
        <v>209.3999901</v>
      </c>
      <c r="AD550">
        <v>259.93887330000001</v>
      </c>
      <c r="AE550">
        <v>247.16027829999999</v>
      </c>
      <c r="AF550">
        <v>269.4921875</v>
      </c>
      <c r="AG550">
        <v>247.5004883</v>
      </c>
      <c r="AH550">
        <v>201.6597539</v>
      </c>
      <c r="AI550">
        <v>263.10000609999997</v>
      </c>
      <c r="AJ550">
        <v>230.0625153</v>
      </c>
      <c r="AK550">
        <v>205.0204468</v>
      </c>
      <c r="AL550">
        <v>257.54195019999997</v>
      </c>
      <c r="AM550">
        <v>4211583</v>
      </c>
    </row>
    <row r="551" spans="1:39" x14ac:dyDescent="0.3">
      <c r="A551" s="2">
        <v>43086</v>
      </c>
      <c r="B551" s="1" t="s">
        <v>56</v>
      </c>
      <c r="C551" s="1">
        <v>12</v>
      </c>
      <c r="D551" s="1" t="s">
        <v>87</v>
      </c>
      <c r="E551" s="1">
        <v>4</v>
      </c>
      <c r="F551" s="1">
        <v>-2</v>
      </c>
      <c r="G551" s="1">
        <f>AVERAGE(E551:F551)</f>
        <v>1</v>
      </c>
      <c r="H551" s="1" t="s">
        <v>88</v>
      </c>
      <c r="I551" s="1" t="s">
        <v>76</v>
      </c>
      <c r="J551" s="1" t="s">
        <v>76</v>
      </c>
      <c r="K551" s="1" t="s">
        <v>73</v>
      </c>
      <c r="L551" s="1" t="s">
        <v>72</v>
      </c>
      <c r="M551" s="1">
        <v>66</v>
      </c>
      <c r="N551" s="1" t="s">
        <v>54</v>
      </c>
      <c r="O551" s="1" t="s">
        <v>55</v>
      </c>
      <c r="P551">
        <v>211.03200073600001</v>
      </c>
      <c r="Q551">
        <v>201.49519039500004</v>
      </c>
      <c r="R551">
        <v>206.34730224400002</v>
      </c>
      <c r="S551">
        <v>208.87978046666672</v>
      </c>
      <c r="T551">
        <v>170.25909076818181</v>
      </c>
      <c r="U551">
        <v>192.98750000000001</v>
      </c>
      <c r="V551">
        <v>214.43938151666669</v>
      </c>
      <c r="W551">
        <v>212.70000018235294</v>
      </c>
      <c r="X551">
        <v>278.9521441</v>
      </c>
      <c r="Y551">
        <v>276.55021379999999</v>
      </c>
      <c r="Z551">
        <v>280.79969310000001</v>
      </c>
      <c r="AA551">
        <v>280.4346147</v>
      </c>
      <c r="AB551">
        <v>242.18106080000001</v>
      </c>
      <c r="AC551">
        <v>214.5999947</v>
      </c>
      <c r="AD551">
        <v>257.0533752</v>
      </c>
      <c r="AE551">
        <v>245.9825439</v>
      </c>
      <c r="AF551">
        <v>267.41244510000001</v>
      </c>
      <c r="AG551">
        <v>263.98898320000001</v>
      </c>
      <c r="AH551">
        <v>202.1884173</v>
      </c>
      <c r="AI551">
        <v>262.67999270000001</v>
      </c>
      <c r="AJ551">
        <v>225.2250061</v>
      </c>
      <c r="AK551">
        <v>224.0528564</v>
      </c>
      <c r="AL551">
        <v>267.14058690000002</v>
      </c>
      <c r="AM551">
        <v>4322864</v>
      </c>
    </row>
    <row r="552" spans="1:39" x14ac:dyDescent="0.3">
      <c r="A552" s="2">
        <v>43087</v>
      </c>
      <c r="B552" s="1" t="s">
        <v>60</v>
      </c>
      <c r="C552" s="1">
        <v>12</v>
      </c>
      <c r="D552" s="1" t="s">
        <v>87</v>
      </c>
      <c r="E552" s="1">
        <v>8</v>
      </c>
      <c r="F552" s="1">
        <v>2</v>
      </c>
      <c r="G552" s="1">
        <f>AVERAGE(E552:F552)</f>
        <v>5</v>
      </c>
      <c r="H552" s="1" t="s">
        <v>88</v>
      </c>
      <c r="I552" s="1" t="s">
        <v>76</v>
      </c>
      <c r="J552" s="1" t="s">
        <v>76</v>
      </c>
      <c r="K552" s="1" t="s">
        <v>65</v>
      </c>
      <c r="L552" s="1" t="s">
        <v>43</v>
      </c>
      <c r="M552" s="1">
        <v>70</v>
      </c>
      <c r="N552" s="1" t="s">
        <v>54</v>
      </c>
      <c r="O552" s="1" t="s">
        <v>45</v>
      </c>
      <c r="P552">
        <v>217.15999938799999</v>
      </c>
      <c r="Q552">
        <v>195.55564314210525</v>
      </c>
      <c r="R552">
        <v>210.70168701200001</v>
      </c>
      <c r="S552">
        <v>193.19859523333332</v>
      </c>
      <c r="T552">
        <v>165.58181818181819</v>
      </c>
      <c r="U552">
        <v>179.21249961250001</v>
      </c>
      <c r="V552">
        <v>204.46870450555556</v>
      </c>
      <c r="W552">
        <v>201.61764724117646</v>
      </c>
      <c r="X552">
        <v>248.40918930000001</v>
      </c>
      <c r="Y552">
        <v>250.53373999999999</v>
      </c>
      <c r="Z552">
        <v>254.25325950000001</v>
      </c>
      <c r="AA552">
        <v>251.80353840000001</v>
      </c>
      <c r="AB552">
        <v>252.7611694</v>
      </c>
      <c r="AC552">
        <v>201.1999884</v>
      </c>
      <c r="AD552">
        <v>266.98181149999999</v>
      </c>
      <c r="AE552">
        <v>254.1208038</v>
      </c>
      <c r="AF552">
        <v>276.30545039999998</v>
      </c>
      <c r="AG552">
        <v>257.2365112</v>
      </c>
      <c r="AH552">
        <v>206.24949040000001</v>
      </c>
      <c r="AI552">
        <v>257.57998659999998</v>
      </c>
      <c r="AJ552">
        <v>234.8250122</v>
      </c>
      <c r="AK552">
        <v>221.4500275</v>
      </c>
      <c r="AL552">
        <v>258.13079640000001</v>
      </c>
      <c r="AM552">
        <v>4313725</v>
      </c>
    </row>
    <row r="553" spans="1:39" x14ac:dyDescent="0.3">
      <c r="A553" s="2">
        <v>43088</v>
      </c>
      <c r="B553" s="1" t="s">
        <v>63</v>
      </c>
      <c r="C553" s="1">
        <v>12</v>
      </c>
      <c r="D553" s="1" t="s">
        <v>87</v>
      </c>
      <c r="E553" s="1">
        <v>10</v>
      </c>
      <c r="F553" s="1">
        <v>3</v>
      </c>
      <c r="G553" s="1">
        <f>AVERAGE(E553:F553)</f>
        <v>6.5</v>
      </c>
      <c r="H553" s="1" t="s">
        <v>86</v>
      </c>
      <c r="I553" s="1" t="s">
        <v>76</v>
      </c>
      <c r="J553" s="1" t="s">
        <v>76</v>
      </c>
      <c r="K553" s="1" t="s">
        <v>67</v>
      </c>
      <c r="L553" s="1" t="s">
        <v>83</v>
      </c>
      <c r="M553" s="1">
        <v>74</v>
      </c>
      <c r="N553" s="1" t="s">
        <v>54</v>
      </c>
      <c r="O553" s="1" t="s">
        <v>45</v>
      </c>
      <c r="P553">
        <v>204.74</v>
      </c>
      <c r="Q553">
        <v>189.25144473684207</v>
      </c>
      <c r="R553">
        <v>209.16580993199997</v>
      </c>
      <c r="S553">
        <v>187.32677361388889</v>
      </c>
      <c r="T553">
        <v>154.89545468181817</v>
      </c>
      <c r="U553">
        <v>175.80000038750001</v>
      </c>
      <c r="V553">
        <v>199.78024365555558</v>
      </c>
      <c r="W553">
        <v>196.56470606470589</v>
      </c>
      <c r="X553">
        <v>265.47869300000002</v>
      </c>
      <c r="Y553">
        <v>263.57142160000001</v>
      </c>
      <c r="Z553">
        <v>268.05645850000002</v>
      </c>
      <c r="AA553">
        <v>268.71599880000002</v>
      </c>
      <c r="AB553">
        <v>243.57472229999999</v>
      </c>
      <c r="AC553">
        <v>186.2000027</v>
      </c>
      <c r="AD553">
        <v>242.508194</v>
      </c>
      <c r="AE553">
        <v>228.0572205</v>
      </c>
      <c r="AF553">
        <v>250.9151459</v>
      </c>
      <c r="AG553">
        <v>246.63679500000001</v>
      </c>
      <c r="AH553">
        <v>191.3749129</v>
      </c>
      <c r="AI553">
        <v>258.11999509999998</v>
      </c>
      <c r="AJ553">
        <v>224.9625092</v>
      </c>
      <c r="AK553">
        <v>220.15451049999999</v>
      </c>
      <c r="AL553">
        <v>253.71425909999999</v>
      </c>
      <c r="AM553">
        <v>4299766</v>
      </c>
    </row>
    <row r="554" spans="1:39" x14ac:dyDescent="0.3">
      <c r="A554" s="2">
        <v>43089</v>
      </c>
      <c r="B554" s="1" t="s">
        <v>64</v>
      </c>
      <c r="C554" s="1">
        <v>12</v>
      </c>
      <c r="D554" s="1" t="s">
        <v>87</v>
      </c>
      <c r="E554" s="1">
        <v>10</v>
      </c>
      <c r="F554" s="1">
        <v>3</v>
      </c>
      <c r="G554" s="1">
        <f>AVERAGE(E554:F554)</f>
        <v>6.5</v>
      </c>
      <c r="H554" s="1" t="s">
        <v>86</v>
      </c>
      <c r="I554" s="1" t="s">
        <v>76</v>
      </c>
      <c r="J554" s="1" t="s">
        <v>76</v>
      </c>
      <c r="K554" s="1" t="s">
        <v>65</v>
      </c>
      <c r="L554" s="1" t="s">
        <v>43</v>
      </c>
      <c r="M554" s="1">
        <v>74</v>
      </c>
      <c r="N554" s="1" t="s">
        <v>54</v>
      </c>
      <c r="O554" s="1" t="s">
        <v>45</v>
      </c>
      <c r="P554">
        <v>213.12400023999999</v>
      </c>
      <c r="Q554">
        <v>186.55013231052629</v>
      </c>
      <c r="R554">
        <v>198.28295471199999</v>
      </c>
      <c r="S554">
        <v>183.25243438055554</v>
      </c>
      <c r="T554">
        <v>166.09999986363638</v>
      </c>
      <c r="U554">
        <v>194.5375007625</v>
      </c>
      <c r="V554">
        <v>196.18500507222222</v>
      </c>
      <c r="W554">
        <v>217.3470584647059</v>
      </c>
      <c r="X554">
        <v>258.34154339999998</v>
      </c>
      <c r="Y554">
        <v>257.83578590000002</v>
      </c>
      <c r="Z554">
        <v>261.74373050000003</v>
      </c>
      <c r="AA554">
        <v>261.19019709999998</v>
      </c>
      <c r="AB554">
        <v>249.32606509999999</v>
      </c>
      <c r="AC554">
        <v>233.8000097</v>
      </c>
      <c r="AD554">
        <v>248.95045469999999</v>
      </c>
      <c r="AE554">
        <v>238.6216278</v>
      </c>
      <c r="AF554">
        <v>259.7315979</v>
      </c>
      <c r="AG554">
        <v>256.49063109999997</v>
      </c>
      <c r="AH554">
        <v>201.4194578</v>
      </c>
      <c r="AI554">
        <v>246.11999510000001</v>
      </c>
      <c r="AJ554">
        <v>232.6125031</v>
      </c>
      <c r="AK554">
        <v>207.1286163</v>
      </c>
      <c r="AL554">
        <v>292.10885330000002</v>
      </c>
      <c r="AM554">
        <v>4291466</v>
      </c>
    </row>
    <row r="555" spans="1:39" x14ac:dyDescent="0.3">
      <c r="A555" s="2">
        <v>43090</v>
      </c>
      <c r="B555" s="1" t="s">
        <v>37</v>
      </c>
      <c r="C555" s="1">
        <v>12</v>
      </c>
      <c r="D555" s="1" t="s">
        <v>87</v>
      </c>
      <c r="E555" s="1">
        <v>9</v>
      </c>
      <c r="F555" s="1">
        <v>4</v>
      </c>
      <c r="G555" s="1">
        <f>AVERAGE(E555:F555)</f>
        <v>6.5</v>
      </c>
      <c r="H555" s="1" t="s">
        <v>86</v>
      </c>
      <c r="I555" s="1" t="s">
        <v>76</v>
      </c>
      <c r="J555" s="1" t="s">
        <v>76</v>
      </c>
      <c r="K555" s="1" t="s">
        <v>67</v>
      </c>
      <c r="L555" s="1" t="s">
        <v>43</v>
      </c>
      <c r="M555" s="1">
        <v>103</v>
      </c>
      <c r="N555" s="1" t="s">
        <v>44</v>
      </c>
      <c r="O555" s="1" t="s">
        <v>45</v>
      </c>
      <c r="P555">
        <v>210.583999632</v>
      </c>
      <c r="Q555">
        <v>204.04407617894736</v>
      </c>
      <c r="R555">
        <v>210.34173525384617</v>
      </c>
      <c r="S555">
        <v>189.42230239166665</v>
      </c>
      <c r="T555">
        <v>163.11818210000001</v>
      </c>
      <c r="U555">
        <v>193.0375007625</v>
      </c>
      <c r="V555">
        <v>200.06290444999999</v>
      </c>
      <c r="W555">
        <v>212.91764724117647</v>
      </c>
      <c r="X555">
        <v>262.63638589999999</v>
      </c>
      <c r="Y555">
        <v>260.93326039999999</v>
      </c>
      <c r="Z555">
        <v>265.70097229999999</v>
      </c>
      <c r="AA555">
        <v>265.54786289999998</v>
      </c>
      <c r="AB555">
        <v>246.87242130000001</v>
      </c>
      <c r="AC555">
        <v>219.199995</v>
      </c>
      <c r="AD555">
        <v>249.69245910000001</v>
      </c>
      <c r="AE555">
        <v>238.96315000000001</v>
      </c>
      <c r="AF555">
        <v>258.88949580000002</v>
      </c>
      <c r="AG555">
        <v>251.5637207</v>
      </c>
      <c r="AH555">
        <v>203.05350419999999</v>
      </c>
      <c r="AI555">
        <v>268.13998409999999</v>
      </c>
      <c r="AJ555">
        <v>229.1625061</v>
      </c>
      <c r="AK555">
        <v>228.72851560000001</v>
      </c>
      <c r="AL555">
        <v>267.61167810000001</v>
      </c>
      <c r="AM555">
        <v>4293907</v>
      </c>
    </row>
    <row r="556" spans="1:39" x14ac:dyDescent="0.3">
      <c r="A556" s="2">
        <v>43091</v>
      </c>
      <c r="B556" s="1" t="s">
        <v>46</v>
      </c>
      <c r="C556" s="1">
        <v>12</v>
      </c>
      <c r="D556" s="1" t="s">
        <v>87</v>
      </c>
      <c r="E556" s="1">
        <v>14</v>
      </c>
      <c r="F556" s="1">
        <v>8</v>
      </c>
      <c r="G556" s="1">
        <f>AVERAGE(E556:F556)</f>
        <v>11</v>
      </c>
      <c r="H556" s="1" t="s">
        <v>86</v>
      </c>
      <c r="I556" s="1" t="s">
        <v>76</v>
      </c>
      <c r="J556" s="1" t="s">
        <v>76</v>
      </c>
      <c r="K556" s="1" t="s">
        <v>49</v>
      </c>
      <c r="L556" s="1" t="s">
        <v>50</v>
      </c>
      <c r="M556" s="1">
        <v>94</v>
      </c>
      <c r="N556" s="1" t="s">
        <v>54</v>
      </c>
      <c r="O556" s="1" t="s">
        <v>45</v>
      </c>
      <c r="P556">
        <v>204.84230804615387</v>
      </c>
      <c r="Q556">
        <v>200.00995175</v>
      </c>
      <c r="R556">
        <v>205.59202634230769</v>
      </c>
      <c r="S556">
        <v>204.48202600555558</v>
      </c>
      <c r="T556">
        <v>163.11363636363637</v>
      </c>
      <c r="U556">
        <v>195.69999961250002</v>
      </c>
      <c r="V556">
        <v>210.19756106666668</v>
      </c>
      <c r="W556">
        <v>213.5882351117647</v>
      </c>
      <c r="X556">
        <v>243.30561610000001</v>
      </c>
      <c r="Y556">
        <v>243.3023704</v>
      </c>
      <c r="Z556">
        <v>246.7627736</v>
      </c>
      <c r="AA556">
        <v>247.0336618</v>
      </c>
      <c r="AB556">
        <v>241.00331120000001</v>
      </c>
      <c r="AC556">
        <v>220.4000034</v>
      </c>
      <c r="AD556">
        <v>259.95062259999997</v>
      </c>
      <c r="AE556">
        <v>247.13674929999999</v>
      </c>
      <c r="AF556">
        <v>271.31671139999997</v>
      </c>
      <c r="AG556">
        <v>250.34669489999999</v>
      </c>
      <c r="AH556">
        <v>194.6670264</v>
      </c>
      <c r="AI556">
        <v>261.5400085</v>
      </c>
      <c r="AJ556">
        <v>221.9625092</v>
      </c>
      <c r="AK556">
        <v>226.0314789</v>
      </c>
      <c r="AL556">
        <v>265.74691100000001</v>
      </c>
      <c r="AM556">
        <v>4293389</v>
      </c>
    </row>
    <row r="557" spans="1:39" x14ac:dyDescent="0.3">
      <c r="A557" s="2">
        <v>43092</v>
      </c>
      <c r="B557" s="1" t="s">
        <v>51</v>
      </c>
      <c r="C557" s="1">
        <v>12</v>
      </c>
      <c r="D557" s="1" t="s">
        <v>87</v>
      </c>
      <c r="E557" s="1">
        <v>16</v>
      </c>
      <c r="F557" s="1">
        <v>8</v>
      </c>
      <c r="G557" s="1">
        <f>AVERAGE(E557:F557)</f>
        <v>12</v>
      </c>
      <c r="H557" s="1" t="s">
        <v>86</v>
      </c>
      <c r="I557" s="1" t="s">
        <v>41</v>
      </c>
      <c r="J557" s="1" t="s">
        <v>40</v>
      </c>
      <c r="K557" s="1" t="s">
        <v>53</v>
      </c>
      <c r="L557" s="1" t="s">
        <v>43</v>
      </c>
      <c r="M557" s="1">
        <v>81</v>
      </c>
      <c r="N557" s="1" t="s">
        <v>54</v>
      </c>
      <c r="O557" s="1" t="s">
        <v>55</v>
      </c>
      <c r="P557">
        <v>214.55000011538459</v>
      </c>
      <c r="Q557">
        <v>184.90298839499999</v>
      </c>
      <c r="R557">
        <v>188.9200239923077</v>
      </c>
      <c r="S557">
        <v>190.5633956361111</v>
      </c>
      <c r="T557">
        <v>153.96818209545455</v>
      </c>
      <c r="U557">
        <v>166.16249999999999</v>
      </c>
      <c r="V557">
        <v>200.47238861666668</v>
      </c>
      <c r="W557">
        <v>190.4882356529412</v>
      </c>
      <c r="X557">
        <v>259.9275634</v>
      </c>
      <c r="Y557">
        <v>260.79193780000003</v>
      </c>
      <c r="Z557">
        <v>260.96642639999999</v>
      </c>
      <c r="AA557">
        <v>261.01352889999998</v>
      </c>
      <c r="AB557">
        <v>252.30969239999999</v>
      </c>
      <c r="AC557">
        <v>183.8000097</v>
      </c>
      <c r="AD557">
        <v>267.60601810000003</v>
      </c>
      <c r="AE557">
        <v>257.0533752</v>
      </c>
      <c r="AF557">
        <v>279.62277219999999</v>
      </c>
      <c r="AG557">
        <v>244.41870119999999</v>
      </c>
      <c r="AH557">
        <v>204.66350019999999</v>
      </c>
      <c r="AI557">
        <v>280.01998900000001</v>
      </c>
      <c r="AJ557">
        <v>231.4125061</v>
      </c>
      <c r="AK557">
        <v>206.36308289999999</v>
      </c>
      <c r="AL557">
        <v>245.01853750000001</v>
      </c>
      <c r="AM557">
        <v>4320173</v>
      </c>
    </row>
    <row r="558" spans="1:39" x14ac:dyDescent="0.3">
      <c r="A558" s="2">
        <v>43093</v>
      </c>
      <c r="B558" s="1" t="s">
        <v>56</v>
      </c>
      <c r="C558" s="1">
        <v>12</v>
      </c>
      <c r="D558" s="1" t="s">
        <v>87</v>
      </c>
      <c r="E558" s="1">
        <v>12</v>
      </c>
      <c r="F558" s="1">
        <v>5</v>
      </c>
      <c r="G558" s="1">
        <f>AVERAGE(E558:F558)</f>
        <v>8.5</v>
      </c>
      <c r="H558" s="1" t="s">
        <v>86</v>
      </c>
      <c r="I558" s="1" t="s">
        <v>76</v>
      </c>
      <c r="J558" s="1" t="s">
        <v>76</v>
      </c>
      <c r="K558" s="1" t="s">
        <v>73</v>
      </c>
      <c r="L558" s="1" t="s">
        <v>89</v>
      </c>
      <c r="M558" s="1">
        <v>168</v>
      </c>
      <c r="N558" s="1" t="s">
        <v>75</v>
      </c>
      <c r="O558" s="1" t="s">
        <v>55</v>
      </c>
      <c r="P558">
        <v>207.11923041153844</v>
      </c>
      <c r="Q558">
        <v>188.93116299000002</v>
      </c>
      <c r="R558">
        <v>189.74307368461538</v>
      </c>
      <c r="S558">
        <v>197.01518659166672</v>
      </c>
      <c r="T558">
        <v>160.12727314545455</v>
      </c>
      <c r="U558">
        <v>183.13749961250002</v>
      </c>
      <c r="V558">
        <v>207.70301479444447</v>
      </c>
      <c r="W558">
        <v>203.04117611176468</v>
      </c>
      <c r="X558">
        <v>270.88847019999997</v>
      </c>
      <c r="Y558">
        <v>270.01370020000002</v>
      </c>
      <c r="Z558">
        <v>275.80604579999999</v>
      </c>
      <c r="AA558">
        <v>272.79100440000002</v>
      </c>
      <c r="AB558">
        <v>244.43840030000001</v>
      </c>
      <c r="AC558">
        <v>205.2000084</v>
      </c>
      <c r="AD558">
        <v>244.592804</v>
      </c>
      <c r="AE558">
        <v>231.69644170000001</v>
      </c>
      <c r="AF558">
        <v>255.4573364</v>
      </c>
      <c r="AG558">
        <v>248.16787719999999</v>
      </c>
      <c r="AH558">
        <v>197.3103285</v>
      </c>
      <c r="AI558">
        <v>237.72000120000001</v>
      </c>
      <c r="AJ558">
        <v>229.0500031</v>
      </c>
      <c r="AK558">
        <v>208.77746579999999</v>
      </c>
      <c r="AL558">
        <v>259.50485040000001</v>
      </c>
      <c r="AM558">
        <v>4275285</v>
      </c>
    </row>
    <row r="559" spans="1:39" x14ac:dyDescent="0.3">
      <c r="A559" s="2">
        <v>43094</v>
      </c>
      <c r="B559" s="1" t="s">
        <v>60</v>
      </c>
      <c r="C559" s="1">
        <v>12</v>
      </c>
      <c r="D559" s="1" t="s">
        <v>87</v>
      </c>
      <c r="E559" s="1">
        <v>9</v>
      </c>
      <c r="F559" s="1">
        <v>3</v>
      </c>
      <c r="G559" s="1">
        <f>AVERAGE(E559:F559)</f>
        <v>6</v>
      </c>
      <c r="H559" s="1" t="s">
        <v>86</v>
      </c>
      <c r="I559" s="1" t="s">
        <v>74</v>
      </c>
      <c r="J559" s="1" t="s">
        <v>41</v>
      </c>
      <c r="K559" s="1" t="s">
        <v>73</v>
      </c>
      <c r="L559" s="1" t="s">
        <v>72</v>
      </c>
      <c r="M559" s="1">
        <v>84</v>
      </c>
      <c r="N559" s="1" t="s">
        <v>54</v>
      </c>
      <c r="O559" s="1" t="s">
        <v>45</v>
      </c>
      <c r="P559">
        <v>214.34615384615384</v>
      </c>
      <c r="Q559">
        <v>196.25259701499999</v>
      </c>
      <c r="R559">
        <v>208.071606444</v>
      </c>
      <c r="S559">
        <v>196.58367793611109</v>
      </c>
      <c r="T559">
        <v>169.84999958181817</v>
      </c>
      <c r="U559">
        <v>183.2750003875</v>
      </c>
      <c r="V559">
        <v>211.47835059444444</v>
      </c>
      <c r="W559">
        <v>202.23529447647056</v>
      </c>
      <c r="X559">
        <v>277.49957899999998</v>
      </c>
      <c r="Y559">
        <v>274.93668630000002</v>
      </c>
      <c r="Z559">
        <v>283.60275050000001</v>
      </c>
      <c r="AA559">
        <v>281.42390280000001</v>
      </c>
      <c r="AB559">
        <v>246.81353759999999</v>
      </c>
      <c r="AC559">
        <v>208.8000097</v>
      </c>
      <c r="AD559">
        <v>253.1432495</v>
      </c>
      <c r="AE559">
        <v>238.58628849999999</v>
      </c>
      <c r="AF559">
        <v>265.57516479999998</v>
      </c>
      <c r="AG559">
        <v>263.18417360000001</v>
      </c>
      <c r="AH559">
        <v>203.7503719</v>
      </c>
      <c r="AI559">
        <v>248.81999210000001</v>
      </c>
      <c r="AJ559">
        <v>232.6125031</v>
      </c>
      <c r="AK559">
        <v>221.27337650000001</v>
      </c>
      <c r="AL559">
        <v>260.95739170000002</v>
      </c>
      <c r="AM559">
        <v>4288934</v>
      </c>
    </row>
    <row r="560" spans="1:39" x14ac:dyDescent="0.3">
      <c r="A560" s="2">
        <v>43095</v>
      </c>
      <c r="B560" s="1" t="s">
        <v>63</v>
      </c>
      <c r="C560" s="1">
        <v>12</v>
      </c>
      <c r="D560" s="1" t="s">
        <v>87</v>
      </c>
      <c r="E560" s="1">
        <v>11</v>
      </c>
      <c r="F560" s="1">
        <v>5</v>
      </c>
      <c r="G560" s="1">
        <f>AVERAGE(E560:F560)</f>
        <v>8</v>
      </c>
      <c r="H560" s="1" t="s">
        <v>86</v>
      </c>
      <c r="I560" s="1" t="s">
        <v>76</v>
      </c>
      <c r="J560" s="1" t="s">
        <v>76</v>
      </c>
      <c r="K560" s="1" t="s">
        <v>69</v>
      </c>
      <c r="L560" s="1" t="s">
        <v>50</v>
      </c>
      <c r="M560" s="1">
        <v>63</v>
      </c>
      <c r="N560" s="1" t="s">
        <v>54</v>
      </c>
      <c r="O560" s="1" t="s">
        <v>45</v>
      </c>
      <c r="P560">
        <v>203.03846153846158</v>
      </c>
      <c r="Q560">
        <v>185.90713802499999</v>
      </c>
      <c r="R560">
        <v>204.1064154</v>
      </c>
      <c r="S560">
        <v>194.18359756944446</v>
      </c>
      <c r="T560">
        <v>168.84090909090909</v>
      </c>
      <c r="U560">
        <v>184.1499992375</v>
      </c>
      <c r="V560">
        <v>210.12409738333335</v>
      </c>
      <c r="W560">
        <v>224.88823529411764</v>
      </c>
      <c r="X560">
        <v>275.0969753</v>
      </c>
      <c r="Y560">
        <v>273.7825019</v>
      </c>
      <c r="Z560">
        <v>277.67867469999999</v>
      </c>
      <c r="AA560">
        <v>278.06732679999999</v>
      </c>
      <c r="AB560">
        <v>241.23886110000001</v>
      </c>
      <c r="AC560">
        <v>209.1000118</v>
      </c>
      <c r="AD560">
        <v>238.20942690000001</v>
      </c>
      <c r="AE560">
        <v>222.12135309999999</v>
      </c>
      <c r="AF560">
        <v>250.2516785</v>
      </c>
      <c r="AG560">
        <v>265.38262939999998</v>
      </c>
      <c r="AH560">
        <v>213.33833039999999</v>
      </c>
      <c r="AI560">
        <v>242.4599915</v>
      </c>
      <c r="AJ560">
        <v>220.3125153</v>
      </c>
      <c r="AK560">
        <v>228.38697809999999</v>
      </c>
      <c r="AL560">
        <v>260.52556800000002</v>
      </c>
      <c r="AM560">
        <v>4283993</v>
      </c>
    </row>
    <row r="561" spans="1:39" x14ac:dyDescent="0.3">
      <c r="A561" s="2">
        <v>43096</v>
      </c>
      <c r="B561" s="1" t="s">
        <v>64</v>
      </c>
      <c r="C561" s="1">
        <v>12</v>
      </c>
      <c r="D561" s="1" t="s">
        <v>87</v>
      </c>
      <c r="E561" s="1">
        <v>12</v>
      </c>
      <c r="F561" s="1">
        <v>6</v>
      </c>
      <c r="G561" s="1">
        <f>AVERAGE(E561:F561)</f>
        <v>9</v>
      </c>
      <c r="H561" s="1" t="s">
        <v>86</v>
      </c>
      <c r="I561" s="1" t="s">
        <v>41</v>
      </c>
      <c r="J561" s="1" t="s">
        <v>40</v>
      </c>
      <c r="K561" s="1" t="s">
        <v>42</v>
      </c>
      <c r="L561" s="1" t="s">
        <v>43</v>
      </c>
      <c r="M561" s="1">
        <v>61</v>
      </c>
      <c r="N561" s="1" t="s">
        <v>54</v>
      </c>
      <c r="O561" s="1" t="s">
        <v>45</v>
      </c>
      <c r="P561">
        <v>208.83846106923076</v>
      </c>
      <c r="Q561">
        <v>203.24350964000001</v>
      </c>
      <c r="R561">
        <v>212.62054565599999</v>
      </c>
      <c r="S561">
        <v>200.19675710833334</v>
      </c>
      <c r="T561">
        <v>172.12727300454546</v>
      </c>
      <c r="U561">
        <v>198.36250038749998</v>
      </c>
      <c r="V561">
        <v>210.83441435555557</v>
      </c>
      <c r="W561">
        <v>241.14705882352942</v>
      </c>
      <c r="X561">
        <v>265.36878200000001</v>
      </c>
      <c r="Y561">
        <v>267.35199519999998</v>
      </c>
      <c r="Z561">
        <v>268.92799760000003</v>
      </c>
      <c r="AA561">
        <v>268.62177869999999</v>
      </c>
      <c r="AB561">
        <v>244.83099369999999</v>
      </c>
      <c r="AC561">
        <v>221.1000004</v>
      </c>
      <c r="AD561">
        <v>258.61978149999999</v>
      </c>
      <c r="AE561">
        <v>239.69335939999999</v>
      </c>
      <c r="AF561">
        <v>265.52413940000002</v>
      </c>
      <c r="AG561">
        <v>251.3085327</v>
      </c>
      <c r="AH561">
        <v>213.33833039999999</v>
      </c>
      <c r="AI561">
        <v>258.41998289999998</v>
      </c>
      <c r="AJ561">
        <v>227.7375031</v>
      </c>
      <c r="AK561">
        <v>236.98452760000001</v>
      </c>
      <c r="AL561">
        <v>271.24307920000001</v>
      </c>
      <c r="AM561">
        <v>4252738</v>
      </c>
    </row>
    <row r="562" spans="1:39" x14ac:dyDescent="0.3">
      <c r="A562" s="2">
        <v>43097</v>
      </c>
      <c r="B562" s="1" t="s">
        <v>37</v>
      </c>
      <c r="C562" s="1">
        <v>12</v>
      </c>
      <c r="D562" s="1" t="s">
        <v>87</v>
      </c>
      <c r="E562" s="1">
        <v>12</v>
      </c>
      <c r="F562" s="1">
        <v>10</v>
      </c>
      <c r="G562" s="1">
        <f>AVERAGE(E562:F562)</f>
        <v>11</v>
      </c>
      <c r="H562" s="1" t="s">
        <v>86</v>
      </c>
      <c r="I562" s="1" t="s">
        <v>61</v>
      </c>
      <c r="J562" s="1" t="s">
        <v>61</v>
      </c>
      <c r="K562" s="1" t="s">
        <v>49</v>
      </c>
      <c r="L562" s="1" t="s">
        <v>50</v>
      </c>
      <c r="M562" s="1">
        <v>36</v>
      </c>
      <c r="N562" s="1" t="s">
        <v>62</v>
      </c>
      <c r="O562" s="1" t="s">
        <v>45</v>
      </c>
      <c r="P562">
        <v>204.46923064999999</v>
      </c>
      <c r="Q562">
        <v>186.68370586500001</v>
      </c>
      <c r="R562">
        <v>200.777203372</v>
      </c>
      <c r="S562">
        <v>191.85354604999992</v>
      </c>
      <c r="T562">
        <v>161.99545468181816</v>
      </c>
      <c r="U562">
        <v>176.61249961250002</v>
      </c>
      <c r="V562">
        <v>194.25069432777775</v>
      </c>
      <c r="W562">
        <v>199.46470569999997</v>
      </c>
      <c r="X562">
        <v>264.8348436</v>
      </c>
      <c r="Y562">
        <v>267.90554359999999</v>
      </c>
      <c r="Z562">
        <v>269.8230805</v>
      </c>
      <c r="AA562">
        <v>268.81021879999997</v>
      </c>
      <c r="AB562">
        <v>243.3391724</v>
      </c>
      <c r="AC562">
        <v>202.3999968</v>
      </c>
      <c r="AD562">
        <v>245.6998749</v>
      </c>
      <c r="AE562">
        <v>234.02839660000001</v>
      </c>
      <c r="AF562">
        <v>253.3903961</v>
      </c>
      <c r="AG562">
        <v>250.95520020000001</v>
      </c>
      <c r="AH562">
        <v>192.19194350000001</v>
      </c>
      <c r="AI562">
        <v>240.0599976</v>
      </c>
      <c r="AJ562">
        <v>226.2750092</v>
      </c>
      <c r="AK562">
        <v>224.57106020000001</v>
      </c>
      <c r="AL562">
        <v>258.11119839999998</v>
      </c>
      <c r="AM562">
        <v>4110789</v>
      </c>
    </row>
    <row r="563" spans="1:39" x14ac:dyDescent="0.3">
      <c r="A563" s="2">
        <v>43098</v>
      </c>
      <c r="B563" s="1" t="s">
        <v>46</v>
      </c>
      <c r="C563" s="1">
        <v>12</v>
      </c>
      <c r="D563" s="1" t="s">
        <v>87</v>
      </c>
      <c r="E563" s="1">
        <v>13</v>
      </c>
      <c r="F563" s="1">
        <v>9</v>
      </c>
      <c r="G563" s="1">
        <f>AVERAGE(E563:F563)</f>
        <v>11</v>
      </c>
      <c r="H563" s="1" t="s">
        <v>86</v>
      </c>
      <c r="I563" s="1" t="s">
        <v>66</v>
      </c>
      <c r="J563" s="1" t="s">
        <v>66</v>
      </c>
      <c r="K563" s="1" t="s">
        <v>42</v>
      </c>
      <c r="L563" s="1" t="s">
        <v>77</v>
      </c>
      <c r="M563" s="1">
        <v>49</v>
      </c>
      <c r="N563" s="1" t="s">
        <v>62</v>
      </c>
      <c r="O563" s="1" t="s">
        <v>45</v>
      </c>
      <c r="P563">
        <v>200.11923041538461</v>
      </c>
      <c r="Q563">
        <v>190.29910809</v>
      </c>
      <c r="R563">
        <v>196.31668335199996</v>
      </c>
      <c r="S563">
        <v>200.24763174722224</v>
      </c>
      <c r="T563">
        <v>164.24090964545454</v>
      </c>
      <c r="U563">
        <v>182.2250007625</v>
      </c>
      <c r="V563">
        <v>207.26536686111112</v>
      </c>
      <c r="W563">
        <v>202.42352959411764</v>
      </c>
      <c r="X563">
        <v>279.97284389999999</v>
      </c>
      <c r="Y563">
        <v>281.10809160000002</v>
      </c>
      <c r="Z563">
        <v>283.63806629999999</v>
      </c>
      <c r="AA563">
        <v>283.24941419999999</v>
      </c>
      <c r="AB563">
        <v>240.6499786</v>
      </c>
      <c r="AC563">
        <v>207.8000107</v>
      </c>
      <c r="AD563">
        <v>237.52630619999999</v>
      </c>
      <c r="AE563">
        <v>227.64498900000001</v>
      </c>
      <c r="AF563">
        <v>235.9616699</v>
      </c>
      <c r="AG563">
        <v>251.83853149999999</v>
      </c>
      <c r="AH563">
        <v>187.00145180000001</v>
      </c>
      <c r="AI563">
        <v>241.31999210000001</v>
      </c>
      <c r="AJ563">
        <v>228.9000092</v>
      </c>
      <c r="AK563">
        <v>222.27445979999999</v>
      </c>
      <c r="AL563">
        <v>257.77748389999999</v>
      </c>
      <c r="AM563">
        <v>4131913</v>
      </c>
    </row>
    <row r="564" spans="1:39" x14ac:dyDescent="0.3">
      <c r="A564" s="2">
        <v>43099</v>
      </c>
      <c r="B564" s="1" t="s">
        <v>51</v>
      </c>
      <c r="C564" s="1">
        <v>12</v>
      </c>
      <c r="D564" s="1" t="s">
        <v>87</v>
      </c>
      <c r="E564" s="1">
        <v>12</v>
      </c>
      <c r="F564" s="1">
        <v>9</v>
      </c>
      <c r="G564" s="1">
        <f>AVERAGE(E564:F564)</f>
        <v>10.5</v>
      </c>
      <c r="H564" s="1" t="s">
        <v>86</v>
      </c>
      <c r="I564" s="1" t="s">
        <v>57</v>
      </c>
      <c r="J564" s="1" t="s">
        <v>41</v>
      </c>
      <c r="K564" s="1" t="s">
        <v>73</v>
      </c>
      <c r="L564" s="1" t="s">
        <v>89</v>
      </c>
      <c r="M564" s="1">
        <v>87</v>
      </c>
      <c r="N564" s="1" t="s">
        <v>54</v>
      </c>
      <c r="O564" s="1" t="s">
        <v>90</v>
      </c>
      <c r="P564">
        <v>214.0807688807692</v>
      </c>
      <c r="Q564">
        <v>198.51996609500003</v>
      </c>
      <c r="R564">
        <v>204.77166396153845</v>
      </c>
      <c r="S564">
        <v>193.09567787499998</v>
      </c>
      <c r="T564">
        <v>165.63181790454544</v>
      </c>
      <c r="U564">
        <v>185.74999923749999</v>
      </c>
      <c r="V564">
        <v>204.19959584999998</v>
      </c>
      <c r="W564">
        <v>206.22941212352941</v>
      </c>
      <c r="X564">
        <v>269.428067</v>
      </c>
      <c r="Y564">
        <v>269.3777187</v>
      </c>
      <c r="Z564">
        <v>271.11861729999998</v>
      </c>
      <c r="AA564">
        <v>270.10575560000001</v>
      </c>
      <c r="AB564">
        <v>246.1461487</v>
      </c>
      <c r="AC564">
        <v>208.0999889</v>
      </c>
      <c r="AD564">
        <v>249.9162292</v>
      </c>
      <c r="AE564">
        <v>235.6183624</v>
      </c>
      <c r="AF564">
        <v>256.10803220000003</v>
      </c>
      <c r="AG564">
        <v>254.60621639999999</v>
      </c>
      <c r="AH564">
        <v>202.76513700000001</v>
      </c>
      <c r="AI564">
        <v>253.97999569999999</v>
      </c>
      <c r="AJ564">
        <v>234.3375092</v>
      </c>
      <c r="AK564">
        <v>233.76928710000001</v>
      </c>
      <c r="AL564">
        <v>262.95958330000002</v>
      </c>
      <c r="AM564">
        <v>4055533</v>
      </c>
    </row>
    <row r="565" spans="1:39" x14ac:dyDescent="0.3">
      <c r="A565" s="2">
        <v>43100</v>
      </c>
      <c r="B565" s="1" t="s">
        <v>56</v>
      </c>
      <c r="C565" s="1">
        <v>12</v>
      </c>
      <c r="D565" s="1" t="s">
        <v>87</v>
      </c>
      <c r="E565" s="1">
        <v>10</v>
      </c>
      <c r="F565" s="1">
        <v>3</v>
      </c>
      <c r="G565" s="1">
        <f>AVERAGE(E565:F565)</f>
        <v>6.5</v>
      </c>
      <c r="H565" s="1" t="s">
        <v>86</v>
      </c>
      <c r="I565" s="1" t="s">
        <v>76</v>
      </c>
      <c r="J565" s="1" t="s">
        <v>76</v>
      </c>
      <c r="K565" s="1" t="s">
        <v>73</v>
      </c>
      <c r="L565" s="1" t="s">
        <v>50</v>
      </c>
      <c r="M565" s="1">
        <v>220</v>
      </c>
      <c r="N565" s="1" t="s">
        <v>103</v>
      </c>
      <c r="O565" s="1" t="s">
        <v>90</v>
      </c>
      <c r="P565">
        <v>202.26153858461538</v>
      </c>
      <c r="Q565">
        <v>186.44260402999998</v>
      </c>
      <c r="R565">
        <v>198.47186035199999</v>
      </c>
      <c r="S565">
        <v>200.33961578888889</v>
      </c>
      <c r="T565">
        <v>157.69090895454545</v>
      </c>
      <c r="U565">
        <v>172.12499961250001</v>
      </c>
      <c r="V565">
        <v>209.35798168333335</v>
      </c>
      <c r="W565">
        <v>194.32352905294118</v>
      </c>
      <c r="X565">
        <v>261.01895430000002</v>
      </c>
      <c r="Y565">
        <v>259.9557294</v>
      </c>
      <c r="Z565">
        <v>265.8069643</v>
      </c>
      <c r="AA565">
        <v>265.04143199999999</v>
      </c>
      <c r="AB565">
        <v>246.04800420000001</v>
      </c>
      <c r="AC565">
        <v>189.800004</v>
      </c>
      <c r="AD565">
        <v>248.9033508</v>
      </c>
      <c r="AE565">
        <v>239.03382869999999</v>
      </c>
      <c r="AF565">
        <v>254.51316829999999</v>
      </c>
      <c r="AG565">
        <v>247.5004883</v>
      </c>
      <c r="AH565">
        <v>195.65226139999999</v>
      </c>
      <c r="AI565">
        <v>251.93998719999999</v>
      </c>
      <c r="AJ565">
        <v>230.3250122</v>
      </c>
      <c r="AK565">
        <v>214.83108519999999</v>
      </c>
      <c r="AL565">
        <v>253.26276590000001</v>
      </c>
      <c r="AM565">
        <v>4143011</v>
      </c>
    </row>
    <row r="566" spans="1:39" x14ac:dyDescent="0.3">
      <c r="A566" s="2">
        <v>43101</v>
      </c>
      <c r="B566" s="1" t="s">
        <v>60</v>
      </c>
      <c r="C566" s="1">
        <v>1</v>
      </c>
      <c r="D566" s="1" t="s">
        <v>87</v>
      </c>
      <c r="E566" s="1">
        <v>10</v>
      </c>
      <c r="F566" s="1">
        <v>5</v>
      </c>
      <c r="G566" s="1">
        <f>AVERAGE(E566:F566)</f>
        <v>7.5</v>
      </c>
      <c r="H566" s="1" t="s">
        <v>86</v>
      </c>
      <c r="I566" s="1" t="s">
        <v>76</v>
      </c>
      <c r="J566" s="1" t="s">
        <v>76</v>
      </c>
      <c r="K566" s="1" t="s">
        <v>69</v>
      </c>
      <c r="L566" s="1" t="s">
        <v>50</v>
      </c>
      <c r="M566" s="1">
        <v>139</v>
      </c>
      <c r="N566" s="1" t="s">
        <v>44</v>
      </c>
      <c r="O566" s="1" t="s">
        <v>90</v>
      </c>
      <c r="P566">
        <v>215.92307633076922</v>
      </c>
      <c r="Q566">
        <v>210.16300807499996</v>
      </c>
      <c r="R566">
        <v>209.37559082000004</v>
      </c>
      <c r="S566">
        <v>210.54709870833338</v>
      </c>
      <c r="T566">
        <v>172.34090950909092</v>
      </c>
      <c r="U566">
        <v>183.4750007625</v>
      </c>
      <c r="V566">
        <v>220.28191379999998</v>
      </c>
      <c r="W566">
        <v>218.79999964117647</v>
      </c>
      <c r="X566">
        <v>283.77305719999998</v>
      </c>
      <c r="Y566">
        <v>283.13381509999999</v>
      </c>
      <c r="Z566">
        <v>286.60599020000001</v>
      </c>
      <c r="AA566">
        <v>286.18202230000003</v>
      </c>
      <c r="AB566">
        <v>249.4634705</v>
      </c>
      <c r="AC566">
        <v>225.0000038</v>
      </c>
      <c r="AD566">
        <v>260.2450867</v>
      </c>
      <c r="AE566">
        <v>248.52648930000001</v>
      </c>
      <c r="AF566">
        <v>269.61975100000001</v>
      </c>
      <c r="AG566">
        <v>256.54949950000002</v>
      </c>
      <c r="AH566">
        <v>203.72633640000001</v>
      </c>
      <c r="AI566">
        <v>257.39999390000003</v>
      </c>
      <c r="AJ566">
        <v>230.2875061</v>
      </c>
      <c r="AK566">
        <v>237.1376343</v>
      </c>
      <c r="AL566">
        <v>273.06857869999999</v>
      </c>
      <c r="AM566">
        <v>4189809</v>
      </c>
    </row>
    <row r="567" spans="1:39" x14ac:dyDescent="0.3">
      <c r="A567" s="2">
        <v>43102</v>
      </c>
      <c r="B567" s="1" t="s">
        <v>63</v>
      </c>
      <c r="C567" s="1">
        <v>1</v>
      </c>
      <c r="D567" s="1" t="s">
        <v>87</v>
      </c>
      <c r="E567" s="1">
        <v>13</v>
      </c>
      <c r="F567" s="1">
        <v>10</v>
      </c>
      <c r="G567" s="1">
        <f>AVERAGE(E567:F567)</f>
        <v>11.5</v>
      </c>
      <c r="H567" s="1" t="s">
        <v>86</v>
      </c>
      <c r="I567" s="1" t="s">
        <v>40</v>
      </c>
      <c r="J567" s="1" t="s">
        <v>61</v>
      </c>
      <c r="K567" s="1" t="s">
        <v>49</v>
      </c>
      <c r="L567" s="1" t="s">
        <v>72</v>
      </c>
      <c r="M567" s="1">
        <v>45</v>
      </c>
      <c r="N567" s="1" t="s">
        <v>62</v>
      </c>
      <c r="O567" s="1" t="s">
        <v>45</v>
      </c>
      <c r="P567">
        <v>215.88461597692307</v>
      </c>
      <c r="Q567">
        <v>199.85199428999999</v>
      </c>
      <c r="R567">
        <v>218.26959899599998</v>
      </c>
      <c r="S567">
        <v>190.27790594999999</v>
      </c>
      <c r="T567">
        <v>158.50454545454545</v>
      </c>
      <c r="U567">
        <v>180.6624996125</v>
      </c>
      <c r="V567">
        <v>197.14605507777776</v>
      </c>
      <c r="W567">
        <v>200.30588199411764</v>
      </c>
      <c r="X567">
        <v>264.90553469999998</v>
      </c>
      <c r="Y567">
        <v>263.07676270000002</v>
      </c>
      <c r="Z567">
        <v>268.66889620000001</v>
      </c>
      <c r="AA567">
        <v>267.27915430000002</v>
      </c>
      <c r="AB567">
        <v>248.61941530000001</v>
      </c>
      <c r="AC567">
        <v>207.2000065</v>
      </c>
      <c r="AD567">
        <v>261.28149409999997</v>
      </c>
      <c r="AE567">
        <v>242.17840580000001</v>
      </c>
      <c r="AF567">
        <v>264.14617920000001</v>
      </c>
      <c r="AG567">
        <v>249.14932250000001</v>
      </c>
      <c r="AH567">
        <v>206.6099346</v>
      </c>
      <c r="AI567">
        <v>246.5999908</v>
      </c>
      <c r="AJ567">
        <v>234.4125061</v>
      </c>
      <c r="AK567">
        <v>234.52304079999999</v>
      </c>
      <c r="AL567">
        <v>256.97270200000003</v>
      </c>
      <c r="AM567">
        <v>4164498</v>
      </c>
    </row>
    <row r="568" spans="1:39" x14ac:dyDescent="0.3">
      <c r="A568" s="2">
        <v>43103</v>
      </c>
      <c r="B568" s="1" t="s">
        <v>64</v>
      </c>
      <c r="C568" s="1">
        <v>1</v>
      </c>
      <c r="D568" s="1" t="s">
        <v>87</v>
      </c>
      <c r="E568" s="1">
        <v>9</v>
      </c>
      <c r="F568" s="1">
        <v>5</v>
      </c>
      <c r="G568" s="1">
        <f>AVERAGE(E568:F568)</f>
        <v>7</v>
      </c>
      <c r="H568" s="1" t="s">
        <v>86</v>
      </c>
      <c r="I568" s="1" t="s">
        <v>57</v>
      </c>
      <c r="J568" s="1" t="s">
        <v>58</v>
      </c>
      <c r="K568" s="1" t="s">
        <v>69</v>
      </c>
      <c r="L568" s="1" t="s">
        <v>72</v>
      </c>
      <c r="M568" s="1">
        <v>39</v>
      </c>
      <c r="N568" s="1" t="s">
        <v>62</v>
      </c>
      <c r="O568" s="1" t="s">
        <v>45</v>
      </c>
      <c r="P568">
        <v>210.32307727692307</v>
      </c>
      <c r="Q568">
        <v>196.21619210526316</v>
      </c>
      <c r="R568">
        <v>212.742526244</v>
      </c>
      <c r="S568">
        <v>199.86911409999996</v>
      </c>
      <c r="T568">
        <v>162.20000027727272</v>
      </c>
      <c r="U568">
        <v>190.36250076249999</v>
      </c>
      <c r="V568">
        <v>210.09680891111111</v>
      </c>
      <c r="W568">
        <v>207.16470606470588</v>
      </c>
      <c r="X568">
        <v>272.93776730000002</v>
      </c>
      <c r="Y568">
        <v>271.67431549999998</v>
      </c>
      <c r="Z568">
        <v>275.88847900000002</v>
      </c>
      <c r="AA568">
        <v>276.58334989999997</v>
      </c>
      <c r="AB568">
        <v>245.43949889999999</v>
      </c>
      <c r="AC568">
        <v>216.5999928</v>
      </c>
      <c r="AD568">
        <v>257.47738650000002</v>
      </c>
      <c r="AE568">
        <v>240.97711179999999</v>
      </c>
      <c r="AF568">
        <v>261.79852290000002</v>
      </c>
      <c r="AG568">
        <v>248.8745117</v>
      </c>
      <c r="AH568">
        <v>202.3806572</v>
      </c>
      <c r="AI568">
        <v>256.97998050000001</v>
      </c>
      <c r="AJ568">
        <v>231.6375122</v>
      </c>
      <c r="AK568">
        <v>235.95989990000001</v>
      </c>
      <c r="AL568">
        <v>264.37288089999998</v>
      </c>
      <c r="AM568">
        <v>4009302</v>
      </c>
    </row>
    <row r="569" spans="1:39" x14ac:dyDescent="0.3">
      <c r="A569" s="2">
        <v>43104</v>
      </c>
      <c r="B569" s="1" t="s">
        <v>37</v>
      </c>
      <c r="C569" s="1">
        <v>1</v>
      </c>
      <c r="D569" s="1" t="s">
        <v>87</v>
      </c>
      <c r="E569" s="1">
        <v>6</v>
      </c>
      <c r="F569" s="1">
        <v>5</v>
      </c>
      <c r="G569" s="1">
        <f>AVERAGE(E569:F569)</f>
        <v>5.5</v>
      </c>
      <c r="H569" s="1" t="s">
        <v>86</v>
      </c>
      <c r="I569" s="1" t="s">
        <v>58</v>
      </c>
      <c r="J569" s="1" t="s">
        <v>57</v>
      </c>
      <c r="K569" s="1" t="s">
        <v>69</v>
      </c>
      <c r="L569" s="1" t="s">
        <v>89</v>
      </c>
      <c r="M569" s="1">
        <v>21</v>
      </c>
      <c r="N569" s="1" t="s">
        <v>62</v>
      </c>
      <c r="O569" s="1" t="s">
        <v>45</v>
      </c>
      <c r="P569">
        <v>214.70384626923078</v>
      </c>
      <c r="Q569">
        <v>199.0695326631579</v>
      </c>
      <c r="R569">
        <v>208.98076101923075</v>
      </c>
      <c r="S569">
        <v>182.33011665833334</v>
      </c>
      <c r="T569">
        <v>163.70909063181819</v>
      </c>
      <c r="U569">
        <v>192.37500038749999</v>
      </c>
      <c r="V569">
        <v>195.63368276111112</v>
      </c>
      <c r="W569">
        <v>207.46470552352937</v>
      </c>
      <c r="X569">
        <v>250.71757289999999</v>
      </c>
      <c r="Y569">
        <v>249.27354879999999</v>
      </c>
      <c r="Z569">
        <v>251.00267550000001</v>
      </c>
      <c r="AA569">
        <v>252.0390811</v>
      </c>
      <c r="AB569">
        <v>251.48527530000001</v>
      </c>
      <c r="AC569">
        <v>217.4000063</v>
      </c>
      <c r="AD569">
        <v>253.10791019999999</v>
      </c>
      <c r="AE569">
        <v>234.3581543</v>
      </c>
      <c r="AF569">
        <v>255.3807831</v>
      </c>
      <c r="AG569">
        <v>252.1918488</v>
      </c>
      <c r="AH569">
        <v>203.1496167</v>
      </c>
      <c r="AI569">
        <v>253.2599945</v>
      </c>
      <c r="AJ569">
        <v>233.5875092</v>
      </c>
      <c r="AK569">
        <v>235.92456050000001</v>
      </c>
      <c r="AL569">
        <v>261.87997630000001</v>
      </c>
      <c r="AM569">
        <v>3990158</v>
      </c>
    </row>
    <row r="570" spans="1:39" x14ac:dyDescent="0.3">
      <c r="A570" s="2">
        <v>43105</v>
      </c>
      <c r="B570" s="1" t="s">
        <v>46</v>
      </c>
      <c r="C570" s="1">
        <v>1</v>
      </c>
      <c r="D570" s="1" t="s">
        <v>87</v>
      </c>
      <c r="E570" s="1">
        <v>7</v>
      </c>
      <c r="F570" s="1">
        <v>3</v>
      </c>
      <c r="G570" s="1">
        <f>AVERAGE(E570:F570)</f>
        <v>5</v>
      </c>
      <c r="H570" s="1" t="s">
        <v>88</v>
      </c>
      <c r="I570" s="1" t="s">
        <v>40</v>
      </c>
      <c r="J570" s="1" t="s">
        <v>41</v>
      </c>
      <c r="K570" s="1" t="s">
        <v>67</v>
      </c>
      <c r="L570" s="1" t="s">
        <v>77</v>
      </c>
      <c r="M570" s="1">
        <v>37</v>
      </c>
      <c r="N570" s="1" t="s">
        <v>62</v>
      </c>
      <c r="O570" s="1" t="s">
        <v>45</v>
      </c>
      <c r="P570">
        <v>195.11538403076923</v>
      </c>
      <c r="Q570">
        <v>189.88935366842105</v>
      </c>
      <c r="R570">
        <v>204.42908447600001</v>
      </c>
      <c r="S570">
        <v>194.67937121388888</v>
      </c>
      <c r="T570">
        <v>160.56818181818181</v>
      </c>
      <c r="U570">
        <v>180.71250076249999</v>
      </c>
      <c r="V570">
        <v>205.10303506111111</v>
      </c>
      <c r="W570">
        <v>198.60588217058825</v>
      </c>
      <c r="X570">
        <v>274.58661059999997</v>
      </c>
      <c r="Y570">
        <v>273.0169697</v>
      </c>
      <c r="Z570">
        <v>273.74497680000002</v>
      </c>
      <c r="AA570">
        <v>276.5598061</v>
      </c>
      <c r="AB570">
        <v>225.2411041</v>
      </c>
      <c r="AC570">
        <v>203.9000072</v>
      </c>
      <c r="AD570">
        <v>263.2012024</v>
      </c>
      <c r="AE570">
        <v>247.34873959999999</v>
      </c>
      <c r="AF570">
        <v>268.42044069999997</v>
      </c>
      <c r="AG570">
        <v>247.068634</v>
      </c>
      <c r="AH570">
        <v>198.72809950000001</v>
      </c>
      <c r="AI570">
        <v>255.9599915</v>
      </c>
      <c r="AJ570">
        <v>213.0375061</v>
      </c>
      <c r="AK570">
        <v>221.06137079999999</v>
      </c>
      <c r="AL570">
        <v>255.02939989999999</v>
      </c>
      <c r="AM570">
        <v>4145982</v>
      </c>
    </row>
    <row r="571" spans="1:39" x14ac:dyDescent="0.3">
      <c r="A571" s="2">
        <v>43106</v>
      </c>
      <c r="B571" s="1" t="s">
        <v>51</v>
      </c>
      <c r="C571" s="1">
        <v>1</v>
      </c>
      <c r="D571" s="1" t="s">
        <v>87</v>
      </c>
      <c r="E571" s="1">
        <v>9</v>
      </c>
      <c r="F571" s="1">
        <v>3</v>
      </c>
      <c r="G571" s="1">
        <f>AVERAGE(E571:F571)</f>
        <v>6</v>
      </c>
      <c r="H571" s="1" t="s">
        <v>86</v>
      </c>
      <c r="I571" s="1" t="s">
        <v>40</v>
      </c>
      <c r="J571" s="1" t="s">
        <v>61</v>
      </c>
      <c r="K571" s="1" t="s">
        <v>49</v>
      </c>
      <c r="L571" s="1" t="s">
        <v>50</v>
      </c>
      <c r="M571" s="1">
        <v>84</v>
      </c>
      <c r="N571" s="1" t="s">
        <v>54</v>
      </c>
      <c r="O571" s="1" t="s">
        <v>55</v>
      </c>
      <c r="P571">
        <v>216.19230769230765</v>
      </c>
      <c r="Q571">
        <v>206.46314516842108</v>
      </c>
      <c r="R571">
        <v>212.4646753153846</v>
      </c>
      <c r="S571">
        <v>215.68647443888884</v>
      </c>
      <c r="T571">
        <v>165.38636350000002</v>
      </c>
      <c r="U571">
        <v>192.57499961250002</v>
      </c>
      <c r="V571">
        <v>220.55649756111112</v>
      </c>
      <c r="W571">
        <v>212.65294099411764</v>
      </c>
      <c r="X571">
        <v>291.5933058</v>
      </c>
      <c r="Y571">
        <v>291.20139310000002</v>
      </c>
      <c r="Z571">
        <v>291.91765809999998</v>
      </c>
      <c r="AA571">
        <v>294.79134699999997</v>
      </c>
      <c r="AB571">
        <v>244.63470459999999</v>
      </c>
      <c r="AC571">
        <v>215.8999958</v>
      </c>
      <c r="AD571">
        <v>262.11770630000001</v>
      </c>
      <c r="AE571">
        <v>251.22354129999999</v>
      </c>
      <c r="AF571">
        <v>273.42190549999998</v>
      </c>
      <c r="AG571">
        <v>252.01516720000001</v>
      </c>
      <c r="AH571">
        <v>211.99265120000001</v>
      </c>
      <c r="AI571">
        <v>259.67999270000001</v>
      </c>
      <c r="AJ571">
        <v>235.0125122</v>
      </c>
      <c r="AK571">
        <v>244.6516724</v>
      </c>
      <c r="AL571">
        <v>267.06205180000001</v>
      </c>
      <c r="AM571">
        <v>4184492</v>
      </c>
    </row>
    <row r="572" spans="1:39" x14ac:dyDescent="0.3">
      <c r="A572" s="2">
        <v>43107</v>
      </c>
      <c r="B572" s="1" t="s">
        <v>56</v>
      </c>
      <c r="C572" s="1">
        <v>1</v>
      </c>
      <c r="D572" s="1" t="s">
        <v>87</v>
      </c>
      <c r="E572" s="1">
        <v>11</v>
      </c>
      <c r="F572" s="1">
        <v>4</v>
      </c>
      <c r="G572" s="1">
        <f>AVERAGE(E572:F572)</f>
        <v>7.5</v>
      </c>
      <c r="H572" s="1" t="s">
        <v>86</v>
      </c>
      <c r="I572" s="1" t="s">
        <v>61</v>
      </c>
      <c r="J572" s="1" t="s">
        <v>61</v>
      </c>
      <c r="K572" s="1" t="s">
        <v>73</v>
      </c>
      <c r="L572" s="1" t="s">
        <v>72</v>
      </c>
      <c r="M572" s="1">
        <v>36</v>
      </c>
      <c r="N572" s="1" t="s">
        <v>62</v>
      </c>
      <c r="O572" s="1" t="s">
        <v>55</v>
      </c>
      <c r="P572">
        <v>211.13461538461536</v>
      </c>
      <c r="Q572">
        <v>198.08822708947369</v>
      </c>
      <c r="R572">
        <v>205.73926016153848</v>
      </c>
      <c r="S572">
        <v>189.793358275</v>
      </c>
      <c r="T572">
        <v>171.96363664090907</v>
      </c>
      <c r="U572">
        <v>187.2874996125</v>
      </c>
      <c r="V572">
        <v>204.01276206111109</v>
      </c>
      <c r="W572">
        <v>205.56470588235294</v>
      </c>
      <c r="X572">
        <v>268.60364529999998</v>
      </c>
      <c r="Y572">
        <v>265.24382359999998</v>
      </c>
      <c r="Z572">
        <v>268.8455644</v>
      </c>
      <c r="AA572">
        <v>271.1068454</v>
      </c>
      <c r="AB572">
        <v>240.159256</v>
      </c>
      <c r="AC572">
        <v>211.5000048</v>
      </c>
      <c r="AD572">
        <v>264.46142579999997</v>
      </c>
      <c r="AE572">
        <v>249.79846190000001</v>
      </c>
      <c r="AF572">
        <v>272.57983400000001</v>
      </c>
      <c r="AG572">
        <v>264.93115230000001</v>
      </c>
      <c r="AH572">
        <v>205.2642554</v>
      </c>
      <c r="AI572">
        <v>250.08000179999999</v>
      </c>
      <c r="AJ572">
        <v>222.5250092</v>
      </c>
      <c r="AK572">
        <v>235.1590271</v>
      </c>
      <c r="AL572">
        <v>261.97810939999999</v>
      </c>
      <c r="AM572">
        <v>4082297</v>
      </c>
    </row>
    <row r="573" spans="1:39" x14ac:dyDescent="0.3">
      <c r="A573" s="2">
        <v>43108</v>
      </c>
      <c r="B573" s="1" t="s">
        <v>60</v>
      </c>
      <c r="C573" s="1">
        <v>1</v>
      </c>
      <c r="D573" s="1" t="s">
        <v>87</v>
      </c>
      <c r="E573" s="1">
        <v>4</v>
      </c>
      <c r="F573" s="1">
        <v>-1</v>
      </c>
      <c r="G573" s="1">
        <f>AVERAGE(E573:F573)</f>
        <v>1.5</v>
      </c>
      <c r="H573" s="1" t="s">
        <v>88</v>
      </c>
      <c r="I573" s="1" t="s">
        <v>57</v>
      </c>
      <c r="J573" s="1" t="s">
        <v>74</v>
      </c>
      <c r="K573" s="1" t="s">
        <v>73</v>
      </c>
      <c r="L573" s="1" t="s">
        <v>89</v>
      </c>
      <c r="M573" s="1">
        <v>124</v>
      </c>
      <c r="N573" s="1" t="s">
        <v>44</v>
      </c>
      <c r="O573" s="1" t="s">
        <v>45</v>
      </c>
      <c r="P573">
        <v>208.59999964615383</v>
      </c>
      <c r="Q573">
        <v>192.60531612105262</v>
      </c>
      <c r="R573">
        <v>198.82687260769231</v>
      </c>
      <c r="S573">
        <v>197.27031516944444</v>
      </c>
      <c r="T573">
        <v>155.05454531818182</v>
      </c>
      <c r="U573">
        <v>185.63749999999999</v>
      </c>
      <c r="V573">
        <v>208.26388171111114</v>
      </c>
      <c r="W573">
        <v>202.25294081764707</v>
      </c>
      <c r="X573">
        <v>272.6786659</v>
      </c>
      <c r="Y573">
        <v>270.1432509</v>
      </c>
      <c r="Z573">
        <v>271.62504819999998</v>
      </c>
      <c r="AA573">
        <v>274.48696519999999</v>
      </c>
      <c r="AB573">
        <v>242.04365540000001</v>
      </c>
      <c r="AC573">
        <v>211.5000048</v>
      </c>
      <c r="AD573">
        <v>249.0682678</v>
      </c>
      <c r="AE573">
        <v>230.9662476</v>
      </c>
      <c r="AF573">
        <v>254.89595030000001</v>
      </c>
      <c r="AG573">
        <v>244.92904659999999</v>
      </c>
      <c r="AH573">
        <v>202.95737679999999</v>
      </c>
      <c r="AI573">
        <v>249</v>
      </c>
      <c r="AJ573">
        <v>230.2500153</v>
      </c>
      <c r="AK573">
        <v>234.1697083</v>
      </c>
      <c r="AL573">
        <v>258.38599970000001</v>
      </c>
      <c r="AM573">
        <v>4162715</v>
      </c>
    </row>
    <row r="574" spans="1:39" x14ac:dyDescent="0.3">
      <c r="A574" s="2">
        <v>43109</v>
      </c>
      <c r="B574" s="1" t="s">
        <v>63</v>
      </c>
      <c r="C574" s="1">
        <v>1</v>
      </c>
      <c r="D574" s="1" t="s">
        <v>87</v>
      </c>
      <c r="E574" s="1">
        <v>4</v>
      </c>
      <c r="F574" s="1">
        <v>-1</v>
      </c>
      <c r="G574" s="1">
        <f>AVERAGE(E574:F574)</f>
        <v>1.5</v>
      </c>
      <c r="H574" s="1" t="s">
        <v>88</v>
      </c>
      <c r="I574" s="1" t="s">
        <v>76</v>
      </c>
      <c r="J574" s="1" t="s">
        <v>76</v>
      </c>
      <c r="K574" s="1" t="s">
        <v>73</v>
      </c>
      <c r="L574" s="1" t="s">
        <v>89</v>
      </c>
      <c r="M574" s="1">
        <v>54</v>
      </c>
      <c r="N574" s="1" t="s">
        <v>54</v>
      </c>
      <c r="O574" s="1" t="s">
        <v>45</v>
      </c>
      <c r="P574">
        <v>210.30000011538462</v>
      </c>
      <c r="Q574">
        <v>188.83769382631579</v>
      </c>
      <c r="R574">
        <v>205.77014465200003</v>
      </c>
      <c r="S574">
        <v>187.06847770555558</v>
      </c>
      <c r="T574">
        <v>158.23181790454544</v>
      </c>
      <c r="U574">
        <v>177.37500038749999</v>
      </c>
      <c r="V574">
        <v>201.3977438888889</v>
      </c>
      <c r="W574">
        <v>195.94117611176469</v>
      </c>
      <c r="X574">
        <v>269.09043650000001</v>
      </c>
      <c r="Y574">
        <v>268.62395830000003</v>
      </c>
      <c r="Z574">
        <v>268.93976950000001</v>
      </c>
      <c r="AA574">
        <v>272.1432509</v>
      </c>
      <c r="AB574">
        <v>239.88444519999999</v>
      </c>
      <c r="AC574">
        <v>200.7999935</v>
      </c>
      <c r="AD574">
        <v>241.11843870000001</v>
      </c>
      <c r="AE574">
        <v>222.38046259999999</v>
      </c>
      <c r="AF574">
        <v>245.0332794</v>
      </c>
      <c r="AG574">
        <v>246.16567989999999</v>
      </c>
      <c r="AH574">
        <v>208.34009349999999</v>
      </c>
      <c r="AI574">
        <v>241.7999878</v>
      </c>
      <c r="AJ574">
        <v>229.0875092</v>
      </c>
      <c r="AK574">
        <v>226.54968260000001</v>
      </c>
      <c r="AL574">
        <v>254.57793050000001</v>
      </c>
      <c r="AM574">
        <v>4280018</v>
      </c>
    </row>
    <row r="575" spans="1:39" x14ac:dyDescent="0.3">
      <c r="A575" s="2">
        <v>43110</v>
      </c>
      <c r="B575" s="1" t="s">
        <v>64</v>
      </c>
      <c r="C575" s="1">
        <v>1</v>
      </c>
      <c r="D575" s="1" t="s">
        <v>87</v>
      </c>
      <c r="E575" s="1">
        <v>6</v>
      </c>
      <c r="F575" s="1">
        <v>-1</v>
      </c>
      <c r="G575" s="1">
        <f>AVERAGE(E575:F575)</f>
        <v>2.5</v>
      </c>
      <c r="H575" s="1" t="s">
        <v>88</v>
      </c>
      <c r="I575" s="1" t="s">
        <v>76</v>
      </c>
      <c r="J575" s="1" t="s">
        <v>76</v>
      </c>
      <c r="K575" s="1" t="s">
        <v>73</v>
      </c>
      <c r="L575" s="1" t="s">
        <v>89</v>
      </c>
      <c r="M575" s="1">
        <v>60</v>
      </c>
      <c r="N575" s="1" t="s">
        <v>54</v>
      </c>
      <c r="O575" s="1" t="s">
        <v>45</v>
      </c>
      <c r="P575">
        <v>193.82692307692304</v>
      </c>
      <c r="Q575">
        <v>175.85222180526316</v>
      </c>
      <c r="R575">
        <v>191.85303283599998</v>
      </c>
      <c r="S575">
        <v>181.73677104166663</v>
      </c>
      <c r="T575">
        <v>157.02727272727273</v>
      </c>
      <c r="U575">
        <v>178.72499923750001</v>
      </c>
      <c r="V575">
        <v>187.81137847222223</v>
      </c>
      <c r="W575">
        <v>196.57058859411765</v>
      </c>
      <c r="X575">
        <v>263.48438119999997</v>
      </c>
      <c r="Y575">
        <v>265.36158749999998</v>
      </c>
      <c r="Z575">
        <v>265.34765090000002</v>
      </c>
      <c r="AA575">
        <v>266.67850340000001</v>
      </c>
      <c r="AB575">
        <v>225.65332029999999</v>
      </c>
      <c r="AC575">
        <v>204.7999897</v>
      </c>
      <c r="AD575">
        <v>263.68411250000003</v>
      </c>
      <c r="AE575">
        <v>245.8530121</v>
      </c>
      <c r="AF575">
        <v>265.32000729999999</v>
      </c>
      <c r="AG575">
        <v>242.61282349999999</v>
      </c>
      <c r="AH575">
        <v>194.49882210000001</v>
      </c>
      <c r="AI575">
        <v>232.86000060000001</v>
      </c>
      <c r="AJ575">
        <v>212.5500031</v>
      </c>
      <c r="AK575">
        <v>212.3813782</v>
      </c>
      <c r="AL575">
        <v>254.6760874</v>
      </c>
      <c r="AM575">
        <v>4297855</v>
      </c>
    </row>
    <row r="576" spans="1:39" x14ac:dyDescent="0.3">
      <c r="A576" s="2">
        <v>43111</v>
      </c>
      <c r="B576" s="1" t="s">
        <v>37</v>
      </c>
      <c r="C576" s="1">
        <v>1</v>
      </c>
      <c r="D576" s="1" t="s">
        <v>87</v>
      </c>
      <c r="E576" s="1">
        <v>5</v>
      </c>
      <c r="F576" s="1">
        <v>-1</v>
      </c>
      <c r="G576" s="1">
        <f>AVERAGE(E576:F576)</f>
        <v>2</v>
      </c>
      <c r="H576" s="1" t="s">
        <v>88</v>
      </c>
      <c r="I576" s="1" t="s">
        <v>76</v>
      </c>
      <c r="J576" s="1" t="s">
        <v>76</v>
      </c>
      <c r="K576" s="1" t="s">
        <v>73</v>
      </c>
      <c r="L576" s="1" t="s">
        <v>72</v>
      </c>
      <c r="M576" s="1">
        <v>66</v>
      </c>
      <c r="N576" s="1" t="s">
        <v>54</v>
      </c>
      <c r="O576" s="1" t="s">
        <v>45</v>
      </c>
      <c r="P576">
        <v>199.13461538461536</v>
      </c>
      <c r="Q576">
        <v>191.46622583157895</v>
      </c>
      <c r="R576">
        <v>203.24929076800004</v>
      </c>
      <c r="S576">
        <v>206.19903797777775</v>
      </c>
      <c r="T576">
        <v>160.57727286363635</v>
      </c>
      <c r="U576">
        <v>185.4750007625</v>
      </c>
      <c r="V576">
        <v>212.09577088888886</v>
      </c>
      <c r="W576">
        <v>203.97058841764706</v>
      </c>
      <c r="X576">
        <v>280.61666350000002</v>
      </c>
      <c r="Y576">
        <v>278.8703544</v>
      </c>
      <c r="Z576">
        <v>281.87144419999998</v>
      </c>
      <c r="AA576">
        <v>283.86185189999998</v>
      </c>
      <c r="AB576">
        <v>227.59660339999999</v>
      </c>
      <c r="AC576">
        <v>211.1000099</v>
      </c>
      <c r="AD576">
        <v>259.67977910000002</v>
      </c>
      <c r="AE576">
        <v>243.8037262</v>
      </c>
      <c r="AF576">
        <v>265.06481930000001</v>
      </c>
      <c r="AG576">
        <v>246.16567989999999</v>
      </c>
      <c r="AH576">
        <v>211.41593159999999</v>
      </c>
      <c r="AI576">
        <v>247.13999939999999</v>
      </c>
      <c r="AJ576">
        <v>214.8375092</v>
      </c>
      <c r="AK576">
        <v>224.50039670000001</v>
      </c>
      <c r="AL576">
        <v>261.60517499999997</v>
      </c>
      <c r="AM576">
        <v>4315051</v>
      </c>
    </row>
    <row r="577" spans="1:39" x14ac:dyDescent="0.3">
      <c r="A577" s="2">
        <v>43112</v>
      </c>
      <c r="B577" s="1" t="s">
        <v>46</v>
      </c>
      <c r="C577" s="1">
        <v>1</v>
      </c>
      <c r="D577" s="1" t="s">
        <v>87</v>
      </c>
      <c r="E577" s="1">
        <v>4</v>
      </c>
      <c r="F577" s="1">
        <v>-2</v>
      </c>
      <c r="G577" s="1">
        <f>AVERAGE(E577:F577)</f>
        <v>1</v>
      </c>
      <c r="H577" s="1" t="s">
        <v>88</v>
      </c>
      <c r="I577" s="1" t="s">
        <v>76</v>
      </c>
      <c r="J577" s="1" t="s">
        <v>76</v>
      </c>
      <c r="K577" s="1" t="s">
        <v>73</v>
      </c>
      <c r="L577" s="1" t="s">
        <v>72</v>
      </c>
      <c r="M577" s="1">
        <v>49</v>
      </c>
      <c r="N577" s="1" t="s">
        <v>62</v>
      </c>
      <c r="O577" s="1" t="s">
        <v>45</v>
      </c>
      <c r="P577">
        <v>199.31923088461539</v>
      </c>
      <c r="Q577">
        <v>177.22971701578948</v>
      </c>
      <c r="R577">
        <v>189.78295470800001</v>
      </c>
      <c r="S577">
        <v>184.91524169722223</v>
      </c>
      <c r="T577">
        <v>146.48181818181817</v>
      </c>
      <c r="U577">
        <v>168.03749923750001</v>
      </c>
      <c r="V577">
        <v>192.73225818333333</v>
      </c>
      <c r="W577">
        <v>188.3647057</v>
      </c>
      <c r="X577">
        <v>261.61568620000003</v>
      </c>
      <c r="Y577">
        <v>257.22334810000001</v>
      </c>
      <c r="Z577">
        <v>262.41505769999998</v>
      </c>
      <c r="AA577">
        <v>262.80370970000001</v>
      </c>
      <c r="AB577">
        <v>69.719451899999996</v>
      </c>
      <c r="AC577">
        <v>196.8999901</v>
      </c>
      <c r="AD577">
        <v>249.46870419999999</v>
      </c>
      <c r="AE577">
        <v>229.98873900000001</v>
      </c>
      <c r="AF577">
        <v>251.61689759999999</v>
      </c>
      <c r="AG577">
        <v>234.40783690000001</v>
      </c>
      <c r="AH577">
        <v>204.68753580000001</v>
      </c>
      <c r="AI577">
        <v>221.3399963</v>
      </c>
      <c r="AJ577">
        <v>210.3000031</v>
      </c>
      <c r="AK577">
        <v>210.1318665</v>
      </c>
      <c r="AL577">
        <v>246.70663640000001</v>
      </c>
      <c r="AM577">
        <v>4294178</v>
      </c>
    </row>
    <row r="578" spans="1:39" x14ac:dyDescent="0.3">
      <c r="A578" s="2">
        <v>43113</v>
      </c>
      <c r="B578" s="1" t="s">
        <v>51</v>
      </c>
      <c r="C578" s="1">
        <v>1</v>
      </c>
      <c r="D578" s="1" t="s">
        <v>87</v>
      </c>
      <c r="E578" s="1">
        <v>6</v>
      </c>
      <c r="F578" s="1">
        <v>1</v>
      </c>
      <c r="G578" s="1">
        <f>AVERAGE(E578:F578)</f>
        <v>3.5</v>
      </c>
      <c r="H578" s="1" t="s">
        <v>88</v>
      </c>
      <c r="I578" s="1" t="s">
        <v>74</v>
      </c>
      <c r="J578" s="1" t="s">
        <v>41</v>
      </c>
      <c r="K578" s="1" t="s">
        <v>59</v>
      </c>
      <c r="L578" s="1" t="s">
        <v>50</v>
      </c>
      <c r="M578" s="1">
        <v>74</v>
      </c>
      <c r="N578" s="1" t="s">
        <v>54</v>
      </c>
      <c r="O578" s="1" t="s">
        <v>55</v>
      </c>
      <c r="P578">
        <v>202.40769254615387</v>
      </c>
      <c r="Q578">
        <v>190.58694935789472</v>
      </c>
      <c r="R578">
        <v>203.03173767600001</v>
      </c>
      <c r="S578">
        <v>185.71908070833331</v>
      </c>
      <c r="T578">
        <v>156.32272755</v>
      </c>
      <c r="U578">
        <v>182.59999923750001</v>
      </c>
      <c r="V578">
        <v>186.63067116111108</v>
      </c>
      <c r="W578">
        <v>199.79411764705884</v>
      </c>
      <c r="X578">
        <v>264.787756</v>
      </c>
      <c r="Y578">
        <v>264.40761520000001</v>
      </c>
      <c r="Z578">
        <v>264.02857030000001</v>
      </c>
      <c r="AA578">
        <v>265.9247431</v>
      </c>
      <c r="AB578">
        <v>98.338745099999997</v>
      </c>
      <c r="AC578">
        <v>212.8000059</v>
      </c>
      <c r="AD578">
        <v>253.1668243</v>
      </c>
      <c r="AE578">
        <v>235.97167970000001</v>
      </c>
      <c r="AF578">
        <v>255.21493530000001</v>
      </c>
      <c r="AG578">
        <v>242.90725710000001</v>
      </c>
      <c r="AH578">
        <v>211.22369169999999</v>
      </c>
      <c r="AI578">
        <v>243.41999820000001</v>
      </c>
      <c r="AJ578">
        <v>214.5750122</v>
      </c>
      <c r="AK578">
        <v>231.37844849999999</v>
      </c>
      <c r="AL578">
        <v>255.32384680000001</v>
      </c>
      <c r="AM578">
        <v>4395487</v>
      </c>
    </row>
    <row r="579" spans="1:39" x14ac:dyDescent="0.3">
      <c r="A579" s="2">
        <v>43114</v>
      </c>
      <c r="B579" s="1" t="s">
        <v>56</v>
      </c>
      <c r="C579" s="1">
        <v>1</v>
      </c>
      <c r="D579" s="1" t="s">
        <v>87</v>
      </c>
      <c r="E579" s="1">
        <v>12</v>
      </c>
      <c r="F579" s="1">
        <v>5</v>
      </c>
      <c r="G579" s="1">
        <f>AVERAGE(E579:F579)</f>
        <v>8.5</v>
      </c>
      <c r="H579" s="1" t="s">
        <v>86</v>
      </c>
      <c r="I579" s="1" t="s">
        <v>48</v>
      </c>
      <c r="J579" s="1" t="s">
        <v>48</v>
      </c>
      <c r="K579" s="1" t="s">
        <v>53</v>
      </c>
      <c r="L579" s="1" t="s">
        <v>43</v>
      </c>
      <c r="M579" s="1">
        <v>49</v>
      </c>
      <c r="N579" s="1" t="s">
        <v>62</v>
      </c>
      <c r="O579" s="1" t="s">
        <v>55</v>
      </c>
      <c r="P579">
        <v>213.6653847346154</v>
      </c>
      <c r="Q579">
        <v>185.41736157368422</v>
      </c>
      <c r="R579">
        <v>204.65271668000003</v>
      </c>
      <c r="S579">
        <v>181.72629759722224</v>
      </c>
      <c r="T579">
        <v>151.97727300909094</v>
      </c>
      <c r="U579">
        <v>178.12499923749999</v>
      </c>
      <c r="V579">
        <v>196.51194904444446</v>
      </c>
      <c r="W579">
        <v>195.37647040588237</v>
      </c>
      <c r="X579">
        <v>259.71557949999999</v>
      </c>
      <c r="Y579">
        <v>256.71691729999998</v>
      </c>
      <c r="Z579">
        <v>260.61309</v>
      </c>
      <c r="AA579">
        <v>262.66237219999999</v>
      </c>
      <c r="AB579">
        <v>111.6080322</v>
      </c>
      <c r="AC579">
        <v>204.2000093</v>
      </c>
      <c r="AD579">
        <v>263.5427856</v>
      </c>
      <c r="AE579">
        <v>245.6174316</v>
      </c>
      <c r="AF579">
        <v>264.631012</v>
      </c>
      <c r="AG579">
        <v>239.58995060000001</v>
      </c>
      <c r="AH579">
        <v>218.7210619</v>
      </c>
      <c r="AI579">
        <v>237.8399963</v>
      </c>
      <c r="AJ579">
        <v>230.1375122</v>
      </c>
      <c r="AK579">
        <v>229.1525116</v>
      </c>
      <c r="AL579">
        <v>254.34237289999999</v>
      </c>
      <c r="AM579">
        <v>4430455</v>
      </c>
    </row>
    <row r="580" spans="1:39" x14ac:dyDescent="0.3">
      <c r="A580" s="2">
        <v>43115</v>
      </c>
      <c r="B580" s="1" t="s">
        <v>60</v>
      </c>
      <c r="C580" s="1">
        <v>1</v>
      </c>
      <c r="D580" s="1" t="s">
        <v>87</v>
      </c>
      <c r="E580" s="1">
        <v>15</v>
      </c>
      <c r="F580" s="1">
        <v>7</v>
      </c>
      <c r="G580" s="1">
        <f>AVERAGE(E580:F580)</f>
        <v>11</v>
      </c>
      <c r="H580" s="1" t="s">
        <v>86</v>
      </c>
      <c r="I580" s="1" t="s">
        <v>41</v>
      </c>
      <c r="J580" s="1" t="s">
        <v>57</v>
      </c>
      <c r="K580" s="1" t="s">
        <v>42</v>
      </c>
      <c r="L580" s="1" t="s">
        <v>43</v>
      </c>
      <c r="M580" s="1">
        <v>60</v>
      </c>
      <c r="N580" s="1" t="s">
        <v>54</v>
      </c>
      <c r="O580" s="1" t="s">
        <v>45</v>
      </c>
      <c r="P580">
        <v>207.17692331538458</v>
      </c>
      <c r="Q580">
        <v>184.3973918368421</v>
      </c>
      <c r="R580">
        <v>195.44636230800003</v>
      </c>
      <c r="S580">
        <v>196.04647906944447</v>
      </c>
      <c r="T580">
        <v>159.36363594545455</v>
      </c>
      <c r="U580">
        <v>176.5625</v>
      </c>
      <c r="V580">
        <v>207.8814845</v>
      </c>
      <c r="W580">
        <v>198.19411764705885</v>
      </c>
      <c r="X580">
        <v>269.64005090000001</v>
      </c>
      <c r="Y580">
        <v>270.49658729999999</v>
      </c>
      <c r="Z580">
        <v>271.08327170000001</v>
      </c>
      <c r="AA580">
        <v>271.40126249999997</v>
      </c>
      <c r="AB580">
        <v>50.541778600000001</v>
      </c>
      <c r="AC580" s="3">
        <v>208</v>
      </c>
      <c r="AD580">
        <v>259.00845340000001</v>
      </c>
      <c r="AE580">
        <v>241.37754820000001</v>
      </c>
      <c r="AF580">
        <v>260.70126340000002</v>
      </c>
      <c r="AG580">
        <v>249.09043879999999</v>
      </c>
      <c r="AH580">
        <v>217.56762269999999</v>
      </c>
      <c r="AI580">
        <v>245.0999908</v>
      </c>
      <c r="AJ580">
        <v>230.1000061</v>
      </c>
      <c r="AK580">
        <v>216.4563751</v>
      </c>
      <c r="AL580">
        <v>256.01087380000001</v>
      </c>
      <c r="AM580">
        <v>4455633</v>
      </c>
    </row>
    <row r="581" spans="1:39" x14ac:dyDescent="0.3">
      <c r="A581" s="2">
        <v>43116</v>
      </c>
      <c r="B581" s="1" t="s">
        <v>63</v>
      </c>
      <c r="C581" s="1">
        <v>1</v>
      </c>
      <c r="D581" s="1" t="s">
        <v>87</v>
      </c>
      <c r="E581" s="1">
        <v>14</v>
      </c>
      <c r="F581" s="1">
        <v>8</v>
      </c>
      <c r="G581" s="1">
        <f>AVERAGE(E581:F581)</f>
        <v>11</v>
      </c>
      <c r="H581" s="1" t="s">
        <v>86</v>
      </c>
      <c r="I581" s="1" t="s">
        <v>61</v>
      </c>
      <c r="J581" s="1" t="s">
        <v>61</v>
      </c>
      <c r="K581" s="1" t="s">
        <v>73</v>
      </c>
      <c r="L581" s="1" t="s">
        <v>50</v>
      </c>
      <c r="M581" s="1">
        <v>90</v>
      </c>
      <c r="N581" s="1" t="s">
        <v>54</v>
      </c>
      <c r="O581" s="1" t="s">
        <v>45</v>
      </c>
      <c r="P581">
        <v>215.22692283846152</v>
      </c>
      <c r="Q581">
        <v>178.80822348421052</v>
      </c>
      <c r="R581">
        <v>187.22065852307693</v>
      </c>
      <c r="S581">
        <v>197.96304365833333</v>
      </c>
      <c r="T581">
        <v>155.76363664090908</v>
      </c>
      <c r="U581">
        <v>171.15000076250001</v>
      </c>
      <c r="V581">
        <v>203.13042592777776</v>
      </c>
      <c r="W581">
        <v>194.68823493529413</v>
      </c>
      <c r="X581">
        <v>274.09978960000001</v>
      </c>
      <c r="Y581">
        <v>274.74824619999998</v>
      </c>
      <c r="Z581">
        <v>274.99339600000002</v>
      </c>
      <c r="AA581">
        <v>277.36068390000003</v>
      </c>
      <c r="AB581">
        <v>59.060821500000003</v>
      </c>
      <c r="AC581">
        <v>193.8999929</v>
      </c>
      <c r="AD581">
        <v>272.51721190000001</v>
      </c>
      <c r="AE581">
        <v>256.27606200000002</v>
      </c>
      <c r="AF581">
        <v>283.36114500000002</v>
      </c>
      <c r="AG581">
        <v>245.7142029</v>
      </c>
      <c r="AH581">
        <v>220.8357006</v>
      </c>
      <c r="AI581">
        <v>256.25997919999998</v>
      </c>
      <c r="AJ581">
        <v>232.5375061</v>
      </c>
      <c r="AK581">
        <v>220.4725037</v>
      </c>
      <c r="AL581">
        <v>249.2388086</v>
      </c>
      <c r="AM581">
        <v>4297520</v>
      </c>
    </row>
    <row r="582" spans="1:39" x14ac:dyDescent="0.3">
      <c r="A582" s="2">
        <v>43117</v>
      </c>
      <c r="B582" s="1" t="s">
        <v>64</v>
      </c>
      <c r="C582" s="1">
        <v>1</v>
      </c>
      <c r="D582" s="1" t="s">
        <v>87</v>
      </c>
      <c r="E582" s="1">
        <v>14</v>
      </c>
      <c r="F582" s="1">
        <v>5</v>
      </c>
      <c r="G582" s="1">
        <f>AVERAGE(E582:F582)</f>
        <v>9.5</v>
      </c>
      <c r="H582" s="1" t="s">
        <v>86</v>
      </c>
      <c r="I582" s="1" t="s">
        <v>48</v>
      </c>
      <c r="J582" s="1" t="s">
        <v>48</v>
      </c>
      <c r="K582" s="1" t="s">
        <v>73</v>
      </c>
      <c r="L582" s="1" t="s">
        <v>50</v>
      </c>
      <c r="M582" s="1">
        <v>148</v>
      </c>
      <c r="N582" s="1" t="s">
        <v>44</v>
      </c>
      <c r="O582" s="1" t="s">
        <v>45</v>
      </c>
      <c r="P582">
        <v>205.74230781153847</v>
      </c>
      <c r="Q582">
        <v>184.92991794736841</v>
      </c>
      <c r="R582">
        <v>200.00405578399997</v>
      </c>
      <c r="S582">
        <v>204.41938691388896</v>
      </c>
      <c r="T582">
        <v>158.9000001409091</v>
      </c>
      <c r="U582">
        <v>223.91249923750001</v>
      </c>
      <c r="V582">
        <v>216.26477788888886</v>
      </c>
      <c r="W582">
        <v>192.62941140588234</v>
      </c>
      <c r="X582">
        <v>280.7815597</v>
      </c>
      <c r="Y582">
        <v>284.11136099999999</v>
      </c>
      <c r="Z582">
        <v>283.55563310000002</v>
      </c>
      <c r="AA582">
        <v>287.4304118</v>
      </c>
      <c r="AB582">
        <v>225.84960939999999</v>
      </c>
      <c r="AC582">
        <v>194.3000116</v>
      </c>
      <c r="AD582">
        <v>256.06405640000003</v>
      </c>
      <c r="AE582">
        <v>243.8272552</v>
      </c>
      <c r="AF582">
        <v>260.98193359999999</v>
      </c>
      <c r="AG582">
        <v>249.9541016</v>
      </c>
      <c r="AH582">
        <v>208.34009349999999</v>
      </c>
      <c r="AI582">
        <v>255.5999908</v>
      </c>
      <c r="AJ582">
        <v>220.1625061</v>
      </c>
      <c r="AK582">
        <v>220.7080536</v>
      </c>
      <c r="AL582">
        <v>250.78950689999999</v>
      </c>
      <c r="AM582">
        <v>4312394</v>
      </c>
    </row>
    <row r="583" spans="1:39" x14ac:dyDescent="0.3">
      <c r="A583" s="2">
        <v>43118</v>
      </c>
      <c r="B583" s="1" t="s">
        <v>37</v>
      </c>
      <c r="C583" s="1">
        <v>1</v>
      </c>
      <c r="D583" s="1" t="s">
        <v>87</v>
      </c>
      <c r="E583" s="1">
        <v>10</v>
      </c>
      <c r="F583" s="1">
        <v>6</v>
      </c>
      <c r="G583" s="1">
        <f>AVERAGE(E583:F583)</f>
        <v>8</v>
      </c>
      <c r="H583" s="1" t="s">
        <v>86</v>
      </c>
      <c r="I583" s="1" t="s">
        <v>48</v>
      </c>
      <c r="J583" s="1" t="s">
        <v>48</v>
      </c>
      <c r="K583" s="1" t="s">
        <v>69</v>
      </c>
      <c r="L583" s="1" t="s">
        <v>72</v>
      </c>
      <c r="M583" s="1">
        <v>111</v>
      </c>
      <c r="N583" s="1" t="s">
        <v>44</v>
      </c>
      <c r="O583" s="1" t="s">
        <v>45</v>
      </c>
      <c r="P583">
        <v>202.94615408076925</v>
      </c>
      <c r="Q583">
        <v>187.53462554444442</v>
      </c>
      <c r="R583">
        <v>203.67363158800003</v>
      </c>
      <c r="S583">
        <v>193.23279049166663</v>
      </c>
      <c r="T583">
        <v>159.7136366409091</v>
      </c>
      <c r="U583">
        <v>177.2374992375</v>
      </c>
      <c r="V583">
        <v>204.31900953888885</v>
      </c>
      <c r="W583">
        <v>200.06470588235294</v>
      </c>
      <c r="X583">
        <v>263.28023530000002</v>
      </c>
      <c r="Y583">
        <v>263.70097229999999</v>
      </c>
      <c r="Z583">
        <v>266.513622</v>
      </c>
      <c r="AA583">
        <v>267.47936629999998</v>
      </c>
      <c r="AB583">
        <v>222.45378109999999</v>
      </c>
      <c r="AC583">
        <v>200.0999966</v>
      </c>
      <c r="AD583">
        <v>256.66476440000002</v>
      </c>
      <c r="AE583">
        <v>243.22662349999999</v>
      </c>
      <c r="AF583">
        <v>263.11270139999999</v>
      </c>
      <c r="AG583">
        <v>246.59753420000001</v>
      </c>
      <c r="AH583">
        <v>214.49176969999999</v>
      </c>
      <c r="AI583">
        <v>238.67999270000001</v>
      </c>
      <c r="AJ583">
        <v>220.8375092</v>
      </c>
      <c r="AK583">
        <v>226.34947199999999</v>
      </c>
      <c r="AL583">
        <v>256.52123260000002</v>
      </c>
      <c r="AM583">
        <v>4231819</v>
      </c>
    </row>
    <row r="584" spans="1:39" x14ac:dyDescent="0.3">
      <c r="A584" s="2">
        <v>43119</v>
      </c>
      <c r="B584" s="1" t="s">
        <v>46</v>
      </c>
      <c r="C584" s="1">
        <v>1</v>
      </c>
      <c r="D584" s="1" t="s">
        <v>87</v>
      </c>
      <c r="E584" s="1">
        <v>11</v>
      </c>
      <c r="F584" s="1">
        <v>8</v>
      </c>
      <c r="G584" s="1">
        <f>AVERAGE(E584:F584)</f>
        <v>9.5</v>
      </c>
      <c r="H584" s="1" t="s">
        <v>86</v>
      </c>
      <c r="I584" s="1" t="s">
        <v>40</v>
      </c>
      <c r="J584" s="1" t="s">
        <v>41</v>
      </c>
      <c r="K584" s="1" t="s">
        <v>67</v>
      </c>
      <c r="L584" s="1" t="s">
        <v>43</v>
      </c>
      <c r="M584" s="1">
        <v>164</v>
      </c>
      <c r="N584" s="1" t="s">
        <v>75</v>
      </c>
      <c r="O584" s="1" t="s">
        <v>45</v>
      </c>
      <c r="P584">
        <v>214.35769183846153</v>
      </c>
      <c r="Q584">
        <v>190.29017041666668</v>
      </c>
      <c r="R584">
        <v>205.20022643999999</v>
      </c>
      <c r="S584">
        <v>193.83753881111113</v>
      </c>
      <c r="T584">
        <v>158.95909104545453</v>
      </c>
      <c r="U584">
        <v>173.31249923749999</v>
      </c>
      <c r="V584">
        <v>205.93687685555557</v>
      </c>
      <c r="W584">
        <v>195.47647022941177</v>
      </c>
      <c r="X584">
        <v>277.48387309999998</v>
      </c>
      <c r="Y584">
        <v>277.7750595</v>
      </c>
      <c r="Z584">
        <v>279.68085430000002</v>
      </c>
      <c r="AA584">
        <v>281.43567469999999</v>
      </c>
      <c r="AB584">
        <v>232.70018010000001</v>
      </c>
      <c r="AC584">
        <v>198.0999985</v>
      </c>
      <c r="AD584">
        <v>258.65512080000002</v>
      </c>
      <c r="AE584">
        <v>244.53392030000001</v>
      </c>
      <c r="AF584">
        <v>263.9802856</v>
      </c>
      <c r="AG584">
        <v>248.10897829999999</v>
      </c>
      <c r="AH584">
        <v>218.33658220000001</v>
      </c>
      <c r="AI584">
        <v>238.5599976</v>
      </c>
      <c r="AJ584">
        <v>230.8875122</v>
      </c>
      <c r="AK584">
        <v>224.35906979999999</v>
      </c>
      <c r="AL584">
        <v>253.96943859999999</v>
      </c>
      <c r="AM584">
        <v>4201053</v>
      </c>
    </row>
    <row r="585" spans="1:39" x14ac:dyDescent="0.3">
      <c r="A585" s="2">
        <v>43120</v>
      </c>
      <c r="B585" s="1" t="s">
        <v>51</v>
      </c>
      <c r="C585" s="1">
        <v>1</v>
      </c>
      <c r="D585" s="1" t="s">
        <v>87</v>
      </c>
      <c r="E585" s="1">
        <v>10</v>
      </c>
      <c r="F585" s="1">
        <v>7</v>
      </c>
      <c r="G585" s="1">
        <f>AVERAGE(E585:F585)</f>
        <v>8.5</v>
      </c>
      <c r="H585" s="1" t="s">
        <v>86</v>
      </c>
      <c r="I585" s="1" t="s">
        <v>61</v>
      </c>
      <c r="J585" s="1" t="s">
        <v>61</v>
      </c>
      <c r="K585" s="1" t="s">
        <v>42</v>
      </c>
      <c r="L585" s="1" t="s">
        <v>43</v>
      </c>
      <c r="M585" s="1">
        <v>120</v>
      </c>
      <c r="N585" s="1" t="s">
        <v>44</v>
      </c>
      <c r="O585" s="1" t="s">
        <v>55</v>
      </c>
      <c r="P585">
        <v>191.01538496923075</v>
      </c>
      <c r="Q585">
        <v>174.31120719444445</v>
      </c>
      <c r="R585">
        <v>180.82447266</v>
      </c>
      <c r="S585">
        <v>186.23287730277778</v>
      </c>
      <c r="T585">
        <v>158.50454559545457</v>
      </c>
      <c r="U585">
        <v>175.14999961250001</v>
      </c>
      <c r="V585">
        <v>200.6923725111111</v>
      </c>
      <c r="W585">
        <v>193.1529415352941</v>
      </c>
      <c r="X585">
        <v>268.61935110000002</v>
      </c>
      <c r="Y585">
        <v>264.36051259999999</v>
      </c>
      <c r="Z585">
        <v>267.63247569999999</v>
      </c>
      <c r="AA585">
        <v>269.08112190000003</v>
      </c>
      <c r="AB585">
        <v>217.76240540000001</v>
      </c>
      <c r="AC585">
        <v>200.0000038</v>
      </c>
      <c r="AD585">
        <v>256.47628780000002</v>
      </c>
      <c r="AE585">
        <v>243.02639769999999</v>
      </c>
      <c r="AF585">
        <v>263.52099609999999</v>
      </c>
      <c r="AG585">
        <v>247.89306640000001</v>
      </c>
      <c r="AH585">
        <v>204.303056</v>
      </c>
      <c r="AI585">
        <v>218.63999939999999</v>
      </c>
      <c r="AJ585">
        <v>213.4875031</v>
      </c>
      <c r="AK585">
        <v>206.2806396</v>
      </c>
      <c r="AL585">
        <v>248.39475920000001</v>
      </c>
      <c r="AM585">
        <v>4185121</v>
      </c>
    </row>
    <row r="586" spans="1:39" x14ac:dyDescent="0.3">
      <c r="A586" s="2">
        <v>43121</v>
      </c>
      <c r="B586" s="1" t="s">
        <v>56</v>
      </c>
      <c r="C586" s="1">
        <v>1</v>
      </c>
      <c r="D586" s="1" t="s">
        <v>87</v>
      </c>
      <c r="E586" s="1">
        <v>9</v>
      </c>
      <c r="F586" s="1">
        <v>6</v>
      </c>
      <c r="G586" s="1">
        <f>AVERAGE(E586:F586)</f>
        <v>7.5</v>
      </c>
      <c r="H586" s="1" t="s">
        <v>86</v>
      </c>
      <c r="I586" s="1" t="s">
        <v>61</v>
      </c>
      <c r="J586" s="1" t="s">
        <v>61</v>
      </c>
      <c r="K586" s="1" t="s">
        <v>42</v>
      </c>
      <c r="L586" s="1" t="s">
        <v>43</v>
      </c>
      <c r="M586" s="1">
        <v>64</v>
      </c>
      <c r="N586" s="1" t="s">
        <v>54</v>
      </c>
      <c r="O586" s="1" t="s">
        <v>55</v>
      </c>
      <c r="P586">
        <v>219.3346152653846</v>
      </c>
      <c r="Q586">
        <v>201.26792480555557</v>
      </c>
      <c r="R586">
        <v>214.36002380400001</v>
      </c>
      <c r="S586">
        <v>185.30166069166665</v>
      </c>
      <c r="T586">
        <v>159.18181804545455</v>
      </c>
      <c r="U586">
        <v>182.2875007625</v>
      </c>
      <c r="V586">
        <v>197.64813056111109</v>
      </c>
      <c r="W586">
        <v>202.8470584647059</v>
      </c>
      <c r="X586">
        <v>252.2093878</v>
      </c>
      <c r="Y586">
        <v>252.9599024</v>
      </c>
      <c r="Z586">
        <v>252.6044014</v>
      </c>
      <c r="AA586">
        <v>255.77255210000001</v>
      </c>
      <c r="AB586">
        <v>235.9782562</v>
      </c>
      <c r="AC586">
        <v>206.0999908</v>
      </c>
      <c r="AD586">
        <v>263.77832030000002</v>
      </c>
      <c r="AE586">
        <v>249.76313780000001</v>
      </c>
      <c r="AF586">
        <v>270.29599000000002</v>
      </c>
      <c r="AG586">
        <v>248.56044009999999</v>
      </c>
      <c r="AH586">
        <v>224.1037786</v>
      </c>
      <c r="AI586">
        <v>247.67999270000001</v>
      </c>
      <c r="AJ586">
        <v>235.3500061</v>
      </c>
      <c r="AK586">
        <v>235.3239136</v>
      </c>
      <c r="AL586">
        <v>258.09155270000002</v>
      </c>
      <c r="AM586">
        <v>4200116</v>
      </c>
    </row>
    <row r="587" spans="1:39" x14ac:dyDescent="0.3">
      <c r="A587" s="2">
        <v>43122</v>
      </c>
      <c r="B587" s="1" t="s">
        <v>60</v>
      </c>
      <c r="C587" s="1">
        <v>1</v>
      </c>
      <c r="D587" s="1" t="s">
        <v>87</v>
      </c>
      <c r="E587" s="1">
        <v>12</v>
      </c>
      <c r="F587" s="1">
        <v>4</v>
      </c>
      <c r="G587" s="1">
        <f>AVERAGE(E587:F587)</f>
        <v>8</v>
      </c>
      <c r="H587" s="1" t="s">
        <v>86</v>
      </c>
      <c r="I587" s="1" t="s">
        <v>48</v>
      </c>
      <c r="J587" s="1" t="s">
        <v>48</v>
      </c>
      <c r="K587" s="1" t="s">
        <v>73</v>
      </c>
      <c r="L587" s="1" t="s">
        <v>50</v>
      </c>
      <c r="M587" s="1">
        <v>61</v>
      </c>
      <c r="N587" s="1" t="s">
        <v>54</v>
      </c>
      <c r="O587" s="1" t="s">
        <v>45</v>
      </c>
      <c r="P587">
        <v>199.18076911153847</v>
      </c>
      <c r="Q587">
        <v>188.25860337222218</v>
      </c>
      <c r="R587">
        <v>212.735466312</v>
      </c>
      <c r="S587">
        <v>196.17214635277776</v>
      </c>
      <c r="T587">
        <v>154.73181776363637</v>
      </c>
      <c r="U587">
        <v>178.48750038750001</v>
      </c>
      <c r="V587">
        <v>207.64833453888889</v>
      </c>
      <c r="W587">
        <v>195.4588233470588</v>
      </c>
      <c r="X587">
        <v>272.47451999999998</v>
      </c>
      <c r="Y587">
        <v>271.37989829999998</v>
      </c>
      <c r="Z587">
        <v>274.56939840000001</v>
      </c>
      <c r="AA587">
        <v>275.22895360000001</v>
      </c>
      <c r="AB587">
        <v>220.2356873</v>
      </c>
      <c r="AC587">
        <v>200.0999966</v>
      </c>
      <c r="AD587">
        <v>254.56834409999999</v>
      </c>
      <c r="AE587">
        <v>238.25653080000001</v>
      </c>
      <c r="AF587">
        <v>260.66296390000002</v>
      </c>
      <c r="AG587">
        <v>252.368515</v>
      </c>
      <c r="AH587">
        <v>213.33833039999999</v>
      </c>
      <c r="AI587">
        <v>269.94000240000003</v>
      </c>
      <c r="AJ587">
        <v>211.1250153</v>
      </c>
      <c r="AK587">
        <v>234.1579437</v>
      </c>
      <c r="AL587">
        <v>251.88875959999999</v>
      </c>
      <c r="AM587">
        <v>4302877</v>
      </c>
    </row>
    <row r="588" spans="1:39" x14ac:dyDescent="0.3">
      <c r="A588" s="2">
        <v>43123</v>
      </c>
      <c r="B588" s="1" t="s">
        <v>63</v>
      </c>
      <c r="C588" s="1">
        <v>1</v>
      </c>
      <c r="D588" s="1" t="s">
        <v>87</v>
      </c>
      <c r="E588" s="1">
        <v>8</v>
      </c>
      <c r="F588" s="1">
        <v>2</v>
      </c>
      <c r="G588" s="1">
        <f>AVERAGE(E588:F588)</f>
        <v>5</v>
      </c>
      <c r="H588" s="1" t="s">
        <v>88</v>
      </c>
      <c r="I588" s="1" t="s">
        <v>48</v>
      </c>
      <c r="J588" s="1" t="s">
        <v>48</v>
      </c>
      <c r="K588" s="1" t="s">
        <v>69</v>
      </c>
      <c r="L588" s="1" t="s">
        <v>72</v>
      </c>
      <c r="M588" s="1">
        <v>118</v>
      </c>
      <c r="N588" s="1" t="s">
        <v>44</v>
      </c>
      <c r="O588" s="1" t="s">
        <v>45</v>
      </c>
      <c r="P588">
        <v>197.20769266153849</v>
      </c>
      <c r="Q588">
        <v>188.37108269444445</v>
      </c>
      <c r="R588">
        <v>195.36447261153847</v>
      </c>
      <c r="S588">
        <v>191.90708798888886</v>
      </c>
      <c r="T588">
        <v>152.84545440454545</v>
      </c>
      <c r="U588">
        <v>175.31249923749999</v>
      </c>
      <c r="V588">
        <v>201.96896962777774</v>
      </c>
      <c r="W588">
        <v>195.40000035882352</v>
      </c>
      <c r="X588">
        <v>266.78990579999999</v>
      </c>
      <c r="Y588">
        <v>266.36267729999997</v>
      </c>
      <c r="Z588">
        <v>267.502925</v>
      </c>
      <c r="AA588">
        <v>269.6110966</v>
      </c>
      <c r="AB588">
        <v>216.42762759999999</v>
      </c>
      <c r="AC588">
        <v>198.4999933</v>
      </c>
      <c r="AD588">
        <v>245.07565310000001</v>
      </c>
      <c r="AE588">
        <v>231.16648860000001</v>
      </c>
      <c r="AF588">
        <v>255.13836670000001</v>
      </c>
      <c r="AG588">
        <v>240.66954039999999</v>
      </c>
      <c r="AH588">
        <v>218.9133018</v>
      </c>
      <c r="AI588">
        <v>246.9599915</v>
      </c>
      <c r="AJ588">
        <v>212.7375031</v>
      </c>
      <c r="AK588">
        <v>219.7658539</v>
      </c>
      <c r="AL588">
        <v>250.90728569999999</v>
      </c>
      <c r="AM588">
        <v>4177366</v>
      </c>
    </row>
    <row r="589" spans="1:39" x14ac:dyDescent="0.3">
      <c r="A589" s="2">
        <v>43124</v>
      </c>
      <c r="B589" s="1" t="s">
        <v>64</v>
      </c>
      <c r="C589" s="1">
        <v>1</v>
      </c>
      <c r="D589" s="1" t="s">
        <v>87</v>
      </c>
      <c r="E589" s="1">
        <v>4</v>
      </c>
      <c r="F589" s="1">
        <v>1</v>
      </c>
      <c r="G589" s="1">
        <f>AVERAGE(E589:F589)</f>
        <v>2.5</v>
      </c>
      <c r="H589" s="1" t="s">
        <v>88</v>
      </c>
      <c r="I589" s="1" t="s">
        <v>40</v>
      </c>
      <c r="J589" s="1" t="s">
        <v>92</v>
      </c>
      <c r="K589" s="1" t="s">
        <v>69</v>
      </c>
      <c r="L589" s="1" t="s">
        <v>72</v>
      </c>
      <c r="M589" s="1">
        <v>35</v>
      </c>
      <c r="N589" s="1" t="s">
        <v>62</v>
      </c>
      <c r="O589" s="1" t="s">
        <v>45</v>
      </c>
      <c r="P589">
        <v>214.78846153846155</v>
      </c>
      <c r="Q589">
        <v>193.29585516666668</v>
      </c>
      <c r="R589">
        <v>211.03599975600002</v>
      </c>
      <c r="S589">
        <v>185.50585916666665</v>
      </c>
      <c r="T589">
        <v>156.4363635</v>
      </c>
      <c r="U589">
        <v>166.86249961250002</v>
      </c>
      <c r="V589">
        <v>199.15382847777778</v>
      </c>
      <c r="W589">
        <v>193.17647022941176</v>
      </c>
      <c r="X589">
        <v>261.0896156</v>
      </c>
      <c r="Y589">
        <v>258.47176739999998</v>
      </c>
      <c r="Z589">
        <v>262.98037790000001</v>
      </c>
      <c r="AA589">
        <v>263.19236180000001</v>
      </c>
      <c r="AB589">
        <v>236.861557</v>
      </c>
      <c r="AC589">
        <v>178.3000031</v>
      </c>
      <c r="AD589">
        <v>237.78541559999999</v>
      </c>
      <c r="AE589">
        <v>222.58068850000001</v>
      </c>
      <c r="AF589">
        <v>245.4670868</v>
      </c>
      <c r="AG589">
        <v>241.2780151</v>
      </c>
      <c r="AH589">
        <v>229.87097499999999</v>
      </c>
      <c r="AI589">
        <v>247.7999878</v>
      </c>
      <c r="AJ589">
        <v>231.9375153</v>
      </c>
      <c r="AK589">
        <v>223.27554319999999</v>
      </c>
      <c r="AL589">
        <v>248.6891823</v>
      </c>
      <c r="AM589">
        <v>4196696</v>
      </c>
    </row>
    <row r="590" spans="1:39" x14ac:dyDescent="0.3">
      <c r="A590" s="2">
        <v>43125</v>
      </c>
      <c r="B590" s="1" t="s">
        <v>37</v>
      </c>
      <c r="C590" s="1">
        <v>1</v>
      </c>
      <c r="D590" s="1" t="s">
        <v>87</v>
      </c>
      <c r="E590" s="1">
        <v>3</v>
      </c>
      <c r="F590" s="1">
        <v>0</v>
      </c>
      <c r="G590" s="1">
        <f>AVERAGE(E590:F590)</f>
        <v>1.5</v>
      </c>
      <c r="H590" s="1" t="s">
        <v>88</v>
      </c>
      <c r="I590" s="1" t="s">
        <v>104</v>
      </c>
      <c r="J590" s="1" t="s">
        <v>105</v>
      </c>
      <c r="K590" s="1" t="s">
        <v>69</v>
      </c>
      <c r="L590" s="1" t="s">
        <v>89</v>
      </c>
      <c r="M590" s="1">
        <v>23</v>
      </c>
      <c r="N590" s="1" t="s">
        <v>62</v>
      </c>
      <c r="O590" s="1" t="s">
        <v>45</v>
      </c>
      <c r="P590">
        <v>197.73999938799997</v>
      </c>
      <c r="Q590">
        <v>199.45275211249998</v>
      </c>
      <c r="R590">
        <v>196.62799926399998</v>
      </c>
      <c r="S590">
        <v>188.29076036388884</v>
      </c>
      <c r="T590">
        <v>159.57272727272729</v>
      </c>
      <c r="U590">
        <v>175.8250007625</v>
      </c>
      <c r="V590">
        <v>201.70912044999997</v>
      </c>
      <c r="W590">
        <v>195.21764724117648</v>
      </c>
      <c r="X590">
        <v>258.6006448</v>
      </c>
      <c r="Y590">
        <v>255.97494380000001</v>
      </c>
      <c r="Z590">
        <v>262.72126159999999</v>
      </c>
      <c r="AA590">
        <v>263.93435030000001</v>
      </c>
      <c r="AB590">
        <v>215.23025509999999</v>
      </c>
      <c r="AC590">
        <v>206.8000116</v>
      </c>
      <c r="AD590">
        <v>252.74282840000001</v>
      </c>
      <c r="AE590">
        <v>240.6002502</v>
      </c>
      <c r="AF590">
        <v>263.17651369999999</v>
      </c>
      <c r="AG590">
        <v>253.74252319999999</v>
      </c>
      <c r="AH590">
        <v>216.7986631</v>
      </c>
      <c r="AI590">
        <v>240.11999510000001</v>
      </c>
      <c r="AJ590">
        <v>209.2125092</v>
      </c>
      <c r="AK590">
        <v>208.00015260000001</v>
      </c>
      <c r="AL590">
        <v>277.60291860000001</v>
      </c>
      <c r="AM590">
        <v>3972704</v>
      </c>
    </row>
    <row r="591" spans="1:39" x14ac:dyDescent="0.3">
      <c r="A591" s="2">
        <v>43126</v>
      </c>
      <c r="B591" s="1" t="s">
        <v>46</v>
      </c>
      <c r="C591" s="1">
        <v>1</v>
      </c>
      <c r="D591" s="1" t="s">
        <v>87</v>
      </c>
      <c r="E591" s="1">
        <v>2</v>
      </c>
      <c r="F591" s="1">
        <v>0</v>
      </c>
      <c r="G591" s="1">
        <f>AVERAGE(E591:F591)</f>
        <v>1</v>
      </c>
      <c r="H591" s="1" t="s">
        <v>88</v>
      </c>
      <c r="I591" s="1" t="s">
        <v>41</v>
      </c>
      <c r="J591" s="1" t="s">
        <v>92</v>
      </c>
      <c r="K591" s="1" t="s">
        <v>69</v>
      </c>
      <c r="L591" s="1" t="s">
        <v>89</v>
      </c>
      <c r="M591" s="1">
        <v>25</v>
      </c>
      <c r="N591" s="1" t="s">
        <v>62</v>
      </c>
      <c r="O591" s="1" t="s">
        <v>45</v>
      </c>
      <c r="P591">
        <v>215.95599976000003</v>
      </c>
      <c r="Q591">
        <v>204.20900154374999</v>
      </c>
      <c r="R591">
        <v>205.47599975600002</v>
      </c>
      <c r="S591">
        <v>211.34486713611113</v>
      </c>
      <c r="T591">
        <v>159.38636349999999</v>
      </c>
      <c r="U591">
        <v>186.97500038749999</v>
      </c>
      <c r="V591">
        <v>215.44713536111115</v>
      </c>
      <c r="W591">
        <v>210.81764741764709</v>
      </c>
      <c r="X591">
        <v>285.06072619999998</v>
      </c>
      <c r="Y591">
        <v>286.79660990000002</v>
      </c>
      <c r="Z591">
        <v>287.3715224</v>
      </c>
      <c r="AA591">
        <v>288.37261219999999</v>
      </c>
      <c r="AB591">
        <v>239.2170563</v>
      </c>
      <c r="AC591">
        <v>210.5999985</v>
      </c>
      <c r="AD591">
        <v>251.0586395</v>
      </c>
      <c r="AE591">
        <v>235.78323359999999</v>
      </c>
      <c r="AF591">
        <v>259.18295289999998</v>
      </c>
      <c r="AG591">
        <v>242.18095400000001</v>
      </c>
      <c r="AH591">
        <v>221.41242030000001</v>
      </c>
      <c r="AI591">
        <v>248.03999329999999</v>
      </c>
      <c r="AJ591">
        <v>233.1375122</v>
      </c>
      <c r="AK591">
        <v>215.5259552</v>
      </c>
      <c r="AL591">
        <v>279.97804450000001</v>
      </c>
      <c r="AM591">
        <v>4050362</v>
      </c>
    </row>
    <row r="592" spans="1:39" x14ac:dyDescent="0.3">
      <c r="A592" s="2">
        <v>43127</v>
      </c>
      <c r="B592" s="1" t="s">
        <v>51</v>
      </c>
      <c r="C592" s="1">
        <v>1</v>
      </c>
      <c r="D592" s="1" t="s">
        <v>87</v>
      </c>
      <c r="E592" s="1">
        <v>3</v>
      </c>
      <c r="F592" s="1">
        <v>1</v>
      </c>
      <c r="G592" s="1">
        <f>AVERAGE(E592:F592)</f>
        <v>2</v>
      </c>
      <c r="H592" s="1" t="s">
        <v>88</v>
      </c>
      <c r="I592" s="1" t="s">
        <v>61</v>
      </c>
      <c r="J592" s="1" t="s">
        <v>61</v>
      </c>
      <c r="K592" s="1" t="s">
        <v>69</v>
      </c>
      <c r="L592" s="1" t="s">
        <v>50</v>
      </c>
      <c r="M592" s="1">
        <v>29</v>
      </c>
      <c r="N592" s="1" t="s">
        <v>62</v>
      </c>
      <c r="O592" s="1" t="s">
        <v>55</v>
      </c>
      <c r="P592">
        <v>198.40800049199999</v>
      </c>
      <c r="Q592">
        <v>194.98400115625</v>
      </c>
      <c r="R592">
        <v>188.10384603846154</v>
      </c>
      <c r="S592">
        <v>192.58292560555554</v>
      </c>
      <c r="T592">
        <v>147.93181818181819</v>
      </c>
      <c r="U592">
        <v>176.9625003875</v>
      </c>
      <c r="V592">
        <v>201.66172413333337</v>
      </c>
      <c r="W592">
        <v>190.38823565294118</v>
      </c>
      <c r="X592">
        <v>265.94980809999998</v>
      </c>
      <c r="Y592">
        <v>270.17859650000003</v>
      </c>
      <c r="Z592">
        <v>267.83268770000001</v>
      </c>
      <c r="AA592">
        <v>268.42156670000003</v>
      </c>
      <c r="AB592">
        <v>224.96630859999999</v>
      </c>
      <c r="AC592">
        <v>206.5000095</v>
      </c>
      <c r="AD592">
        <v>245.7116699</v>
      </c>
      <c r="AE592">
        <v>232.41488649999999</v>
      </c>
      <c r="AF592">
        <v>254.3855896</v>
      </c>
      <c r="AG592">
        <v>238.88327029999999</v>
      </c>
      <c r="AH592">
        <v>212.37713099999999</v>
      </c>
      <c r="AI592">
        <v>237.0599976</v>
      </c>
      <c r="AJ592">
        <v>213.2250061</v>
      </c>
      <c r="AK592">
        <v>205.45620729999999</v>
      </c>
      <c r="AL592">
        <v>245.2540951</v>
      </c>
      <c r="AM592">
        <v>4107009</v>
      </c>
    </row>
    <row r="593" spans="1:39" x14ac:dyDescent="0.3">
      <c r="A593" s="2">
        <v>43128</v>
      </c>
      <c r="B593" s="1" t="s">
        <v>56</v>
      </c>
      <c r="C593" s="1">
        <v>1</v>
      </c>
      <c r="D593" s="1" t="s">
        <v>87</v>
      </c>
      <c r="E593" s="1">
        <v>4</v>
      </c>
      <c r="F593" s="1">
        <v>0</v>
      </c>
      <c r="G593" s="1">
        <f>AVERAGE(E593:F593)</f>
        <v>2</v>
      </c>
      <c r="H593" s="1" t="s">
        <v>88</v>
      </c>
      <c r="I593" s="1" t="s">
        <v>92</v>
      </c>
      <c r="J593" s="1" t="s">
        <v>40</v>
      </c>
      <c r="K593" s="1" t="s">
        <v>67</v>
      </c>
      <c r="L593" s="1" t="s">
        <v>83</v>
      </c>
      <c r="M593" s="1">
        <v>31</v>
      </c>
      <c r="N593" s="1" t="s">
        <v>62</v>
      </c>
      <c r="O593" s="1" t="s">
        <v>55</v>
      </c>
      <c r="P593">
        <v>212.96000000000004</v>
      </c>
      <c r="Q593">
        <v>197.64650154374999</v>
      </c>
      <c r="R593">
        <v>189.74999941153845</v>
      </c>
      <c r="S593">
        <v>188.5541644638889</v>
      </c>
      <c r="T593">
        <v>150.39545454545453</v>
      </c>
      <c r="U593">
        <v>172.7250007625</v>
      </c>
      <c r="V593">
        <v>191.07804581666664</v>
      </c>
      <c r="W593">
        <v>193.1764705882353</v>
      </c>
      <c r="X593">
        <v>263.38230820000001</v>
      </c>
      <c r="Y593">
        <v>264.07785250000001</v>
      </c>
      <c r="Z593">
        <v>263.13347240000002</v>
      </c>
      <c r="AA593">
        <v>264.8176613</v>
      </c>
      <c r="AB593">
        <v>238.51040649999999</v>
      </c>
      <c r="AC593">
        <v>194.4999971</v>
      </c>
      <c r="AD593">
        <v>245.6880951</v>
      </c>
      <c r="AE593">
        <v>231.80244450000001</v>
      </c>
      <c r="AF593">
        <v>255.85284419999999</v>
      </c>
      <c r="AG593">
        <v>233.70117189999999</v>
      </c>
      <c r="AH593">
        <v>216.990903</v>
      </c>
      <c r="AI593">
        <v>238.01998900000001</v>
      </c>
      <c r="AJ593">
        <v>235.7625122</v>
      </c>
      <c r="AK593">
        <v>207.36416629999999</v>
      </c>
      <c r="AL593">
        <v>250.78950689999999</v>
      </c>
      <c r="AM593">
        <v>4061105</v>
      </c>
    </row>
    <row r="594" spans="1:39" x14ac:dyDescent="0.3">
      <c r="A594" s="2">
        <v>43129</v>
      </c>
      <c r="B594" s="1" t="s">
        <v>60</v>
      </c>
      <c r="C594" s="1">
        <v>1</v>
      </c>
      <c r="D594" s="1" t="s">
        <v>87</v>
      </c>
      <c r="E594" s="1">
        <v>3</v>
      </c>
      <c r="F594" s="1">
        <v>-2</v>
      </c>
      <c r="G594" s="1">
        <f>AVERAGE(E594:F594)</f>
        <v>0.5</v>
      </c>
      <c r="H594" s="1" t="s">
        <v>88</v>
      </c>
      <c r="I594" s="1" t="s">
        <v>74</v>
      </c>
      <c r="J594" s="1" t="s">
        <v>41</v>
      </c>
      <c r="K594" s="1" t="s">
        <v>73</v>
      </c>
      <c r="L594" s="1" t="s">
        <v>72</v>
      </c>
      <c r="M594" s="1">
        <v>123</v>
      </c>
      <c r="N594" s="1" t="s">
        <v>44</v>
      </c>
      <c r="O594" s="1" t="s">
        <v>45</v>
      </c>
      <c r="P594">
        <v>207.34</v>
      </c>
      <c r="Q594">
        <v>182.45120150000002</v>
      </c>
      <c r="R594">
        <v>206.79748471666664</v>
      </c>
      <c r="S594">
        <v>177.26555966388889</v>
      </c>
      <c r="T594">
        <v>153.08181790454546</v>
      </c>
      <c r="U594">
        <v>170.42500038749998</v>
      </c>
      <c r="V594">
        <v>191.38561528333332</v>
      </c>
      <c r="W594">
        <v>190.53529411764706</v>
      </c>
      <c r="X594">
        <v>251.1808202</v>
      </c>
      <c r="Y594">
        <v>252.806793</v>
      </c>
      <c r="Z594">
        <v>253.7350419</v>
      </c>
      <c r="AA594">
        <v>256.01988160000002</v>
      </c>
      <c r="AB594">
        <v>230.44282530000001</v>
      </c>
      <c r="AC594">
        <v>190.8000031</v>
      </c>
      <c r="AD594">
        <v>254.72143550000001</v>
      </c>
      <c r="AE594">
        <v>237.6676483</v>
      </c>
      <c r="AF594">
        <v>262.43649290000002</v>
      </c>
      <c r="AG594">
        <v>241.12098689999999</v>
      </c>
      <c r="AH594">
        <v>213.14609050000001</v>
      </c>
      <c r="AI594">
        <v>244.37998959999999</v>
      </c>
      <c r="AJ594">
        <v>228.8625031</v>
      </c>
      <c r="AK594">
        <v>198.9903717</v>
      </c>
      <c r="AL594">
        <v>248.23771289999999</v>
      </c>
      <c r="AM594">
        <v>4276918</v>
      </c>
    </row>
    <row r="595" spans="1:39" x14ac:dyDescent="0.3">
      <c r="A595" s="2">
        <v>43130</v>
      </c>
      <c r="B595" s="1" t="s">
        <v>63</v>
      </c>
      <c r="C595" s="1">
        <v>1</v>
      </c>
      <c r="D595" s="1" t="s">
        <v>87</v>
      </c>
      <c r="E595" s="1">
        <v>4</v>
      </c>
      <c r="F595" s="1">
        <v>0</v>
      </c>
      <c r="G595" s="1">
        <f>AVERAGE(E595:F595)</f>
        <v>2</v>
      </c>
      <c r="H595" s="1" t="s">
        <v>88</v>
      </c>
      <c r="I595" s="1" t="s">
        <v>74</v>
      </c>
      <c r="J595" s="1" t="s">
        <v>41</v>
      </c>
      <c r="K595" s="1" t="s">
        <v>67</v>
      </c>
      <c r="L595" s="1" t="s">
        <v>43</v>
      </c>
      <c r="M595" s="1">
        <v>233</v>
      </c>
      <c r="N595" s="1" t="s">
        <v>103</v>
      </c>
      <c r="O595" s="1" t="s">
        <v>45</v>
      </c>
      <c r="P595">
        <v>192.79600036800002</v>
      </c>
      <c r="Q595">
        <v>183.09190279999999</v>
      </c>
      <c r="R595">
        <v>189.800311276</v>
      </c>
      <c r="S595">
        <v>185.82622295833335</v>
      </c>
      <c r="T595">
        <v>155.55000041818184</v>
      </c>
      <c r="U595">
        <v>173.58749961250001</v>
      </c>
      <c r="V595">
        <v>197.20317749444442</v>
      </c>
      <c r="W595">
        <v>194.54705882352943</v>
      </c>
      <c r="X595">
        <v>260.06890090000002</v>
      </c>
      <c r="Y595">
        <v>261.6516901</v>
      </c>
      <c r="Z595">
        <v>261.94395739999999</v>
      </c>
      <c r="AA595">
        <v>263.35724320000003</v>
      </c>
      <c r="AB595">
        <v>215.6228333</v>
      </c>
      <c r="AC595">
        <v>195.899991</v>
      </c>
      <c r="AD595">
        <v>253.67324830000001</v>
      </c>
      <c r="AE595">
        <v>237.75007629999999</v>
      </c>
      <c r="AF595">
        <v>264.00582889999998</v>
      </c>
      <c r="AG595">
        <v>247.53974909999999</v>
      </c>
      <c r="AH595">
        <v>207.571134</v>
      </c>
      <c r="AI595">
        <v>248.7599945</v>
      </c>
      <c r="AJ595">
        <v>207.6000061</v>
      </c>
      <c r="AK595">
        <v>189.3563843</v>
      </c>
      <c r="AL595">
        <v>251.8102245</v>
      </c>
      <c r="AM595">
        <v>4264777</v>
      </c>
    </row>
    <row r="596" spans="1:39" x14ac:dyDescent="0.3">
      <c r="A596" s="2">
        <v>43131</v>
      </c>
      <c r="B596" s="1" t="s">
        <v>64</v>
      </c>
      <c r="C596" s="1">
        <v>1</v>
      </c>
      <c r="D596" s="1" t="s">
        <v>87</v>
      </c>
      <c r="E596" s="1">
        <v>3</v>
      </c>
      <c r="F596" s="1">
        <v>-2</v>
      </c>
      <c r="G596" s="1">
        <f>AVERAGE(E596:F596)</f>
        <v>0.5</v>
      </c>
      <c r="H596" s="1" t="s">
        <v>88</v>
      </c>
      <c r="I596" s="1" t="s">
        <v>41</v>
      </c>
      <c r="J596" s="1" t="s">
        <v>74</v>
      </c>
      <c r="K596" s="1" t="s">
        <v>73</v>
      </c>
      <c r="L596" s="1" t="s">
        <v>72</v>
      </c>
      <c r="M596" s="1">
        <v>221</v>
      </c>
      <c r="N596" s="1" t="s">
        <v>103</v>
      </c>
      <c r="O596" s="1" t="s">
        <v>45</v>
      </c>
      <c r="P596">
        <v>207.64000061199999</v>
      </c>
      <c r="Q596">
        <v>192.80346336111111</v>
      </c>
      <c r="R596">
        <v>201.43460464583333</v>
      </c>
      <c r="S596">
        <v>212.45084291944443</v>
      </c>
      <c r="T596">
        <v>159.83636335909091</v>
      </c>
      <c r="U596">
        <v>184.86250000000001</v>
      </c>
      <c r="V596">
        <v>216.3002296055555</v>
      </c>
      <c r="W596">
        <v>210.0176467</v>
      </c>
      <c r="X596">
        <v>278.66946910000001</v>
      </c>
      <c r="Y596">
        <v>279.93033359999998</v>
      </c>
      <c r="Z596">
        <v>279.18619539999997</v>
      </c>
      <c r="AA596">
        <v>280.24617460000002</v>
      </c>
      <c r="AB596">
        <v>227.14514159999999</v>
      </c>
      <c r="AC596">
        <v>208.9999952</v>
      </c>
      <c r="AD596">
        <v>246.17097469999999</v>
      </c>
      <c r="AE596">
        <v>230.0122681</v>
      </c>
      <c r="AF596">
        <v>252.93106080000001</v>
      </c>
      <c r="AG596">
        <v>249.73818969999999</v>
      </c>
      <c r="AH596">
        <v>211.80041130000001</v>
      </c>
      <c r="AI596">
        <v>239.51998900000001</v>
      </c>
      <c r="AJ596">
        <v>222.6000061</v>
      </c>
      <c r="AK596">
        <v>199.50857540000001</v>
      </c>
      <c r="AL596">
        <v>279.11434939999998</v>
      </c>
      <c r="AM596">
        <v>4137852</v>
      </c>
    </row>
    <row r="597" spans="1:39" x14ac:dyDescent="0.3">
      <c r="A597" s="2">
        <v>43132</v>
      </c>
      <c r="B597" s="1" t="s">
        <v>37</v>
      </c>
      <c r="C597" s="1">
        <v>2</v>
      </c>
      <c r="D597" s="1" t="s">
        <v>87</v>
      </c>
      <c r="E597" s="1">
        <v>6</v>
      </c>
      <c r="F597" s="1">
        <v>0</v>
      </c>
      <c r="G597" s="1">
        <f>AVERAGE(E597:F597)</f>
        <v>3</v>
      </c>
      <c r="H597" s="1" t="s">
        <v>88</v>
      </c>
      <c r="I597" s="1" t="s">
        <v>74</v>
      </c>
      <c r="J597" s="1" t="s">
        <v>41</v>
      </c>
      <c r="K597" s="1" t="s">
        <v>73</v>
      </c>
      <c r="L597" s="1" t="s">
        <v>50</v>
      </c>
      <c r="M597" s="1">
        <v>170</v>
      </c>
      <c r="N597" s="1" t="s">
        <v>75</v>
      </c>
      <c r="O597" s="1" t="s">
        <v>45</v>
      </c>
      <c r="P597">
        <v>212.40799926399998</v>
      </c>
      <c r="Q597">
        <v>181.12019174444447</v>
      </c>
      <c r="R597">
        <v>197.19700431666669</v>
      </c>
      <c r="S597">
        <v>185.66446173888892</v>
      </c>
      <c r="T597">
        <v>147.84545399090911</v>
      </c>
      <c r="U597">
        <v>173.02499961250001</v>
      </c>
      <c r="V597">
        <v>196.88730431111108</v>
      </c>
      <c r="W597">
        <v>189.54705882352943</v>
      </c>
      <c r="X597">
        <v>259.38581679999999</v>
      </c>
      <c r="Y597">
        <v>261.40436069999998</v>
      </c>
      <c r="Z597">
        <v>263.08636990000002</v>
      </c>
      <c r="AA597">
        <v>262.86259910000001</v>
      </c>
      <c r="AB597">
        <v>239.45260619999999</v>
      </c>
      <c r="AC597">
        <v>200.0999966</v>
      </c>
      <c r="AD597">
        <v>258.50201420000002</v>
      </c>
      <c r="AE597">
        <v>248.02005</v>
      </c>
      <c r="AF597">
        <v>266.67242429999999</v>
      </c>
      <c r="AG597">
        <v>236.99887079999999</v>
      </c>
      <c r="AH597">
        <v>213.7228101</v>
      </c>
      <c r="AI597">
        <v>217.08000179999999</v>
      </c>
      <c r="AJ597">
        <v>233.5875092</v>
      </c>
      <c r="AK597">
        <v>193.4549561</v>
      </c>
      <c r="AL597">
        <v>247.0599728</v>
      </c>
      <c r="AM597">
        <v>4266032</v>
      </c>
    </row>
    <row r="598" spans="1:39" x14ac:dyDescent="0.3">
      <c r="A598" s="2">
        <v>43133</v>
      </c>
      <c r="B598" s="1" t="s">
        <v>46</v>
      </c>
      <c r="C598" s="1">
        <v>2</v>
      </c>
      <c r="D598" s="1" t="s">
        <v>87</v>
      </c>
      <c r="E598" s="1">
        <v>7</v>
      </c>
      <c r="F598" s="1">
        <v>-2</v>
      </c>
      <c r="G598" s="1">
        <f>AVERAGE(E598:F598)</f>
        <v>2.5</v>
      </c>
      <c r="H598" s="1" t="s">
        <v>88</v>
      </c>
      <c r="I598" s="1" t="s">
        <v>48</v>
      </c>
      <c r="J598" s="1" t="s">
        <v>48</v>
      </c>
      <c r="K598" s="1" t="s">
        <v>67</v>
      </c>
      <c r="L598" s="1" t="s">
        <v>43</v>
      </c>
      <c r="M598" s="1">
        <v>142</v>
      </c>
      <c r="N598" s="1" t="s">
        <v>44</v>
      </c>
      <c r="O598" s="1" t="s">
        <v>45</v>
      </c>
      <c r="P598">
        <v>199.35199950800001</v>
      </c>
      <c r="Q598">
        <v>181.37653601111111</v>
      </c>
      <c r="R598">
        <v>199.02821411200003</v>
      </c>
      <c r="S598">
        <v>191.38004964722222</v>
      </c>
      <c r="T598">
        <v>162.70454587272729</v>
      </c>
      <c r="U598">
        <v>191.01250038749998</v>
      </c>
      <c r="V598">
        <v>201.26034061666667</v>
      </c>
      <c r="W598">
        <v>197.23529429999999</v>
      </c>
      <c r="X598">
        <v>269.08259839999999</v>
      </c>
      <c r="Y598">
        <v>272.56939840000001</v>
      </c>
      <c r="Z598">
        <v>272.10790539999999</v>
      </c>
      <c r="AA598">
        <v>275.33496050000002</v>
      </c>
      <c r="AB598">
        <v>219.2542267</v>
      </c>
      <c r="AC598">
        <v>158.1000009</v>
      </c>
      <c r="AD598">
        <v>247.57250980000001</v>
      </c>
      <c r="AE598">
        <v>234.06373600000001</v>
      </c>
      <c r="AF598">
        <v>257.83050539999999</v>
      </c>
      <c r="AG598">
        <v>247.57901000000001</v>
      </c>
      <c r="AH598">
        <v>207.95561369999999</v>
      </c>
      <c r="AI598">
        <v>244.43998719999999</v>
      </c>
      <c r="AJ598">
        <v>216.4875031</v>
      </c>
      <c r="AK598">
        <v>202.9829407</v>
      </c>
      <c r="AL598">
        <v>250.868042</v>
      </c>
      <c r="AM598">
        <v>4203823</v>
      </c>
    </row>
    <row r="599" spans="1:39" x14ac:dyDescent="0.3">
      <c r="A599" s="2">
        <v>43134</v>
      </c>
      <c r="B599" s="1" t="s">
        <v>51</v>
      </c>
      <c r="C599" s="1">
        <v>2</v>
      </c>
      <c r="D599" s="1" t="s">
        <v>87</v>
      </c>
      <c r="E599" s="1">
        <v>2</v>
      </c>
      <c r="F599" s="1">
        <v>-2</v>
      </c>
      <c r="G599" s="1">
        <f>AVERAGE(E599:F599)</f>
        <v>0</v>
      </c>
      <c r="H599" s="1" t="s">
        <v>88</v>
      </c>
      <c r="I599" s="1" t="s">
        <v>41</v>
      </c>
      <c r="J599" s="1" t="s">
        <v>74</v>
      </c>
      <c r="K599" s="1" t="s">
        <v>67</v>
      </c>
      <c r="L599" s="1" t="s">
        <v>83</v>
      </c>
      <c r="M599" s="1">
        <v>50</v>
      </c>
      <c r="N599" s="1" t="s">
        <v>62</v>
      </c>
      <c r="O599" s="1" t="s">
        <v>55</v>
      </c>
      <c r="P599">
        <v>216.21199950800002</v>
      </c>
      <c r="Q599">
        <v>197.11504021111111</v>
      </c>
      <c r="R599">
        <v>204.82423462</v>
      </c>
      <c r="S599">
        <v>162.3891045944444</v>
      </c>
      <c r="T599">
        <v>154.18636363636364</v>
      </c>
      <c r="U599">
        <v>182.4249992375</v>
      </c>
      <c r="V599">
        <v>179.31858378333334</v>
      </c>
      <c r="W599">
        <v>199.84117682941175</v>
      </c>
      <c r="X599">
        <v>241.444774</v>
      </c>
      <c r="Y599">
        <v>237.69628539999999</v>
      </c>
      <c r="Z599">
        <v>239.39006649999999</v>
      </c>
      <c r="AA599">
        <v>240.36759760000001</v>
      </c>
      <c r="AB599">
        <v>234.7219849</v>
      </c>
      <c r="AC599">
        <v>205.9999981</v>
      </c>
      <c r="AD599">
        <v>256.37026980000002</v>
      </c>
      <c r="AE599">
        <v>242.7437439</v>
      </c>
      <c r="AF599">
        <v>264.24826050000001</v>
      </c>
      <c r="AG599">
        <v>242.0828247</v>
      </c>
      <c r="AH599">
        <v>216.41418340000001</v>
      </c>
      <c r="AI599">
        <v>249.11999510000001</v>
      </c>
      <c r="AJ599">
        <v>230.8875122</v>
      </c>
      <c r="AK599">
        <v>219.8247375</v>
      </c>
      <c r="AL599">
        <v>253.81241610000001</v>
      </c>
      <c r="AM599">
        <v>4240182</v>
      </c>
    </row>
    <row r="600" spans="1:39" x14ac:dyDescent="0.3">
      <c r="A600" s="2">
        <v>43135</v>
      </c>
      <c r="B600" s="1" t="s">
        <v>56</v>
      </c>
      <c r="C600" s="1">
        <v>2</v>
      </c>
      <c r="D600" s="1" t="s">
        <v>87</v>
      </c>
      <c r="E600" s="1">
        <v>3</v>
      </c>
      <c r="F600" s="1">
        <v>-3</v>
      </c>
      <c r="G600" s="1">
        <f>AVERAGE(E600:F600)</f>
        <v>0</v>
      </c>
      <c r="H600" s="1" t="s">
        <v>88</v>
      </c>
      <c r="I600" s="1" t="s">
        <v>41</v>
      </c>
      <c r="J600" s="1" t="s">
        <v>74</v>
      </c>
      <c r="K600" s="1" t="s">
        <v>67</v>
      </c>
      <c r="L600" s="1" t="s">
        <v>77</v>
      </c>
      <c r="M600" s="1">
        <v>53</v>
      </c>
      <c r="N600" s="1" t="s">
        <v>54</v>
      </c>
      <c r="O600" s="1" t="s">
        <v>55</v>
      </c>
      <c r="P600">
        <v>194.62799987600002</v>
      </c>
      <c r="Q600">
        <v>186.86429761111111</v>
      </c>
      <c r="R600">
        <v>191.36849914400003</v>
      </c>
      <c r="S600">
        <v>179.73122996944446</v>
      </c>
      <c r="T600">
        <v>169.53636377272727</v>
      </c>
      <c r="U600">
        <v>172.2</v>
      </c>
      <c r="V600">
        <v>188.38062993888886</v>
      </c>
      <c r="W600">
        <v>193.00000035882354</v>
      </c>
      <c r="X600">
        <v>261.78055260000002</v>
      </c>
      <c r="Y600">
        <v>265.90336389999999</v>
      </c>
      <c r="Z600">
        <v>264.15812099999999</v>
      </c>
      <c r="AA600">
        <v>266.10139629999998</v>
      </c>
      <c r="AB600">
        <v>223.39596560000001</v>
      </c>
      <c r="AC600">
        <v>191.1999979</v>
      </c>
      <c r="AD600">
        <v>258.91424560000002</v>
      </c>
      <c r="AE600">
        <v>245.08746339999999</v>
      </c>
      <c r="AF600">
        <v>266.09829710000002</v>
      </c>
      <c r="AG600">
        <v>253.78179929999999</v>
      </c>
      <c r="AH600">
        <v>209.30129289999999</v>
      </c>
      <c r="AI600">
        <v>243.6599884</v>
      </c>
      <c r="AJ600">
        <v>225.3375092</v>
      </c>
      <c r="AK600">
        <v>196.63487240000001</v>
      </c>
      <c r="AL600">
        <v>250.1221256</v>
      </c>
      <c r="AM600">
        <v>4263350</v>
      </c>
    </row>
    <row r="601" spans="1:39" x14ac:dyDescent="0.3">
      <c r="A601" s="2">
        <v>43136</v>
      </c>
      <c r="B601" s="1" t="s">
        <v>60</v>
      </c>
      <c r="C601" s="1">
        <v>2</v>
      </c>
      <c r="D601" s="1" t="s">
        <v>87</v>
      </c>
      <c r="E601" s="1">
        <v>5</v>
      </c>
      <c r="F601" s="1">
        <v>-2</v>
      </c>
      <c r="G601" s="1">
        <f>AVERAGE(E601:F601)</f>
        <v>1.5</v>
      </c>
      <c r="H601" s="1" t="s">
        <v>88</v>
      </c>
      <c r="I601" s="1" t="s">
        <v>76</v>
      </c>
      <c r="J601" s="1" t="s">
        <v>76</v>
      </c>
      <c r="K601" s="1" t="s">
        <v>73</v>
      </c>
      <c r="L601" s="1" t="s">
        <v>50</v>
      </c>
      <c r="M601" s="1">
        <v>73</v>
      </c>
      <c r="N601" s="1" t="s">
        <v>54</v>
      </c>
      <c r="O601" s="1" t="s">
        <v>45</v>
      </c>
      <c r="P601">
        <v>211.16799988000002</v>
      </c>
      <c r="Q601">
        <v>190.69406462222221</v>
      </c>
      <c r="R601">
        <v>202.98679504400002</v>
      </c>
      <c r="S601">
        <v>205.25039528888885</v>
      </c>
      <c r="T601">
        <v>150.35454531818183</v>
      </c>
      <c r="U601">
        <v>178.9625003875</v>
      </c>
      <c r="V601">
        <v>210.93276775555555</v>
      </c>
      <c r="W601">
        <v>199.50588199411763</v>
      </c>
      <c r="X601">
        <v>273.32248540000001</v>
      </c>
      <c r="Y601">
        <v>277.7515156</v>
      </c>
      <c r="Z601">
        <v>278.2204213</v>
      </c>
      <c r="AA601">
        <v>278.32642820000001</v>
      </c>
      <c r="AB601">
        <v>234.70236209999999</v>
      </c>
      <c r="AC601">
        <v>199.9000111</v>
      </c>
      <c r="AD601">
        <v>260.58660889999999</v>
      </c>
      <c r="AE601">
        <v>248.70315550000001</v>
      </c>
      <c r="AF601">
        <v>271.4825439</v>
      </c>
      <c r="AG601">
        <v>234.74153140000001</v>
      </c>
      <c r="AH601">
        <v>215.45298399999999</v>
      </c>
      <c r="AI601">
        <v>240.72000120000001</v>
      </c>
      <c r="AJ601">
        <v>232.5750122</v>
      </c>
      <c r="AK601">
        <v>226.42013549999999</v>
      </c>
      <c r="AL601">
        <v>269.63349149999999</v>
      </c>
      <c r="AM601">
        <v>4237793</v>
      </c>
    </row>
    <row r="602" spans="1:39" x14ac:dyDescent="0.3">
      <c r="A602" s="2">
        <v>43137</v>
      </c>
      <c r="B602" s="1" t="s">
        <v>63</v>
      </c>
      <c r="C602" s="1">
        <v>2</v>
      </c>
      <c r="D602" s="1" t="s">
        <v>87</v>
      </c>
      <c r="E602" s="1">
        <v>4</v>
      </c>
      <c r="F602" s="1">
        <v>-1</v>
      </c>
      <c r="G602" s="1">
        <f>AVERAGE(E602:F602)</f>
        <v>1.5</v>
      </c>
      <c r="H602" s="1" t="s">
        <v>88</v>
      </c>
      <c r="I602" s="1" t="s">
        <v>76</v>
      </c>
      <c r="J602" s="1" t="s">
        <v>76</v>
      </c>
      <c r="K602" s="1" t="s">
        <v>67</v>
      </c>
      <c r="L602" s="1" t="s">
        <v>43</v>
      </c>
      <c r="M602" s="1">
        <v>54</v>
      </c>
      <c r="N602" s="1" t="s">
        <v>54</v>
      </c>
      <c r="O602" s="1" t="s">
        <v>45</v>
      </c>
      <c r="P602">
        <v>197.55599975200002</v>
      </c>
      <c r="Q602">
        <v>165.4527265388889</v>
      </c>
      <c r="R602">
        <v>191.58000119166664</v>
      </c>
      <c r="S602">
        <v>191.46528884444444</v>
      </c>
      <c r="T602">
        <v>142.31363636363633</v>
      </c>
      <c r="U602">
        <v>156.22500038750002</v>
      </c>
      <c r="V602">
        <v>189.33675585555559</v>
      </c>
      <c r="W602">
        <v>173.8058825352941</v>
      </c>
      <c r="X602">
        <v>266.16179199999999</v>
      </c>
      <c r="Y602">
        <v>270.5907924</v>
      </c>
      <c r="Z602">
        <v>271.7663708</v>
      </c>
      <c r="AA602">
        <v>273.5447648</v>
      </c>
      <c r="AB602">
        <v>222.47340389999999</v>
      </c>
      <c r="AC602">
        <v>176.0000029</v>
      </c>
      <c r="AD602">
        <v>239.91712949999999</v>
      </c>
      <c r="AE602">
        <v>225.77238460000001</v>
      </c>
      <c r="AF602">
        <v>248.73336789999999</v>
      </c>
      <c r="AG602">
        <v>230.0305328</v>
      </c>
      <c r="AH602">
        <v>208.91681310000001</v>
      </c>
      <c r="AI602">
        <v>234.72000120000001</v>
      </c>
      <c r="AJ602">
        <v>211.9125061</v>
      </c>
      <c r="AK602">
        <v>198.69593810000001</v>
      </c>
      <c r="AL602">
        <v>230.96409610000001</v>
      </c>
      <c r="AM602">
        <v>4195932</v>
      </c>
    </row>
    <row r="603" spans="1:39" x14ac:dyDescent="0.3">
      <c r="A603" s="2">
        <v>43138</v>
      </c>
      <c r="B603" s="1" t="s">
        <v>64</v>
      </c>
      <c r="C603" s="1">
        <v>2</v>
      </c>
      <c r="D603" s="1" t="s">
        <v>87</v>
      </c>
      <c r="E603" s="1">
        <v>5</v>
      </c>
      <c r="F603" s="1">
        <v>-1</v>
      </c>
      <c r="G603" s="1">
        <f>AVERAGE(E603:F603)</f>
        <v>2</v>
      </c>
      <c r="H603" s="1" t="s">
        <v>88</v>
      </c>
      <c r="I603" s="1" t="s">
        <v>76</v>
      </c>
      <c r="J603" s="1" t="s">
        <v>76</v>
      </c>
      <c r="K603" s="1" t="s">
        <v>53</v>
      </c>
      <c r="L603" s="1" t="s">
        <v>43</v>
      </c>
      <c r="M603" s="1">
        <v>46</v>
      </c>
      <c r="N603" s="1" t="s">
        <v>62</v>
      </c>
      <c r="O603" s="1" t="s">
        <v>45</v>
      </c>
      <c r="P603">
        <v>208.53600036800003</v>
      </c>
      <c r="Q603">
        <v>187.10159128333333</v>
      </c>
      <c r="R603">
        <v>191.96504455599998</v>
      </c>
      <c r="S603">
        <v>184.76282642500001</v>
      </c>
      <c r="T603">
        <v>150.8318183181818</v>
      </c>
      <c r="U603">
        <v>172.74999923750002</v>
      </c>
      <c r="V603">
        <v>197.11764647777775</v>
      </c>
      <c r="W603">
        <v>188.26470588235293</v>
      </c>
      <c r="X603">
        <v>265.50223679999999</v>
      </c>
      <c r="Y603">
        <v>265.20849299999998</v>
      </c>
      <c r="Z603">
        <v>266.30162319999999</v>
      </c>
      <c r="AA603">
        <v>267.12604490000001</v>
      </c>
      <c r="AB603">
        <v>234.76124569999999</v>
      </c>
      <c r="AC603">
        <v>194.199995</v>
      </c>
      <c r="AD603">
        <v>265.19161989999998</v>
      </c>
      <c r="AE603">
        <v>251.10572809999999</v>
      </c>
      <c r="AF603">
        <v>277.84927370000003</v>
      </c>
      <c r="AG603">
        <v>240.64990230000001</v>
      </c>
      <c r="AH603">
        <v>211.22369169999999</v>
      </c>
      <c r="AI603">
        <v>226.08000179999999</v>
      </c>
      <c r="AJ603">
        <v>226.1250153</v>
      </c>
      <c r="AK603">
        <v>206.66929630000001</v>
      </c>
      <c r="AL603">
        <v>241.5049152</v>
      </c>
      <c r="AM603">
        <v>4150307</v>
      </c>
    </row>
    <row r="604" spans="1:39" x14ac:dyDescent="0.3">
      <c r="A604" s="2">
        <v>43139</v>
      </c>
      <c r="B604" s="1" t="s">
        <v>37</v>
      </c>
      <c r="C604" s="1">
        <v>2</v>
      </c>
      <c r="D604" s="1" t="s">
        <v>87</v>
      </c>
      <c r="E604" s="1">
        <v>6</v>
      </c>
      <c r="F604" s="1">
        <v>1</v>
      </c>
      <c r="G604" s="1">
        <f>AVERAGE(E604:F604)</f>
        <v>3.5</v>
      </c>
      <c r="H604" s="1" t="s">
        <v>88</v>
      </c>
      <c r="I604" s="1" t="s">
        <v>74</v>
      </c>
      <c r="J604" s="1" t="s">
        <v>41</v>
      </c>
      <c r="K604" s="1" t="s">
        <v>73</v>
      </c>
      <c r="L604" s="1" t="s">
        <v>89</v>
      </c>
      <c r="M604" s="1">
        <v>111</v>
      </c>
      <c r="N604" s="1" t="s">
        <v>44</v>
      </c>
      <c r="O604" s="1" t="s">
        <v>45</v>
      </c>
      <c r="P604">
        <v>198.180000616</v>
      </c>
      <c r="Q604">
        <v>186.25352050000004</v>
      </c>
      <c r="R604">
        <v>187.18696241923078</v>
      </c>
      <c r="S604">
        <v>190.27243806111107</v>
      </c>
      <c r="T604">
        <v>152.53636349999999</v>
      </c>
      <c r="U604">
        <v>174.77500000000001</v>
      </c>
      <c r="V604">
        <v>200.98736632777778</v>
      </c>
      <c r="W604">
        <v>190.68823529411767</v>
      </c>
      <c r="X604">
        <v>266.63287730000002</v>
      </c>
      <c r="Y604">
        <v>269.40126249999997</v>
      </c>
      <c r="Z604">
        <v>269.68175789999998</v>
      </c>
      <c r="AA604">
        <v>272.09613350000001</v>
      </c>
      <c r="AB604">
        <v>225.49629210000001</v>
      </c>
      <c r="AC604">
        <v>198.7999954</v>
      </c>
      <c r="AD604">
        <v>247.53718570000001</v>
      </c>
      <c r="AE604">
        <v>233.03909300000001</v>
      </c>
      <c r="AF604">
        <v>256.51632690000002</v>
      </c>
      <c r="AG604">
        <v>243.65318300000001</v>
      </c>
      <c r="AH604">
        <v>210.6469721</v>
      </c>
      <c r="AI604">
        <v>227.27999879999999</v>
      </c>
      <c r="AJ604">
        <v>214.7250061</v>
      </c>
      <c r="AK604">
        <v>208.3299255</v>
      </c>
      <c r="AL604">
        <v>245.5092745</v>
      </c>
      <c r="AM604">
        <v>4114799</v>
      </c>
    </row>
    <row r="605" spans="1:39" x14ac:dyDescent="0.3">
      <c r="A605" s="2">
        <v>43140</v>
      </c>
      <c r="B605" s="1" t="s">
        <v>46</v>
      </c>
      <c r="C605" s="1">
        <v>2</v>
      </c>
      <c r="D605" s="1" t="s">
        <v>87</v>
      </c>
      <c r="E605" s="1">
        <v>10</v>
      </c>
      <c r="F605" s="1">
        <v>4</v>
      </c>
      <c r="G605" s="1">
        <f>AVERAGE(E605:F605)</f>
        <v>7</v>
      </c>
      <c r="H605" s="1" t="s">
        <v>86</v>
      </c>
      <c r="I605" s="1" t="s">
        <v>40</v>
      </c>
      <c r="J605" s="1" t="s">
        <v>61</v>
      </c>
      <c r="K605" s="1" t="s">
        <v>49</v>
      </c>
      <c r="L605" s="1" t="s">
        <v>50</v>
      </c>
      <c r="M605" s="1">
        <v>87</v>
      </c>
      <c r="N605" s="1" t="s">
        <v>54</v>
      </c>
      <c r="O605" s="1" t="s">
        <v>45</v>
      </c>
      <c r="P605">
        <v>197.77200012400002</v>
      </c>
      <c r="Q605">
        <v>183.27559403333333</v>
      </c>
      <c r="R605">
        <v>194.51533508</v>
      </c>
      <c r="S605">
        <v>208.14904324166665</v>
      </c>
      <c r="T605">
        <v>154.62272699090906</v>
      </c>
      <c r="U605">
        <v>171.68750038749999</v>
      </c>
      <c r="V605">
        <v>214.3991083666667</v>
      </c>
      <c r="W605">
        <v>194.0705878764706</v>
      </c>
      <c r="X605">
        <v>280.03566719999998</v>
      </c>
      <c r="Y605">
        <v>285.23019979999998</v>
      </c>
      <c r="Z605">
        <v>283.10809160000002</v>
      </c>
      <c r="AA605">
        <v>284.16807080000001</v>
      </c>
      <c r="AB605">
        <v>226.1244202</v>
      </c>
      <c r="AC605">
        <v>195.0000086</v>
      </c>
      <c r="AD605">
        <v>243.7094879</v>
      </c>
      <c r="AE605">
        <v>230.36560059999999</v>
      </c>
      <c r="AF605">
        <v>254.24525449999999</v>
      </c>
      <c r="AG605">
        <v>246.32273860000001</v>
      </c>
      <c r="AH605">
        <v>211.6081715</v>
      </c>
      <c r="AI605">
        <v>241.67999270000001</v>
      </c>
      <c r="AJ605">
        <v>208.5375061</v>
      </c>
      <c r="AK605">
        <v>207.72926330000001</v>
      </c>
      <c r="AL605">
        <v>256.32491870000001</v>
      </c>
      <c r="AM605">
        <v>3999709</v>
      </c>
    </row>
    <row r="606" spans="1:39" x14ac:dyDescent="0.3">
      <c r="A606" s="2">
        <v>43141</v>
      </c>
      <c r="B606" s="1" t="s">
        <v>51</v>
      </c>
      <c r="C606" s="1">
        <v>2</v>
      </c>
      <c r="D606" s="1" t="s">
        <v>87</v>
      </c>
      <c r="E606" s="1">
        <v>8</v>
      </c>
      <c r="F606" s="1">
        <v>0</v>
      </c>
      <c r="G606" s="1">
        <f>AVERAGE(E606:F606)</f>
        <v>4</v>
      </c>
      <c r="H606" s="1" t="s">
        <v>88</v>
      </c>
      <c r="I606" s="1" t="s">
        <v>57</v>
      </c>
      <c r="J606" s="1" t="s">
        <v>41</v>
      </c>
      <c r="K606" s="1" t="s">
        <v>67</v>
      </c>
      <c r="L606" s="1" t="s">
        <v>43</v>
      </c>
      <c r="M606" s="1">
        <v>110</v>
      </c>
      <c r="N606" s="1" t="s">
        <v>44</v>
      </c>
      <c r="O606" s="1" t="s">
        <v>55</v>
      </c>
      <c r="P606">
        <v>214.36000000000004</v>
      </c>
      <c r="Q606">
        <v>192.3110173111111</v>
      </c>
      <c r="R606">
        <v>193.02994244230771</v>
      </c>
      <c r="S606">
        <v>204.3400758944444</v>
      </c>
      <c r="T606">
        <v>164.70454559090908</v>
      </c>
      <c r="U606">
        <v>183.0625</v>
      </c>
      <c r="V606">
        <v>211.5560690222222</v>
      </c>
      <c r="W606">
        <v>200.65294081764705</v>
      </c>
      <c r="X606">
        <v>273.85642389999998</v>
      </c>
      <c r="Y606">
        <v>275.63155719999997</v>
      </c>
      <c r="Z606">
        <v>275.95917009999999</v>
      </c>
      <c r="AA606">
        <v>276.9484582</v>
      </c>
      <c r="AB606">
        <v>246.75463869999999</v>
      </c>
      <c r="AC606">
        <v>207.8000107</v>
      </c>
      <c r="AD606">
        <v>251.75350950000001</v>
      </c>
      <c r="AE606">
        <v>237.93852229999999</v>
      </c>
      <c r="AF606">
        <v>261.78576659999999</v>
      </c>
      <c r="AG606">
        <v>256.09802250000001</v>
      </c>
      <c r="AH606">
        <v>215.64522389999999</v>
      </c>
      <c r="AI606">
        <v>240.23999019999999</v>
      </c>
      <c r="AJ606">
        <v>233.3625031</v>
      </c>
      <c r="AK606">
        <v>214.5248718</v>
      </c>
      <c r="AL606">
        <v>255.50051500000001</v>
      </c>
      <c r="AM606">
        <v>3923796</v>
      </c>
    </row>
    <row r="607" spans="1:39" x14ac:dyDescent="0.3">
      <c r="A607" s="2">
        <v>43142</v>
      </c>
      <c r="B607" s="1" t="s">
        <v>56</v>
      </c>
      <c r="C607" s="1">
        <v>2</v>
      </c>
      <c r="D607" s="1" t="s">
        <v>87</v>
      </c>
      <c r="E607" s="1">
        <v>8</v>
      </c>
      <c r="F607" s="1">
        <v>-1</v>
      </c>
      <c r="G607" s="1">
        <f>AVERAGE(E607:F607)</f>
        <v>3.5</v>
      </c>
      <c r="H607" s="1" t="s">
        <v>88</v>
      </c>
      <c r="I607" s="1" t="s">
        <v>76</v>
      </c>
      <c r="J607" s="1" t="s">
        <v>76</v>
      </c>
      <c r="K607" s="1" t="s">
        <v>73</v>
      </c>
      <c r="L607" s="1" t="s">
        <v>72</v>
      </c>
      <c r="M607" s="1">
        <v>91</v>
      </c>
      <c r="N607" s="1" t="s">
        <v>54</v>
      </c>
      <c r="O607" s="1" t="s">
        <v>45</v>
      </c>
      <c r="P607">
        <v>195.94799988000003</v>
      </c>
      <c r="Q607">
        <v>175.2535552611111</v>
      </c>
      <c r="R607">
        <v>185.46949950800001</v>
      </c>
      <c r="S607">
        <v>197.58620943888889</v>
      </c>
      <c r="T607">
        <v>146.78181776363635</v>
      </c>
      <c r="U607">
        <v>168.63749923750001</v>
      </c>
      <c r="V607">
        <v>209.21345475555552</v>
      </c>
      <c r="W607">
        <v>184.43529393529411</v>
      </c>
      <c r="X607">
        <v>275.30112120000001</v>
      </c>
      <c r="Y607">
        <v>275.20755960000002</v>
      </c>
      <c r="Z607">
        <v>274.01587990000002</v>
      </c>
      <c r="AA607">
        <v>274.34564260000002</v>
      </c>
      <c r="AB607">
        <v>225.33926389999999</v>
      </c>
      <c r="AC607">
        <v>197.1999922</v>
      </c>
      <c r="AD607">
        <v>233.60443119999999</v>
      </c>
      <c r="AE607">
        <v>220.44898989999999</v>
      </c>
      <c r="AF607">
        <v>242.379425</v>
      </c>
      <c r="AG607">
        <v>230.5801544</v>
      </c>
      <c r="AH607">
        <v>203.91857619999999</v>
      </c>
      <c r="AI607">
        <v>228</v>
      </c>
      <c r="AJ607">
        <v>207.8625031</v>
      </c>
      <c r="AK607">
        <v>202.26451109999999</v>
      </c>
      <c r="AL607">
        <v>242.32936670000001</v>
      </c>
      <c r="AM607">
        <v>3984220</v>
      </c>
    </row>
    <row r="608" spans="1:39" x14ac:dyDescent="0.3">
      <c r="A608" s="2">
        <v>43143</v>
      </c>
      <c r="B608" s="1" t="s">
        <v>60</v>
      </c>
      <c r="C608" s="1">
        <v>2</v>
      </c>
      <c r="D608" s="1" t="s">
        <v>87</v>
      </c>
      <c r="E608" s="1">
        <v>7</v>
      </c>
      <c r="F608" s="1">
        <v>1</v>
      </c>
      <c r="G608" s="1">
        <f>AVERAGE(E608:F608)</f>
        <v>4</v>
      </c>
      <c r="H608" s="1" t="s">
        <v>88</v>
      </c>
      <c r="I608" s="1" t="s">
        <v>76</v>
      </c>
      <c r="J608" s="1" t="s">
        <v>76</v>
      </c>
      <c r="K608" s="1" t="s">
        <v>65</v>
      </c>
      <c r="L608" s="1" t="s">
        <v>83</v>
      </c>
      <c r="M608" s="1">
        <v>93</v>
      </c>
      <c r="N608" s="1" t="s">
        <v>54</v>
      </c>
      <c r="O608" s="1" t="s">
        <v>45</v>
      </c>
      <c r="P608">
        <v>206.30000061200005</v>
      </c>
      <c r="Q608">
        <v>194.12983106666667</v>
      </c>
      <c r="R608">
        <v>203.99735656799999</v>
      </c>
      <c r="S608">
        <v>202.65038480000001</v>
      </c>
      <c r="T608">
        <v>170.97272727272727</v>
      </c>
      <c r="U608">
        <v>186.76249961250002</v>
      </c>
      <c r="V608">
        <v>217.54174216666667</v>
      </c>
      <c r="W608">
        <v>204.48235294117646</v>
      </c>
      <c r="X608">
        <v>277.8607533</v>
      </c>
      <c r="Y608">
        <v>279.32969759999997</v>
      </c>
      <c r="Z608">
        <v>278.3735456</v>
      </c>
      <c r="AA608">
        <v>278.8799765</v>
      </c>
      <c r="AB608">
        <v>232.3468628</v>
      </c>
      <c r="AC608">
        <v>211.5000048</v>
      </c>
      <c r="AD608">
        <v>245.14633180000001</v>
      </c>
      <c r="AE608">
        <v>232.21464539999999</v>
      </c>
      <c r="AF608">
        <v>254.58973689999999</v>
      </c>
      <c r="AG608">
        <v>258.88537600000001</v>
      </c>
      <c r="AH608">
        <v>214.87624940000001</v>
      </c>
      <c r="AI608">
        <v>240.5999908</v>
      </c>
      <c r="AJ608">
        <v>221.3250122</v>
      </c>
      <c r="AK608">
        <v>214.4777679</v>
      </c>
      <c r="AL608">
        <v>258.87671280000001</v>
      </c>
      <c r="AM608">
        <v>3860092</v>
      </c>
    </row>
    <row r="609" spans="1:39" x14ac:dyDescent="0.3">
      <c r="A609" s="2">
        <v>43144</v>
      </c>
      <c r="B609" s="1" t="s">
        <v>63</v>
      </c>
      <c r="C609" s="1">
        <v>2</v>
      </c>
      <c r="D609" s="1" t="s">
        <v>87</v>
      </c>
      <c r="E609" s="1">
        <v>12</v>
      </c>
      <c r="F609" s="1">
        <v>3</v>
      </c>
      <c r="G609" s="1">
        <f>AVERAGE(E609:F609)</f>
        <v>7.5</v>
      </c>
      <c r="H609" s="1" t="s">
        <v>86</v>
      </c>
      <c r="I609" s="1" t="s">
        <v>76</v>
      </c>
      <c r="J609" s="1" t="s">
        <v>76</v>
      </c>
      <c r="K609" s="1" t="s">
        <v>53</v>
      </c>
      <c r="L609" s="1" t="s">
        <v>77</v>
      </c>
      <c r="M609" s="1">
        <v>57</v>
      </c>
      <c r="N609" s="1" t="s">
        <v>54</v>
      </c>
      <c r="O609" s="1" t="s">
        <v>45</v>
      </c>
      <c r="P609">
        <v>200.62400085600001</v>
      </c>
      <c r="Q609">
        <v>187.83929863333333</v>
      </c>
      <c r="R609">
        <v>188.69804969230771</v>
      </c>
      <c r="S609">
        <v>200.82217374722222</v>
      </c>
      <c r="T609">
        <v>157.77272754999998</v>
      </c>
      <c r="U609">
        <v>182.95000038749998</v>
      </c>
      <c r="V609">
        <v>213.51901097222222</v>
      </c>
      <c r="W609">
        <v>199.27647077058822</v>
      </c>
      <c r="X609">
        <v>276.7536566</v>
      </c>
      <c r="Y609">
        <v>279.03525070000001</v>
      </c>
      <c r="Z609">
        <v>276.87779690000002</v>
      </c>
      <c r="AA609">
        <v>279.58661940000002</v>
      </c>
      <c r="AB609">
        <v>232.26834109999999</v>
      </c>
      <c r="AC609">
        <v>208.5000076</v>
      </c>
      <c r="AD609">
        <v>243.7094879</v>
      </c>
      <c r="AE609">
        <v>232.2028809</v>
      </c>
      <c r="AF609">
        <v>253.07142640000001</v>
      </c>
      <c r="AG609">
        <v>244.73277279999999</v>
      </c>
      <c r="AH609">
        <v>215.06848930000001</v>
      </c>
      <c r="AI609">
        <v>239.1599884</v>
      </c>
      <c r="AJ609">
        <v>216.4125061</v>
      </c>
      <c r="AK609">
        <v>207.82348630000001</v>
      </c>
      <c r="AL609">
        <v>251.9280033</v>
      </c>
      <c r="AM609">
        <v>3799040</v>
      </c>
    </row>
    <row r="610" spans="1:39" x14ac:dyDescent="0.3">
      <c r="A610" s="2">
        <v>43145</v>
      </c>
      <c r="B610" s="1" t="s">
        <v>64</v>
      </c>
      <c r="C610" s="1">
        <v>2</v>
      </c>
      <c r="D610" s="1" t="s">
        <v>87</v>
      </c>
      <c r="E610" s="1">
        <v>18</v>
      </c>
      <c r="F610" s="1">
        <v>7</v>
      </c>
      <c r="G610" s="1">
        <f>AVERAGE(E610:F610)</f>
        <v>12.5</v>
      </c>
      <c r="H610" s="1" t="s">
        <v>86</v>
      </c>
      <c r="I610" s="1" t="s">
        <v>74</v>
      </c>
      <c r="J610" s="1" t="s">
        <v>40</v>
      </c>
      <c r="K610" s="1" t="s">
        <v>59</v>
      </c>
      <c r="L610" s="1" t="s">
        <v>50</v>
      </c>
      <c r="M610" s="1">
        <v>64</v>
      </c>
      <c r="N610" s="1" t="s">
        <v>54</v>
      </c>
      <c r="O610" s="1" t="s">
        <v>45</v>
      </c>
      <c r="P610">
        <v>204.30000061200005</v>
      </c>
      <c r="Q610">
        <v>198.94513783333335</v>
      </c>
      <c r="R610">
        <v>207.73112781538461</v>
      </c>
      <c r="S610">
        <v>193.03067362499996</v>
      </c>
      <c r="T610">
        <v>167.11818181818182</v>
      </c>
      <c r="U610">
        <v>185.12499923749999</v>
      </c>
      <c r="V610">
        <v>210.63590028333331</v>
      </c>
      <c r="W610">
        <v>201.56470624117648</v>
      </c>
      <c r="X610">
        <v>262.20455029999999</v>
      </c>
      <c r="Y610">
        <v>262.0992316</v>
      </c>
      <c r="Z610">
        <v>262.33260949999999</v>
      </c>
      <c r="AA610">
        <v>264.14633420000001</v>
      </c>
      <c r="AB610">
        <v>227.38069150000001</v>
      </c>
      <c r="AC610">
        <v>211.5999975</v>
      </c>
      <c r="AD610">
        <v>246.20629880000001</v>
      </c>
      <c r="AE610">
        <v>233.82820129999999</v>
      </c>
      <c r="AF610">
        <v>256.47802730000001</v>
      </c>
      <c r="AG610">
        <v>255.52877810000001</v>
      </c>
      <c r="AH610">
        <v>217.37538280000001</v>
      </c>
      <c r="AI610">
        <v>254.0999908</v>
      </c>
      <c r="AJ610">
        <v>214.3500061</v>
      </c>
      <c r="AK610">
        <v>229.10539249999999</v>
      </c>
      <c r="AL610">
        <v>251.71209139999999</v>
      </c>
      <c r="AM610">
        <v>3740688</v>
      </c>
    </row>
    <row r="611" spans="1:39" x14ac:dyDescent="0.3">
      <c r="A611" s="2">
        <v>43146</v>
      </c>
      <c r="B611" s="1" t="s">
        <v>37</v>
      </c>
      <c r="C611" s="1">
        <v>2</v>
      </c>
      <c r="D611" s="1" t="s">
        <v>87</v>
      </c>
      <c r="E611" s="1">
        <v>9</v>
      </c>
      <c r="F611" s="1">
        <v>6</v>
      </c>
      <c r="G611" s="1">
        <f>AVERAGE(E611:F611)</f>
        <v>7.5</v>
      </c>
      <c r="H611" s="1" t="s">
        <v>86</v>
      </c>
      <c r="I611" s="1" t="s">
        <v>61</v>
      </c>
      <c r="J611" s="1" t="s">
        <v>61</v>
      </c>
      <c r="K611" s="1" t="s">
        <v>69</v>
      </c>
      <c r="L611" s="1" t="s">
        <v>72</v>
      </c>
      <c r="M611" s="1">
        <v>60</v>
      </c>
      <c r="N611" s="1" t="s">
        <v>54</v>
      </c>
      <c r="O611" s="1" t="s">
        <v>91</v>
      </c>
      <c r="P611">
        <v>203.49200073600002</v>
      </c>
      <c r="Q611">
        <v>190.98534982777778</v>
      </c>
      <c r="R611">
        <v>200.44009575384615</v>
      </c>
      <c r="S611">
        <v>202.99175094722224</v>
      </c>
      <c r="T611">
        <v>158.43181762727272</v>
      </c>
      <c r="U611">
        <v>175.26249923750001</v>
      </c>
      <c r="V611">
        <v>209.15071705000003</v>
      </c>
      <c r="W611">
        <v>196.62352959411766</v>
      </c>
      <c r="X611">
        <v>274.50808139999998</v>
      </c>
      <c r="Y611">
        <v>276.0437829</v>
      </c>
      <c r="Z611">
        <v>275.1818361</v>
      </c>
      <c r="AA611">
        <v>277.40780139999998</v>
      </c>
      <c r="AB611">
        <v>227.71438599999999</v>
      </c>
      <c r="AC611">
        <v>192.8000011</v>
      </c>
      <c r="AD611">
        <v>242.2961731</v>
      </c>
      <c r="AE611">
        <v>229.95341490000001</v>
      </c>
      <c r="AF611">
        <v>251.1703339</v>
      </c>
      <c r="AG611">
        <v>237.03813170000001</v>
      </c>
      <c r="AH611">
        <v>214.10728990000001</v>
      </c>
      <c r="AI611">
        <v>248.3399963</v>
      </c>
      <c r="AJ611">
        <v>214.7250061</v>
      </c>
      <c r="AK611">
        <v>222.7220001</v>
      </c>
      <c r="AL611">
        <v>249.59212110000001</v>
      </c>
      <c r="AM611">
        <v>3466401</v>
      </c>
    </row>
    <row r="612" spans="1:39" x14ac:dyDescent="0.3">
      <c r="A612" s="2">
        <v>43147</v>
      </c>
      <c r="B612" s="1" t="s">
        <v>46</v>
      </c>
      <c r="C612" s="1">
        <v>2</v>
      </c>
      <c r="D612" s="1" t="s">
        <v>87</v>
      </c>
      <c r="E612" s="1">
        <v>8</v>
      </c>
      <c r="F612" s="1">
        <v>4</v>
      </c>
      <c r="G612" s="1">
        <f>AVERAGE(E612:F612)</f>
        <v>6</v>
      </c>
      <c r="H612" s="1" t="s">
        <v>86</v>
      </c>
      <c r="I612" s="1" t="s">
        <v>57</v>
      </c>
      <c r="J612" s="1" t="s">
        <v>41</v>
      </c>
      <c r="K612" s="1" t="s">
        <v>67</v>
      </c>
      <c r="L612" s="1" t="s">
        <v>77</v>
      </c>
      <c r="M612" s="1">
        <v>33</v>
      </c>
      <c r="N612" s="1" t="s">
        <v>62</v>
      </c>
      <c r="O612" s="1" t="s">
        <v>91</v>
      </c>
      <c r="P612">
        <v>200.583999632</v>
      </c>
      <c r="Q612">
        <v>192.76107784999996</v>
      </c>
      <c r="R612">
        <v>192.9998057423077</v>
      </c>
      <c r="S612">
        <v>197.12675240833335</v>
      </c>
      <c r="T612">
        <v>165.30454531818182</v>
      </c>
      <c r="U612">
        <v>179.42500038749998</v>
      </c>
      <c r="V612">
        <v>209.68645111666669</v>
      </c>
      <c r="W612">
        <v>202.25882334705884</v>
      </c>
      <c r="X612">
        <v>253.32432249999999</v>
      </c>
      <c r="Y612">
        <v>255.3036166</v>
      </c>
      <c r="Z612">
        <v>255.3721132</v>
      </c>
      <c r="AA612">
        <v>257.76294489999998</v>
      </c>
      <c r="AB612">
        <v>232.4253693</v>
      </c>
      <c r="AC612">
        <v>196.7000046</v>
      </c>
      <c r="AD612">
        <v>225.8430481</v>
      </c>
      <c r="AE612">
        <v>213.86534119999999</v>
      </c>
      <c r="AF612">
        <v>234.51991269999999</v>
      </c>
      <c r="AG612">
        <v>242.9465027</v>
      </c>
      <c r="AH612">
        <v>200.84273820000001</v>
      </c>
      <c r="AI612">
        <v>227.63999939999999</v>
      </c>
      <c r="AJ612">
        <v>213.1500092</v>
      </c>
      <c r="AK612">
        <v>207.375946</v>
      </c>
      <c r="AL612">
        <v>253.2431679</v>
      </c>
      <c r="AM612">
        <v>3062318</v>
      </c>
    </row>
    <row r="613" spans="1:39" x14ac:dyDescent="0.3">
      <c r="A613" s="2">
        <v>43148</v>
      </c>
      <c r="B613" s="1" t="s">
        <v>51</v>
      </c>
      <c r="C613" s="1">
        <v>2</v>
      </c>
      <c r="D613" s="1" t="s">
        <v>87</v>
      </c>
      <c r="E613" s="1">
        <v>11</v>
      </c>
      <c r="F613" s="1">
        <v>5</v>
      </c>
      <c r="G613" s="1">
        <f>AVERAGE(E613:F613)</f>
        <v>8</v>
      </c>
      <c r="H613" s="1" t="s">
        <v>86</v>
      </c>
      <c r="I613" s="1" t="s">
        <v>74</v>
      </c>
      <c r="J613" s="1" t="s">
        <v>41</v>
      </c>
      <c r="K613" s="1" t="s">
        <v>42</v>
      </c>
      <c r="L613" s="1" t="s">
        <v>43</v>
      </c>
      <c r="M613" s="1">
        <v>59</v>
      </c>
      <c r="N613" s="1" t="s">
        <v>54</v>
      </c>
      <c r="O613" s="1" t="s">
        <v>91</v>
      </c>
      <c r="P613">
        <v>208.39200012399999</v>
      </c>
      <c r="Q613">
        <v>207.62999975</v>
      </c>
      <c r="R613">
        <v>226.49050414800001</v>
      </c>
      <c r="S613">
        <v>204.85698683333331</v>
      </c>
      <c r="T613">
        <v>166.40000055454544</v>
      </c>
      <c r="U613">
        <v>181.50000076250001</v>
      </c>
      <c r="V613">
        <v>217.18293104444444</v>
      </c>
      <c r="W613">
        <v>200.58235294117648</v>
      </c>
      <c r="X613">
        <v>268.51727820000002</v>
      </c>
      <c r="Y613">
        <v>270.02547220000002</v>
      </c>
      <c r="Z613">
        <v>268.93976950000001</v>
      </c>
      <c r="AA613">
        <v>271.78991459999997</v>
      </c>
      <c r="AB613">
        <v>236.4689789</v>
      </c>
      <c r="AC613">
        <v>197.0000067</v>
      </c>
      <c r="AD613">
        <v>246.18276979999999</v>
      </c>
      <c r="AE613">
        <v>231.63758849999999</v>
      </c>
      <c r="AF613">
        <v>254.538681</v>
      </c>
      <c r="AG613">
        <v>243.10353090000001</v>
      </c>
      <c r="AH613">
        <v>202.3806572</v>
      </c>
      <c r="AI613">
        <v>266.88000490000002</v>
      </c>
      <c r="AJ613">
        <v>213.1500092</v>
      </c>
      <c r="AK613">
        <v>233.72216800000001</v>
      </c>
      <c r="AL613">
        <v>241.46567150000001</v>
      </c>
      <c r="AM613">
        <v>3167800</v>
      </c>
    </row>
    <row r="614" spans="1:39" x14ac:dyDescent="0.3">
      <c r="A614" s="2">
        <v>43149</v>
      </c>
      <c r="B614" s="1" t="s">
        <v>56</v>
      </c>
      <c r="C614" s="1">
        <v>2</v>
      </c>
      <c r="D614" s="1" t="s">
        <v>87</v>
      </c>
      <c r="E614" s="1">
        <v>11</v>
      </c>
      <c r="F614" s="1">
        <v>8</v>
      </c>
      <c r="G614" s="1">
        <f>AVERAGE(E614:F614)</f>
        <v>9.5</v>
      </c>
      <c r="H614" s="1" t="s">
        <v>86</v>
      </c>
      <c r="I614" s="1" t="s">
        <v>61</v>
      </c>
      <c r="J614" s="1" t="s">
        <v>61</v>
      </c>
      <c r="K614" s="1" t="s">
        <v>42</v>
      </c>
      <c r="L614" s="1" t="s">
        <v>43</v>
      </c>
      <c r="M614" s="1">
        <v>35</v>
      </c>
      <c r="N614" s="1" t="s">
        <v>62</v>
      </c>
      <c r="O614" s="1" t="s">
        <v>91</v>
      </c>
      <c r="P614">
        <v>207.815999756</v>
      </c>
      <c r="Q614">
        <v>208.62150740000001</v>
      </c>
      <c r="R614">
        <v>211.87317833076924</v>
      </c>
      <c r="S614">
        <v>213.31154722777785</v>
      </c>
      <c r="T614">
        <v>168.6681816818182</v>
      </c>
      <c r="U614">
        <v>185.6</v>
      </c>
      <c r="V614">
        <v>227.23395357222222</v>
      </c>
      <c r="W614">
        <v>208.50588199411766</v>
      </c>
      <c r="X614">
        <v>279.87863870000001</v>
      </c>
      <c r="Y614">
        <v>281.50851560000001</v>
      </c>
      <c r="Z614">
        <v>280.65837049999999</v>
      </c>
      <c r="AA614">
        <v>283.6734118</v>
      </c>
      <c r="AB614">
        <v>228.38177490000001</v>
      </c>
      <c r="AC614">
        <v>203.0999937</v>
      </c>
      <c r="AD614">
        <v>244.4750214</v>
      </c>
      <c r="AE614">
        <v>233.3924255</v>
      </c>
      <c r="AF614">
        <v>255.27870179999999</v>
      </c>
      <c r="AG614">
        <v>246.813446</v>
      </c>
      <c r="AH614">
        <v>204.68753580000001</v>
      </c>
      <c r="AI614">
        <v>263.1600037</v>
      </c>
      <c r="AJ614">
        <v>215.1750031</v>
      </c>
      <c r="AK614">
        <v>231.72000120000001</v>
      </c>
      <c r="AL614">
        <v>258.75893400000001</v>
      </c>
      <c r="AM614">
        <v>3082310</v>
      </c>
    </row>
    <row r="615" spans="1:39" x14ac:dyDescent="0.3">
      <c r="A615" s="2">
        <v>43150</v>
      </c>
      <c r="B615" s="1" t="s">
        <v>60</v>
      </c>
      <c r="C615" s="1">
        <v>2</v>
      </c>
      <c r="D615" s="1" t="s">
        <v>87</v>
      </c>
      <c r="E615" s="1">
        <v>9</v>
      </c>
      <c r="F615" s="1">
        <v>6</v>
      </c>
      <c r="G615" s="1">
        <f>AVERAGE(E615:F615)</f>
        <v>7.5</v>
      </c>
      <c r="H615" s="1" t="s">
        <v>86</v>
      </c>
      <c r="I615" s="1" t="s">
        <v>61</v>
      </c>
      <c r="J615" s="1" t="s">
        <v>61</v>
      </c>
      <c r="K615" s="1" t="s">
        <v>69</v>
      </c>
      <c r="L615" s="1" t="s">
        <v>50</v>
      </c>
      <c r="M615" s="1">
        <v>34</v>
      </c>
      <c r="N615" s="1" t="s">
        <v>62</v>
      </c>
      <c r="O615" s="1" t="s">
        <v>91</v>
      </c>
      <c r="P615">
        <v>200.09599975600003</v>
      </c>
      <c r="Q615">
        <v>195.44405276666669</v>
      </c>
      <c r="R615">
        <v>213.31652959583332</v>
      </c>
      <c r="S615">
        <v>205.34273654166665</v>
      </c>
      <c r="T615">
        <v>160.97272713636366</v>
      </c>
      <c r="U615">
        <v>173.86250038750001</v>
      </c>
      <c r="V615">
        <v>218.6644750166667</v>
      </c>
      <c r="W615">
        <v>195.71764670000002</v>
      </c>
      <c r="X615">
        <v>273.46380809999999</v>
      </c>
      <c r="Y615">
        <v>274.96023009999999</v>
      </c>
      <c r="Z615">
        <v>273.89810110000002</v>
      </c>
      <c r="AA615">
        <v>276.59515169999997</v>
      </c>
      <c r="AB615">
        <v>229.14730829999999</v>
      </c>
      <c r="AC615">
        <v>190.1999989</v>
      </c>
      <c r="AD615">
        <v>252.3188629</v>
      </c>
      <c r="AE615">
        <v>238.86897279999999</v>
      </c>
      <c r="AF615">
        <v>259.83364870000003</v>
      </c>
      <c r="AG615">
        <v>238.8243866</v>
      </c>
      <c r="AH615">
        <v>200.45825840000001</v>
      </c>
      <c r="AI615">
        <v>246.8999939</v>
      </c>
      <c r="AJ615">
        <v>212.8125153</v>
      </c>
      <c r="AK615">
        <v>212.82891849999999</v>
      </c>
      <c r="AL615">
        <v>241.64233970000001</v>
      </c>
      <c r="AM615">
        <v>3118822</v>
      </c>
    </row>
    <row r="616" spans="1:39" x14ac:dyDescent="0.3">
      <c r="A616" s="2">
        <v>43151</v>
      </c>
      <c r="B616" s="1" t="s">
        <v>63</v>
      </c>
      <c r="C616" s="1">
        <v>2</v>
      </c>
      <c r="D616" s="1" t="s">
        <v>87</v>
      </c>
      <c r="E616" s="1">
        <v>9</v>
      </c>
      <c r="F616" s="1">
        <v>5</v>
      </c>
      <c r="G616" s="1">
        <f>AVERAGE(E616:F616)</f>
        <v>7</v>
      </c>
      <c r="H616" s="1" t="s">
        <v>86</v>
      </c>
      <c r="I616" s="1" t="s">
        <v>58</v>
      </c>
      <c r="J616" s="1" t="s">
        <v>57</v>
      </c>
      <c r="K616" s="1" t="s">
        <v>69</v>
      </c>
      <c r="L616" s="1" t="s">
        <v>72</v>
      </c>
      <c r="M616" s="1">
        <v>63</v>
      </c>
      <c r="N616" s="1" t="s">
        <v>54</v>
      </c>
      <c r="O616" s="1" t="s">
        <v>91</v>
      </c>
      <c r="P616">
        <v>194.98</v>
      </c>
      <c r="Q616">
        <v>187.98323139999997</v>
      </c>
      <c r="R616">
        <v>195.052023316</v>
      </c>
      <c r="S616">
        <v>187.19382628333335</v>
      </c>
      <c r="T616">
        <v>156.48181790454544</v>
      </c>
      <c r="U616">
        <v>166.6625007625</v>
      </c>
      <c r="V616">
        <v>201.14167976111111</v>
      </c>
      <c r="W616">
        <v>192.11176488823529</v>
      </c>
      <c r="X616">
        <v>259.33084639999998</v>
      </c>
      <c r="Y616">
        <v>260.35616829999998</v>
      </c>
      <c r="Z616">
        <v>259.35289879999999</v>
      </c>
      <c r="AA616">
        <v>261.03708769999997</v>
      </c>
      <c r="AB616">
        <v>223.39596560000001</v>
      </c>
      <c r="AC616">
        <v>183.5000076</v>
      </c>
      <c r="AD616">
        <v>238.88072199999999</v>
      </c>
      <c r="AE616">
        <v>226.1492767</v>
      </c>
      <c r="AF616">
        <v>245.3650055</v>
      </c>
      <c r="AG616">
        <v>237.2147827</v>
      </c>
      <c r="AH616">
        <v>194.88330189999999</v>
      </c>
      <c r="AI616">
        <v>232.5</v>
      </c>
      <c r="AJ616">
        <v>214.1625061</v>
      </c>
      <c r="AK616">
        <v>199.8854675</v>
      </c>
      <c r="AL616">
        <v>249.27807619999999</v>
      </c>
      <c r="AM616">
        <v>3275207</v>
      </c>
    </row>
    <row r="617" spans="1:39" x14ac:dyDescent="0.3">
      <c r="A617" s="2">
        <v>43152</v>
      </c>
      <c r="B617" s="1" t="s">
        <v>64</v>
      </c>
      <c r="C617" s="1">
        <v>2</v>
      </c>
      <c r="D617" s="1" t="s">
        <v>87</v>
      </c>
      <c r="E617" s="1">
        <v>8</v>
      </c>
      <c r="F617" s="1">
        <v>5</v>
      </c>
      <c r="G617" s="1">
        <f>AVERAGE(E617:F617)</f>
        <v>6.5</v>
      </c>
      <c r="H617" s="1" t="s">
        <v>86</v>
      </c>
      <c r="I617" s="1" t="s">
        <v>41</v>
      </c>
      <c r="J617" s="1" t="s">
        <v>57</v>
      </c>
      <c r="K617" s="1" t="s">
        <v>69</v>
      </c>
      <c r="L617" s="1" t="s">
        <v>50</v>
      </c>
      <c r="M617" s="1">
        <v>51</v>
      </c>
      <c r="N617" s="1" t="s">
        <v>54</v>
      </c>
      <c r="O617" s="1" t="s">
        <v>91</v>
      </c>
      <c r="P617">
        <v>188.33599975599998</v>
      </c>
      <c r="Q617">
        <v>177.77607213888891</v>
      </c>
      <c r="R617">
        <v>191.45840759200001</v>
      </c>
      <c r="S617">
        <v>198.55759627500004</v>
      </c>
      <c r="T617">
        <v>150.05909104545452</v>
      </c>
      <c r="U617">
        <v>178.1124992375</v>
      </c>
      <c r="V617">
        <v>206.12757719999999</v>
      </c>
      <c r="W617">
        <v>189.52941140588234</v>
      </c>
      <c r="X617">
        <v>277.56240220000001</v>
      </c>
      <c r="Y617">
        <v>280.08345789999998</v>
      </c>
      <c r="Z617">
        <v>280.6465986</v>
      </c>
      <c r="AA617">
        <v>280.92924379999999</v>
      </c>
      <c r="AB617">
        <v>219.64680480000001</v>
      </c>
      <c r="AC617">
        <v>203.6999979</v>
      </c>
      <c r="AD617">
        <v>236.73721309999999</v>
      </c>
      <c r="AE617">
        <v>223.74667360000001</v>
      </c>
      <c r="AF617">
        <v>247.55953980000001</v>
      </c>
      <c r="AG617">
        <v>235.09487920000001</v>
      </c>
      <c r="AH617">
        <v>191.9997036</v>
      </c>
      <c r="AI617">
        <v>232.91999820000001</v>
      </c>
      <c r="AJ617">
        <v>210.5250092</v>
      </c>
      <c r="AK617">
        <v>205.72709660000001</v>
      </c>
      <c r="AL617">
        <v>246.52999209999999</v>
      </c>
      <c r="AM617">
        <v>3463881</v>
      </c>
    </row>
    <row r="618" spans="1:39" x14ac:dyDescent="0.3">
      <c r="A618" s="2">
        <v>43153</v>
      </c>
      <c r="B618" s="1" t="s">
        <v>37</v>
      </c>
      <c r="C618" s="1">
        <v>2</v>
      </c>
      <c r="D618" s="1" t="s">
        <v>87</v>
      </c>
      <c r="E618" s="1">
        <v>9</v>
      </c>
      <c r="F618" s="1">
        <v>4</v>
      </c>
      <c r="G618" s="1">
        <f>AVERAGE(E618:F618)</f>
        <v>6.5</v>
      </c>
      <c r="H618" s="1" t="s">
        <v>86</v>
      </c>
      <c r="I618" s="1" t="s">
        <v>40</v>
      </c>
      <c r="J618" s="1" t="s">
        <v>41</v>
      </c>
      <c r="K618" s="1" t="s">
        <v>59</v>
      </c>
      <c r="L618" s="1" t="s">
        <v>72</v>
      </c>
      <c r="M618" s="1">
        <v>65</v>
      </c>
      <c r="N618" s="1" t="s">
        <v>54</v>
      </c>
      <c r="O618" s="1" t="s">
        <v>45</v>
      </c>
      <c r="P618">
        <v>197.84000000000003</v>
      </c>
      <c r="Q618">
        <v>187.66339955000001</v>
      </c>
      <c r="R618">
        <v>202.709967044</v>
      </c>
      <c r="S618">
        <v>201.67467786944439</v>
      </c>
      <c r="T618">
        <v>157.36363594545452</v>
      </c>
      <c r="U618">
        <v>183.8624992375</v>
      </c>
      <c r="V618">
        <v>212.88942252777778</v>
      </c>
      <c r="W618">
        <v>201.32352905294118</v>
      </c>
      <c r="X618">
        <v>270.16612149999997</v>
      </c>
      <c r="Y618">
        <v>269.27171179999999</v>
      </c>
      <c r="Z618">
        <v>272.69679930000001</v>
      </c>
      <c r="AA618">
        <v>272.55547669999999</v>
      </c>
      <c r="AB618">
        <v>224.65223689999999</v>
      </c>
      <c r="AC618">
        <v>210.9999933</v>
      </c>
      <c r="AD618">
        <v>234.80570979999999</v>
      </c>
      <c r="AE618">
        <v>223.2637939</v>
      </c>
      <c r="AF618">
        <v>243.7956696</v>
      </c>
      <c r="AG618">
        <v>241.88652039999999</v>
      </c>
      <c r="AH618">
        <v>210.4547322</v>
      </c>
      <c r="AI618">
        <v>244.7999878</v>
      </c>
      <c r="AJ618">
        <v>214.7250061</v>
      </c>
      <c r="AK618">
        <v>218.6705475</v>
      </c>
      <c r="AL618">
        <v>257.60083959999997</v>
      </c>
      <c r="AM618">
        <v>3729654</v>
      </c>
    </row>
    <row r="619" spans="1:39" x14ac:dyDescent="0.3">
      <c r="A619" s="2">
        <v>43154</v>
      </c>
      <c r="B619" s="1" t="s">
        <v>46</v>
      </c>
      <c r="C619" s="1">
        <v>2</v>
      </c>
      <c r="D619" s="1" t="s">
        <v>87</v>
      </c>
      <c r="E619" s="1">
        <v>14</v>
      </c>
      <c r="F619" s="1">
        <v>6</v>
      </c>
      <c r="G619" s="1">
        <f>AVERAGE(E619:F619)</f>
        <v>10</v>
      </c>
      <c r="H619" s="1" t="s">
        <v>86</v>
      </c>
      <c r="I619" s="1" t="s">
        <v>74</v>
      </c>
      <c r="J619" s="1" t="s">
        <v>41</v>
      </c>
      <c r="K619" s="1" t="s">
        <v>49</v>
      </c>
      <c r="L619" s="1" t="s">
        <v>72</v>
      </c>
      <c r="M619" s="1">
        <v>71</v>
      </c>
      <c r="N619" s="1" t="s">
        <v>54</v>
      </c>
      <c r="O619" s="1" t="s">
        <v>45</v>
      </c>
      <c r="P619">
        <v>214.83600097600004</v>
      </c>
      <c r="Q619">
        <v>208.71457244444446</v>
      </c>
      <c r="R619">
        <v>228.84524108799999</v>
      </c>
      <c r="S619">
        <v>202.50798391388889</v>
      </c>
      <c r="T619">
        <v>164.08181776363637</v>
      </c>
      <c r="U619">
        <v>195.47500038750002</v>
      </c>
      <c r="V619">
        <v>215.4867163277778</v>
      </c>
      <c r="W619">
        <v>211.11764687647059</v>
      </c>
      <c r="X619">
        <v>271.97202299999998</v>
      </c>
      <c r="Y619">
        <v>271.83921170000002</v>
      </c>
      <c r="Z619">
        <v>274.12185690000001</v>
      </c>
      <c r="AA619">
        <v>274.15720249999998</v>
      </c>
      <c r="AB619">
        <v>237.2148895</v>
      </c>
      <c r="AC619">
        <v>219.1000023</v>
      </c>
      <c r="AD619">
        <v>245.5703278</v>
      </c>
      <c r="AE619">
        <v>231.64935299999999</v>
      </c>
      <c r="AF619">
        <v>254.25801089999999</v>
      </c>
      <c r="AG619">
        <v>251.34777829999999</v>
      </c>
      <c r="AH619">
        <v>219.49002150000001</v>
      </c>
      <c r="AI619">
        <v>267.9599915</v>
      </c>
      <c r="AJ619">
        <v>235.9125061</v>
      </c>
      <c r="AK619">
        <v>239.06915280000001</v>
      </c>
      <c r="AL619">
        <v>265.49173159999998</v>
      </c>
      <c r="AM619">
        <v>3792807</v>
      </c>
    </row>
    <row r="620" spans="1:39" x14ac:dyDescent="0.3">
      <c r="A620" s="2">
        <v>43155</v>
      </c>
      <c r="B620" s="1" t="s">
        <v>51</v>
      </c>
      <c r="C620" s="1">
        <v>2</v>
      </c>
      <c r="D620" s="1" t="s">
        <v>87</v>
      </c>
      <c r="E620" s="1">
        <v>13</v>
      </c>
      <c r="F620" s="1">
        <v>7</v>
      </c>
      <c r="G620" s="1">
        <f>AVERAGE(E620:F620)</f>
        <v>10</v>
      </c>
      <c r="H620" s="1" t="s">
        <v>86</v>
      </c>
      <c r="I620" s="1" t="s">
        <v>61</v>
      </c>
      <c r="J620" s="1" t="s">
        <v>61</v>
      </c>
      <c r="K620" s="1" t="s">
        <v>49</v>
      </c>
      <c r="L620" s="1" t="s">
        <v>50</v>
      </c>
      <c r="M620" s="1">
        <v>57</v>
      </c>
      <c r="N620" s="1" t="s">
        <v>54</v>
      </c>
      <c r="O620" s="1" t="s">
        <v>45</v>
      </c>
      <c r="P620">
        <v>191.61599975599998</v>
      </c>
      <c r="Q620">
        <v>186.76027590555557</v>
      </c>
      <c r="R620">
        <v>197.068250124</v>
      </c>
      <c r="S620">
        <v>197.27663036944443</v>
      </c>
      <c r="T620">
        <v>156.81363636363636</v>
      </c>
      <c r="U620">
        <v>181.78750038749999</v>
      </c>
      <c r="V620">
        <v>206.91935559444448</v>
      </c>
      <c r="W620">
        <v>199.12352959411763</v>
      </c>
      <c r="X620">
        <v>267.2688589</v>
      </c>
      <c r="Y620">
        <v>267.06932019999999</v>
      </c>
      <c r="Z620">
        <v>269.62286849999998</v>
      </c>
      <c r="AA620">
        <v>271.13038920000002</v>
      </c>
      <c r="AB620">
        <v>213.65992739999999</v>
      </c>
      <c r="AC620">
        <v>209.3999901</v>
      </c>
      <c r="AD620">
        <v>244.7341309</v>
      </c>
      <c r="AE620">
        <v>231.99089050000001</v>
      </c>
      <c r="AF620">
        <v>254.7045593</v>
      </c>
      <c r="AG620">
        <v>247.85382079999999</v>
      </c>
      <c r="AH620">
        <v>213.91505000000001</v>
      </c>
      <c r="AI620">
        <v>239.03999329999999</v>
      </c>
      <c r="AJ620">
        <v>212.7000122</v>
      </c>
      <c r="AK620">
        <v>208.41235349999999</v>
      </c>
      <c r="AL620">
        <v>256.26602939999998</v>
      </c>
      <c r="AM620">
        <v>3729013</v>
      </c>
    </row>
    <row r="621" spans="1:39" x14ac:dyDescent="0.3">
      <c r="A621" s="2">
        <v>43156</v>
      </c>
      <c r="B621" s="1" t="s">
        <v>56</v>
      </c>
      <c r="C621" s="1">
        <v>2</v>
      </c>
      <c r="D621" s="1" t="s">
        <v>87</v>
      </c>
      <c r="E621" s="1">
        <v>11</v>
      </c>
      <c r="F621" s="1">
        <v>4</v>
      </c>
      <c r="G621" s="1">
        <f>AVERAGE(E621:F621)</f>
        <v>7.5</v>
      </c>
      <c r="H621" s="1" t="s">
        <v>86</v>
      </c>
      <c r="I621" s="1" t="s">
        <v>48</v>
      </c>
      <c r="J621" s="1" t="s">
        <v>48</v>
      </c>
      <c r="K621" s="1" t="s">
        <v>69</v>
      </c>
      <c r="L621" s="1" t="s">
        <v>89</v>
      </c>
      <c r="M621" s="1">
        <v>50</v>
      </c>
      <c r="N621" s="1" t="s">
        <v>62</v>
      </c>
      <c r="O621" s="1" t="s">
        <v>55</v>
      </c>
      <c r="P621">
        <v>215.36400024799997</v>
      </c>
      <c r="Q621">
        <v>193.22177458888891</v>
      </c>
      <c r="R621">
        <v>207.27942992799998</v>
      </c>
      <c r="S621">
        <v>207.45492687499998</v>
      </c>
      <c r="T621">
        <v>159.61363664090911</v>
      </c>
      <c r="U621">
        <v>184.20000038749998</v>
      </c>
      <c r="V621">
        <v>215.62829084444445</v>
      </c>
      <c r="W621">
        <v>201.94117665294118</v>
      </c>
      <c r="X621">
        <v>273.10266350000001</v>
      </c>
      <c r="Y621">
        <v>270.36703660000001</v>
      </c>
      <c r="Z621">
        <v>274.71075080000003</v>
      </c>
      <c r="AA621">
        <v>275.28784300000001</v>
      </c>
      <c r="AB621">
        <v>242.82881159999999</v>
      </c>
      <c r="AC621">
        <v>208.2000055</v>
      </c>
      <c r="AD621">
        <v>257.01803589999997</v>
      </c>
      <c r="AE621">
        <v>243.909729</v>
      </c>
      <c r="AF621">
        <v>266.37899779999998</v>
      </c>
      <c r="AG621">
        <v>243.9476166</v>
      </c>
      <c r="AH621">
        <v>217.37538280000001</v>
      </c>
      <c r="AI621">
        <v>247.73999019999999</v>
      </c>
      <c r="AJ621">
        <v>231.5250092</v>
      </c>
      <c r="AK621">
        <v>216.93925479999999</v>
      </c>
      <c r="AL621">
        <v>256.75676629999998</v>
      </c>
      <c r="AM621">
        <v>3842145</v>
      </c>
    </row>
    <row r="622" spans="1:39" x14ac:dyDescent="0.3">
      <c r="A622" s="2">
        <v>43157</v>
      </c>
      <c r="B622" s="1" t="s">
        <v>60</v>
      </c>
      <c r="C622" s="1">
        <v>2</v>
      </c>
      <c r="D622" s="1" t="s">
        <v>87</v>
      </c>
      <c r="E622" s="1">
        <v>11</v>
      </c>
      <c r="F622" s="1">
        <v>6</v>
      </c>
      <c r="G622" s="1">
        <f>AVERAGE(E622:F622)</f>
        <v>8.5</v>
      </c>
      <c r="H622" s="1" t="s">
        <v>86</v>
      </c>
      <c r="I622" s="1" t="s">
        <v>74</v>
      </c>
      <c r="J622" s="1" t="s">
        <v>41</v>
      </c>
      <c r="K622" s="1" t="s">
        <v>49</v>
      </c>
      <c r="L622" s="1" t="s">
        <v>50</v>
      </c>
      <c r="M622" s="1">
        <v>56</v>
      </c>
      <c r="N622" s="1" t="s">
        <v>54</v>
      </c>
      <c r="O622" s="1" t="s">
        <v>45</v>
      </c>
      <c r="P622">
        <v>196.25600036799997</v>
      </c>
      <c r="Q622">
        <v>177.7883486888889</v>
      </c>
      <c r="R622">
        <v>189.698504028</v>
      </c>
      <c r="S622">
        <v>194.59203591388888</v>
      </c>
      <c r="T622">
        <v>146.69090881363636</v>
      </c>
      <c r="U622">
        <v>175.93749923750002</v>
      </c>
      <c r="V622">
        <v>206.01278254444443</v>
      </c>
      <c r="W622">
        <v>196.29999981764706</v>
      </c>
      <c r="X622">
        <v>269.2553327</v>
      </c>
      <c r="Y622">
        <v>272.64008949999999</v>
      </c>
      <c r="Z622">
        <v>273.426986</v>
      </c>
      <c r="AA622">
        <v>275.32315870000002</v>
      </c>
      <c r="AB622">
        <v>222.13970950000001</v>
      </c>
      <c r="AC622">
        <v>201.6000071</v>
      </c>
      <c r="AD622">
        <v>239.70512389999999</v>
      </c>
      <c r="AE622">
        <v>226.0197144</v>
      </c>
      <c r="AF622">
        <v>247.9423218</v>
      </c>
      <c r="AG622">
        <v>232.4645538</v>
      </c>
      <c r="AH622">
        <v>210.6469721</v>
      </c>
      <c r="AI622">
        <v>227.4599915</v>
      </c>
      <c r="AJ622">
        <v>216.3000031</v>
      </c>
      <c r="AK622">
        <v>198.58993530000001</v>
      </c>
      <c r="AL622">
        <v>245.64667510000001</v>
      </c>
      <c r="AM622">
        <v>3980615</v>
      </c>
    </row>
    <row r="623" spans="1:39" x14ac:dyDescent="0.3">
      <c r="A623" s="2">
        <v>43158</v>
      </c>
      <c r="B623" s="1" t="s">
        <v>63</v>
      </c>
      <c r="C623" s="1">
        <v>2</v>
      </c>
      <c r="D623" s="1" t="s">
        <v>87</v>
      </c>
      <c r="E623" s="1">
        <v>16</v>
      </c>
      <c r="F623" s="1">
        <v>9</v>
      </c>
      <c r="G623" s="1">
        <f>AVERAGE(E623:F623)</f>
        <v>12.5</v>
      </c>
      <c r="H623" s="1" t="s">
        <v>86</v>
      </c>
      <c r="I623" s="1" t="s">
        <v>41</v>
      </c>
      <c r="J623" s="1" t="s">
        <v>58</v>
      </c>
      <c r="K623" s="1" t="s">
        <v>49</v>
      </c>
      <c r="L623" s="1" t="s">
        <v>72</v>
      </c>
      <c r="M623" s="1">
        <v>57</v>
      </c>
      <c r="N623" s="1" t="s">
        <v>54</v>
      </c>
      <c r="O623" s="1" t="s">
        <v>45</v>
      </c>
      <c r="P623">
        <v>196.67999999999995</v>
      </c>
      <c r="Q623">
        <v>184.82333963333335</v>
      </c>
      <c r="R623">
        <v>200.232788696</v>
      </c>
      <c r="S623">
        <v>196.82306343888888</v>
      </c>
      <c r="T623">
        <v>153.40909063181817</v>
      </c>
      <c r="U623">
        <v>184.17499999999998</v>
      </c>
      <c r="V623">
        <v>202.64033672777776</v>
      </c>
      <c r="W623">
        <v>199.38235258235295</v>
      </c>
      <c r="X623">
        <v>269.87560839999998</v>
      </c>
      <c r="Y623">
        <v>271.12079690000002</v>
      </c>
      <c r="Z623">
        <v>273.68611720000001</v>
      </c>
      <c r="AA623">
        <v>271.91949510000001</v>
      </c>
      <c r="AB623">
        <v>220.47123719999999</v>
      </c>
      <c r="AC623">
        <v>211.9999924</v>
      </c>
      <c r="AD623">
        <v>235.87747189999999</v>
      </c>
      <c r="AE623">
        <v>219.78939819999999</v>
      </c>
      <c r="AF623">
        <v>241.79251099999999</v>
      </c>
      <c r="AG623">
        <v>240.84619140000001</v>
      </c>
      <c r="AH623">
        <v>217.7598625</v>
      </c>
      <c r="AI623">
        <v>243.77999879999999</v>
      </c>
      <c r="AJ623">
        <v>222.3000031</v>
      </c>
      <c r="AK623">
        <v>212.07516480000001</v>
      </c>
      <c r="AL623">
        <v>257.32601449999999</v>
      </c>
      <c r="AM623">
        <v>3963802</v>
      </c>
    </row>
    <row r="624" spans="1:39" x14ac:dyDescent="0.3">
      <c r="A624" s="2">
        <v>43159</v>
      </c>
      <c r="B624" s="1" t="s">
        <v>64</v>
      </c>
      <c r="C624" s="1">
        <v>2</v>
      </c>
      <c r="D624" s="1" t="s">
        <v>87</v>
      </c>
      <c r="E624" s="1">
        <v>15</v>
      </c>
      <c r="F624" s="1">
        <v>8</v>
      </c>
      <c r="G624" s="1">
        <f>AVERAGE(E624:F624)</f>
        <v>11.5</v>
      </c>
      <c r="H624" s="1" t="s">
        <v>86</v>
      </c>
      <c r="I624" s="1" t="s">
        <v>57</v>
      </c>
      <c r="J624" s="1" t="s">
        <v>41</v>
      </c>
      <c r="K624" s="1" t="s">
        <v>73</v>
      </c>
      <c r="L624" s="1" t="s">
        <v>102</v>
      </c>
      <c r="M624" s="1">
        <v>47</v>
      </c>
      <c r="N624" s="1" t="s">
        <v>62</v>
      </c>
      <c r="O624" s="1" t="s">
        <v>45</v>
      </c>
      <c r="P624">
        <v>214.25200011999996</v>
      </c>
      <c r="Q624">
        <v>196.47518069444445</v>
      </c>
      <c r="R624">
        <v>221.62351417916668</v>
      </c>
      <c r="S624">
        <v>199.17515874444442</v>
      </c>
      <c r="T624">
        <v>156.43181860000001</v>
      </c>
      <c r="U624">
        <v>180.93749961250001</v>
      </c>
      <c r="V624">
        <v>211.27059904444445</v>
      </c>
      <c r="W624">
        <v>199.72941212352939</v>
      </c>
      <c r="X624">
        <v>278.07273720000001</v>
      </c>
      <c r="Y624">
        <v>280.17766310000002</v>
      </c>
      <c r="Z624">
        <v>280.58770920000001</v>
      </c>
      <c r="AA624">
        <v>281.93033359999998</v>
      </c>
      <c r="AB624">
        <v>235.50715640000001</v>
      </c>
      <c r="AC624">
        <v>207.9000034</v>
      </c>
      <c r="AD624">
        <v>248.24382019999999</v>
      </c>
      <c r="AE624">
        <v>234.29930110000001</v>
      </c>
      <c r="AF624">
        <v>256.74600220000002</v>
      </c>
      <c r="AG624">
        <v>245.4590302</v>
      </c>
      <c r="AH624">
        <v>219.68226129999999</v>
      </c>
      <c r="AI624">
        <v>254.22000120000001</v>
      </c>
      <c r="AJ624">
        <v>234.9375153</v>
      </c>
      <c r="AK624">
        <v>223.53465270000001</v>
      </c>
      <c r="AL624">
        <v>257.03159140000002</v>
      </c>
      <c r="AM624">
        <v>3899954</v>
      </c>
    </row>
    <row r="625" spans="1:39" x14ac:dyDescent="0.3">
      <c r="A625" s="2">
        <v>43160</v>
      </c>
      <c r="B625" s="1" t="s">
        <v>37</v>
      </c>
      <c r="C625" s="1">
        <v>3</v>
      </c>
      <c r="D625" s="1" t="s">
        <v>93</v>
      </c>
      <c r="E625" s="1">
        <v>14</v>
      </c>
      <c r="F625" s="1">
        <v>6</v>
      </c>
      <c r="G625" s="1">
        <f>AVERAGE(E625:F625)</f>
        <v>10</v>
      </c>
      <c r="H625" s="1" t="s">
        <v>86</v>
      </c>
      <c r="I625" s="1" t="s">
        <v>41</v>
      </c>
      <c r="J625" s="1" t="s">
        <v>57</v>
      </c>
      <c r="K625" s="1" t="s">
        <v>69</v>
      </c>
      <c r="L625" s="1" t="s">
        <v>89</v>
      </c>
      <c r="M625" s="1">
        <v>97</v>
      </c>
      <c r="N625" s="1" t="s">
        <v>54</v>
      </c>
      <c r="O625" s="1" t="s">
        <v>45</v>
      </c>
      <c r="P625">
        <v>195.96799926799997</v>
      </c>
      <c r="Q625">
        <v>184.39948014444445</v>
      </c>
      <c r="R625">
        <v>192.92235351599996</v>
      </c>
      <c r="S625">
        <v>196.34672960555554</v>
      </c>
      <c r="T625">
        <v>157.08636350000003</v>
      </c>
      <c r="U625">
        <v>182.9625003875</v>
      </c>
      <c r="V625">
        <v>205.21652710555554</v>
      </c>
      <c r="W625">
        <v>199.57058823529411</v>
      </c>
      <c r="X625">
        <v>265.1646361</v>
      </c>
      <c r="Y625">
        <v>265.30271299999998</v>
      </c>
      <c r="Z625">
        <v>267.70313700000003</v>
      </c>
      <c r="AA625">
        <v>267.89157710000001</v>
      </c>
      <c r="AB625">
        <v>217.91944889999999</v>
      </c>
      <c r="AC625">
        <v>210.2999964</v>
      </c>
      <c r="AD625">
        <v>253.49658199999999</v>
      </c>
      <c r="AE625">
        <v>240.85934449999999</v>
      </c>
      <c r="AF625">
        <v>263.35510249999999</v>
      </c>
      <c r="AG625">
        <v>246.28344730000001</v>
      </c>
      <c r="AH625">
        <v>209.6857727</v>
      </c>
      <c r="AI625">
        <v>240.23999019999999</v>
      </c>
      <c r="AJ625">
        <v>211.8750153</v>
      </c>
      <c r="AK625">
        <v>211.66294859999999</v>
      </c>
      <c r="AL625">
        <v>258.07190700000001</v>
      </c>
      <c r="AM625">
        <v>4045503</v>
      </c>
    </row>
    <row r="626" spans="1:39" x14ac:dyDescent="0.3">
      <c r="A626" s="2">
        <v>43161</v>
      </c>
      <c r="B626" s="1" t="s">
        <v>46</v>
      </c>
      <c r="C626" s="1">
        <v>3</v>
      </c>
      <c r="D626" s="1" t="s">
        <v>93</v>
      </c>
      <c r="E626" s="1">
        <v>12</v>
      </c>
      <c r="F626" s="1">
        <v>7</v>
      </c>
      <c r="G626" s="1">
        <f>AVERAGE(E626:F626)</f>
        <v>9.5</v>
      </c>
      <c r="H626" s="1" t="s">
        <v>86</v>
      </c>
      <c r="I626" s="1" t="s">
        <v>61</v>
      </c>
      <c r="J626" s="1" t="s">
        <v>61</v>
      </c>
      <c r="K626" s="1" t="s">
        <v>49</v>
      </c>
      <c r="L626" s="1" t="s">
        <v>89</v>
      </c>
      <c r="M626" s="1">
        <v>39</v>
      </c>
      <c r="N626" s="1" t="s">
        <v>62</v>
      </c>
      <c r="O626" s="1" t="s">
        <v>45</v>
      </c>
      <c r="P626">
        <v>211.719999384</v>
      </c>
      <c r="Q626">
        <v>194.74892167222222</v>
      </c>
      <c r="R626">
        <v>202.709455564</v>
      </c>
      <c r="S626">
        <v>202.92472553055555</v>
      </c>
      <c r="T626">
        <v>158.2409095090909</v>
      </c>
      <c r="U626">
        <v>186.33750076250001</v>
      </c>
      <c r="V626">
        <v>209.65834766666666</v>
      </c>
      <c r="W626">
        <v>202.3058827117647</v>
      </c>
      <c r="X626">
        <v>272.77287100000001</v>
      </c>
      <c r="Y626">
        <v>276.432435</v>
      </c>
      <c r="Z626">
        <v>276.12403660000001</v>
      </c>
      <c r="AA626">
        <v>277.33711030000001</v>
      </c>
      <c r="AB626">
        <v>235.76232909999999</v>
      </c>
      <c r="AC626">
        <v>210.9000006</v>
      </c>
      <c r="AD626">
        <v>248.8562622</v>
      </c>
      <c r="AE626">
        <v>243.55639650000001</v>
      </c>
      <c r="AF626">
        <v>266.21310419999998</v>
      </c>
      <c r="AG626">
        <v>244.88980100000001</v>
      </c>
      <c r="AH626">
        <v>220.45122090000001</v>
      </c>
      <c r="AI626">
        <v>249.5999908</v>
      </c>
      <c r="AJ626">
        <v>234.5250092</v>
      </c>
      <c r="AK626">
        <v>222.29801939999999</v>
      </c>
      <c r="AL626">
        <v>258.56266779999999</v>
      </c>
      <c r="AM626">
        <v>3913713</v>
      </c>
    </row>
    <row r="627" spans="1:39" x14ac:dyDescent="0.3">
      <c r="A627" s="2">
        <v>43162</v>
      </c>
      <c r="B627" s="1" t="s">
        <v>51</v>
      </c>
      <c r="C627" s="1">
        <v>3</v>
      </c>
      <c r="D627" s="1" t="s">
        <v>93</v>
      </c>
      <c r="E627" s="1">
        <v>21</v>
      </c>
      <c r="F627" s="1">
        <v>12</v>
      </c>
      <c r="G627" s="1">
        <f>AVERAGE(E627:F627)</f>
        <v>16.5</v>
      </c>
      <c r="H627" s="1" t="s">
        <v>86</v>
      </c>
      <c r="I627" s="1" t="s">
        <v>57</v>
      </c>
      <c r="J627" s="1" t="s">
        <v>41</v>
      </c>
      <c r="K627" s="1" t="s">
        <v>49</v>
      </c>
      <c r="L627" s="1" t="s">
        <v>50</v>
      </c>
      <c r="M627" s="1">
        <v>46</v>
      </c>
      <c r="N627" s="1" t="s">
        <v>62</v>
      </c>
      <c r="O627" s="1" t="s">
        <v>55</v>
      </c>
      <c r="P627">
        <v>204.32500012916668</v>
      </c>
      <c r="Q627">
        <v>185.00920370588236</v>
      </c>
      <c r="R627">
        <v>201.24898529090908</v>
      </c>
      <c r="S627">
        <v>197.16544773142857</v>
      </c>
      <c r="T627">
        <v>148.34545454545454</v>
      </c>
      <c r="U627">
        <v>170.34285758571428</v>
      </c>
      <c r="V627">
        <v>190.76626081176471</v>
      </c>
      <c r="W627">
        <v>193.27058823529413</v>
      </c>
      <c r="X627">
        <v>253.2615141</v>
      </c>
      <c r="Y627">
        <v>259.16663840000001</v>
      </c>
      <c r="Z627">
        <v>257.39783670000003</v>
      </c>
      <c r="AA627">
        <v>260.57775939999999</v>
      </c>
      <c r="AB627">
        <v>238.05894470000001</v>
      </c>
      <c r="AC627">
        <v>197.7999964</v>
      </c>
      <c r="AD627">
        <v>247.6902771</v>
      </c>
      <c r="AE627">
        <v>239.02206419999999</v>
      </c>
      <c r="AF627">
        <v>265.07757570000001</v>
      </c>
      <c r="AG627">
        <v>239.9432678</v>
      </c>
      <c r="AH627">
        <v>210.4547322</v>
      </c>
      <c r="AI627">
        <v>236.4599915</v>
      </c>
      <c r="AJ627">
        <v>231.3000031</v>
      </c>
      <c r="AK627">
        <v>205.50332639999999</v>
      </c>
      <c r="AL627">
        <v>269.29980089999998</v>
      </c>
      <c r="AM627">
        <v>3977313</v>
      </c>
    </row>
    <row r="628" spans="1:39" x14ac:dyDescent="0.3">
      <c r="A628" s="2">
        <v>43163</v>
      </c>
      <c r="B628" s="1" t="s">
        <v>56</v>
      </c>
      <c r="C628" s="1">
        <v>3</v>
      </c>
      <c r="D628" s="1" t="s">
        <v>93</v>
      </c>
      <c r="E628" s="1">
        <v>23</v>
      </c>
      <c r="F628" s="1">
        <v>8</v>
      </c>
      <c r="G628" s="1">
        <f>AVERAGE(E628:F628)</f>
        <v>15.5</v>
      </c>
      <c r="H628" s="1" t="s">
        <v>86</v>
      </c>
      <c r="I628" s="1" t="s">
        <v>57</v>
      </c>
      <c r="J628" s="1" t="s">
        <v>58</v>
      </c>
      <c r="K628" s="1" t="s">
        <v>49</v>
      </c>
      <c r="L628" s="1" t="s">
        <v>89</v>
      </c>
      <c r="M628" s="1">
        <v>46</v>
      </c>
      <c r="N628" s="1" t="s">
        <v>62</v>
      </c>
      <c r="O628" s="1" t="s">
        <v>55</v>
      </c>
      <c r="P628">
        <v>201.40400024399997</v>
      </c>
      <c r="Q628">
        <v>185.05256140555554</v>
      </c>
      <c r="R628">
        <v>205.46042378333334</v>
      </c>
      <c r="S628">
        <v>195.50825534166665</v>
      </c>
      <c r="T628">
        <v>156.93636321818181</v>
      </c>
      <c r="U628">
        <v>177.88749961250002</v>
      </c>
      <c r="V628">
        <v>209.30802161111112</v>
      </c>
      <c r="W628">
        <v>196.28235329999998</v>
      </c>
      <c r="X628">
        <v>272.60013679999997</v>
      </c>
      <c r="Y628">
        <v>275.10158250000001</v>
      </c>
      <c r="Z628">
        <v>274.39276000000001</v>
      </c>
      <c r="AA628">
        <v>277.14867020000003</v>
      </c>
      <c r="AB628">
        <v>222.8070984</v>
      </c>
      <c r="AC628">
        <v>204.6999969</v>
      </c>
      <c r="AD628">
        <v>255.84030150000001</v>
      </c>
      <c r="AE628">
        <v>242.6141815</v>
      </c>
      <c r="AF628">
        <v>265.86862180000003</v>
      </c>
      <c r="AG628">
        <v>250.58224490000001</v>
      </c>
      <c r="AH628">
        <v>209.6857727</v>
      </c>
      <c r="AI628">
        <v>236.51998900000001</v>
      </c>
      <c r="AJ628">
        <v>214.1250153</v>
      </c>
      <c r="AK628">
        <v>208.67146299999999</v>
      </c>
      <c r="AL628">
        <v>259.21040340000002</v>
      </c>
      <c r="AM628">
        <v>4262170</v>
      </c>
    </row>
    <row r="629" spans="1:39" x14ac:dyDescent="0.3">
      <c r="A629" s="2">
        <v>43164</v>
      </c>
      <c r="B629" s="1" t="s">
        <v>60</v>
      </c>
      <c r="C629" s="1">
        <v>3</v>
      </c>
      <c r="D629" s="1" t="s">
        <v>93</v>
      </c>
      <c r="E629" s="1">
        <v>9</v>
      </c>
      <c r="F629" s="1">
        <v>7</v>
      </c>
      <c r="G629" s="1">
        <f>AVERAGE(E629:F629)</f>
        <v>8</v>
      </c>
      <c r="H629" s="1" t="s">
        <v>86</v>
      </c>
      <c r="I629" s="1" t="s">
        <v>57</v>
      </c>
      <c r="J629" s="1" t="s">
        <v>41</v>
      </c>
      <c r="K629" s="1" t="s">
        <v>67</v>
      </c>
      <c r="L629" s="1" t="s">
        <v>78</v>
      </c>
      <c r="M629" s="1">
        <v>44</v>
      </c>
      <c r="N629" s="1" t="s">
        <v>62</v>
      </c>
      <c r="O629" s="1" t="s">
        <v>45</v>
      </c>
      <c r="P629">
        <v>219.18</v>
      </c>
      <c r="Q629">
        <v>196.96625938888891</v>
      </c>
      <c r="R629">
        <v>214.87141296399997</v>
      </c>
      <c r="S629">
        <v>195.96909361666667</v>
      </c>
      <c r="T629">
        <v>148.52272713181816</v>
      </c>
      <c r="U629">
        <v>182.08749961250001</v>
      </c>
      <c r="V629">
        <v>209.20228197777777</v>
      </c>
      <c r="W629">
        <v>199.21176470588233</v>
      </c>
      <c r="X629">
        <v>270.04050469999999</v>
      </c>
      <c r="Y629">
        <v>271.55653669999998</v>
      </c>
      <c r="Z629">
        <v>272.54367489999998</v>
      </c>
      <c r="AA629">
        <v>273.8745275</v>
      </c>
      <c r="AB629">
        <v>243.37843319999999</v>
      </c>
      <c r="AC629">
        <v>208.2999983</v>
      </c>
      <c r="AD629">
        <v>254.10902400000001</v>
      </c>
      <c r="AE629">
        <v>241.4835358</v>
      </c>
      <c r="AF629">
        <v>263.27856450000002</v>
      </c>
      <c r="AG629">
        <v>217.33047490000001</v>
      </c>
      <c r="AH629">
        <v>221.60466020000001</v>
      </c>
      <c r="AI629">
        <v>254.57998660000001</v>
      </c>
      <c r="AJ629">
        <v>231.3750153</v>
      </c>
      <c r="AK629">
        <v>225.57215880000001</v>
      </c>
      <c r="AL629">
        <v>260.62370110000001</v>
      </c>
      <c r="AM629">
        <v>3972187</v>
      </c>
    </row>
    <row r="630" spans="1:39" x14ac:dyDescent="0.3">
      <c r="A630" s="2">
        <v>43165</v>
      </c>
      <c r="B630" s="1" t="s">
        <v>63</v>
      </c>
      <c r="C630" s="1">
        <v>3</v>
      </c>
      <c r="D630" s="1" t="s">
        <v>93</v>
      </c>
      <c r="E630" s="1">
        <v>11</v>
      </c>
      <c r="F630" s="1">
        <v>8</v>
      </c>
      <c r="G630" s="1">
        <f>AVERAGE(E630:F630)</f>
        <v>9.5</v>
      </c>
      <c r="H630" s="1" t="s">
        <v>86</v>
      </c>
      <c r="I630" s="1" t="s">
        <v>41</v>
      </c>
      <c r="J630" s="1" t="s">
        <v>57</v>
      </c>
      <c r="K630" s="1" t="s">
        <v>69</v>
      </c>
      <c r="L630" s="1" t="s">
        <v>72</v>
      </c>
      <c r="M630" s="1">
        <v>42</v>
      </c>
      <c r="N630" s="1" t="s">
        <v>62</v>
      </c>
      <c r="O630" s="1" t="s">
        <v>45</v>
      </c>
      <c r="P630">
        <v>216.84000000399999</v>
      </c>
      <c r="Q630">
        <v>196.74187549999999</v>
      </c>
      <c r="R630">
        <v>210.81293614583331</v>
      </c>
      <c r="S630">
        <v>197.95681083333332</v>
      </c>
      <c r="T630">
        <v>158.75909049090907</v>
      </c>
      <c r="U630">
        <v>190.00000076250001</v>
      </c>
      <c r="V630">
        <v>211.25281308333331</v>
      </c>
      <c r="W630">
        <v>203.50588271176471</v>
      </c>
      <c r="X630">
        <v>271.49304009999997</v>
      </c>
      <c r="Y630">
        <v>273.6293776</v>
      </c>
      <c r="Z630">
        <v>274.96985219999999</v>
      </c>
      <c r="AA630">
        <v>274.0276518</v>
      </c>
      <c r="AB630">
        <v>237.39154049999999</v>
      </c>
      <c r="AC630">
        <v>214.9999895</v>
      </c>
      <c r="AD630">
        <v>258.3489075</v>
      </c>
      <c r="AE630">
        <v>244.19236760000001</v>
      </c>
      <c r="AF630">
        <v>267.56558230000002</v>
      </c>
      <c r="AG630">
        <v>233.8974609</v>
      </c>
      <c r="AH630">
        <v>220.25898100000001</v>
      </c>
      <c r="AI630">
        <v>249.36000060000001</v>
      </c>
      <c r="AJ630">
        <v>232.7625122</v>
      </c>
      <c r="AK630">
        <v>214.14799500000001</v>
      </c>
      <c r="AL630">
        <v>257.18861390000001</v>
      </c>
      <c r="AM630">
        <v>4110106</v>
      </c>
    </row>
    <row r="631" spans="1:39" x14ac:dyDescent="0.3">
      <c r="A631" s="2">
        <v>43166</v>
      </c>
      <c r="B631" s="1" t="s">
        <v>64</v>
      </c>
      <c r="C631" s="1">
        <v>3</v>
      </c>
      <c r="D631" s="1" t="s">
        <v>93</v>
      </c>
      <c r="E631" s="1">
        <v>10</v>
      </c>
      <c r="F631" s="1">
        <v>6</v>
      </c>
      <c r="G631" s="1">
        <f>AVERAGE(E631:F631)</f>
        <v>8</v>
      </c>
      <c r="H631" s="1" t="s">
        <v>86</v>
      </c>
      <c r="I631" s="1" t="s">
        <v>61</v>
      </c>
      <c r="J631" s="1" t="s">
        <v>61</v>
      </c>
      <c r="K631" s="1" t="s">
        <v>69</v>
      </c>
      <c r="L631" s="1" t="s">
        <v>72</v>
      </c>
      <c r="M631" s="1">
        <v>34</v>
      </c>
      <c r="N631" s="1" t="s">
        <v>62</v>
      </c>
      <c r="O631" s="1" t="s">
        <v>45</v>
      </c>
      <c r="P631">
        <v>207.33600036800001</v>
      </c>
      <c r="Q631">
        <v>189.84540723333333</v>
      </c>
      <c r="R631">
        <v>197.41202270399998</v>
      </c>
      <c r="S631">
        <v>207.46861400555559</v>
      </c>
      <c r="T631">
        <v>178.26818209545456</v>
      </c>
      <c r="U631">
        <v>188.37500076250001</v>
      </c>
      <c r="V631">
        <v>217.6237534666667</v>
      </c>
      <c r="W631">
        <v>207.02352977058825</v>
      </c>
      <c r="X631">
        <v>285.7516632</v>
      </c>
      <c r="Y631">
        <v>286.06642319999997</v>
      </c>
      <c r="Z631">
        <v>286.2762275</v>
      </c>
      <c r="AA631">
        <v>287.68954300000001</v>
      </c>
      <c r="AB631">
        <v>231.4242859</v>
      </c>
      <c r="AC631">
        <v>214.1999998</v>
      </c>
      <c r="AD631">
        <v>270.50326539999998</v>
      </c>
      <c r="AE631">
        <v>255.9933929</v>
      </c>
      <c r="AF631">
        <v>279.96725459999999</v>
      </c>
      <c r="AG631">
        <v>243.82983400000001</v>
      </c>
      <c r="AH631">
        <v>218.7210619</v>
      </c>
      <c r="AI631">
        <v>244.5599976</v>
      </c>
      <c r="AJ631">
        <v>223.6125031</v>
      </c>
      <c r="AK631">
        <v>213.5002289</v>
      </c>
      <c r="AL631">
        <v>264.56917099999998</v>
      </c>
      <c r="AM631">
        <v>3951870</v>
      </c>
    </row>
    <row r="632" spans="1:39" x14ac:dyDescent="0.3">
      <c r="A632" s="2">
        <v>43167</v>
      </c>
      <c r="B632" s="1" t="s">
        <v>37</v>
      </c>
      <c r="C632" s="1">
        <v>3</v>
      </c>
      <c r="D632" s="1" t="s">
        <v>93</v>
      </c>
      <c r="E632" s="1">
        <v>10</v>
      </c>
      <c r="F632" s="1">
        <v>3</v>
      </c>
      <c r="G632" s="1">
        <f>AVERAGE(E632:F632)</f>
        <v>6.5</v>
      </c>
      <c r="H632" s="1" t="s">
        <v>86</v>
      </c>
      <c r="I632" s="1" t="s">
        <v>40</v>
      </c>
      <c r="J632" s="1" t="s">
        <v>41</v>
      </c>
      <c r="K632" s="1" t="s">
        <v>67</v>
      </c>
      <c r="L632" s="1" t="s">
        <v>78</v>
      </c>
      <c r="M632" s="1">
        <v>64</v>
      </c>
      <c r="N632" s="1" t="s">
        <v>54</v>
      </c>
      <c r="O632" s="1" t="s">
        <v>45</v>
      </c>
      <c r="P632">
        <v>195.6615383461538</v>
      </c>
      <c r="Q632">
        <v>172.44327710555555</v>
      </c>
      <c r="R632">
        <v>186.84097655999997</v>
      </c>
      <c r="S632">
        <v>195.97957409444444</v>
      </c>
      <c r="T632">
        <v>144.02272740909092</v>
      </c>
      <c r="U632">
        <v>174.6875</v>
      </c>
      <c r="V632">
        <v>209.40185605000002</v>
      </c>
      <c r="W632">
        <v>187.44705918235294</v>
      </c>
      <c r="X632">
        <v>266.98621370000001</v>
      </c>
      <c r="Y632">
        <v>266.91622569999998</v>
      </c>
      <c r="Z632">
        <v>267.32625689999998</v>
      </c>
      <c r="AA632">
        <v>270.04686620000001</v>
      </c>
      <c r="AB632">
        <v>219.13644410000001</v>
      </c>
      <c r="AC632">
        <v>198.6000099</v>
      </c>
      <c r="AD632">
        <v>242.22550960000001</v>
      </c>
      <c r="AE632">
        <v>228.44586179999999</v>
      </c>
      <c r="AF632">
        <v>250.94067380000001</v>
      </c>
      <c r="AG632">
        <v>216.15272519999999</v>
      </c>
      <c r="AH632">
        <v>202.1884173</v>
      </c>
      <c r="AI632">
        <v>228</v>
      </c>
      <c r="AJ632">
        <v>207.6000061</v>
      </c>
      <c r="AK632">
        <v>195.7397919</v>
      </c>
      <c r="AL632">
        <v>242.309721</v>
      </c>
      <c r="AM632">
        <v>4071394</v>
      </c>
    </row>
    <row r="633" spans="1:39" x14ac:dyDescent="0.3">
      <c r="A633" s="2">
        <v>43168</v>
      </c>
      <c r="B633" s="1" t="s">
        <v>46</v>
      </c>
      <c r="C633" s="1">
        <v>3</v>
      </c>
      <c r="D633" s="1" t="s">
        <v>93</v>
      </c>
      <c r="E633" s="1">
        <v>11</v>
      </c>
      <c r="F633" s="1">
        <v>3</v>
      </c>
      <c r="G633" s="1">
        <f>AVERAGE(E633:F633)</f>
        <v>7</v>
      </c>
      <c r="H633" s="1" t="s">
        <v>86</v>
      </c>
      <c r="I633" s="1" t="s">
        <v>76</v>
      </c>
      <c r="J633" s="1" t="s">
        <v>76</v>
      </c>
      <c r="K633" s="1" t="s">
        <v>67</v>
      </c>
      <c r="L633" s="1" t="s">
        <v>43</v>
      </c>
      <c r="M633" s="1">
        <v>61</v>
      </c>
      <c r="N633" s="1" t="s">
        <v>54</v>
      </c>
      <c r="O633" s="1" t="s">
        <v>45</v>
      </c>
      <c r="P633">
        <v>206.93200012</v>
      </c>
      <c r="Q633">
        <v>183.31720814444441</v>
      </c>
      <c r="R633">
        <v>205.61530557916669</v>
      </c>
      <c r="S633">
        <v>189.59249766111108</v>
      </c>
      <c r="T633">
        <v>149.43636391818183</v>
      </c>
      <c r="U633">
        <v>216.25000038749999</v>
      </c>
      <c r="V633">
        <v>199.61937647777776</v>
      </c>
      <c r="W633">
        <v>194.81176470588235</v>
      </c>
      <c r="X633">
        <v>266.86843490000001</v>
      </c>
      <c r="Y633">
        <v>265.84447460000001</v>
      </c>
      <c r="Z633">
        <v>266.32518199999998</v>
      </c>
      <c r="AA633">
        <v>268.786675</v>
      </c>
      <c r="AB633">
        <v>235.89973449999999</v>
      </c>
      <c r="AC633">
        <v>204.3999949</v>
      </c>
      <c r="AD633">
        <v>247.7727051</v>
      </c>
      <c r="AE633">
        <v>233.80462650000001</v>
      </c>
      <c r="AF633">
        <v>257.24356080000001</v>
      </c>
      <c r="AG633">
        <v>219.64672849999999</v>
      </c>
      <c r="AH633">
        <v>212.95385060000001</v>
      </c>
      <c r="AI633">
        <v>240.17999270000001</v>
      </c>
      <c r="AJ633">
        <v>232.2375031</v>
      </c>
      <c r="AK633">
        <v>207.79992680000001</v>
      </c>
      <c r="AL633">
        <v>248.39475920000001</v>
      </c>
      <c r="AM633">
        <v>4199607</v>
      </c>
    </row>
    <row r="634" spans="1:39" x14ac:dyDescent="0.3">
      <c r="A634" s="2">
        <v>43169</v>
      </c>
      <c r="B634" s="1" t="s">
        <v>51</v>
      </c>
      <c r="C634" s="1">
        <v>3</v>
      </c>
      <c r="D634" s="1" t="s">
        <v>93</v>
      </c>
      <c r="E634" s="1">
        <v>14</v>
      </c>
      <c r="F634" s="1">
        <v>5</v>
      </c>
      <c r="G634" s="1">
        <f>AVERAGE(E634:F634)</f>
        <v>9.5</v>
      </c>
      <c r="H634" s="1" t="s">
        <v>86</v>
      </c>
      <c r="I634" s="1" t="s">
        <v>76</v>
      </c>
      <c r="J634" s="1" t="s">
        <v>76</v>
      </c>
      <c r="K634" s="1" t="s">
        <v>53</v>
      </c>
      <c r="L634" s="1" t="s">
        <v>43</v>
      </c>
      <c r="M634" s="1">
        <v>85</v>
      </c>
      <c r="N634" s="1" t="s">
        <v>54</v>
      </c>
      <c r="O634" s="1" t="s">
        <v>55</v>
      </c>
      <c r="P634">
        <v>214.363999632</v>
      </c>
      <c r="Q634">
        <v>194.56708437777777</v>
      </c>
      <c r="R634">
        <v>212.03436645600001</v>
      </c>
      <c r="S634">
        <v>191.11778423888887</v>
      </c>
      <c r="T634">
        <v>156.43181776363636</v>
      </c>
      <c r="U634">
        <v>179.6499992375</v>
      </c>
      <c r="V634">
        <v>202.26603925555554</v>
      </c>
      <c r="W634">
        <v>199.22941140588236</v>
      </c>
      <c r="X634">
        <v>268.95698169999997</v>
      </c>
      <c r="Y634">
        <v>274.32424859999998</v>
      </c>
      <c r="Z634">
        <v>271.08327170000001</v>
      </c>
      <c r="AA634">
        <v>272.43769789999999</v>
      </c>
      <c r="AB634">
        <v>238.05894470000001</v>
      </c>
      <c r="AC634">
        <v>206.3000002</v>
      </c>
      <c r="AD634">
        <v>256.52340700000002</v>
      </c>
      <c r="AE634">
        <v>242.5906219</v>
      </c>
      <c r="AF634">
        <v>266.62139889999997</v>
      </c>
      <c r="AG634">
        <v>245.8712463</v>
      </c>
      <c r="AH634">
        <v>219.68226129999999</v>
      </c>
      <c r="AI634">
        <v>251.51998900000001</v>
      </c>
      <c r="AJ634">
        <v>234.0750122</v>
      </c>
      <c r="AK634">
        <v>224.771286</v>
      </c>
      <c r="AL634">
        <v>255.77531619999999</v>
      </c>
      <c r="AM634">
        <v>4260077</v>
      </c>
    </row>
    <row r="635" spans="1:39" x14ac:dyDescent="0.3">
      <c r="A635" s="2">
        <v>43170</v>
      </c>
      <c r="B635" s="1" t="s">
        <v>56</v>
      </c>
      <c r="C635" s="1">
        <v>3</v>
      </c>
      <c r="D635" s="1" t="s">
        <v>93</v>
      </c>
      <c r="E635" s="1">
        <v>18</v>
      </c>
      <c r="F635" s="1">
        <v>9</v>
      </c>
      <c r="G635" s="1">
        <f>AVERAGE(E635:F635)</f>
        <v>13.5</v>
      </c>
      <c r="H635" s="1" t="s">
        <v>86</v>
      </c>
      <c r="I635" s="1" t="s">
        <v>48</v>
      </c>
      <c r="J635" s="1" t="s">
        <v>48</v>
      </c>
      <c r="K635" s="1" t="s">
        <v>49</v>
      </c>
      <c r="L635" s="1" t="s">
        <v>72</v>
      </c>
      <c r="M635" s="1">
        <v>92</v>
      </c>
      <c r="N635" s="1" t="s">
        <v>54</v>
      </c>
      <c r="O635" s="1" t="s">
        <v>55</v>
      </c>
      <c r="P635">
        <v>194.13200012399997</v>
      </c>
      <c r="Q635">
        <v>182.45167622777777</v>
      </c>
      <c r="R635">
        <v>196.34721680000001</v>
      </c>
      <c r="S635">
        <v>195.54760475277777</v>
      </c>
      <c r="T635">
        <v>164.34090853636363</v>
      </c>
      <c r="U635">
        <v>194.81250038749999</v>
      </c>
      <c r="V635">
        <v>210.8763574277778</v>
      </c>
      <c r="W635">
        <v>209.92941176470586</v>
      </c>
      <c r="X635">
        <v>266.78206779999999</v>
      </c>
      <c r="Y635">
        <v>267.9408593</v>
      </c>
      <c r="Z635">
        <v>269.10466580000002</v>
      </c>
      <c r="AA635">
        <v>268.02112779999999</v>
      </c>
      <c r="AB635">
        <v>219.03829959999999</v>
      </c>
      <c r="AC635">
        <v>130.4999986</v>
      </c>
      <c r="AD635">
        <v>257.85424799999998</v>
      </c>
      <c r="AE635">
        <v>244.32192989999999</v>
      </c>
      <c r="AF635">
        <v>270.00250240000003</v>
      </c>
      <c r="AG635">
        <v>255.62695310000001</v>
      </c>
      <c r="AH635">
        <v>204.11081609999999</v>
      </c>
      <c r="AI635">
        <v>243.5999908</v>
      </c>
      <c r="AJ635">
        <v>206.8500061</v>
      </c>
      <c r="AK635">
        <v>210.68540949999999</v>
      </c>
      <c r="AL635">
        <v>269.6531134</v>
      </c>
      <c r="AM635">
        <v>4315472</v>
      </c>
    </row>
    <row r="636" spans="1:39" x14ac:dyDescent="0.3">
      <c r="A636" s="2">
        <v>43171</v>
      </c>
      <c r="B636" s="1" t="s">
        <v>60</v>
      </c>
      <c r="C636" s="1">
        <v>3</v>
      </c>
      <c r="D636" s="1" t="s">
        <v>93</v>
      </c>
      <c r="E636" s="1">
        <v>19</v>
      </c>
      <c r="F636" s="1">
        <v>11</v>
      </c>
      <c r="G636" s="1">
        <f>AVERAGE(E636:F636)</f>
        <v>15</v>
      </c>
      <c r="H636" s="1" t="s">
        <v>86</v>
      </c>
      <c r="I636" s="1" t="s">
        <v>41</v>
      </c>
      <c r="J636" s="1" t="s">
        <v>74</v>
      </c>
      <c r="K636" s="1" t="s">
        <v>53</v>
      </c>
      <c r="L636" s="1" t="s">
        <v>77</v>
      </c>
      <c r="M636" s="1">
        <v>44</v>
      </c>
      <c r="N636" s="1" t="s">
        <v>62</v>
      </c>
      <c r="O636" s="1" t="s">
        <v>45</v>
      </c>
      <c r="P636">
        <v>213.18846189230769</v>
      </c>
      <c r="Q636">
        <v>202.73641709444442</v>
      </c>
      <c r="R636">
        <v>201.81728454399999</v>
      </c>
      <c r="S636">
        <v>208.7642124416667</v>
      </c>
      <c r="T636">
        <v>179.41818223636363</v>
      </c>
      <c r="U636">
        <v>190.4624992375</v>
      </c>
      <c r="V636">
        <v>217.8916221222222</v>
      </c>
      <c r="W636">
        <v>207.89411782941175</v>
      </c>
      <c r="X636">
        <v>275.95280860000003</v>
      </c>
      <c r="Y636">
        <v>278.01061700000002</v>
      </c>
      <c r="Z636">
        <v>278.60910319999999</v>
      </c>
      <c r="AA636">
        <v>279.7750595</v>
      </c>
      <c r="AB636">
        <v>236.6063843</v>
      </c>
      <c r="AC636">
        <v>214.8999968</v>
      </c>
      <c r="AD636">
        <v>258.38424680000003</v>
      </c>
      <c r="AE636">
        <v>244.5810242</v>
      </c>
      <c r="AF636">
        <v>268.58627319999999</v>
      </c>
      <c r="AG636">
        <v>245.0075684</v>
      </c>
      <c r="AH636">
        <v>216.60642329999999</v>
      </c>
      <c r="AI636">
        <v>248.51998900000001</v>
      </c>
      <c r="AJ636">
        <v>234.5250092</v>
      </c>
      <c r="AK636">
        <v>214.5602112</v>
      </c>
      <c r="AL636">
        <v>261.99775510000001</v>
      </c>
      <c r="AM636">
        <v>4289562</v>
      </c>
    </row>
    <row r="637" spans="1:39" x14ac:dyDescent="0.3">
      <c r="A637" s="2">
        <v>43172</v>
      </c>
      <c r="B637" s="1" t="s">
        <v>63</v>
      </c>
      <c r="C637" s="1">
        <v>3</v>
      </c>
      <c r="D637" s="1" t="s">
        <v>93</v>
      </c>
      <c r="E637" s="1">
        <v>23</v>
      </c>
      <c r="F637" s="1">
        <v>14</v>
      </c>
      <c r="G637" s="1">
        <f>AVERAGE(E637:F637)</f>
        <v>18.5</v>
      </c>
      <c r="H637" s="1" t="s">
        <v>39</v>
      </c>
      <c r="I637" s="1" t="s">
        <v>74</v>
      </c>
      <c r="J637" s="1" t="s">
        <v>41</v>
      </c>
      <c r="K637" s="1" t="s">
        <v>49</v>
      </c>
      <c r="L637" s="1" t="s">
        <v>72</v>
      </c>
      <c r="M637" s="1">
        <v>44</v>
      </c>
      <c r="N637" s="1" t="s">
        <v>62</v>
      </c>
      <c r="O637" s="1" t="s">
        <v>45</v>
      </c>
      <c r="P637">
        <v>194.86923100384618</v>
      </c>
      <c r="Q637">
        <v>178.44419687222222</v>
      </c>
      <c r="R637">
        <v>187.51874206400001</v>
      </c>
      <c r="S637">
        <v>192.28852831666663</v>
      </c>
      <c r="T637">
        <v>146.87272727272727</v>
      </c>
      <c r="U637">
        <v>178.87499923749999</v>
      </c>
      <c r="V637">
        <v>198.12403669444447</v>
      </c>
      <c r="W637">
        <v>191.2588238882353</v>
      </c>
      <c r="X637">
        <v>261.82767009999998</v>
      </c>
      <c r="Y637">
        <v>264.30162319999999</v>
      </c>
      <c r="Z637">
        <v>262.39149889999999</v>
      </c>
      <c r="AA637">
        <v>264.77054379999998</v>
      </c>
      <c r="AB637">
        <v>219.9412384</v>
      </c>
      <c r="AC637">
        <v>205.5000105</v>
      </c>
      <c r="AD637">
        <v>271.02145389999998</v>
      </c>
      <c r="AE637">
        <v>257.1358032</v>
      </c>
      <c r="AF637">
        <v>282.48077389999997</v>
      </c>
      <c r="AG637">
        <v>215.26942439999999</v>
      </c>
      <c r="AH637">
        <v>206.6099346</v>
      </c>
      <c r="AI637">
        <v>253.08000179999999</v>
      </c>
      <c r="AJ637">
        <v>214.7250061</v>
      </c>
      <c r="AK637">
        <v>203.87802120000001</v>
      </c>
      <c r="AL637">
        <v>245.39149570000001</v>
      </c>
      <c r="AM637">
        <v>4343813</v>
      </c>
    </row>
    <row r="638" spans="1:39" x14ac:dyDescent="0.3">
      <c r="A638" s="2">
        <v>43173</v>
      </c>
      <c r="B638" s="1" t="s">
        <v>64</v>
      </c>
      <c r="C638" s="1">
        <v>3</v>
      </c>
      <c r="D638" s="1" t="s">
        <v>93</v>
      </c>
      <c r="E638" s="1">
        <v>23</v>
      </c>
      <c r="F638" s="1">
        <v>16</v>
      </c>
      <c r="G638" s="1">
        <f>AVERAGE(E638:F638)</f>
        <v>19.5</v>
      </c>
      <c r="H638" s="1" t="s">
        <v>39</v>
      </c>
      <c r="I638" s="1" t="s">
        <v>61</v>
      </c>
      <c r="J638" s="1" t="s">
        <v>61</v>
      </c>
      <c r="K638" s="1" t="s">
        <v>49</v>
      </c>
      <c r="L638" s="1" t="s">
        <v>89</v>
      </c>
      <c r="M638" s="1">
        <v>38</v>
      </c>
      <c r="N638" s="1" t="s">
        <v>62</v>
      </c>
      <c r="O638" s="1" t="s">
        <v>45</v>
      </c>
      <c r="P638">
        <v>212.61199951200001</v>
      </c>
      <c r="Q638">
        <v>185.4585376</v>
      </c>
      <c r="R638">
        <v>199.620264284</v>
      </c>
      <c r="S638">
        <v>198.14185966111111</v>
      </c>
      <c r="T638">
        <v>156.35000041818182</v>
      </c>
      <c r="U638">
        <v>183.3375003875</v>
      </c>
      <c r="V638">
        <v>205.18781382777783</v>
      </c>
      <c r="W638">
        <v>200.64705846470588</v>
      </c>
      <c r="X638">
        <v>265.69067690000003</v>
      </c>
      <c r="Y638">
        <v>266.85733629999999</v>
      </c>
      <c r="Z638">
        <v>266.89050220000001</v>
      </c>
      <c r="AA638">
        <v>269.11643770000001</v>
      </c>
      <c r="AB638">
        <v>238.51040649999999</v>
      </c>
      <c r="AC638">
        <v>210.6999912</v>
      </c>
      <c r="AD638">
        <v>254.99234010000001</v>
      </c>
      <c r="AE638">
        <v>241.42468260000001</v>
      </c>
      <c r="AF638">
        <v>264.93722530000002</v>
      </c>
      <c r="AG638">
        <v>226.4187775</v>
      </c>
      <c r="AH638">
        <v>217.18314290000001</v>
      </c>
      <c r="AI638">
        <v>241.01998900000001</v>
      </c>
      <c r="AJ638">
        <v>231.7125092</v>
      </c>
      <c r="AK638">
        <v>212.67581179999999</v>
      </c>
      <c r="AL638">
        <v>254.38164040000001</v>
      </c>
      <c r="AM638">
        <v>4273544</v>
      </c>
    </row>
    <row r="639" spans="1:39" x14ac:dyDescent="0.3">
      <c r="A639" s="2">
        <v>43174</v>
      </c>
      <c r="B639" s="1" t="s">
        <v>37</v>
      </c>
      <c r="C639" s="1">
        <v>3</v>
      </c>
      <c r="D639" s="1" t="s">
        <v>93</v>
      </c>
      <c r="E639" s="1">
        <v>20</v>
      </c>
      <c r="F639" s="1">
        <v>9</v>
      </c>
      <c r="G639" s="1">
        <f>AVERAGE(E639:F639)</f>
        <v>14.5</v>
      </c>
      <c r="H639" s="1" t="s">
        <v>86</v>
      </c>
      <c r="I639" s="1" t="s">
        <v>61</v>
      </c>
      <c r="J639" s="1" t="s">
        <v>61</v>
      </c>
      <c r="K639" s="1" t="s">
        <v>59</v>
      </c>
      <c r="L639" s="1" t="s">
        <v>50</v>
      </c>
      <c r="M639" s="1">
        <v>63</v>
      </c>
      <c r="N639" s="1" t="s">
        <v>54</v>
      </c>
      <c r="O639" s="1" t="s">
        <v>45</v>
      </c>
      <c r="P639">
        <v>211.00800049200004</v>
      </c>
      <c r="Q639">
        <v>190.61982129444445</v>
      </c>
      <c r="R639">
        <v>206.94842284800001</v>
      </c>
      <c r="S639">
        <v>201.18894264999994</v>
      </c>
      <c r="T639">
        <v>157.35909104999999</v>
      </c>
      <c r="U639">
        <v>183.4874992375</v>
      </c>
      <c r="V639">
        <v>204.29316494444447</v>
      </c>
      <c r="W639">
        <v>199.28235258235296</v>
      </c>
      <c r="X639">
        <v>269.7971091</v>
      </c>
      <c r="Y639">
        <v>275.4548891</v>
      </c>
      <c r="Z639">
        <v>271.81348819999999</v>
      </c>
      <c r="AA639">
        <v>274.86384529999998</v>
      </c>
      <c r="AB639">
        <v>231.6009521</v>
      </c>
      <c r="AC639">
        <v>211.1000099</v>
      </c>
      <c r="AD639">
        <v>252.8841553</v>
      </c>
      <c r="AE639">
        <v>240.87110899999999</v>
      </c>
      <c r="AF639">
        <v>262.07922359999998</v>
      </c>
      <c r="AG639">
        <v>229.91276550000001</v>
      </c>
      <c r="AH639">
        <v>214.49176969999999</v>
      </c>
      <c r="AI639">
        <v>252.8999939</v>
      </c>
      <c r="AJ639">
        <v>225.6750031</v>
      </c>
      <c r="AK639">
        <v>220.99070739999999</v>
      </c>
      <c r="AL639">
        <v>252.63465210000001</v>
      </c>
      <c r="AM639">
        <v>4037949</v>
      </c>
    </row>
    <row r="640" spans="1:39" x14ac:dyDescent="0.3">
      <c r="A640" s="2">
        <v>43175</v>
      </c>
      <c r="B640" s="1" t="s">
        <v>46</v>
      </c>
      <c r="C640" s="1">
        <v>3</v>
      </c>
      <c r="D640" s="1" t="s">
        <v>93</v>
      </c>
      <c r="E640" s="1">
        <v>11</v>
      </c>
      <c r="F640" s="1">
        <v>9</v>
      </c>
      <c r="G640" s="1">
        <f>AVERAGE(E640:F640)</f>
        <v>10</v>
      </c>
      <c r="H640" s="1" t="s">
        <v>86</v>
      </c>
      <c r="I640" s="1" t="s">
        <v>40</v>
      </c>
      <c r="J640" s="1" t="s">
        <v>41</v>
      </c>
      <c r="K640" s="1" t="s">
        <v>69</v>
      </c>
      <c r="L640" s="1" t="s">
        <v>89</v>
      </c>
      <c r="M640" s="1">
        <v>45</v>
      </c>
      <c r="N640" s="1" t="s">
        <v>62</v>
      </c>
      <c r="O640" s="1" t="s">
        <v>45</v>
      </c>
      <c r="P640">
        <v>203.840000616</v>
      </c>
      <c r="Q640">
        <v>171.2121641</v>
      </c>
      <c r="R640">
        <v>193.43344726399999</v>
      </c>
      <c r="S640">
        <v>199.00371674722214</v>
      </c>
      <c r="T640">
        <v>153.4181815409091</v>
      </c>
      <c r="U640">
        <v>180.6375007625</v>
      </c>
      <c r="V640">
        <v>202.53701972777782</v>
      </c>
      <c r="W640">
        <v>197.01176488823532</v>
      </c>
      <c r="X640">
        <v>270.00125500000001</v>
      </c>
      <c r="Y640">
        <v>272.60474399999998</v>
      </c>
      <c r="Z640">
        <v>270.25885010000002</v>
      </c>
      <c r="AA640">
        <v>273.32100889999998</v>
      </c>
      <c r="AB640">
        <v>226.45811459999999</v>
      </c>
      <c r="AC640">
        <v>205.9999981</v>
      </c>
      <c r="AD640">
        <v>266.74621580000002</v>
      </c>
      <c r="AE640">
        <v>252.6721344</v>
      </c>
      <c r="AF640">
        <v>278.0917053</v>
      </c>
      <c r="AG640">
        <v>242.9465027</v>
      </c>
      <c r="AH640">
        <v>208.34009349999999</v>
      </c>
      <c r="AI640">
        <v>236.3399963</v>
      </c>
      <c r="AJ640">
        <v>214.4625092</v>
      </c>
      <c r="AK640">
        <v>202.0525208</v>
      </c>
      <c r="AL640">
        <v>250.6128387</v>
      </c>
      <c r="AM640">
        <v>4078672</v>
      </c>
    </row>
    <row r="641" spans="1:39" x14ac:dyDescent="0.3">
      <c r="A641" s="2">
        <v>43176</v>
      </c>
      <c r="B641" s="1" t="s">
        <v>51</v>
      </c>
      <c r="C641" s="1">
        <v>3</v>
      </c>
      <c r="D641" s="1" t="s">
        <v>93</v>
      </c>
      <c r="E641" s="1">
        <v>13</v>
      </c>
      <c r="F641" s="1">
        <v>10</v>
      </c>
      <c r="G641" s="1">
        <f>AVERAGE(E641:F641)</f>
        <v>11.5</v>
      </c>
      <c r="H641" s="1" t="s">
        <v>86</v>
      </c>
      <c r="I641" s="1" t="s">
        <v>48</v>
      </c>
      <c r="J641" s="1" t="s">
        <v>48</v>
      </c>
      <c r="K641" s="1" t="s">
        <v>49</v>
      </c>
      <c r="L641" s="1" t="s">
        <v>72</v>
      </c>
      <c r="M641" s="1">
        <v>39</v>
      </c>
      <c r="N641" s="1" t="s">
        <v>62</v>
      </c>
      <c r="O641" s="1" t="s">
        <v>55</v>
      </c>
      <c r="P641">
        <v>214.91200012000002</v>
      </c>
      <c r="Q641">
        <v>200.95831888333333</v>
      </c>
      <c r="R641">
        <v>209.426029056</v>
      </c>
      <c r="S641">
        <v>198.81753336388888</v>
      </c>
      <c r="T641">
        <v>171.48636321818182</v>
      </c>
      <c r="U641">
        <v>193.68749961250001</v>
      </c>
      <c r="V641">
        <v>193.43862679444445</v>
      </c>
      <c r="W641">
        <v>215.17058841764708</v>
      </c>
      <c r="X641">
        <v>252.83753129999999</v>
      </c>
      <c r="Y641">
        <v>257.9064472</v>
      </c>
      <c r="Z641">
        <v>257.35073410000001</v>
      </c>
      <c r="AA641">
        <v>257.11517659999998</v>
      </c>
      <c r="AB641">
        <v>243.35881040000001</v>
      </c>
      <c r="AC641">
        <v>219.7000065</v>
      </c>
      <c r="AD641">
        <v>257.58337399999999</v>
      </c>
      <c r="AE641">
        <v>242.89685059999999</v>
      </c>
      <c r="AF641">
        <v>267.43798829999997</v>
      </c>
      <c r="AG641">
        <v>260.57348630000001</v>
      </c>
      <c r="AH641">
        <v>222.1813798</v>
      </c>
      <c r="AI641">
        <v>259.44000240000003</v>
      </c>
      <c r="AJ641">
        <v>235.9125061</v>
      </c>
      <c r="AK641">
        <v>223.7937469</v>
      </c>
      <c r="AL641">
        <v>273.85373879999997</v>
      </c>
      <c r="AM641">
        <v>4075435</v>
      </c>
    </row>
    <row r="642" spans="1:39" x14ac:dyDescent="0.3">
      <c r="A642" s="2">
        <v>43177</v>
      </c>
      <c r="B642" s="1" t="s">
        <v>56</v>
      </c>
      <c r="C642" s="1">
        <v>3</v>
      </c>
      <c r="D642" s="1" t="s">
        <v>93</v>
      </c>
      <c r="E642" s="1">
        <v>15</v>
      </c>
      <c r="F642" s="1">
        <v>9</v>
      </c>
      <c r="G642" s="1">
        <f>AVERAGE(E642:F642)</f>
        <v>12</v>
      </c>
      <c r="H642" s="1" t="s">
        <v>86</v>
      </c>
      <c r="I642" s="1" t="s">
        <v>57</v>
      </c>
      <c r="J642" s="1" t="s">
        <v>58</v>
      </c>
      <c r="K642" s="1" t="s">
        <v>49</v>
      </c>
      <c r="L642" s="1" t="s">
        <v>50</v>
      </c>
      <c r="M642" s="1">
        <v>49</v>
      </c>
      <c r="N642" s="1" t="s">
        <v>62</v>
      </c>
      <c r="O642" s="1" t="s">
        <v>55</v>
      </c>
      <c r="P642">
        <v>199</v>
      </c>
      <c r="Q642">
        <v>178.66344957222222</v>
      </c>
      <c r="R642">
        <v>195.075313112</v>
      </c>
      <c r="S642">
        <v>200.95773976111116</v>
      </c>
      <c r="T642">
        <v>169.33636335909091</v>
      </c>
      <c r="U642">
        <v>183.13750038750001</v>
      </c>
      <c r="V642">
        <v>191.32234778888886</v>
      </c>
      <c r="W642">
        <v>201.62352977058822</v>
      </c>
      <c r="X642">
        <v>271.689348</v>
      </c>
      <c r="Y642">
        <v>272.56939840000001</v>
      </c>
      <c r="Z642">
        <v>275.1818361</v>
      </c>
      <c r="AA642">
        <v>274.33387060000001</v>
      </c>
      <c r="AB642">
        <v>220.19642640000001</v>
      </c>
      <c r="AC642">
        <v>207.9000034</v>
      </c>
      <c r="AD642">
        <v>243.5328217</v>
      </c>
      <c r="AE642">
        <v>230.3891754</v>
      </c>
      <c r="AF642">
        <v>253.74763490000001</v>
      </c>
      <c r="AG642">
        <v>254.54733279999999</v>
      </c>
      <c r="AH642">
        <v>207.18665419999999</v>
      </c>
      <c r="AI642">
        <v>244.1999969</v>
      </c>
      <c r="AJ642">
        <v>210.8625031</v>
      </c>
      <c r="AK642">
        <v>202.55896000000001</v>
      </c>
      <c r="AL642">
        <v>266.19838049999998</v>
      </c>
      <c r="AM642">
        <v>4080225</v>
      </c>
    </row>
    <row r="643" spans="1:39" x14ac:dyDescent="0.3">
      <c r="A643" s="2">
        <v>43178</v>
      </c>
      <c r="B643" s="1" t="s">
        <v>60</v>
      </c>
      <c r="C643" s="1">
        <v>3</v>
      </c>
      <c r="D643" s="1" t="s">
        <v>93</v>
      </c>
      <c r="E643" s="1">
        <v>11</v>
      </c>
      <c r="F643" s="1">
        <v>7</v>
      </c>
      <c r="G643" s="1">
        <f>AVERAGE(E643:F643)</f>
        <v>9</v>
      </c>
      <c r="H643" s="1" t="s">
        <v>86</v>
      </c>
      <c r="I643" s="1" t="s">
        <v>61</v>
      </c>
      <c r="J643" s="1" t="s">
        <v>61</v>
      </c>
      <c r="K643" s="1" t="s">
        <v>67</v>
      </c>
      <c r="L643" s="1" t="s">
        <v>83</v>
      </c>
      <c r="M643" s="1">
        <v>46</v>
      </c>
      <c r="N643" s="1" t="s">
        <v>62</v>
      </c>
      <c r="O643" s="1" t="s">
        <v>45</v>
      </c>
      <c r="P643">
        <v>213.93599975599997</v>
      </c>
      <c r="Q643">
        <v>189.20664804999998</v>
      </c>
      <c r="R643">
        <v>205.32180480399998</v>
      </c>
      <c r="S643">
        <v>207.72452861666665</v>
      </c>
      <c r="T643">
        <v>154.21363636363637</v>
      </c>
      <c r="U643">
        <v>191.31249961250001</v>
      </c>
      <c r="V643">
        <v>202.31082936111113</v>
      </c>
      <c r="W643">
        <v>206.28823529411764</v>
      </c>
      <c r="X643">
        <v>270.58228109999999</v>
      </c>
      <c r="Y643">
        <v>274.5009167</v>
      </c>
      <c r="Z643">
        <v>274.5340827</v>
      </c>
      <c r="AA643">
        <v>276.2300434</v>
      </c>
      <c r="AB643">
        <v>236.27268979999999</v>
      </c>
      <c r="AC643">
        <v>217.1000042</v>
      </c>
      <c r="AD643">
        <v>246.6774139</v>
      </c>
      <c r="AE643">
        <v>232.3324585</v>
      </c>
      <c r="AF643">
        <v>255.10006709999999</v>
      </c>
      <c r="AG643">
        <v>224.3577118</v>
      </c>
      <c r="AH643">
        <v>220.0667411</v>
      </c>
      <c r="AI643">
        <v>249.11999510000001</v>
      </c>
      <c r="AJ643">
        <v>234.5250092</v>
      </c>
      <c r="AK643">
        <v>217.3279114</v>
      </c>
      <c r="AL643">
        <v>258.52337649999998</v>
      </c>
      <c r="AM643">
        <v>4016905</v>
      </c>
    </row>
    <row r="644" spans="1:39" x14ac:dyDescent="0.3">
      <c r="A644" s="2">
        <v>43179</v>
      </c>
      <c r="B644" s="1" t="s">
        <v>63</v>
      </c>
      <c r="C644" s="1">
        <v>3</v>
      </c>
      <c r="D644" s="1" t="s">
        <v>93</v>
      </c>
      <c r="E644" s="1">
        <v>10</v>
      </c>
      <c r="F644" s="1">
        <v>6</v>
      </c>
      <c r="G644" s="1">
        <f>AVERAGE(E644:F644)</f>
        <v>8</v>
      </c>
      <c r="H644" s="1" t="s">
        <v>86</v>
      </c>
      <c r="I644" s="1" t="s">
        <v>61</v>
      </c>
      <c r="J644" s="1" t="s">
        <v>61</v>
      </c>
      <c r="K644" s="1" t="s">
        <v>73</v>
      </c>
      <c r="L644" s="1" t="s">
        <v>89</v>
      </c>
      <c r="M644" s="1">
        <v>68</v>
      </c>
      <c r="N644" s="1" t="s">
        <v>54</v>
      </c>
      <c r="O644" s="1" t="s">
        <v>45</v>
      </c>
      <c r="P644">
        <v>216.823999636</v>
      </c>
      <c r="Q644">
        <v>193.00432073888891</v>
      </c>
      <c r="R644">
        <v>232.1744524625</v>
      </c>
      <c r="S644">
        <v>198.52787341388887</v>
      </c>
      <c r="T644">
        <v>162.02272685454545</v>
      </c>
      <c r="U644">
        <v>181.9124996125</v>
      </c>
      <c r="V644">
        <v>195.17833016666671</v>
      </c>
      <c r="W644">
        <v>198.1823529411765</v>
      </c>
      <c r="X644">
        <v>267.45729899999998</v>
      </c>
      <c r="Y644">
        <v>269.69570950000002</v>
      </c>
      <c r="Z644">
        <v>268.58644809999998</v>
      </c>
      <c r="AA644">
        <v>271.20105050000001</v>
      </c>
      <c r="AB644">
        <v>246.0283661</v>
      </c>
      <c r="AC644">
        <v>207.6999941</v>
      </c>
      <c r="AD644">
        <v>248.1142883</v>
      </c>
      <c r="AE644">
        <v>232.2853241</v>
      </c>
      <c r="AF644">
        <v>255.72526550000001</v>
      </c>
      <c r="AG644">
        <v>232.05233759999999</v>
      </c>
      <c r="AH644">
        <v>220.64346080000001</v>
      </c>
      <c r="AI644">
        <v>253.2599945</v>
      </c>
      <c r="AJ644">
        <v>234.4875031</v>
      </c>
      <c r="AK644">
        <v>222.22735599999999</v>
      </c>
      <c r="AL644">
        <v>252.83094220000001</v>
      </c>
      <c r="AM644">
        <v>3921628</v>
      </c>
    </row>
    <row r="645" spans="1:39" x14ac:dyDescent="0.3">
      <c r="A645" s="2">
        <v>43180</v>
      </c>
      <c r="B645" s="1" t="s">
        <v>64</v>
      </c>
      <c r="C645" s="1">
        <v>3</v>
      </c>
      <c r="D645" s="1" t="s">
        <v>93</v>
      </c>
      <c r="E645" s="1">
        <v>9</v>
      </c>
      <c r="F645" s="1">
        <v>4</v>
      </c>
      <c r="G645" s="1">
        <f>AVERAGE(E645:F645)</f>
        <v>6.5</v>
      </c>
      <c r="H645" s="1" t="s">
        <v>86</v>
      </c>
      <c r="I645" s="1" t="s">
        <v>57</v>
      </c>
      <c r="J645" s="1" t="s">
        <v>41</v>
      </c>
      <c r="K645" s="1" t="s">
        <v>73</v>
      </c>
      <c r="L645" s="1" t="s">
        <v>72</v>
      </c>
      <c r="M645" s="1">
        <v>40</v>
      </c>
      <c r="N645" s="1" t="s">
        <v>62</v>
      </c>
      <c r="O645" s="1" t="s">
        <v>45</v>
      </c>
      <c r="P645">
        <v>208.52799987999998</v>
      </c>
      <c r="Q645">
        <v>183.32763413333336</v>
      </c>
      <c r="R645">
        <v>203.15466562916666</v>
      </c>
      <c r="S645">
        <v>195.01946744999995</v>
      </c>
      <c r="T645">
        <v>150.23181818181817</v>
      </c>
      <c r="U645">
        <v>181.9625003875</v>
      </c>
      <c r="V645">
        <v>195.38258247777776</v>
      </c>
      <c r="W645">
        <v>196.27647094705884</v>
      </c>
      <c r="X645">
        <v>268.32100009999999</v>
      </c>
      <c r="Y645">
        <v>268.04686620000001</v>
      </c>
      <c r="Z645">
        <v>269.44620040000001</v>
      </c>
      <c r="AA645">
        <v>270.51795149999998</v>
      </c>
      <c r="AB645">
        <v>231.71871949999999</v>
      </c>
      <c r="AC645">
        <v>206.3000002</v>
      </c>
      <c r="AD645">
        <v>258.59622189999999</v>
      </c>
      <c r="AE645">
        <v>244.46327210000001</v>
      </c>
      <c r="AF645">
        <v>269.53045650000001</v>
      </c>
      <c r="AG645">
        <v>224.45585629999999</v>
      </c>
      <c r="AH645">
        <v>220.8357006</v>
      </c>
      <c r="AI645">
        <v>236.51998900000001</v>
      </c>
      <c r="AJ645">
        <v>232.5000153</v>
      </c>
      <c r="AK645">
        <v>207.11683650000001</v>
      </c>
      <c r="AL645">
        <v>249.06216430000001</v>
      </c>
      <c r="AM645">
        <v>3992971</v>
      </c>
    </row>
    <row r="646" spans="1:39" x14ac:dyDescent="0.3">
      <c r="A646" s="2">
        <v>43181</v>
      </c>
      <c r="B646" s="1" t="s">
        <v>37</v>
      </c>
      <c r="C646" s="1">
        <v>3</v>
      </c>
      <c r="D646" s="1" t="s">
        <v>93</v>
      </c>
      <c r="E646" s="1">
        <v>15</v>
      </c>
      <c r="F646" s="1">
        <v>8</v>
      </c>
      <c r="G646" s="1">
        <f>AVERAGE(E646:F646)</f>
        <v>11.5</v>
      </c>
      <c r="H646" s="1" t="s">
        <v>86</v>
      </c>
      <c r="I646" s="1" t="s">
        <v>48</v>
      </c>
      <c r="J646" s="1" t="s">
        <v>48</v>
      </c>
      <c r="K646" s="1" t="s">
        <v>59</v>
      </c>
      <c r="L646" s="1" t="s">
        <v>50</v>
      </c>
      <c r="M646" s="1">
        <v>103</v>
      </c>
      <c r="N646" s="1" t="s">
        <v>44</v>
      </c>
      <c r="O646" s="1" t="s">
        <v>45</v>
      </c>
      <c r="P646">
        <v>216.31153811153843</v>
      </c>
      <c r="Q646">
        <v>191.33078677222224</v>
      </c>
      <c r="R646">
        <v>205.96186384166666</v>
      </c>
      <c r="S646">
        <v>211.05644564999997</v>
      </c>
      <c r="T646">
        <v>165.57272713636362</v>
      </c>
      <c r="U646">
        <v>187.43750038749999</v>
      </c>
      <c r="V646">
        <v>198.96247888333335</v>
      </c>
      <c r="W646">
        <v>207.16470606470588</v>
      </c>
      <c r="X646">
        <v>268.56439569999998</v>
      </c>
      <c r="Y646">
        <v>270.84989380000002</v>
      </c>
      <c r="Z646">
        <v>269.79953669999998</v>
      </c>
      <c r="AA646">
        <v>270.97729470000002</v>
      </c>
      <c r="AB646">
        <v>243.77101139999999</v>
      </c>
      <c r="AC646">
        <v>212.2999945</v>
      </c>
      <c r="AD646">
        <v>268.78375240000003</v>
      </c>
      <c r="AE646">
        <v>253.2374878</v>
      </c>
      <c r="AF646">
        <v>277.61959839999997</v>
      </c>
      <c r="AG646">
        <v>232.73936459999999</v>
      </c>
      <c r="AH646">
        <v>220.25898100000001</v>
      </c>
      <c r="AI646">
        <v>254.0999908</v>
      </c>
      <c r="AJ646">
        <v>233.9625092</v>
      </c>
      <c r="AK646">
        <v>204.67889400000001</v>
      </c>
      <c r="AL646">
        <v>272.63675499999999</v>
      </c>
      <c r="AM646">
        <v>4248059</v>
      </c>
    </row>
    <row r="647" spans="1:39" x14ac:dyDescent="0.3">
      <c r="A647" s="2">
        <v>43182</v>
      </c>
      <c r="B647" s="1" t="s">
        <v>46</v>
      </c>
      <c r="C647" s="1">
        <v>3</v>
      </c>
      <c r="D647" s="1" t="s">
        <v>93</v>
      </c>
      <c r="E647" s="1">
        <v>19</v>
      </c>
      <c r="F647" s="1">
        <v>9</v>
      </c>
      <c r="G647" s="1">
        <f>AVERAGE(E647:F647)</f>
        <v>14</v>
      </c>
      <c r="H647" s="1" t="s">
        <v>86</v>
      </c>
      <c r="I647" s="1" t="s">
        <v>76</v>
      </c>
      <c r="J647" s="1" t="s">
        <v>76</v>
      </c>
      <c r="K647" s="1" t="s">
        <v>49</v>
      </c>
      <c r="L647" s="1" t="s">
        <v>50</v>
      </c>
      <c r="M647" s="1">
        <v>123</v>
      </c>
      <c r="N647" s="1" t="s">
        <v>44</v>
      </c>
      <c r="O647" s="1" t="s">
        <v>45</v>
      </c>
      <c r="P647">
        <v>201.77692295769234</v>
      </c>
      <c r="Q647">
        <v>192.18982184444445</v>
      </c>
      <c r="R647">
        <v>209.50584792916663</v>
      </c>
      <c r="S647">
        <v>198.14428151944449</v>
      </c>
      <c r="T647">
        <v>162.85454545454544</v>
      </c>
      <c r="U647">
        <v>186.91250038749999</v>
      </c>
      <c r="V647">
        <v>192.07710870555559</v>
      </c>
      <c r="W647">
        <v>200.04117647058823</v>
      </c>
      <c r="X647">
        <v>262.87194349999999</v>
      </c>
      <c r="Y647">
        <v>268.6004145</v>
      </c>
      <c r="Z647">
        <v>265.52430420000002</v>
      </c>
      <c r="AA647">
        <v>268.8455644</v>
      </c>
      <c r="AB647">
        <v>226.88995360000001</v>
      </c>
      <c r="AC647">
        <v>215.8000031</v>
      </c>
      <c r="AD647">
        <v>267.5</v>
      </c>
      <c r="AE647">
        <v>253.64968870000001</v>
      </c>
      <c r="AF647">
        <v>278.16827389999997</v>
      </c>
      <c r="AG647">
        <v>248.46231080000001</v>
      </c>
      <c r="AH647">
        <v>213.33833039999999</v>
      </c>
      <c r="AI647">
        <v>251.22000120000001</v>
      </c>
      <c r="AJ647">
        <v>213.9750061</v>
      </c>
      <c r="AK647">
        <v>209.4841156</v>
      </c>
      <c r="AL647">
        <v>256.58012200000002</v>
      </c>
      <c r="AM647">
        <v>4272528</v>
      </c>
    </row>
    <row r="648" spans="1:39" x14ac:dyDescent="0.3">
      <c r="A648" s="2">
        <v>43183</v>
      </c>
      <c r="B648" s="1" t="s">
        <v>51</v>
      </c>
      <c r="C648" s="1">
        <v>3</v>
      </c>
      <c r="D648" s="1" t="s">
        <v>93</v>
      </c>
      <c r="E648" s="1">
        <v>21</v>
      </c>
      <c r="F648" s="1">
        <v>13</v>
      </c>
      <c r="G648" s="1">
        <f>AVERAGE(E648:F648)</f>
        <v>17</v>
      </c>
      <c r="H648" s="1" t="s">
        <v>39</v>
      </c>
      <c r="I648" s="1" t="s">
        <v>48</v>
      </c>
      <c r="J648" s="1" t="s">
        <v>48</v>
      </c>
      <c r="K648" s="1" t="s">
        <v>49</v>
      </c>
      <c r="L648" s="1" t="s">
        <v>50</v>
      </c>
      <c r="M648" s="1">
        <v>87</v>
      </c>
      <c r="N648" s="1" t="s">
        <v>54</v>
      </c>
      <c r="O648" s="1" t="s">
        <v>55</v>
      </c>
      <c r="P648">
        <v>213.61923100769232</v>
      </c>
      <c r="Q648">
        <v>186.87412681666669</v>
      </c>
      <c r="R648">
        <v>211.12401707916669</v>
      </c>
      <c r="S648">
        <v>200.97724185277778</v>
      </c>
      <c r="T648">
        <v>154.8909095090909</v>
      </c>
      <c r="U648">
        <v>187.96250076249999</v>
      </c>
      <c r="V648">
        <v>194.06046304444445</v>
      </c>
      <c r="W648">
        <v>203.68235258235293</v>
      </c>
      <c r="X648">
        <v>268.81565899999998</v>
      </c>
      <c r="Y648">
        <v>271.99230619999997</v>
      </c>
      <c r="Z648">
        <v>270.23530629999999</v>
      </c>
      <c r="AA648">
        <v>271.27171179999999</v>
      </c>
      <c r="AB648">
        <v>246.7742767</v>
      </c>
      <c r="AC648">
        <v>216.4000072</v>
      </c>
      <c r="AD648">
        <v>253.96769710000001</v>
      </c>
      <c r="AE648">
        <v>240.7769165</v>
      </c>
      <c r="AF648">
        <v>266.27691650000003</v>
      </c>
      <c r="AG648">
        <v>239.4329224</v>
      </c>
      <c r="AH648">
        <v>221.0279405</v>
      </c>
      <c r="AI648">
        <v>251.7599945</v>
      </c>
      <c r="AJ648">
        <v>233.8875122</v>
      </c>
      <c r="AK648">
        <v>220.42539980000001</v>
      </c>
      <c r="AL648">
        <v>260.15260979999999</v>
      </c>
      <c r="AM648">
        <v>4271019</v>
      </c>
    </row>
    <row r="649" spans="1:39" x14ac:dyDescent="0.3">
      <c r="A649" s="2">
        <v>43184</v>
      </c>
      <c r="B649" s="1" t="s">
        <v>56</v>
      </c>
      <c r="C649" s="1">
        <v>3</v>
      </c>
      <c r="D649" s="1" t="s">
        <v>93</v>
      </c>
      <c r="E649" s="1">
        <v>21</v>
      </c>
      <c r="F649" s="1">
        <v>12</v>
      </c>
      <c r="G649" s="1">
        <f>AVERAGE(E649:F649)</f>
        <v>16.5</v>
      </c>
      <c r="H649" s="1" t="s">
        <v>86</v>
      </c>
      <c r="I649" s="1" t="s">
        <v>48</v>
      </c>
      <c r="J649" s="1" t="s">
        <v>48</v>
      </c>
      <c r="K649" s="1" t="s">
        <v>49</v>
      </c>
      <c r="L649" s="1" t="s">
        <v>89</v>
      </c>
      <c r="M649" s="1">
        <v>99</v>
      </c>
      <c r="N649" s="1" t="s">
        <v>54</v>
      </c>
      <c r="O649" s="1" t="s">
        <v>55</v>
      </c>
      <c r="P649">
        <v>214.33461585384615</v>
      </c>
      <c r="Q649">
        <v>191.22206535555557</v>
      </c>
      <c r="R649">
        <v>217.965639036</v>
      </c>
      <c r="S649">
        <v>196.47484626666667</v>
      </c>
      <c r="T649">
        <v>153.93181832272728</v>
      </c>
      <c r="U649">
        <v>184.81249923749999</v>
      </c>
      <c r="V649">
        <v>195.01166373333334</v>
      </c>
      <c r="W649">
        <v>201.64117647058825</v>
      </c>
      <c r="X649">
        <v>270.91988179999998</v>
      </c>
      <c r="Y649">
        <v>271.6389997</v>
      </c>
      <c r="Z649">
        <v>270.56506899999999</v>
      </c>
      <c r="AA649">
        <v>272.16679479999999</v>
      </c>
      <c r="AB649">
        <v>244.12434390000001</v>
      </c>
      <c r="AC649">
        <v>214.1000071</v>
      </c>
      <c r="AD649">
        <v>244.92256159999999</v>
      </c>
      <c r="AE649">
        <v>231.83778380000001</v>
      </c>
      <c r="AF649">
        <v>253.1352081</v>
      </c>
      <c r="AG649">
        <v>238.09811400000001</v>
      </c>
      <c r="AH649">
        <v>220.64346080000001</v>
      </c>
      <c r="AI649">
        <v>271.32000729999999</v>
      </c>
      <c r="AJ649">
        <v>234.2625122</v>
      </c>
      <c r="AK649">
        <v>225.39549260000001</v>
      </c>
      <c r="AL649">
        <v>257.26712509999999</v>
      </c>
      <c r="AM649">
        <v>4290968</v>
      </c>
    </row>
    <row r="650" spans="1:39" x14ac:dyDescent="0.3">
      <c r="A650" s="2">
        <v>43185</v>
      </c>
      <c r="B650" s="1" t="s">
        <v>60</v>
      </c>
      <c r="C650" s="1">
        <v>3</v>
      </c>
      <c r="D650" s="1" t="s">
        <v>93</v>
      </c>
      <c r="E650" s="1">
        <v>21</v>
      </c>
      <c r="F650" s="1">
        <v>13</v>
      </c>
      <c r="G650" s="1">
        <f>AVERAGE(E650:F650)</f>
        <v>17</v>
      </c>
      <c r="H650" s="1" t="s">
        <v>39</v>
      </c>
      <c r="I650" s="1" t="s">
        <v>40</v>
      </c>
      <c r="J650" s="1" t="s">
        <v>41</v>
      </c>
      <c r="K650" s="1" t="s">
        <v>49</v>
      </c>
      <c r="L650" s="1" t="s">
        <v>50</v>
      </c>
      <c r="M650" s="1">
        <v>86</v>
      </c>
      <c r="N650" s="1" t="s">
        <v>54</v>
      </c>
      <c r="O650" s="1" t="s">
        <v>45</v>
      </c>
      <c r="P650">
        <v>195.79615373076922</v>
      </c>
      <c r="Q650">
        <v>186.00934088333332</v>
      </c>
      <c r="R650">
        <v>198.292601932</v>
      </c>
      <c r="S650">
        <v>198.35657793611114</v>
      </c>
      <c r="T650">
        <v>154.68636321818184</v>
      </c>
      <c r="U650">
        <v>183.5625</v>
      </c>
      <c r="V650">
        <v>196.28390602222225</v>
      </c>
      <c r="W650">
        <v>202.3235294117647</v>
      </c>
      <c r="X650">
        <v>272.85140009999998</v>
      </c>
      <c r="Y650">
        <v>274.76001810000002</v>
      </c>
      <c r="Z650">
        <v>273.9687624</v>
      </c>
      <c r="AA650">
        <v>275.38204810000002</v>
      </c>
      <c r="AB650">
        <v>225.7907257</v>
      </c>
      <c r="AC650">
        <v>212.4000111</v>
      </c>
      <c r="AD650">
        <v>257.72470090000002</v>
      </c>
      <c r="AE650">
        <v>242.4375153</v>
      </c>
      <c r="AF650">
        <v>267.88455199999999</v>
      </c>
      <c r="AG650">
        <v>228.73501590000001</v>
      </c>
      <c r="AH650">
        <v>215.06848930000001</v>
      </c>
      <c r="AI650">
        <v>242.0999908</v>
      </c>
      <c r="AJ650">
        <v>208.2000122</v>
      </c>
      <c r="AK650">
        <v>210.1318665</v>
      </c>
      <c r="AL650">
        <v>259.4263153</v>
      </c>
      <c r="AM650">
        <v>4320010</v>
      </c>
    </row>
    <row r="651" spans="1:39" x14ac:dyDescent="0.3">
      <c r="A651" s="2">
        <v>43186</v>
      </c>
      <c r="B651" s="1" t="s">
        <v>63</v>
      </c>
      <c r="C651" s="1">
        <v>3</v>
      </c>
      <c r="D651" s="1" t="s">
        <v>93</v>
      </c>
      <c r="E651" s="1">
        <v>23</v>
      </c>
      <c r="F651" s="1">
        <v>14</v>
      </c>
      <c r="G651" s="1">
        <f>AVERAGE(E651:F651)</f>
        <v>18.5</v>
      </c>
      <c r="H651" s="1" t="s">
        <v>39</v>
      </c>
      <c r="I651" s="1" t="s">
        <v>74</v>
      </c>
      <c r="J651" s="1" t="s">
        <v>41</v>
      </c>
      <c r="K651" s="1" t="s">
        <v>49</v>
      </c>
      <c r="L651" s="1" t="s">
        <v>50</v>
      </c>
      <c r="M651" s="1">
        <v>87</v>
      </c>
      <c r="N651" s="1" t="s">
        <v>54</v>
      </c>
      <c r="O651" s="1" t="s">
        <v>45</v>
      </c>
      <c r="P651">
        <v>215.40384615384619</v>
      </c>
      <c r="Q651">
        <v>203.48691385555554</v>
      </c>
      <c r="R651">
        <v>224.38920339166665</v>
      </c>
      <c r="S651">
        <v>214.04045822222216</v>
      </c>
      <c r="T651">
        <v>173.76818181818183</v>
      </c>
      <c r="U651">
        <v>191.27500076249999</v>
      </c>
      <c r="V651">
        <v>206.95946741666668</v>
      </c>
      <c r="W651">
        <v>208.38235312352941</v>
      </c>
      <c r="X651">
        <v>279.50959660000001</v>
      </c>
      <c r="Y651">
        <v>281.09631969999998</v>
      </c>
      <c r="Z651">
        <v>279.61016319999999</v>
      </c>
      <c r="AA651">
        <v>281.22369070000002</v>
      </c>
      <c r="AB651">
        <v>244.2028656</v>
      </c>
      <c r="AC651">
        <v>219.7999992</v>
      </c>
      <c r="AD651">
        <v>254.63899230000001</v>
      </c>
      <c r="AE651">
        <v>241.42468260000001</v>
      </c>
      <c r="AF651">
        <v>265.00103760000002</v>
      </c>
      <c r="AG651">
        <v>238.86364750000001</v>
      </c>
      <c r="AH651">
        <v>223.91153869999999</v>
      </c>
      <c r="AI651">
        <v>257.27999879999999</v>
      </c>
      <c r="AJ651">
        <v>231.7875061</v>
      </c>
      <c r="AK651">
        <v>237.3496399</v>
      </c>
      <c r="AL651">
        <v>263.78398700000002</v>
      </c>
      <c r="AM651">
        <v>4325524</v>
      </c>
    </row>
    <row r="652" spans="1:39" x14ac:dyDescent="0.3">
      <c r="A652" s="2">
        <v>43187</v>
      </c>
      <c r="B652" s="1" t="s">
        <v>64</v>
      </c>
      <c r="C652" s="1">
        <v>3</v>
      </c>
      <c r="D652" s="1" t="s">
        <v>93</v>
      </c>
      <c r="E652" s="1">
        <v>26</v>
      </c>
      <c r="F652" s="1">
        <v>16</v>
      </c>
      <c r="G652" s="1">
        <f>AVERAGE(E652:F652)</f>
        <v>21</v>
      </c>
      <c r="H652" s="1" t="s">
        <v>39</v>
      </c>
      <c r="I652" s="1" t="s">
        <v>76</v>
      </c>
      <c r="J652" s="1" t="s">
        <v>76</v>
      </c>
      <c r="K652" s="1" t="s">
        <v>53</v>
      </c>
      <c r="L652" s="1" t="s">
        <v>43</v>
      </c>
      <c r="M652" s="1">
        <v>73</v>
      </c>
      <c r="N652" s="1" t="s">
        <v>54</v>
      </c>
      <c r="O652" s="1" t="s">
        <v>45</v>
      </c>
      <c r="P652">
        <v>195.73461561923074</v>
      </c>
      <c r="Q652">
        <v>187.93247558333334</v>
      </c>
      <c r="R652">
        <v>197.06169983200002</v>
      </c>
      <c r="S652">
        <v>196.79592262499997</v>
      </c>
      <c r="T652">
        <v>155.10000041818182</v>
      </c>
      <c r="U652">
        <v>188.28750038749999</v>
      </c>
      <c r="V652">
        <v>181.85114238888889</v>
      </c>
      <c r="W652">
        <v>207.25294099411767</v>
      </c>
      <c r="X652">
        <v>244.7503135</v>
      </c>
      <c r="Y652">
        <v>246.85917330000001</v>
      </c>
      <c r="Z652">
        <v>245.73813999999999</v>
      </c>
      <c r="AA652">
        <v>248.88271710000001</v>
      </c>
      <c r="AB652">
        <v>222.9837646</v>
      </c>
      <c r="AC652">
        <v>218.2999887</v>
      </c>
      <c r="AD652">
        <v>243.4857178</v>
      </c>
      <c r="AE652">
        <v>231.0015717</v>
      </c>
      <c r="AF652">
        <v>251.93586730000001</v>
      </c>
      <c r="AG652">
        <v>225.908432</v>
      </c>
      <c r="AH652">
        <v>214.29952979999999</v>
      </c>
      <c r="AI652">
        <v>241.08000179999999</v>
      </c>
      <c r="AJ652">
        <v>208.8375092</v>
      </c>
      <c r="AK652">
        <v>219.5185242</v>
      </c>
      <c r="AL652">
        <v>274.2070751</v>
      </c>
      <c r="AM652">
        <v>4389355</v>
      </c>
    </row>
    <row r="653" spans="1:39" x14ac:dyDescent="0.3">
      <c r="A653" s="2">
        <v>43188</v>
      </c>
      <c r="B653" s="1" t="s">
        <v>37</v>
      </c>
      <c r="C653" s="1">
        <v>3</v>
      </c>
      <c r="D653" s="1" t="s">
        <v>93</v>
      </c>
      <c r="E653" s="1">
        <v>23</v>
      </c>
      <c r="F653" s="1">
        <v>13</v>
      </c>
      <c r="G653" s="1">
        <f>AVERAGE(E653:F653)</f>
        <v>18</v>
      </c>
      <c r="H653" s="1" t="s">
        <v>39</v>
      </c>
      <c r="I653" s="1" t="s">
        <v>66</v>
      </c>
      <c r="J653" s="1" t="s">
        <v>66</v>
      </c>
      <c r="K653" s="1" t="s">
        <v>49</v>
      </c>
      <c r="L653" s="1" t="s">
        <v>50</v>
      </c>
      <c r="M653" s="1">
        <v>49</v>
      </c>
      <c r="N653" s="1" t="s">
        <v>62</v>
      </c>
      <c r="O653" s="1" t="s">
        <v>45</v>
      </c>
      <c r="P653">
        <v>215.30769231153846</v>
      </c>
      <c r="Q653">
        <v>198.43472540000002</v>
      </c>
      <c r="R653">
        <v>218.244898068</v>
      </c>
      <c r="S653">
        <v>196.32612087777778</v>
      </c>
      <c r="T653">
        <v>153.28636335909093</v>
      </c>
      <c r="U653">
        <v>191.1499992375</v>
      </c>
      <c r="V653">
        <v>191.49389755555558</v>
      </c>
      <c r="W653">
        <v>200.62941140588234</v>
      </c>
      <c r="X653">
        <v>266.82918519999998</v>
      </c>
      <c r="Y653">
        <v>269.69570950000002</v>
      </c>
      <c r="Z653">
        <v>267.6207038</v>
      </c>
      <c r="AA653">
        <v>268.97511509999998</v>
      </c>
      <c r="AB653">
        <v>242.43623349999999</v>
      </c>
      <c r="AC653">
        <v>217.2999897</v>
      </c>
      <c r="AD653">
        <v>247.54895020000001</v>
      </c>
      <c r="AE653">
        <v>235.1472626</v>
      </c>
      <c r="AF653">
        <v>256.50357059999999</v>
      </c>
      <c r="AG653">
        <v>226.51692199999999</v>
      </c>
      <c r="AH653">
        <v>222.56585960000001</v>
      </c>
      <c r="AI653">
        <v>259.44000240000003</v>
      </c>
      <c r="AJ653">
        <v>234.4500122</v>
      </c>
      <c r="AK653">
        <v>241.5306396</v>
      </c>
      <c r="AL653">
        <v>246.33370210000001</v>
      </c>
      <c r="AM653">
        <v>4349662</v>
      </c>
    </row>
    <row r="654" spans="1:39" x14ac:dyDescent="0.3">
      <c r="A654" s="2">
        <v>43189</v>
      </c>
      <c r="B654" s="1" t="s">
        <v>46</v>
      </c>
      <c r="C654" s="1">
        <v>3</v>
      </c>
      <c r="D654" s="1" t="s">
        <v>93</v>
      </c>
      <c r="E654" s="1">
        <v>21</v>
      </c>
      <c r="F654" s="1">
        <v>13</v>
      </c>
      <c r="G654" s="1">
        <f>AVERAGE(E654:F654)</f>
        <v>17</v>
      </c>
      <c r="H654" s="1" t="s">
        <v>39</v>
      </c>
      <c r="I654" s="1" t="s">
        <v>48</v>
      </c>
      <c r="J654" s="1" t="s">
        <v>48</v>
      </c>
      <c r="K654" s="1" t="s">
        <v>42</v>
      </c>
      <c r="L654" s="1" t="s">
        <v>43</v>
      </c>
      <c r="M654" s="1">
        <v>40</v>
      </c>
      <c r="N654" s="1" t="s">
        <v>62</v>
      </c>
      <c r="O654" s="1" t="s">
        <v>45</v>
      </c>
      <c r="P654">
        <v>217.73846083461538</v>
      </c>
      <c r="Q654">
        <v>195.96200048888889</v>
      </c>
      <c r="R654">
        <v>229.31600507083337</v>
      </c>
      <c r="S654">
        <v>210.40930808888891</v>
      </c>
      <c r="T654">
        <v>157.76818168181819</v>
      </c>
      <c r="U654">
        <v>187.3250007625</v>
      </c>
      <c r="V654">
        <v>204.15079792777777</v>
      </c>
      <c r="W654">
        <v>205.57647040588233</v>
      </c>
      <c r="X654">
        <v>287.87945960000002</v>
      </c>
      <c r="Y654">
        <v>290.18853139999999</v>
      </c>
      <c r="Z654">
        <v>289.57391410000002</v>
      </c>
      <c r="AA654">
        <v>291.58786559999999</v>
      </c>
      <c r="AB654">
        <v>239.9237061</v>
      </c>
      <c r="AC654">
        <v>213.2000008</v>
      </c>
      <c r="AD654">
        <v>247.71385190000001</v>
      </c>
      <c r="AE654">
        <v>231.93200680000001</v>
      </c>
      <c r="AF654">
        <v>255.80183410000001</v>
      </c>
      <c r="AG654">
        <v>249.28672789999999</v>
      </c>
      <c r="AH654">
        <v>224.48825840000001</v>
      </c>
      <c r="AI654">
        <v>251.93998719999999</v>
      </c>
      <c r="AJ654">
        <v>236.3625031</v>
      </c>
      <c r="AK654">
        <v>251.16462709999999</v>
      </c>
      <c r="AL654">
        <v>261.27148440000002</v>
      </c>
      <c r="AM654">
        <v>4239205</v>
      </c>
    </row>
    <row r="655" spans="1:39" x14ac:dyDescent="0.3">
      <c r="A655" s="2">
        <v>43190</v>
      </c>
      <c r="B655" s="1" t="s">
        <v>51</v>
      </c>
      <c r="C655" s="1">
        <v>3</v>
      </c>
      <c r="D655" s="1" t="s">
        <v>93</v>
      </c>
      <c r="E655" s="1">
        <v>21</v>
      </c>
      <c r="F655" s="1">
        <v>15</v>
      </c>
      <c r="G655" s="1">
        <f>AVERAGE(E655:F655)</f>
        <v>18</v>
      </c>
      <c r="H655" s="1" t="s">
        <v>39</v>
      </c>
      <c r="I655" s="1" t="s">
        <v>48</v>
      </c>
      <c r="J655" s="1" t="s">
        <v>48</v>
      </c>
      <c r="K655" s="1" t="s">
        <v>49</v>
      </c>
      <c r="L655" s="1" t="s">
        <v>72</v>
      </c>
      <c r="M655" s="1">
        <v>51</v>
      </c>
      <c r="N655" s="1" t="s">
        <v>54</v>
      </c>
      <c r="O655" s="1" t="s">
        <v>55</v>
      </c>
      <c r="P655">
        <v>197.07692307692312</v>
      </c>
      <c r="Q655">
        <v>186.58616888333333</v>
      </c>
      <c r="R655">
        <v>193.680315552</v>
      </c>
      <c r="S655">
        <v>196.50259822777778</v>
      </c>
      <c r="T655">
        <v>156.64545426818179</v>
      </c>
      <c r="U655">
        <v>186.38750038749998</v>
      </c>
      <c r="V655">
        <v>190.65148802222222</v>
      </c>
      <c r="W655">
        <v>204.15882352941176</v>
      </c>
      <c r="X655">
        <v>266.32665850000001</v>
      </c>
      <c r="Y655">
        <v>267.69352980000002</v>
      </c>
      <c r="Z655">
        <v>269.32842160000001</v>
      </c>
      <c r="AA655">
        <v>271.28348369999998</v>
      </c>
      <c r="AB655">
        <v>219.4897766</v>
      </c>
      <c r="AC655">
        <v>213.2000008</v>
      </c>
      <c r="AD655">
        <v>253.36700440000001</v>
      </c>
      <c r="AE655">
        <v>241.08309940000001</v>
      </c>
      <c r="AF655">
        <v>262.74270630000001</v>
      </c>
      <c r="AG655">
        <v>246.5778961</v>
      </c>
      <c r="AH655">
        <v>214.49176969999999</v>
      </c>
      <c r="AI655">
        <v>250.1999969</v>
      </c>
      <c r="AJ655">
        <v>211.3875122</v>
      </c>
      <c r="AK655">
        <v>220.5549469</v>
      </c>
      <c r="AL655">
        <v>261.74257560000001</v>
      </c>
      <c r="AM655">
        <v>4270082</v>
      </c>
    </row>
    <row r="656" spans="1:39" x14ac:dyDescent="0.3">
      <c r="A656" s="2">
        <v>43191</v>
      </c>
      <c r="B656" s="1" t="s">
        <v>56</v>
      </c>
      <c r="C656" s="1">
        <v>4</v>
      </c>
      <c r="D656" s="1" t="s">
        <v>93</v>
      </c>
      <c r="E656" s="1">
        <v>26</v>
      </c>
      <c r="F656" s="1">
        <v>16</v>
      </c>
      <c r="G656" s="1">
        <f>AVERAGE(E656:F656)</f>
        <v>21</v>
      </c>
      <c r="H656" s="1" t="s">
        <v>39</v>
      </c>
      <c r="I656" s="1" t="s">
        <v>48</v>
      </c>
      <c r="J656" s="1" t="s">
        <v>48</v>
      </c>
      <c r="K656" s="1" t="s">
        <v>49</v>
      </c>
      <c r="L656" s="1" t="s">
        <v>72</v>
      </c>
      <c r="M656" s="1">
        <v>73</v>
      </c>
      <c r="N656" s="1" t="s">
        <v>54</v>
      </c>
      <c r="O656" s="1" t="s">
        <v>55</v>
      </c>
      <c r="P656">
        <v>207.49615420000003</v>
      </c>
      <c r="Q656">
        <v>189.9944567777778</v>
      </c>
      <c r="R656">
        <v>199.95573485999998</v>
      </c>
      <c r="S656">
        <v>201.5006633555555</v>
      </c>
      <c r="T656">
        <v>173.50454545454545</v>
      </c>
      <c r="U656">
        <v>197.31250038749999</v>
      </c>
      <c r="V656">
        <v>207.00312101111112</v>
      </c>
      <c r="W656">
        <v>212.70000035882353</v>
      </c>
      <c r="X656">
        <v>250.50558899999999</v>
      </c>
      <c r="Y656">
        <v>253.69010399999999</v>
      </c>
      <c r="Z656">
        <v>252.2746387</v>
      </c>
      <c r="AA656">
        <v>254.40636900000001</v>
      </c>
      <c r="AB656">
        <v>228.3032532</v>
      </c>
      <c r="AC656">
        <v>224.1999903</v>
      </c>
      <c r="AD656">
        <v>260.17443850000001</v>
      </c>
      <c r="AE656">
        <v>247.61961360000001</v>
      </c>
      <c r="AF656">
        <v>269.19873050000001</v>
      </c>
      <c r="AG656">
        <v>255.62695310000001</v>
      </c>
      <c r="AH656">
        <v>221.41242030000001</v>
      </c>
      <c r="AI656">
        <v>234.11999510000001</v>
      </c>
      <c r="AJ656">
        <v>236.7000122</v>
      </c>
      <c r="AK656">
        <v>224.00575259999999</v>
      </c>
      <c r="AL656">
        <v>266.96391870000002</v>
      </c>
      <c r="AM656">
        <v>4401053</v>
      </c>
    </row>
    <row r="657" spans="1:39" x14ac:dyDescent="0.3">
      <c r="A657" s="2">
        <v>43192</v>
      </c>
      <c r="B657" s="1" t="s">
        <v>60</v>
      </c>
      <c r="C657" s="1">
        <v>4</v>
      </c>
      <c r="D657" s="1" t="s">
        <v>93</v>
      </c>
      <c r="E657" s="1">
        <v>24</v>
      </c>
      <c r="F657" s="1">
        <v>17</v>
      </c>
      <c r="G657" s="1">
        <f>AVERAGE(E657:F657)</f>
        <v>20.5</v>
      </c>
      <c r="H657" s="1" t="s">
        <v>39</v>
      </c>
      <c r="I657" s="1" t="s">
        <v>41</v>
      </c>
      <c r="J657" s="1" t="s">
        <v>40</v>
      </c>
      <c r="K657" s="1" t="s">
        <v>49</v>
      </c>
      <c r="L657" s="1" t="s">
        <v>50</v>
      </c>
      <c r="M657" s="1">
        <v>87</v>
      </c>
      <c r="N657" s="1" t="s">
        <v>54</v>
      </c>
      <c r="O657" s="1" t="s">
        <v>45</v>
      </c>
      <c r="P657">
        <v>203.11538402692307</v>
      </c>
      <c r="Q657">
        <v>199.14954090625</v>
      </c>
      <c r="R657">
        <v>208.60805702083334</v>
      </c>
      <c r="S657">
        <v>202.71912799444439</v>
      </c>
      <c r="T657">
        <v>167.91818126363637</v>
      </c>
      <c r="U657">
        <v>188.38749923749998</v>
      </c>
      <c r="V657">
        <v>190.57259083333332</v>
      </c>
      <c r="W657">
        <v>202.87647022941178</v>
      </c>
      <c r="X657">
        <v>265.3923259</v>
      </c>
      <c r="Y657">
        <v>268.25885010000002</v>
      </c>
      <c r="Z657">
        <v>267.45580760000001</v>
      </c>
      <c r="AA657">
        <v>267.1731474</v>
      </c>
      <c r="AB657">
        <v>226.06553650000001</v>
      </c>
      <c r="AC657">
        <v>216.4000072</v>
      </c>
      <c r="AD657">
        <v>243.7330627</v>
      </c>
      <c r="AE657">
        <v>231.1546783</v>
      </c>
      <c r="AF657">
        <v>252.02519229999999</v>
      </c>
      <c r="AG657">
        <v>252.89848330000001</v>
      </c>
      <c r="AH657">
        <v>216.60642329999999</v>
      </c>
      <c r="AI657">
        <v>254.22000120000001</v>
      </c>
      <c r="AJ657">
        <v>214.2000122</v>
      </c>
      <c r="AK657">
        <v>228.940506</v>
      </c>
      <c r="AL657">
        <v>255.55940440000001</v>
      </c>
      <c r="AM657">
        <v>4217217</v>
      </c>
    </row>
    <row r="658" spans="1:39" x14ac:dyDescent="0.3">
      <c r="A658" s="2">
        <v>43193</v>
      </c>
      <c r="B658" s="1" t="s">
        <v>63</v>
      </c>
      <c r="C658" s="1">
        <v>4</v>
      </c>
      <c r="D658" s="1" t="s">
        <v>93</v>
      </c>
      <c r="E658" s="1">
        <v>25</v>
      </c>
      <c r="F658" s="1">
        <v>17</v>
      </c>
      <c r="G658" s="1">
        <f>AVERAGE(E658:F658)</f>
        <v>21</v>
      </c>
      <c r="H658" s="1" t="s">
        <v>39</v>
      </c>
      <c r="I658" s="1" t="s">
        <v>61</v>
      </c>
      <c r="J658" s="1" t="s">
        <v>61</v>
      </c>
      <c r="K658" s="1" t="s">
        <v>49</v>
      </c>
      <c r="L658" s="1" t="s">
        <v>50</v>
      </c>
      <c r="M658" s="1">
        <v>71</v>
      </c>
      <c r="N658" s="1" t="s">
        <v>54</v>
      </c>
      <c r="O658" s="1" t="s">
        <v>45</v>
      </c>
      <c r="P658">
        <v>211.17307692307696</v>
      </c>
      <c r="Q658">
        <v>188.04913749444444</v>
      </c>
      <c r="R658">
        <v>202.122847904</v>
      </c>
      <c r="S658">
        <v>192.32579013055556</v>
      </c>
      <c r="T658">
        <v>165.75454573181818</v>
      </c>
      <c r="U658">
        <v>192.8125</v>
      </c>
      <c r="V658">
        <v>182.79271802777779</v>
      </c>
      <c r="W658">
        <v>214.60588271176471</v>
      </c>
      <c r="X658">
        <v>261.56856870000001</v>
      </c>
      <c r="Y658">
        <v>263.87762559999999</v>
      </c>
      <c r="Z658">
        <v>261.89684</v>
      </c>
      <c r="AA658">
        <v>263.72235139999998</v>
      </c>
      <c r="AB658">
        <v>236.88119510000001</v>
      </c>
      <c r="AC658">
        <v>223.7000027</v>
      </c>
      <c r="AD658">
        <v>256.40557860000001</v>
      </c>
      <c r="AE658">
        <v>246.31230160000001</v>
      </c>
      <c r="AF658">
        <v>263.86547849999999</v>
      </c>
      <c r="AG658">
        <v>253.70326230000001</v>
      </c>
      <c r="AH658">
        <v>217.7598625</v>
      </c>
      <c r="AI658">
        <v>254.4599915</v>
      </c>
      <c r="AJ658">
        <v>224.4375153</v>
      </c>
      <c r="AK658">
        <v>224.50039670000001</v>
      </c>
      <c r="AL658">
        <v>280.72396090000001</v>
      </c>
      <c r="AM658">
        <v>4272256</v>
      </c>
    </row>
    <row r="659" spans="1:39" x14ac:dyDescent="0.3">
      <c r="A659" s="2">
        <v>43194</v>
      </c>
      <c r="B659" s="1" t="s">
        <v>64</v>
      </c>
      <c r="C659" s="1">
        <v>4</v>
      </c>
      <c r="D659" s="1" t="s">
        <v>93</v>
      </c>
      <c r="E659" s="1">
        <v>19</v>
      </c>
      <c r="F659" s="1">
        <v>13</v>
      </c>
      <c r="G659" s="1">
        <f>AVERAGE(E659:F659)</f>
        <v>16</v>
      </c>
      <c r="H659" s="1" t="s">
        <v>86</v>
      </c>
      <c r="I659" s="1" t="s">
        <v>66</v>
      </c>
      <c r="J659" s="1" t="s">
        <v>66</v>
      </c>
      <c r="K659" s="1" t="s">
        <v>67</v>
      </c>
      <c r="L659" s="1" t="s">
        <v>43</v>
      </c>
      <c r="M659" s="1">
        <v>52</v>
      </c>
      <c r="N659" s="1" t="s">
        <v>54</v>
      </c>
      <c r="O659" s="1" t="s">
        <v>45</v>
      </c>
      <c r="P659">
        <v>219.55000011538462</v>
      </c>
      <c r="Q659">
        <v>216.23285579374999</v>
      </c>
      <c r="R659">
        <v>227.998848264</v>
      </c>
      <c r="S659">
        <v>207.24302616111112</v>
      </c>
      <c r="T659">
        <v>170.68636405454546</v>
      </c>
      <c r="U659">
        <v>188.93749961250001</v>
      </c>
      <c r="V659">
        <v>203.07389433333336</v>
      </c>
      <c r="W659">
        <v>207.34117682941178</v>
      </c>
      <c r="X659">
        <v>267.61432739999998</v>
      </c>
      <c r="Y659">
        <v>272.40453200000002</v>
      </c>
      <c r="Z659">
        <v>272.40235230000002</v>
      </c>
      <c r="AA659">
        <v>274.05119560000003</v>
      </c>
      <c r="AB659">
        <v>243.57472229999999</v>
      </c>
      <c r="AC659">
        <v>212.100009</v>
      </c>
      <c r="AD659">
        <v>249.49223330000001</v>
      </c>
      <c r="AE659">
        <v>236.03057860000001</v>
      </c>
      <c r="AF659">
        <v>257.66461179999999</v>
      </c>
      <c r="AG659">
        <v>250.60188289999999</v>
      </c>
      <c r="AH659">
        <v>226.02617739999999</v>
      </c>
      <c r="AI659">
        <v>269.1600037</v>
      </c>
      <c r="AJ659">
        <v>234.7875061</v>
      </c>
      <c r="AK659">
        <v>254.56831360000001</v>
      </c>
      <c r="AL659">
        <v>254.28348349999999</v>
      </c>
      <c r="AM659">
        <v>3981357</v>
      </c>
    </row>
    <row r="660" spans="1:39" x14ac:dyDescent="0.3">
      <c r="A660" s="2">
        <v>43195</v>
      </c>
      <c r="B660" s="1" t="s">
        <v>37</v>
      </c>
      <c r="C660" s="1">
        <v>4</v>
      </c>
      <c r="D660" s="1" t="s">
        <v>93</v>
      </c>
      <c r="E660" s="1">
        <v>17</v>
      </c>
      <c r="F660" s="1">
        <v>9</v>
      </c>
      <c r="G660" s="1">
        <f>AVERAGE(E660:F660)</f>
        <v>13</v>
      </c>
      <c r="H660" s="1" t="s">
        <v>86</v>
      </c>
      <c r="I660" s="1" t="s">
        <v>68</v>
      </c>
      <c r="J660" s="1" t="s">
        <v>68</v>
      </c>
      <c r="K660" s="1" t="s">
        <v>69</v>
      </c>
      <c r="L660" s="1" t="s">
        <v>50</v>
      </c>
      <c r="M660" s="1">
        <v>43</v>
      </c>
      <c r="N660" s="1" t="s">
        <v>62</v>
      </c>
      <c r="O660" s="1" t="s">
        <v>94</v>
      </c>
      <c r="P660">
        <v>202.96153846538462</v>
      </c>
      <c r="Q660">
        <v>200.3141059875</v>
      </c>
      <c r="R660">
        <v>220.07084716399996</v>
      </c>
      <c r="S660">
        <v>194.49773351388887</v>
      </c>
      <c r="T660">
        <v>165.55454545454546</v>
      </c>
      <c r="U660">
        <v>189.36250000000001</v>
      </c>
      <c r="V660">
        <v>195.90044953333333</v>
      </c>
      <c r="W660">
        <v>205.78235275882355</v>
      </c>
      <c r="X660">
        <v>258.91470170000002</v>
      </c>
      <c r="Y660">
        <v>275.58443979999998</v>
      </c>
      <c r="Z660">
        <v>259.76512459999998</v>
      </c>
      <c r="AA660">
        <v>262.78015099999999</v>
      </c>
      <c r="AB660">
        <v>227.06661990000001</v>
      </c>
      <c r="AC660">
        <v>213.800005</v>
      </c>
      <c r="AD660">
        <v>244.61636350000001</v>
      </c>
      <c r="AE660">
        <v>230.49513239999999</v>
      </c>
      <c r="AF660">
        <v>252.2165833</v>
      </c>
      <c r="AG660">
        <v>254.90066530000001</v>
      </c>
      <c r="AH660">
        <v>221.9891399</v>
      </c>
      <c r="AI660">
        <v>252</v>
      </c>
      <c r="AJ660">
        <v>214.5375061</v>
      </c>
      <c r="AK660">
        <v>234.81747440000001</v>
      </c>
      <c r="AL660">
        <v>249.297698</v>
      </c>
      <c r="AM660">
        <v>3702172</v>
      </c>
    </row>
    <row r="661" spans="1:39" x14ac:dyDescent="0.3">
      <c r="A661" s="2">
        <v>43196</v>
      </c>
      <c r="B661" s="1" t="s">
        <v>46</v>
      </c>
      <c r="C661" s="1">
        <v>4</v>
      </c>
      <c r="D661" s="1" t="s">
        <v>93</v>
      </c>
      <c r="E661" s="1">
        <v>15</v>
      </c>
      <c r="F661" s="1">
        <v>8</v>
      </c>
      <c r="G661" s="1">
        <f>AVERAGE(E661:F661)</f>
        <v>11.5</v>
      </c>
      <c r="H661" s="1" t="s">
        <v>86</v>
      </c>
      <c r="I661" s="1" t="s">
        <v>41</v>
      </c>
      <c r="J661" s="1" t="s">
        <v>74</v>
      </c>
      <c r="K661" s="1" t="s">
        <v>73</v>
      </c>
      <c r="L661" s="1" t="s">
        <v>89</v>
      </c>
      <c r="M661" s="1">
        <v>98</v>
      </c>
      <c r="N661" s="1" t="s">
        <v>54</v>
      </c>
      <c r="O661" s="1" t="s">
        <v>94</v>
      </c>
      <c r="P661">
        <v>218.67692331153847</v>
      </c>
      <c r="Q661">
        <v>215.86410617500002</v>
      </c>
      <c r="R661">
        <v>228.11084778</v>
      </c>
      <c r="S661">
        <v>213.54165924166665</v>
      </c>
      <c r="T661">
        <v>168.93181831818183</v>
      </c>
      <c r="U661">
        <v>195.11250038749998</v>
      </c>
      <c r="V661">
        <v>206.19872289444444</v>
      </c>
      <c r="W661">
        <v>212.48235258235295</v>
      </c>
      <c r="X661">
        <v>268.21105929999999</v>
      </c>
      <c r="Y661">
        <v>274.52449039999999</v>
      </c>
      <c r="Z661">
        <v>270.11752749999999</v>
      </c>
      <c r="AA661">
        <v>270.70639160000002</v>
      </c>
      <c r="AB661">
        <v>243.5354614</v>
      </c>
      <c r="AC661">
        <v>214.8999968</v>
      </c>
      <c r="AD661">
        <v>255.52230829999999</v>
      </c>
      <c r="AE661">
        <v>242.26084900000001</v>
      </c>
      <c r="AF661">
        <v>263.30407709999997</v>
      </c>
      <c r="AG661">
        <v>252.4470062</v>
      </c>
      <c r="AH661">
        <v>222.9503393</v>
      </c>
      <c r="AI661">
        <v>263.27999879999999</v>
      </c>
      <c r="AJ661">
        <v>233.8500061</v>
      </c>
      <c r="AK661">
        <v>257.68936159999998</v>
      </c>
      <c r="AL661">
        <v>257.5615482</v>
      </c>
      <c r="AM661">
        <v>3832546</v>
      </c>
    </row>
    <row r="662" spans="1:39" x14ac:dyDescent="0.3">
      <c r="A662" s="2">
        <v>43197</v>
      </c>
      <c r="B662" s="1" t="s">
        <v>51</v>
      </c>
      <c r="C662" s="1">
        <v>4</v>
      </c>
      <c r="D662" s="1" t="s">
        <v>93</v>
      </c>
      <c r="E662" s="1">
        <v>13</v>
      </c>
      <c r="F662" s="1">
        <v>7</v>
      </c>
      <c r="G662" s="1">
        <f>AVERAGE(E662:F662)</f>
        <v>10</v>
      </c>
      <c r="H662" s="1" t="s">
        <v>86</v>
      </c>
      <c r="I662" s="1" t="s">
        <v>76</v>
      </c>
      <c r="J662" s="1" t="s">
        <v>76</v>
      </c>
      <c r="K662" s="1" t="s">
        <v>73</v>
      </c>
      <c r="L662" s="1" t="s">
        <v>89</v>
      </c>
      <c r="M662" s="1">
        <v>65</v>
      </c>
      <c r="N662" s="1" t="s">
        <v>54</v>
      </c>
      <c r="O662" s="1" t="s">
        <v>94</v>
      </c>
      <c r="P662">
        <v>195.94230769230768</v>
      </c>
      <c r="Q662">
        <v>188.48285579374999</v>
      </c>
      <c r="R662">
        <v>193.69484802800002</v>
      </c>
      <c r="S662">
        <v>200.46918386388893</v>
      </c>
      <c r="T662">
        <v>170.48181832272729</v>
      </c>
      <c r="U662">
        <v>186.85</v>
      </c>
      <c r="V662">
        <v>191.16036053888888</v>
      </c>
      <c r="W662">
        <v>225.99999964117643</v>
      </c>
      <c r="X662">
        <v>267.3238144</v>
      </c>
      <c r="Y662">
        <v>274.1358085</v>
      </c>
      <c r="Z662">
        <v>269.8230805</v>
      </c>
      <c r="AA662">
        <v>271.53081320000001</v>
      </c>
      <c r="AB662">
        <v>223.88670350000001</v>
      </c>
      <c r="AC662">
        <v>210.9000006</v>
      </c>
      <c r="AD662">
        <v>242.4021759</v>
      </c>
      <c r="AE662">
        <v>233.72219849999999</v>
      </c>
      <c r="AF662">
        <v>255.49560550000001</v>
      </c>
      <c r="AG662">
        <v>256.11767579999997</v>
      </c>
      <c r="AH662">
        <v>208.34009349999999</v>
      </c>
      <c r="AI662">
        <v>241.5</v>
      </c>
      <c r="AJ662">
        <v>205.8750153</v>
      </c>
      <c r="AK662">
        <v>214.90174870000001</v>
      </c>
      <c r="AL662">
        <v>260.30965609999998</v>
      </c>
      <c r="AM662">
        <v>4075437</v>
      </c>
    </row>
    <row r="663" spans="1:39" x14ac:dyDescent="0.3">
      <c r="A663" s="2">
        <v>43198</v>
      </c>
      <c r="B663" s="1" t="s">
        <v>56</v>
      </c>
      <c r="C663" s="1">
        <v>4</v>
      </c>
      <c r="D663" s="1" t="s">
        <v>93</v>
      </c>
      <c r="E663" s="1">
        <v>21</v>
      </c>
      <c r="F663" s="1">
        <v>12</v>
      </c>
      <c r="G663" s="1">
        <f>AVERAGE(E663:F663)</f>
        <v>16.5</v>
      </c>
      <c r="H663" s="1" t="s">
        <v>86</v>
      </c>
      <c r="I663" s="1" t="s">
        <v>76</v>
      </c>
      <c r="J663" s="1" t="s">
        <v>76</v>
      </c>
      <c r="K663" s="1" t="s">
        <v>59</v>
      </c>
      <c r="L663" s="1" t="s">
        <v>72</v>
      </c>
      <c r="M663" s="1">
        <v>69</v>
      </c>
      <c r="N663" s="1" t="s">
        <v>54</v>
      </c>
      <c r="O663" s="1" t="s">
        <v>45</v>
      </c>
      <c r="P663">
        <v>208.92000061600001</v>
      </c>
      <c r="Q663">
        <v>200.45785618125001</v>
      </c>
      <c r="R663">
        <v>221.67884765599999</v>
      </c>
      <c r="S663">
        <v>195.14073309444439</v>
      </c>
      <c r="T663">
        <v>159.77272740909089</v>
      </c>
      <c r="U663">
        <v>181.07500038749998</v>
      </c>
      <c r="V663">
        <v>184.55722691666668</v>
      </c>
      <c r="W663">
        <v>195.76470588235293</v>
      </c>
      <c r="X663">
        <v>259.04033340000001</v>
      </c>
      <c r="Y663">
        <v>265.51469700000001</v>
      </c>
      <c r="Z663">
        <v>259.93000590000003</v>
      </c>
      <c r="AA663">
        <v>262.79193780000003</v>
      </c>
      <c r="AB663">
        <v>230.26617429999999</v>
      </c>
      <c r="AC663">
        <v>206.3999929</v>
      </c>
      <c r="AD663">
        <v>243.6034851</v>
      </c>
      <c r="AE663">
        <v>229.976944</v>
      </c>
      <c r="AF663">
        <v>251.04275509999999</v>
      </c>
      <c r="AG663">
        <v>248.40341190000001</v>
      </c>
      <c r="AH663">
        <v>215.64522389999999</v>
      </c>
      <c r="AI663">
        <v>259.32000729999999</v>
      </c>
      <c r="AJ663">
        <v>221.1375122</v>
      </c>
      <c r="AK663">
        <v>236.93742370000001</v>
      </c>
      <c r="AL663">
        <v>245.15596199999999</v>
      </c>
      <c r="AM663">
        <v>4186670</v>
      </c>
    </row>
    <row r="664" spans="1:39" x14ac:dyDescent="0.3">
      <c r="A664" s="2">
        <v>43199</v>
      </c>
      <c r="B664" s="1" t="s">
        <v>60</v>
      </c>
      <c r="C664" s="1">
        <v>4</v>
      </c>
      <c r="D664" s="1" t="s">
        <v>93</v>
      </c>
      <c r="E664" s="1">
        <v>26</v>
      </c>
      <c r="F664" s="1">
        <v>16</v>
      </c>
      <c r="G664" s="1">
        <f>AVERAGE(E664:F664)</f>
        <v>21</v>
      </c>
      <c r="H664" s="1" t="s">
        <v>39</v>
      </c>
      <c r="I664" s="1" t="s">
        <v>76</v>
      </c>
      <c r="J664" s="1" t="s">
        <v>76</v>
      </c>
      <c r="K664" s="1" t="s">
        <v>53</v>
      </c>
      <c r="L664" s="1" t="s">
        <v>43</v>
      </c>
      <c r="M664" s="1">
        <v>76</v>
      </c>
      <c r="N664" s="1" t="s">
        <v>54</v>
      </c>
      <c r="O664" s="1" t="s">
        <v>45</v>
      </c>
      <c r="P664">
        <v>211.30399963600001</v>
      </c>
      <c r="Q664">
        <v>201.35785579374999</v>
      </c>
      <c r="R664">
        <v>224.65884765600001</v>
      </c>
      <c r="S664">
        <v>191.1799204277778</v>
      </c>
      <c r="T664">
        <v>151.55454545454546</v>
      </c>
      <c r="U664">
        <v>186.70000038749998</v>
      </c>
      <c r="V664">
        <v>186.80905911666662</v>
      </c>
      <c r="W664">
        <v>205.78823511176472</v>
      </c>
      <c r="X664">
        <v>253.9445982</v>
      </c>
      <c r="Y664">
        <v>263.96007370000001</v>
      </c>
      <c r="Z664">
        <v>257.24474220000002</v>
      </c>
      <c r="AA664">
        <v>259.0113642</v>
      </c>
      <c r="AB664">
        <v>237.62709050000001</v>
      </c>
      <c r="AC664">
        <v>212.2999945</v>
      </c>
      <c r="AD664">
        <v>241.96641539999999</v>
      </c>
      <c r="AE664">
        <v>227.9983368</v>
      </c>
      <c r="AF664">
        <v>249.1544189</v>
      </c>
      <c r="AG664">
        <v>224.00439449999999</v>
      </c>
      <c r="AH664">
        <v>213.91505000000001</v>
      </c>
      <c r="AI664">
        <v>264.23999020000002</v>
      </c>
      <c r="AJ664">
        <v>231.1500092</v>
      </c>
      <c r="AK664">
        <v>238.2093964</v>
      </c>
      <c r="AL664">
        <v>271.57676980000002</v>
      </c>
      <c r="AM664">
        <v>4249092</v>
      </c>
    </row>
    <row r="665" spans="1:39" x14ac:dyDescent="0.3">
      <c r="A665" s="2">
        <v>43200</v>
      </c>
      <c r="B665" s="1" t="s">
        <v>63</v>
      </c>
      <c r="C665" s="1">
        <v>4</v>
      </c>
      <c r="D665" s="1" t="s">
        <v>93</v>
      </c>
      <c r="E665" s="1">
        <v>28</v>
      </c>
      <c r="F665" s="1">
        <v>18</v>
      </c>
      <c r="G665" s="1">
        <f>AVERAGE(E665:F665)</f>
        <v>23</v>
      </c>
      <c r="H665" s="1" t="s">
        <v>39</v>
      </c>
      <c r="I665" s="1" t="s">
        <v>74</v>
      </c>
      <c r="J665" s="1" t="s">
        <v>41</v>
      </c>
      <c r="K665" s="1" t="s">
        <v>53</v>
      </c>
      <c r="L665" s="1" t="s">
        <v>77</v>
      </c>
      <c r="M665" s="1">
        <v>60</v>
      </c>
      <c r="N665" s="1" t="s">
        <v>54</v>
      </c>
      <c r="O665" s="1" t="s">
        <v>45</v>
      </c>
      <c r="P665">
        <v>196.95999999999995</v>
      </c>
      <c r="Q665">
        <v>197.6266059875</v>
      </c>
      <c r="R665">
        <v>219.47379938749998</v>
      </c>
      <c r="S665">
        <v>197.63462786944442</v>
      </c>
      <c r="T665">
        <v>166.20000013636363</v>
      </c>
      <c r="U665">
        <v>185.0874992375</v>
      </c>
      <c r="V665">
        <v>192.37330353333334</v>
      </c>
      <c r="W665">
        <v>202.31176506470587</v>
      </c>
      <c r="X665">
        <v>264.18315630000001</v>
      </c>
      <c r="Y665">
        <v>271.22677399999998</v>
      </c>
      <c r="Z665">
        <v>266.12495510000002</v>
      </c>
      <c r="AA665">
        <v>269.38731100000001</v>
      </c>
      <c r="AB665">
        <v>219.84309390000001</v>
      </c>
      <c r="AC665">
        <v>211.5000048</v>
      </c>
      <c r="AD665">
        <v>240.75334169999999</v>
      </c>
      <c r="AE665">
        <v>228.83451840000001</v>
      </c>
      <c r="AF665">
        <v>248.88647460000001</v>
      </c>
      <c r="AG665">
        <v>231.75790409999999</v>
      </c>
      <c r="AH665">
        <v>209.10905299999999</v>
      </c>
      <c r="AI665">
        <v>239.0999908</v>
      </c>
      <c r="AJ665">
        <v>208.5000153</v>
      </c>
      <c r="AK665">
        <v>224.15885929999999</v>
      </c>
      <c r="AL665">
        <v>267.1602087</v>
      </c>
      <c r="AM665">
        <v>4350224</v>
      </c>
    </row>
    <row r="666" spans="1:39" x14ac:dyDescent="0.3">
      <c r="A666" s="2">
        <v>43201</v>
      </c>
      <c r="B666" s="1" t="s">
        <v>64</v>
      </c>
      <c r="C666" s="1">
        <v>4</v>
      </c>
      <c r="D666" s="1" t="s">
        <v>93</v>
      </c>
      <c r="E666" s="1">
        <v>25</v>
      </c>
      <c r="F666" s="1">
        <v>16</v>
      </c>
      <c r="G666" s="1">
        <f>AVERAGE(E666:F666)</f>
        <v>20.5</v>
      </c>
      <c r="H666" s="1" t="s">
        <v>39</v>
      </c>
      <c r="I666" s="1" t="s">
        <v>41</v>
      </c>
      <c r="J666" s="1" t="s">
        <v>57</v>
      </c>
      <c r="K666" s="1" t="s">
        <v>69</v>
      </c>
      <c r="L666" s="1" t="s">
        <v>50</v>
      </c>
      <c r="M666" s="1">
        <v>103</v>
      </c>
      <c r="N666" s="1" t="s">
        <v>44</v>
      </c>
      <c r="O666" s="1" t="s">
        <v>45</v>
      </c>
      <c r="P666">
        <v>217.39600036400003</v>
      </c>
      <c r="Q666">
        <v>196.76580382777777</v>
      </c>
      <c r="R666">
        <v>230.52379989583335</v>
      </c>
      <c r="S666">
        <v>208.68652896388892</v>
      </c>
      <c r="T666">
        <v>174.1954544090909</v>
      </c>
      <c r="U666">
        <v>192.27500000000001</v>
      </c>
      <c r="V666">
        <v>201.89853869444445</v>
      </c>
      <c r="W666">
        <v>205.23529429999999</v>
      </c>
      <c r="X666">
        <v>270.87279419999999</v>
      </c>
      <c r="Y666">
        <v>279.0234787</v>
      </c>
      <c r="Z666">
        <v>272.31991909999999</v>
      </c>
      <c r="AA666">
        <v>273.5801103</v>
      </c>
      <c r="AB666">
        <v>242.63252259999999</v>
      </c>
      <c r="AC666">
        <v>217.499999</v>
      </c>
      <c r="AD666">
        <v>255.16900630000001</v>
      </c>
      <c r="AE666">
        <v>241.93107599999999</v>
      </c>
      <c r="AF666">
        <v>263.44442750000002</v>
      </c>
      <c r="AG666">
        <v>240.2573242</v>
      </c>
      <c r="AH666">
        <v>219.49002150000001</v>
      </c>
      <c r="AI666">
        <v>258.41998289999998</v>
      </c>
      <c r="AJ666">
        <v>234.5625153</v>
      </c>
      <c r="AK666">
        <v>232.2499847</v>
      </c>
      <c r="AL666">
        <v>257.93453030000001</v>
      </c>
      <c r="AM666">
        <v>4271431</v>
      </c>
    </row>
    <row r="667" spans="1:39" x14ac:dyDescent="0.3">
      <c r="A667" s="2">
        <v>43202</v>
      </c>
      <c r="B667" s="1" t="s">
        <v>37</v>
      </c>
      <c r="C667" s="1">
        <v>4</v>
      </c>
      <c r="D667" s="1" t="s">
        <v>93</v>
      </c>
      <c r="E667" s="1">
        <v>20</v>
      </c>
      <c r="F667" s="1">
        <v>14</v>
      </c>
      <c r="G667" s="1">
        <f>AVERAGE(E667:F667)</f>
        <v>17</v>
      </c>
      <c r="H667" s="1" t="s">
        <v>39</v>
      </c>
      <c r="I667" s="1" t="s">
        <v>61</v>
      </c>
      <c r="J667" s="1" t="s">
        <v>61</v>
      </c>
      <c r="K667" s="1" t="s">
        <v>42</v>
      </c>
      <c r="L667" s="1" t="s">
        <v>83</v>
      </c>
      <c r="M667" s="1">
        <v>65</v>
      </c>
      <c r="N667" s="1" t="s">
        <v>54</v>
      </c>
      <c r="O667" s="1" t="s">
        <v>45</v>
      </c>
      <c r="P667">
        <v>207.68399963200002</v>
      </c>
      <c r="Q667">
        <v>206.98910618125001</v>
      </c>
      <c r="R667">
        <v>213.07884765999998</v>
      </c>
      <c r="S667">
        <v>202.0265969388889</v>
      </c>
      <c r="T667">
        <v>162.30909132727271</v>
      </c>
      <c r="U667">
        <v>191.09999923750001</v>
      </c>
      <c r="V667">
        <v>197.62550068333337</v>
      </c>
      <c r="W667">
        <v>204.50000018235295</v>
      </c>
      <c r="X667">
        <v>267.83417919999999</v>
      </c>
      <c r="Y667">
        <v>270.52013110000001</v>
      </c>
      <c r="Z667">
        <v>267.72669580000002</v>
      </c>
      <c r="AA667">
        <v>268.75132939999997</v>
      </c>
      <c r="AB667">
        <v>227.77326969999999</v>
      </c>
      <c r="AC667">
        <v>216.5</v>
      </c>
      <c r="AD667">
        <v>257.55981450000002</v>
      </c>
      <c r="AE667">
        <v>244.5810242</v>
      </c>
      <c r="AF667">
        <v>266.32794189999998</v>
      </c>
      <c r="AG667">
        <v>233.32821659999999</v>
      </c>
      <c r="AH667">
        <v>215.8374637</v>
      </c>
      <c r="AI667">
        <v>269.27999879999999</v>
      </c>
      <c r="AJ667">
        <v>217.8000031</v>
      </c>
      <c r="AK667">
        <v>244.88722229999999</v>
      </c>
      <c r="AL667">
        <v>254.5583086</v>
      </c>
      <c r="AM667">
        <v>4095122</v>
      </c>
    </row>
    <row r="668" spans="1:39" x14ac:dyDescent="0.3">
      <c r="A668" s="2">
        <v>43203</v>
      </c>
      <c r="B668" s="1" t="s">
        <v>46</v>
      </c>
      <c r="C668" s="1">
        <v>4</v>
      </c>
      <c r="D668" s="1" t="s">
        <v>93</v>
      </c>
      <c r="E668" s="1">
        <v>20</v>
      </c>
      <c r="F668" s="1">
        <v>13</v>
      </c>
      <c r="G668" s="1">
        <f>AVERAGE(E668:F668)</f>
        <v>16.5</v>
      </c>
      <c r="H668" s="1" t="s">
        <v>86</v>
      </c>
      <c r="I668" s="1" t="s">
        <v>57</v>
      </c>
      <c r="J668" s="1" t="s">
        <v>58</v>
      </c>
      <c r="K668" s="1" t="s">
        <v>42</v>
      </c>
      <c r="L668" s="1" t="s">
        <v>83</v>
      </c>
      <c r="M668" s="1">
        <v>55</v>
      </c>
      <c r="N668" s="1" t="s">
        <v>54</v>
      </c>
      <c r="O668" s="1" t="s">
        <v>45</v>
      </c>
      <c r="P668">
        <v>206.86000061200005</v>
      </c>
      <c r="Q668">
        <v>209.91410540625003</v>
      </c>
      <c r="R668">
        <v>227.81484741199998</v>
      </c>
      <c r="S668">
        <v>195.4460036666666</v>
      </c>
      <c r="T668">
        <v>157.90454559545455</v>
      </c>
      <c r="U668">
        <v>189.78750038749999</v>
      </c>
      <c r="V668">
        <v>193.53923741666665</v>
      </c>
      <c r="W668">
        <v>203.4176468764706</v>
      </c>
      <c r="X668">
        <v>256.08026239999998</v>
      </c>
      <c r="Y668">
        <v>260.93326039999999</v>
      </c>
      <c r="Z668">
        <v>256.52631250000002</v>
      </c>
      <c r="AA668">
        <v>257.83360620000002</v>
      </c>
      <c r="AB668">
        <v>231.3457794</v>
      </c>
      <c r="AC668">
        <v>214.4000092</v>
      </c>
      <c r="AD668">
        <v>242.92037959999999</v>
      </c>
      <c r="AE668">
        <v>228.2456665</v>
      </c>
      <c r="AF668">
        <v>250.9151459</v>
      </c>
      <c r="AG668">
        <v>232.05233759999999</v>
      </c>
      <c r="AH668">
        <v>218.9133018</v>
      </c>
      <c r="AI668">
        <v>261.8399963</v>
      </c>
      <c r="AJ668">
        <v>226.1250153</v>
      </c>
      <c r="AK668">
        <v>251.52972410000001</v>
      </c>
      <c r="AL668">
        <v>255.107935</v>
      </c>
      <c r="AM668">
        <v>4036220</v>
      </c>
    </row>
    <row r="669" spans="1:39" x14ac:dyDescent="0.3">
      <c r="A669" s="2">
        <v>43204</v>
      </c>
      <c r="B669" s="1" t="s">
        <v>51</v>
      </c>
      <c r="C669" s="1">
        <v>4</v>
      </c>
      <c r="D669" s="1" t="s">
        <v>93</v>
      </c>
      <c r="E669" s="1">
        <v>18</v>
      </c>
      <c r="F669" s="1">
        <v>10</v>
      </c>
      <c r="G669" s="1">
        <f>AVERAGE(E669:F669)</f>
        <v>14</v>
      </c>
      <c r="H669" s="1" t="s">
        <v>86</v>
      </c>
      <c r="I669" s="1" t="s">
        <v>57</v>
      </c>
      <c r="J669" s="1" t="s">
        <v>41</v>
      </c>
      <c r="K669" s="1" t="s">
        <v>73</v>
      </c>
      <c r="L669" s="1" t="s">
        <v>72</v>
      </c>
      <c r="M669" s="1">
        <v>58</v>
      </c>
      <c r="N669" s="1" t="s">
        <v>54</v>
      </c>
      <c r="O669" s="1" t="s">
        <v>55</v>
      </c>
      <c r="P669">
        <v>204.42000061600001</v>
      </c>
      <c r="Q669">
        <v>205.0016059875</v>
      </c>
      <c r="R669">
        <v>227.93484741200001</v>
      </c>
      <c r="S669">
        <v>189.07734175000004</v>
      </c>
      <c r="T669">
        <v>160.09090881363639</v>
      </c>
      <c r="U669">
        <v>186.02500000000001</v>
      </c>
      <c r="V669">
        <v>191.31274241111112</v>
      </c>
      <c r="W669">
        <v>203.2058827117647</v>
      </c>
      <c r="X669">
        <v>262.38515230000002</v>
      </c>
      <c r="Y669">
        <v>267.12820959999999</v>
      </c>
      <c r="Z669">
        <v>264.5467731</v>
      </c>
      <c r="AA669">
        <v>263.63990330000001</v>
      </c>
      <c r="AB669">
        <v>221.07972720000001</v>
      </c>
      <c r="AC669">
        <v>207.0999899</v>
      </c>
      <c r="AD669">
        <v>245.48789980000001</v>
      </c>
      <c r="AE669">
        <v>233.48661799999999</v>
      </c>
      <c r="AF669">
        <v>252.8034821</v>
      </c>
      <c r="AG669">
        <v>232.7589874</v>
      </c>
      <c r="AH669">
        <v>209.6857727</v>
      </c>
      <c r="AI669">
        <v>259.67999270000001</v>
      </c>
      <c r="AJ669">
        <v>214.0500031</v>
      </c>
      <c r="AK669">
        <v>251.19995119999999</v>
      </c>
      <c r="AL669">
        <v>261.56590749999998</v>
      </c>
      <c r="AM669">
        <v>3955290</v>
      </c>
    </row>
    <row r="670" spans="1:39" x14ac:dyDescent="0.3">
      <c r="A670" s="2">
        <v>43205</v>
      </c>
      <c r="B670" s="1" t="s">
        <v>56</v>
      </c>
      <c r="C670" s="1">
        <v>4</v>
      </c>
      <c r="D670" s="1" t="s">
        <v>93</v>
      </c>
      <c r="E670" s="1">
        <v>19</v>
      </c>
      <c r="F670" s="1">
        <v>8</v>
      </c>
      <c r="G670" s="1">
        <f>AVERAGE(E670:F670)</f>
        <v>13.5</v>
      </c>
      <c r="H670" s="1" t="s">
        <v>86</v>
      </c>
      <c r="I670" s="1" t="s">
        <v>76</v>
      </c>
      <c r="J670" s="1" t="s">
        <v>76</v>
      </c>
      <c r="K670" s="1" t="s">
        <v>67</v>
      </c>
      <c r="L670" s="1" t="s">
        <v>43</v>
      </c>
      <c r="M670" s="1">
        <v>93</v>
      </c>
      <c r="N670" s="1" t="s">
        <v>54</v>
      </c>
      <c r="O670" s="1" t="s">
        <v>55</v>
      </c>
      <c r="P670">
        <v>193.65200012400001</v>
      </c>
      <c r="Q670">
        <v>188.92035579374999</v>
      </c>
      <c r="R670">
        <v>213.1321334875</v>
      </c>
      <c r="S670">
        <v>194.88534790277782</v>
      </c>
      <c r="T670">
        <v>166.98181804090908</v>
      </c>
      <c r="U670">
        <v>183.18750076250001</v>
      </c>
      <c r="V670">
        <v>192.60146762777771</v>
      </c>
      <c r="W670">
        <v>201.60000035882354</v>
      </c>
      <c r="X670">
        <v>258.41220470000002</v>
      </c>
      <c r="Y670">
        <v>263.88941240000003</v>
      </c>
      <c r="Z670">
        <v>260.43643680000002</v>
      </c>
      <c r="AA670">
        <v>263.78124079999998</v>
      </c>
      <c r="AB670">
        <v>219.09719849999999</v>
      </c>
      <c r="AC670">
        <v>209.1000118</v>
      </c>
      <c r="AD670">
        <v>242.7555237</v>
      </c>
      <c r="AE670">
        <v>229.55296329999999</v>
      </c>
      <c r="AF670">
        <v>251.0682678</v>
      </c>
      <c r="AG670">
        <v>251.89743039999999</v>
      </c>
      <c r="AH670">
        <v>207.571134</v>
      </c>
      <c r="AI670">
        <v>237.2999878</v>
      </c>
      <c r="AJ670">
        <v>214.2000122</v>
      </c>
      <c r="AK670">
        <v>224.22952269999999</v>
      </c>
      <c r="AL670">
        <v>260.15260979999999</v>
      </c>
      <c r="AM670">
        <v>4221903</v>
      </c>
    </row>
    <row r="671" spans="1:39" x14ac:dyDescent="0.3">
      <c r="A671" s="2">
        <v>43206</v>
      </c>
      <c r="B671" s="1" t="s">
        <v>60</v>
      </c>
      <c r="C671" s="1">
        <v>4</v>
      </c>
      <c r="D671" s="1" t="s">
        <v>93</v>
      </c>
      <c r="E671" s="1">
        <v>17</v>
      </c>
      <c r="F671" s="1">
        <v>7</v>
      </c>
      <c r="G671" s="1">
        <f>AVERAGE(E671:F671)</f>
        <v>12</v>
      </c>
      <c r="H671" s="1" t="s">
        <v>86</v>
      </c>
      <c r="I671" s="1" t="s">
        <v>48</v>
      </c>
      <c r="J671" s="1" t="s">
        <v>48</v>
      </c>
      <c r="K671" s="1" t="s">
        <v>42</v>
      </c>
      <c r="L671" s="1" t="s">
        <v>43</v>
      </c>
      <c r="M671" s="1">
        <v>104</v>
      </c>
      <c r="N671" s="1" t="s">
        <v>44</v>
      </c>
      <c r="O671" s="1" t="s">
        <v>45</v>
      </c>
      <c r="P671">
        <v>206.979999392</v>
      </c>
      <c r="Q671">
        <v>207.0328559875</v>
      </c>
      <c r="R671">
        <v>228.8029664375</v>
      </c>
      <c r="S671">
        <v>218.45495331388889</v>
      </c>
      <c r="T671">
        <v>184.77727286363634</v>
      </c>
      <c r="U671">
        <v>194.96250076249999</v>
      </c>
      <c r="V671">
        <v>210.5894854666667</v>
      </c>
      <c r="W671">
        <v>210.9176468764706</v>
      </c>
      <c r="X671">
        <v>263.77489420000001</v>
      </c>
      <c r="Y671">
        <v>267.32842160000001</v>
      </c>
      <c r="Z671">
        <v>265.98363239999998</v>
      </c>
      <c r="AA671">
        <v>265.90118430000001</v>
      </c>
      <c r="AB671">
        <v>226.88995360000001</v>
      </c>
      <c r="AC671">
        <v>210.5999985</v>
      </c>
      <c r="AD671">
        <v>258.2429199</v>
      </c>
      <c r="AE671">
        <v>243.4857178</v>
      </c>
      <c r="AF671">
        <v>267.91006470000002</v>
      </c>
      <c r="AG671">
        <v>251.4459229</v>
      </c>
      <c r="AH671">
        <v>206.80217440000001</v>
      </c>
      <c r="AI671">
        <v>258.6600037</v>
      </c>
      <c r="AJ671">
        <v>233.8500061</v>
      </c>
      <c r="AK671">
        <v>246.00608829999999</v>
      </c>
      <c r="AL671">
        <v>265.00101849999999</v>
      </c>
      <c r="AM671">
        <v>4086957</v>
      </c>
    </row>
    <row r="672" spans="1:39" x14ac:dyDescent="0.3">
      <c r="A672" s="2">
        <v>43207</v>
      </c>
      <c r="B672" s="1" t="s">
        <v>63</v>
      </c>
      <c r="C672" s="1">
        <v>4</v>
      </c>
      <c r="D672" s="1" t="s">
        <v>93</v>
      </c>
      <c r="E672" s="1">
        <v>20</v>
      </c>
      <c r="F672" s="1">
        <v>8</v>
      </c>
      <c r="G672" s="1">
        <f>AVERAGE(E672:F672)</f>
        <v>14</v>
      </c>
      <c r="H672" s="1" t="s">
        <v>86</v>
      </c>
      <c r="I672" s="1" t="s">
        <v>76</v>
      </c>
      <c r="J672" s="1" t="s">
        <v>76</v>
      </c>
      <c r="K672" s="1" t="s">
        <v>49</v>
      </c>
      <c r="L672" s="1" t="s">
        <v>50</v>
      </c>
      <c r="M672" s="1">
        <v>74</v>
      </c>
      <c r="N672" s="1" t="s">
        <v>54</v>
      </c>
      <c r="O672" s="1" t="s">
        <v>45</v>
      </c>
      <c r="P672">
        <v>197.808000488</v>
      </c>
      <c r="Q672">
        <v>206.04535579374999</v>
      </c>
      <c r="R672">
        <v>228.51546605416664</v>
      </c>
      <c r="S672">
        <v>202.48679281388883</v>
      </c>
      <c r="T672">
        <v>156.15454490000002</v>
      </c>
      <c r="U672">
        <v>179.57499923750001</v>
      </c>
      <c r="V672">
        <v>190.78158578888889</v>
      </c>
      <c r="W672">
        <v>194.82352905294115</v>
      </c>
      <c r="X672">
        <v>270.91988179999998</v>
      </c>
      <c r="Y672">
        <v>274.57157799999999</v>
      </c>
      <c r="Z672">
        <v>272.77923249999998</v>
      </c>
      <c r="AA672">
        <v>274.12185690000001</v>
      </c>
      <c r="AB672">
        <v>219.72532649999999</v>
      </c>
      <c r="AC672">
        <v>202.0999947</v>
      </c>
      <c r="AD672">
        <v>245.77052309999999</v>
      </c>
      <c r="AE672">
        <v>231.70823669999999</v>
      </c>
      <c r="AF672">
        <v>254.3600769</v>
      </c>
      <c r="AG672">
        <v>229.55941770000001</v>
      </c>
      <c r="AH672">
        <v>206.99441429999999</v>
      </c>
      <c r="AI672">
        <v>259.85998540000003</v>
      </c>
      <c r="AJ672">
        <v>218.3625031</v>
      </c>
      <c r="AK672">
        <v>237.76184079999999</v>
      </c>
      <c r="AL672">
        <v>246.70663640000001</v>
      </c>
      <c r="AM672">
        <v>4196688</v>
      </c>
    </row>
    <row r="673" spans="1:39" x14ac:dyDescent="0.3">
      <c r="A673" s="2">
        <v>43208</v>
      </c>
      <c r="B673" s="1" t="s">
        <v>64</v>
      </c>
      <c r="C673" s="1">
        <v>4</v>
      </c>
      <c r="D673" s="1" t="s">
        <v>93</v>
      </c>
      <c r="E673" s="1">
        <v>23</v>
      </c>
      <c r="F673" s="1">
        <v>12</v>
      </c>
      <c r="G673" s="1">
        <f>AVERAGE(E673:F673)</f>
        <v>17.5</v>
      </c>
      <c r="H673" s="1" t="s">
        <v>39</v>
      </c>
      <c r="I673" s="1" t="s">
        <v>76</v>
      </c>
      <c r="J673" s="1" t="s">
        <v>76</v>
      </c>
      <c r="K673" s="1" t="s">
        <v>49</v>
      </c>
      <c r="L673" s="1" t="s">
        <v>50</v>
      </c>
      <c r="M673" s="1">
        <v>110</v>
      </c>
      <c r="N673" s="1" t="s">
        <v>44</v>
      </c>
      <c r="O673" s="1" t="s">
        <v>45</v>
      </c>
      <c r="P673">
        <v>195.860000004</v>
      </c>
      <c r="Q673">
        <v>194.04535579374999</v>
      </c>
      <c r="R673">
        <v>207.57084716400001</v>
      </c>
      <c r="S673">
        <v>201.52877439444444</v>
      </c>
      <c r="T673">
        <v>159.82727300454545</v>
      </c>
      <c r="U673">
        <v>186.7999992375</v>
      </c>
      <c r="V673">
        <v>206.83474151111108</v>
      </c>
      <c r="W673">
        <v>202.6882351117647</v>
      </c>
      <c r="X673">
        <v>253.97600980000001</v>
      </c>
      <c r="Y673">
        <v>257.91821909999999</v>
      </c>
      <c r="Z673">
        <v>253.9941432</v>
      </c>
      <c r="AA673">
        <v>255.4074439</v>
      </c>
      <c r="AB673">
        <v>221.70787050000001</v>
      </c>
      <c r="AC673">
        <v>204</v>
      </c>
      <c r="AD673">
        <v>246.7362976</v>
      </c>
      <c r="AE673">
        <v>233.2157593</v>
      </c>
      <c r="AF673">
        <v>256.66943359999999</v>
      </c>
      <c r="AG673">
        <v>232.66084290000001</v>
      </c>
      <c r="AH673">
        <v>207.3788941</v>
      </c>
      <c r="AI673">
        <v>246.5999908</v>
      </c>
      <c r="AJ673">
        <v>226.1250153</v>
      </c>
      <c r="AK673">
        <v>225.40727229999999</v>
      </c>
      <c r="AL673">
        <v>256.99232389999997</v>
      </c>
      <c r="AM673">
        <v>4199783</v>
      </c>
    </row>
    <row r="674" spans="1:39" x14ac:dyDescent="0.3">
      <c r="A674" s="2">
        <v>43209</v>
      </c>
      <c r="B674" s="1" t="s">
        <v>37</v>
      </c>
      <c r="C674" s="1">
        <v>4</v>
      </c>
      <c r="D674" s="1" t="s">
        <v>93</v>
      </c>
      <c r="E674" s="1">
        <v>25</v>
      </c>
      <c r="F674" s="1">
        <v>15</v>
      </c>
      <c r="G674" s="1">
        <f>AVERAGE(E674:F674)</f>
        <v>20</v>
      </c>
      <c r="H674" s="1" t="s">
        <v>39</v>
      </c>
      <c r="I674" s="1" t="s">
        <v>76</v>
      </c>
      <c r="J674" s="1" t="s">
        <v>76</v>
      </c>
      <c r="K674" s="1" t="s">
        <v>49</v>
      </c>
      <c r="L674" s="1" t="s">
        <v>72</v>
      </c>
      <c r="M674" s="1">
        <v>109</v>
      </c>
      <c r="N674" s="1" t="s">
        <v>44</v>
      </c>
      <c r="O674" s="1" t="s">
        <v>45</v>
      </c>
      <c r="P674">
        <v>204.99600036799998</v>
      </c>
      <c r="Q674">
        <v>176.46704690555555</v>
      </c>
      <c r="R674">
        <v>214.02142822000002</v>
      </c>
      <c r="S674">
        <v>199.78363814166667</v>
      </c>
      <c r="T674">
        <v>153.97272755</v>
      </c>
      <c r="U674">
        <v>179.2999992375</v>
      </c>
      <c r="V674">
        <v>194.64792686666664</v>
      </c>
      <c r="W674">
        <v>197.60588235294119</v>
      </c>
      <c r="X674">
        <v>270.02479890000001</v>
      </c>
      <c r="Y674">
        <v>272.89919090000001</v>
      </c>
      <c r="Z674">
        <v>273.00301810000002</v>
      </c>
      <c r="AA674">
        <v>272.79100440000002</v>
      </c>
      <c r="AB674">
        <v>223.25857540000001</v>
      </c>
      <c r="AC674">
        <v>204.0999928</v>
      </c>
      <c r="AD674">
        <v>241.86039729999999</v>
      </c>
      <c r="AE674">
        <v>229.58830259999999</v>
      </c>
      <c r="AF674">
        <v>249.61375430000001</v>
      </c>
      <c r="AG674">
        <v>227.16470340000001</v>
      </c>
      <c r="AH674">
        <v>209.30129289999999</v>
      </c>
      <c r="AI674">
        <v>254.7599945</v>
      </c>
      <c r="AJ674">
        <v>234.9750061</v>
      </c>
      <c r="AK674">
        <v>233.60440059999999</v>
      </c>
      <c r="AL674">
        <v>254.02832789999999</v>
      </c>
      <c r="AM674">
        <v>4268234</v>
      </c>
    </row>
    <row r="675" spans="1:39" x14ac:dyDescent="0.3">
      <c r="A675" s="2">
        <v>43210</v>
      </c>
      <c r="B675" s="1" t="s">
        <v>46</v>
      </c>
      <c r="C675" s="1">
        <v>4</v>
      </c>
      <c r="D675" s="1" t="s">
        <v>93</v>
      </c>
      <c r="E675" s="1">
        <v>27</v>
      </c>
      <c r="F675" s="1">
        <v>16</v>
      </c>
      <c r="G675" s="1">
        <f>AVERAGE(E675:F675)</f>
        <v>21.5</v>
      </c>
      <c r="H675" s="1" t="s">
        <v>39</v>
      </c>
      <c r="I675" s="1" t="s">
        <v>48</v>
      </c>
      <c r="J675" s="1" t="s">
        <v>48</v>
      </c>
      <c r="K675" s="1" t="s">
        <v>49</v>
      </c>
      <c r="L675" s="1" t="s">
        <v>72</v>
      </c>
      <c r="M675" s="1">
        <v>72</v>
      </c>
      <c r="N675" s="1" t="s">
        <v>54</v>
      </c>
      <c r="O675" s="1" t="s">
        <v>45</v>
      </c>
      <c r="P675">
        <v>187.39599975600001</v>
      </c>
      <c r="Q675">
        <v>170.42469424705882</v>
      </c>
      <c r="R675">
        <v>195.41776367200001</v>
      </c>
      <c r="S675">
        <v>199.97629111666669</v>
      </c>
      <c r="T675">
        <v>159.30909090909088</v>
      </c>
      <c r="U675">
        <v>179.90000076249999</v>
      </c>
      <c r="V675">
        <v>195.21386152777779</v>
      </c>
      <c r="W675">
        <v>200.94117611176469</v>
      </c>
      <c r="X675">
        <v>262.21241809999998</v>
      </c>
      <c r="Y675">
        <v>264.53716589999999</v>
      </c>
      <c r="Z675">
        <v>263.67524889999999</v>
      </c>
      <c r="AA675">
        <v>263.85190210000002</v>
      </c>
      <c r="AB675">
        <v>211.8147736</v>
      </c>
      <c r="AC675">
        <v>204.3999949</v>
      </c>
      <c r="AD675">
        <v>236.5487823</v>
      </c>
      <c r="AE675">
        <v>225.41906739999999</v>
      </c>
      <c r="AF675">
        <v>245.79882810000001</v>
      </c>
      <c r="AG675">
        <v>237.0185089</v>
      </c>
      <c r="AH675">
        <v>203.3418566</v>
      </c>
      <c r="AI675">
        <v>234.53999329999999</v>
      </c>
      <c r="AJ675">
        <v>210.0375061</v>
      </c>
      <c r="AK675">
        <v>210.5205383</v>
      </c>
      <c r="AL675">
        <v>267.57241060000001</v>
      </c>
      <c r="AM675">
        <v>4270679</v>
      </c>
    </row>
    <row r="676" spans="1:39" x14ac:dyDescent="0.3">
      <c r="A676" s="2">
        <v>43211</v>
      </c>
      <c r="B676" s="1" t="s">
        <v>51</v>
      </c>
      <c r="C676" s="1">
        <v>4</v>
      </c>
      <c r="D676" s="1" t="s">
        <v>93</v>
      </c>
      <c r="E676" s="1">
        <v>25</v>
      </c>
      <c r="F676" s="1">
        <v>19</v>
      </c>
      <c r="G676" s="1">
        <f>AVERAGE(E676:F676)</f>
        <v>22</v>
      </c>
      <c r="H676" s="1" t="s">
        <v>39</v>
      </c>
      <c r="I676" s="1" t="s">
        <v>41</v>
      </c>
      <c r="J676" s="1" t="s">
        <v>57</v>
      </c>
      <c r="K676" s="1" t="s">
        <v>49</v>
      </c>
      <c r="L676" s="1" t="s">
        <v>72</v>
      </c>
      <c r="M676" s="1">
        <v>58</v>
      </c>
      <c r="N676" s="1" t="s">
        <v>54</v>
      </c>
      <c r="O676" s="1" t="s">
        <v>55</v>
      </c>
      <c r="P676">
        <v>208.10799988000002</v>
      </c>
      <c r="Q676">
        <v>197.07056018823528</v>
      </c>
      <c r="R676">
        <v>233.79092470833336</v>
      </c>
      <c r="S676">
        <v>213.81760515833332</v>
      </c>
      <c r="T676">
        <v>166.30909090909088</v>
      </c>
      <c r="U676">
        <v>195.375</v>
      </c>
      <c r="V676">
        <v>205.47711049444442</v>
      </c>
      <c r="W676">
        <v>211.3058825352941</v>
      </c>
      <c r="X676">
        <v>270.00125500000001</v>
      </c>
      <c r="Y676">
        <v>273.42916559999998</v>
      </c>
      <c r="Z676">
        <v>273.4623315</v>
      </c>
      <c r="AA676">
        <v>273.93341679999997</v>
      </c>
      <c r="AB676">
        <v>225.5551758</v>
      </c>
      <c r="AC676">
        <v>220.1000013</v>
      </c>
      <c r="AD676">
        <v>254.43878169999999</v>
      </c>
      <c r="AE676">
        <v>243.10885619999999</v>
      </c>
      <c r="AF676">
        <v>263.4571838</v>
      </c>
      <c r="AG676">
        <v>258.5712891</v>
      </c>
      <c r="AH676">
        <v>211.6081715</v>
      </c>
      <c r="AI676">
        <v>259.97998050000001</v>
      </c>
      <c r="AJ676">
        <v>233.4000092</v>
      </c>
      <c r="AK676">
        <v>244.16879270000001</v>
      </c>
      <c r="AL676">
        <v>264.33361339999999</v>
      </c>
      <c r="AM676">
        <v>4191163</v>
      </c>
    </row>
    <row r="677" spans="1:39" x14ac:dyDescent="0.3">
      <c r="A677" s="2">
        <v>43212</v>
      </c>
      <c r="B677" s="1" t="s">
        <v>56</v>
      </c>
      <c r="C677" s="1">
        <v>4</v>
      </c>
      <c r="D677" s="1" t="s">
        <v>93</v>
      </c>
      <c r="E677" s="1">
        <v>26</v>
      </c>
      <c r="F677" s="1">
        <v>15</v>
      </c>
      <c r="G677" s="1">
        <f>AVERAGE(E677:F677)</f>
        <v>20.5</v>
      </c>
      <c r="H677" s="1" t="s">
        <v>39</v>
      </c>
      <c r="I677" s="1" t="s">
        <v>61</v>
      </c>
      <c r="J677" s="1" t="s">
        <v>61</v>
      </c>
      <c r="K677" s="1" t="s">
        <v>53</v>
      </c>
      <c r="L677" s="1" t="s">
        <v>77</v>
      </c>
      <c r="M677" s="1">
        <v>78</v>
      </c>
      <c r="N677" s="1" t="s">
        <v>54</v>
      </c>
      <c r="O677" s="1" t="s">
        <v>55</v>
      </c>
      <c r="P677">
        <v>190.11199950799997</v>
      </c>
      <c r="Q677">
        <v>189.45825370588236</v>
      </c>
      <c r="R677">
        <v>215.0427385958333</v>
      </c>
      <c r="S677">
        <v>207.45683753888886</v>
      </c>
      <c r="T677">
        <v>166.9000004181818</v>
      </c>
      <c r="U677">
        <v>183.49999923750002</v>
      </c>
      <c r="V677">
        <v>201.68592116111111</v>
      </c>
      <c r="W677">
        <v>202.52941158235294</v>
      </c>
      <c r="X677">
        <v>265.4394135</v>
      </c>
      <c r="Y677">
        <v>269.8841496</v>
      </c>
      <c r="Z677">
        <v>266.06606570000002</v>
      </c>
      <c r="AA677">
        <v>269.45797229999999</v>
      </c>
      <c r="AB677">
        <v>206.96638490000001</v>
      </c>
      <c r="AC677">
        <v>209.9000015</v>
      </c>
      <c r="AD677">
        <v>243.45039370000001</v>
      </c>
      <c r="AE677">
        <v>231.62577820000001</v>
      </c>
      <c r="AF677">
        <v>251.8975983</v>
      </c>
      <c r="AG677">
        <v>250.60188289999999</v>
      </c>
      <c r="AH677">
        <v>202.76513700000001</v>
      </c>
      <c r="AI677">
        <v>250.13999939999999</v>
      </c>
      <c r="AJ677">
        <v>207.8625031</v>
      </c>
      <c r="AK677">
        <v>222.7337799</v>
      </c>
      <c r="AL677">
        <v>269.08386519999999</v>
      </c>
      <c r="AM677">
        <v>4399735</v>
      </c>
    </row>
    <row r="678" spans="1:39" x14ac:dyDescent="0.3">
      <c r="A678" s="2">
        <v>43213</v>
      </c>
      <c r="B678" s="1" t="s">
        <v>60</v>
      </c>
      <c r="C678" s="1">
        <v>4</v>
      </c>
      <c r="D678" s="1" t="s">
        <v>93</v>
      </c>
      <c r="E678" s="1">
        <v>24</v>
      </c>
      <c r="F678" s="1">
        <v>13</v>
      </c>
      <c r="G678" s="1">
        <f>AVERAGE(E678:F678)</f>
        <v>18.5</v>
      </c>
      <c r="H678" s="1" t="s">
        <v>39</v>
      </c>
      <c r="I678" s="1" t="s">
        <v>58</v>
      </c>
      <c r="J678" s="1" t="s">
        <v>57</v>
      </c>
      <c r="K678" s="1" t="s">
        <v>67</v>
      </c>
      <c r="L678" s="1" t="s">
        <v>83</v>
      </c>
      <c r="M678" s="1">
        <v>55</v>
      </c>
      <c r="N678" s="1" t="s">
        <v>54</v>
      </c>
      <c r="O678" s="1" t="s">
        <v>45</v>
      </c>
      <c r="P678">
        <v>204.35599975599999</v>
      </c>
      <c r="Q678">
        <v>196.81523976111112</v>
      </c>
      <c r="R678">
        <v>231.2428271</v>
      </c>
      <c r="S678">
        <v>215.82478784444444</v>
      </c>
      <c r="T678">
        <v>177.53181804545454</v>
      </c>
      <c r="U678">
        <v>196.0999996125</v>
      </c>
      <c r="V678">
        <v>213.56474273888887</v>
      </c>
      <c r="W678">
        <v>213.01176488823532</v>
      </c>
      <c r="X678">
        <v>276.22761580000002</v>
      </c>
      <c r="Y678">
        <v>278.16371149999998</v>
      </c>
      <c r="Z678">
        <v>277.1251264</v>
      </c>
      <c r="AA678">
        <v>278.20864940000001</v>
      </c>
      <c r="AB678">
        <v>232.9161072</v>
      </c>
      <c r="AC678">
        <v>214.5999947</v>
      </c>
      <c r="AD678">
        <v>232.2499847</v>
      </c>
      <c r="AE678">
        <v>228.75209050000001</v>
      </c>
      <c r="AF678">
        <v>246.32192989999999</v>
      </c>
      <c r="AG678">
        <v>264.61709589999998</v>
      </c>
      <c r="AH678">
        <v>216.41418340000001</v>
      </c>
      <c r="AI678">
        <v>262.67999270000001</v>
      </c>
      <c r="AJ678">
        <v>232.4625092</v>
      </c>
      <c r="AK678">
        <v>241.25976560000001</v>
      </c>
      <c r="AL678">
        <v>261.52663990000002</v>
      </c>
      <c r="AM678">
        <v>4125297</v>
      </c>
    </row>
    <row r="679" spans="1:39" x14ac:dyDescent="0.3">
      <c r="A679" s="2">
        <v>43214</v>
      </c>
      <c r="B679" s="1" t="s">
        <v>63</v>
      </c>
      <c r="C679" s="1">
        <v>4</v>
      </c>
      <c r="D679" s="1" t="s">
        <v>93</v>
      </c>
      <c r="E679" s="1">
        <v>16</v>
      </c>
      <c r="F679" s="1">
        <v>11</v>
      </c>
      <c r="G679" s="1">
        <f>AVERAGE(E679:F679)</f>
        <v>13.5</v>
      </c>
      <c r="H679" s="1" t="s">
        <v>86</v>
      </c>
      <c r="I679" s="1" t="s">
        <v>40</v>
      </c>
      <c r="J679" s="1" t="s">
        <v>41</v>
      </c>
      <c r="K679" s="1" t="s">
        <v>73</v>
      </c>
      <c r="L679" s="1" t="s">
        <v>89</v>
      </c>
      <c r="M679" s="1">
        <v>55</v>
      </c>
      <c r="N679" s="1" t="s">
        <v>54</v>
      </c>
      <c r="O679" s="1" t="s">
        <v>45</v>
      </c>
      <c r="P679">
        <v>208.05199951200001</v>
      </c>
      <c r="Q679">
        <v>175.19867872777775</v>
      </c>
      <c r="R679">
        <v>218.74476683999998</v>
      </c>
      <c r="S679">
        <v>208.39668316111113</v>
      </c>
      <c r="T679">
        <v>165.93636308181817</v>
      </c>
      <c r="U679">
        <v>181.73749961249999</v>
      </c>
      <c r="V679">
        <v>203.6039107</v>
      </c>
      <c r="W679">
        <v>197.32941140588238</v>
      </c>
      <c r="X679">
        <v>279.73728629999999</v>
      </c>
      <c r="Y679">
        <v>284.77088639999999</v>
      </c>
      <c r="Z679">
        <v>281.29435210000003</v>
      </c>
      <c r="AA679">
        <v>284.344739</v>
      </c>
      <c r="AB679">
        <v>225.22148129999999</v>
      </c>
      <c r="AC679">
        <v>206.2000074</v>
      </c>
      <c r="AD679">
        <v>245.7587738</v>
      </c>
      <c r="AE679">
        <v>233.81640630000001</v>
      </c>
      <c r="AF679">
        <v>254.2835236</v>
      </c>
      <c r="AG679">
        <v>250.05224609999999</v>
      </c>
      <c r="AH679">
        <v>212.18489109999999</v>
      </c>
      <c r="AI679">
        <v>261</v>
      </c>
      <c r="AJ679">
        <v>232.1250153</v>
      </c>
      <c r="AK679">
        <v>236.80787659999999</v>
      </c>
      <c r="AL679">
        <v>250.20063690000001</v>
      </c>
      <c r="AM679">
        <v>3991770</v>
      </c>
    </row>
    <row r="680" spans="1:39" x14ac:dyDescent="0.3">
      <c r="A680" s="2">
        <v>43215</v>
      </c>
      <c r="B680" s="1" t="s">
        <v>64</v>
      </c>
      <c r="C680" s="1">
        <v>4</v>
      </c>
      <c r="D680" s="1" t="s">
        <v>93</v>
      </c>
      <c r="E680" s="1">
        <v>20</v>
      </c>
      <c r="F680" s="1">
        <v>10</v>
      </c>
      <c r="G680" s="1">
        <f>AVERAGE(E680:F680)</f>
        <v>15</v>
      </c>
      <c r="H680" s="1" t="s">
        <v>86</v>
      </c>
      <c r="I680" s="1" t="s">
        <v>41</v>
      </c>
      <c r="J680" s="1" t="s">
        <v>40</v>
      </c>
      <c r="K680" s="1" t="s">
        <v>67</v>
      </c>
      <c r="L680" s="1" t="s">
        <v>43</v>
      </c>
      <c r="M680" s="1">
        <v>94</v>
      </c>
      <c r="N680" s="1" t="s">
        <v>54</v>
      </c>
      <c r="O680" s="1" t="s">
        <v>45</v>
      </c>
      <c r="P680">
        <v>199.09999999999997</v>
      </c>
      <c r="Q680">
        <v>177.55247851764705</v>
      </c>
      <c r="R680">
        <v>203.10592102000001</v>
      </c>
      <c r="S680">
        <v>206.80671519166663</v>
      </c>
      <c r="T680">
        <v>169.75909090909093</v>
      </c>
      <c r="U680">
        <v>186.00000076250001</v>
      </c>
      <c r="V680">
        <v>202.94363366111108</v>
      </c>
      <c r="W680">
        <v>203.9294121235294</v>
      </c>
      <c r="X680">
        <v>260.55570699999998</v>
      </c>
      <c r="Y680">
        <v>264.1838444</v>
      </c>
      <c r="Z680">
        <v>262.72126159999999</v>
      </c>
      <c r="AA680">
        <v>264.28767169999998</v>
      </c>
      <c r="AB680">
        <v>231.6598358</v>
      </c>
      <c r="AC680">
        <v>209.2000046</v>
      </c>
      <c r="AD680">
        <v>254.33277889999999</v>
      </c>
      <c r="AE680">
        <v>242.26084900000001</v>
      </c>
      <c r="AF680">
        <v>264.52893069999999</v>
      </c>
      <c r="AG680">
        <v>257.5505981</v>
      </c>
      <c r="AH680">
        <v>212.5693709</v>
      </c>
      <c r="AI680">
        <v>258.2999878</v>
      </c>
      <c r="AJ680">
        <v>234.8625031</v>
      </c>
      <c r="AK680">
        <v>231.1311188</v>
      </c>
      <c r="AL680">
        <v>253.5572128</v>
      </c>
      <c r="AM680">
        <v>4196215</v>
      </c>
    </row>
    <row r="681" spans="1:39" x14ac:dyDescent="0.3">
      <c r="A681" s="2">
        <v>43216</v>
      </c>
      <c r="B681" s="1" t="s">
        <v>37</v>
      </c>
      <c r="C681" s="1">
        <v>4</v>
      </c>
      <c r="D681" s="1" t="s">
        <v>93</v>
      </c>
      <c r="E681" s="1">
        <v>22</v>
      </c>
      <c r="F681" s="1">
        <v>14</v>
      </c>
      <c r="G681" s="1">
        <f>AVERAGE(E681:F681)</f>
        <v>18</v>
      </c>
      <c r="H681" s="1" t="s">
        <v>39</v>
      </c>
      <c r="I681" s="1" t="s">
        <v>41</v>
      </c>
      <c r="J681" s="1" t="s">
        <v>40</v>
      </c>
      <c r="K681" s="1" t="s">
        <v>42</v>
      </c>
      <c r="L681" s="1" t="s">
        <v>43</v>
      </c>
      <c r="M681" s="1">
        <v>82</v>
      </c>
      <c r="N681" s="1" t="s">
        <v>54</v>
      </c>
      <c r="O681" s="1" t="s">
        <v>45</v>
      </c>
      <c r="P681">
        <v>207.87599975599997</v>
      </c>
      <c r="Q681">
        <v>192.56336971176472</v>
      </c>
      <c r="R681">
        <v>218.95298461599998</v>
      </c>
      <c r="S681">
        <v>213.74482096666659</v>
      </c>
      <c r="T681">
        <v>180.57727217272728</v>
      </c>
      <c r="U681">
        <v>193.02500000000001</v>
      </c>
      <c r="V681">
        <v>209.16062798333337</v>
      </c>
      <c r="W681">
        <v>212.70588199411765</v>
      </c>
      <c r="X681">
        <v>276.99705219999998</v>
      </c>
      <c r="Y681">
        <v>281.14340729999998</v>
      </c>
      <c r="Z681">
        <v>278.1615319</v>
      </c>
      <c r="AA681">
        <v>281.04702259999999</v>
      </c>
      <c r="AB681">
        <v>212.58032230000001</v>
      </c>
      <c r="AC681">
        <v>218.5999908</v>
      </c>
      <c r="AD681">
        <v>266.5813599</v>
      </c>
      <c r="AE681">
        <v>255.0865479</v>
      </c>
      <c r="AF681">
        <v>275.36126710000002</v>
      </c>
      <c r="AG681">
        <v>273.48944089999998</v>
      </c>
      <c r="AH681">
        <v>211.99265120000001</v>
      </c>
      <c r="AI681">
        <v>252.77999879999999</v>
      </c>
      <c r="AJ681">
        <v>233.3250122</v>
      </c>
      <c r="AK681">
        <v>229.37628169999999</v>
      </c>
      <c r="AL681">
        <v>268.63239570000002</v>
      </c>
      <c r="AM681">
        <v>4241099</v>
      </c>
    </row>
    <row r="682" spans="1:39" x14ac:dyDescent="0.3">
      <c r="A682" s="2">
        <v>43217</v>
      </c>
      <c r="B682" s="1" t="s">
        <v>46</v>
      </c>
      <c r="C682" s="1">
        <v>4</v>
      </c>
      <c r="D682" s="1" t="s">
        <v>93</v>
      </c>
      <c r="E682" s="1">
        <v>26</v>
      </c>
      <c r="F682" s="1">
        <v>13</v>
      </c>
      <c r="G682" s="1">
        <f>AVERAGE(E682:F682)</f>
        <v>19.5</v>
      </c>
      <c r="H682" s="1" t="s">
        <v>39</v>
      </c>
      <c r="I682" s="1" t="s">
        <v>48</v>
      </c>
      <c r="J682" s="1" t="s">
        <v>48</v>
      </c>
      <c r="K682" s="1" t="s">
        <v>73</v>
      </c>
      <c r="L682" s="1" t="s">
        <v>50</v>
      </c>
      <c r="M682" s="1">
        <v>164</v>
      </c>
      <c r="N682" s="1" t="s">
        <v>75</v>
      </c>
      <c r="O682" s="1" t="s">
        <v>45</v>
      </c>
      <c r="P682">
        <v>201.767999264</v>
      </c>
      <c r="Q682">
        <v>180.27026108888887</v>
      </c>
      <c r="R682">
        <v>201.88462463200003</v>
      </c>
      <c r="S682">
        <v>185.77041084444443</v>
      </c>
      <c r="T682">
        <v>155.07727300909093</v>
      </c>
      <c r="U682">
        <v>168.17500076249999</v>
      </c>
      <c r="V682">
        <v>174.08453788888889</v>
      </c>
      <c r="W682">
        <v>186.6941172882353</v>
      </c>
      <c r="X682">
        <v>252.66479709999999</v>
      </c>
      <c r="Y682">
        <v>257.95356459999999</v>
      </c>
      <c r="Z682">
        <v>257.81006239999999</v>
      </c>
      <c r="AA682">
        <v>256.52631250000002</v>
      </c>
      <c r="AB682">
        <v>234.21162409999999</v>
      </c>
      <c r="AC682">
        <v>198.0999985</v>
      </c>
      <c r="AD682">
        <v>250.9644318</v>
      </c>
      <c r="AE682">
        <v>239.04559330000001</v>
      </c>
      <c r="AF682">
        <v>260.20367429999999</v>
      </c>
      <c r="AG682">
        <v>238.05883789999999</v>
      </c>
      <c r="AH682">
        <v>207.571134</v>
      </c>
      <c r="AI682">
        <v>242.87998959999999</v>
      </c>
      <c r="AJ682">
        <v>228.4500122</v>
      </c>
      <c r="AK682">
        <v>218.88253779999999</v>
      </c>
      <c r="AL682">
        <v>244.5081787</v>
      </c>
      <c r="AM682">
        <v>4266775</v>
      </c>
    </row>
    <row r="683" spans="1:39" x14ac:dyDescent="0.3">
      <c r="A683" s="2">
        <v>43218</v>
      </c>
      <c r="B683" s="1" t="s">
        <v>51</v>
      </c>
      <c r="C683" s="1">
        <v>4</v>
      </c>
      <c r="D683" s="1" t="s">
        <v>93</v>
      </c>
      <c r="E683" s="1">
        <v>27</v>
      </c>
      <c r="F683" s="1">
        <v>17</v>
      </c>
      <c r="G683" s="1">
        <f>AVERAGE(E683:F683)</f>
        <v>22</v>
      </c>
      <c r="H683" s="1" t="s">
        <v>39</v>
      </c>
      <c r="I683" s="1" t="s">
        <v>48</v>
      </c>
      <c r="J683" s="1" t="s">
        <v>48</v>
      </c>
      <c r="K683" s="1" t="s">
        <v>49</v>
      </c>
      <c r="L683" s="1" t="s">
        <v>50</v>
      </c>
      <c r="M683" s="1">
        <v>147</v>
      </c>
      <c r="N683" s="1" t="s">
        <v>44</v>
      </c>
      <c r="O683" s="1" t="s">
        <v>45</v>
      </c>
      <c r="P683">
        <v>197.04800048799999</v>
      </c>
      <c r="Q683">
        <v>172.6246566333333</v>
      </c>
      <c r="R683">
        <v>195.9976886</v>
      </c>
      <c r="S683">
        <v>196.93081223888888</v>
      </c>
      <c r="T683">
        <v>162.81818195454545</v>
      </c>
      <c r="U683">
        <v>180.3500007625</v>
      </c>
      <c r="V683">
        <v>191.59052049444446</v>
      </c>
      <c r="W683">
        <v>195.3058827117647</v>
      </c>
      <c r="X683">
        <v>265.2195916</v>
      </c>
      <c r="Y683">
        <v>272.22786380000002</v>
      </c>
      <c r="Z683">
        <v>270.02329250000003</v>
      </c>
      <c r="AA683">
        <v>269.41088459999997</v>
      </c>
      <c r="AB683">
        <v>221.35453799999999</v>
      </c>
      <c r="AC683">
        <v>209.9000015</v>
      </c>
      <c r="AD683">
        <v>241.94288639999999</v>
      </c>
      <c r="AE683">
        <v>231.96734620000001</v>
      </c>
      <c r="AF683">
        <v>249.7540894</v>
      </c>
      <c r="AG683">
        <v>249.67929079999999</v>
      </c>
      <c r="AH683">
        <v>204.4952959</v>
      </c>
      <c r="AI683">
        <v>246.77999879999999</v>
      </c>
      <c r="AJ683">
        <v>229.9500122</v>
      </c>
      <c r="AK683">
        <v>214.2068787</v>
      </c>
      <c r="AL683">
        <v>254.14610669999999</v>
      </c>
      <c r="AM683">
        <v>4226398</v>
      </c>
    </row>
    <row r="684" spans="1:39" x14ac:dyDescent="0.3">
      <c r="A684" s="2">
        <v>43219</v>
      </c>
      <c r="B684" s="1" t="s">
        <v>56</v>
      </c>
      <c r="C684" s="1">
        <v>4</v>
      </c>
      <c r="D684" s="1" t="s">
        <v>93</v>
      </c>
      <c r="E684" s="1">
        <v>26</v>
      </c>
      <c r="F684" s="1">
        <v>19</v>
      </c>
      <c r="G684" s="1">
        <f>AVERAGE(E684:F684)</f>
        <v>22.5</v>
      </c>
      <c r="H684" s="1" t="s">
        <v>39</v>
      </c>
      <c r="I684" s="1" t="s">
        <v>70</v>
      </c>
      <c r="J684" s="1" t="s">
        <v>57</v>
      </c>
      <c r="K684" s="1" t="s">
        <v>49</v>
      </c>
      <c r="L684" s="1" t="s">
        <v>50</v>
      </c>
      <c r="M684" s="1">
        <v>181</v>
      </c>
      <c r="N684" s="1" t="s">
        <v>75</v>
      </c>
      <c r="O684" s="1" t="s">
        <v>95</v>
      </c>
      <c r="P684">
        <v>203.66400024800001</v>
      </c>
      <c r="Q684">
        <v>173.6175477388889</v>
      </c>
      <c r="R684">
        <v>225.58472061250004</v>
      </c>
      <c r="S684">
        <v>197.97348164722223</v>
      </c>
      <c r="T684">
        <v>157.57272727272726</v>
      </c>
      <c r="U684">
        <v>175.73750076249999</v>
      </c>
      <c r="V684">
        <v>192.59839538888889</v>
      </c>
      <c r="W684">
        <v>192.95294135882352</v>
      </c>
      <c r="X684">
        <v>268.03048710000002</v>
      </c>
      <c r="Y684">
        <v>273.1347485</v>
      </c>
      <c r="Z684">
        <v>269.69352980000002</v>
      </c>
      <c r="AA684">
        <v>271.03615430000002</v>
      </c>
      <c r="AB684">
        <v>223.14079280000001</v>
      </c>
      <c r="AC684">
        <v>201.3999977</v>
      </c>
      <c r="AD684">
        <v>265.10919189999998</v>
      </c>
      <c r="AE684">
        <v>255.2514343</v>
      </c>
      <c r="AF684">
        <v>278.39791869999999</v>
      </c>
      <c r="AG684">
        <v>237.5288544</v>
      </c>
      <c r="AH684">
        <v>209.6857727</v>
      </c>
      <c r="AI684">
        <v>264.41998289999998</v>
      </c>
      <c r="AJ684">
        <v>229.3875122</v>
      </c>
      <c r="AK684">
        <v>235.02946470000001</v>
      </c>
      <c r="AL684">
        <v>248.6106949</v>
      </c>
      <c r="AM684">
        <v>4107598</v>
      </c>
    </row>
    <row r="685" spans="1:39" x14ac:dyDescent="0.3">
      <c r="A685" s="2">
        <v>43220</v>
      </c>
      <c r="B685" s="1" t="s">
        <v>60</v>
      </c>
      <c r="C685" s="1">
        <v>4</v>
      </c>
      <c r="D685" s="1" t="s">
        <v>93</v>
      </c>
      <c r="E685" s="1">
        <v>30</v>
      </c>
      <c r="F685" s="1">
        <v>20</v>
      </c>
      <c r="G685" s="1">
        <f>AVERAGE(E685:F685)</f>
        <v>25</v>
      </c>
      <c r="H685" s="1" t="s">
        <v>47</v>
      </c>
      <c r="I685" s="1" t="s">
        <v>61</v>
      </c>
      <c r="J685" s="1" t="s">
        <v>61</v>
      </c>
      <c r="K685" s="1" t="s">
        <v>53</v>
      </c>
      <c r="L685" s="1" t="s">
        <v>43</v>
      </c>
      <c r="M685" s="1">
        <v>161</v>
      </c>
      <c r="N685" s="1" t="s">
        <v>75</v>
      </c>
      <c r="O685" s="1" t="s">
        <v>95</v>
      </c>
      <c r="P685">
        <v>191.60400024399999</v>
      </c>
      <c r="Q685">
        <v>181.46808196666666</v>
      </c>
      <c r="R685">
        <v>211.13854535416667</v>
      </c>
      <c r="S685">
        <v>198.43382853055556</v>
      </c>
      <c r="T685">
        <v>167.19090880909087</v>
      </c>
      <c r="U685">
        <v>186.18750038749999</v>
      </c>
      <c r="V685">
        <v>195.31335330555555</v>
      </c>
      <c r="W685">
        <v>200.37058859411766</v>
      </c>
      <c r="X685">
        <v>258.93826039999999</v>
      </c>
      <c r="Y685">
        <v>262.3701198</v>
      </c>
      <c r="Z685">
        <v>260.31865800000003</v>
      </c>
      <c r="AA685">
        <v>262.06172129999999</v>
      </c>
      <c r="AB685">
        <v>213.79731749999999</v>
      </c>
      <c r="AC685">
        <v>211.5999975</v>
      </c>
      <c r="AD685">
        <v>251.07040409999999</v>
      </c>
      <c r="AE685">
        <v>246.19453429999999</v>
      </c>
      <c r="AF685">
        <v>259.41262819999997</v>
      </c>
      <c r="AG685">
        <v>253.07514950000001</v>
      </c>
      <c r="AH685">
        <v>203.1496167</v>
      </c>
      <c r="AI685">
        <v>250.08000179999999</v>
      </c>
      <c r="AJ685">
        <v>212.2125092</v>
      </c>
      <c r="AK685">
        <v>217.89323429999999</v>
      </c>
      <c r="AL685">
        <v>251.59431269999999</v>
      </c>
      <c r="AM685">
        <v>4176484</v>
      </c>
    </row>
    <row r="686" spans="1:39" x14ac:dyDescent="0.3">
      <c r="A686" s="2">
        <v>43221</v>
      </c>
      <c r="B686" s="1" t="s">
        <v>63</v>
      </c>
      <c r="C686" s="1">
        <v>5</v>
      </c>
      <c r="D686" s="1" t="s">
        <v>93</v>
      </c>
      <c r="E686" s="1">
        <v>28</v>
      </c>
      <c r="F686" s="1">
        <v>18</v>
      </c>
      <c r="G686" s="1">
        <f>AVERAGE(E686:F686)</f>
        <v>23</v>
      </c>
      <c r="H686" s="1" t="s">
        <v>39</v>
      </c>
      <c r="I686" s="1" t="s">
        <v>61</v>
      </c>
      <c r="J686" s="1" t="s">
        <v>61</v>
      </c>
      <c r="K686" s="1" t="s">
        <v>49</v>
      </c>
      <c r="L686" s="1" t="s">
        <v>50</v>
      </c>
      <c r="M686" s="1">
        <v>85</v>
      </c>
      <c r="N686" s="1" t="s">
        <v>54</v>
      </c>
      <c r="O686" s="1" t="s">
        <v>95</v>
      </c>
      <c r="P686">
        <v>211.71599975599997</v>
      </c>
      <c r="Q686">
        <v>205.26480437222222</v>
      </c>
      <c r="R686">
        <v>237.30877304166668</v>
      </c>
      <c r="S686">
        <v>228.79667846111113</v>
      </c>
      <c r="T686">
        <v>182.17727286818183</v>
      </c>
      <c r="U686">
        <v>201</v>
      </c>
      <c r="V686">
        <v>220.67713722777773</v>
      </c>
      <c r="W686">
        <v>215.9411768294118</v>
      </c>
      <c r="X686">
        <v>294.8438749</v>
      </c>
      <c r="Y686">
        <v>298.5741003</v>
      </c>
      <c r="Z686">
        <v>296.68751980000002</v>
      </c>
      <c r="AA686">
        <v>298.27750350000002</v>
      </c>
      <c r="AB686">
        <v>228.9117584</v>
      </c>
      <c r="AC686">
        <v>227.7999916</v>
      </c>
      <c r="AD686">
        <v>262.64767460000002</v>
      </c>
      <c r="AE686">
        <v>252.43661499999999</v>
      </c>
      <c r="AF686">
        <v>271.80154420000002</v>
      </c>
      <c r="AG686">
        <v>271.93875120000001</v>
      </c>
      <c r="AH686">
        <v>217.9521024</v>
      </c>
      <c r="AI686">
        <v>267.8399963</v>
      </c>
      <c r="AJ686">
        <v>237.1125031</v>
      </c>
      <c r="AK686">
        <v>252.17749019999999</v>
      </c>
      <c r="AL686">
        <v>265.5309992</v>
      </c>
      <c r="AM686">
        <v>4178174</v>
      </c>
    </row>
    <row r="687" spans="1:39" x14ac:dyDescent="0.3">
      <c r="A687" s="2">
        <v>43222</v>
      </c>
      <c r="B687" s="1" t="s">
        <v>64</v>
      </c>
      <c r="C687" s="1">
        <v>5</v>
      </c>
      <c r="D687" s="1" t="s">
        <v>93</v>
      </c>
      <c r="E687" s="1">
        <v>25</v>
      </c>
      <c r="F687" s="1">
        <v>13</v>
      </c>
      <c r="G687" s="1">
        <f>AVERAGE(E687:F687)</f>
        <v>19</v>
      </c>
      <c r="H687" s="1" t="s">
        <v>39</v>
      </c>
      <c r="I687" s="1" t="s">
        <v>57</v>
      </c>
      <c r="J687" s="1" t="s">
        <v>41</v>
      </c>
      <c r="K687" s="1" t="s">
        <v>73</v>
      </c>
      <c r="L687" s="1" t="s">
        <v>89</v>
      </c>
      <c r="M687" s="1">
        <v>83</v>
      </c>
      <c r="N687" s="1" t="s">
        <v>54</v>
      </c>
      <c r="O687" s="1" t="s">
        <v>45</v>
      </c>
      <c r="P687">
        <v>199.61599976000002</v>
      </c>
      <c r="Q687">
        <v>177.02843217222224</v>
      </c>
      <c r="R687">
        <v>203.00052978399998</v>
      </c>
      <c r="S687">
        <v>203.57218309444445</v>
      </c>
      <c r="T687">
        <v>158.35454490000001</v>
      </c>
      <c r="U687">
        <v>185.85000038749999</v>
      </c>
      <c r="V687">
        <v>199.04019525000001</v>
      </c>
      <c r="W687">
        <v>200.44117611176469</v>
      </c>
      <c r="X687">
        <v>265.8477054</v>
      </c>
      <c r="Y687">
        <v>271.67431549999998</v>
      </c>
      <c r="Z687">
        <v>266.33695390000003</v>
      </c>
      <c r="AA687">
        <v>267.84447460000001</v>
      </c>
      <c r="AB687">
        <v>227.1844025</v>
      </c>
      <c r="AC687">
        <v>214.7000113</v>
      </c>
      <c r="AD687">
        <v>246.28877259999999</v>
      </c>
      <c r="AE687">
        <v>232.92131040000001</v>
      </c>
      <c r="AF687">
        <v>255.26594539999999</v>
      </c>
      <c r="AG687">
        <v>247.8734436</v>
      </c>
      <c r="AH687">
        <v>207.7633739</v>
      </c>
      <c r="AI687">
        <v>252.2999878</v>
      </c>
      <c r="AJ687">
        <v>226.5000153</v>
      </c>
      <c r="AK687">
        <v>221.06137079999999</v>
      </c>
      <c r="AL687">
        <v>255.9912281</v>
      </c>
      <c r="AM687">
        <v>4181836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2018-05-10T06:11:29Z</dcterms:modified>
</cp:coreProperties>
</file>