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#_TASK\23.10-24.7\other\"/>
    </mc:Choice>
  </mc:AlternateContent>
  <xr:revisionPtr revIDLastSave="0" documentId="13_ncr:1_{EC90633D-59BE-4553-93E3-A89CE4ABC4E3}" xr6:coauthVersionLast="47" xr6:coauthVersionMax="47" xr10:uidLastSave="{00000000-0000-0000-0000-000000000000}"/>
  <bookViews>
    <workbookView xWindow="1950" yWindow="1950" windowWidth="21690" windowHeight="13065" xr2:uid="{00000000-000D-0000-FFFF-FFFF00000000}"/>
  </bookViews>
  <sheets>
    <sheet name="gmail" sheetId="1" r:id="rId1"/>
    <sheet name="data" sheetId="2" r:id="rId2"/>
    <sheet name="jobsites" sheetId="3" r:id="rId3"/>
    <sheet name="info" sheetId="4" r:id="rId4"/>
    <sheet name="ear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M18" i="5"/>
  <c r="I3" i="5"/>
  <c r="I4" i="5"/>
  <c r="I5" i="5"/>
  <c r="I9" i="5"/>
  <c r="I10" i="5"/>
  <c r="M10" i="5" l="1"/>
  <c r="M12" i="5"/>
  <c r="M13" i="5"/>
  <c r="M14" i="5"/>
  <c r="M15" i="5"/>
  <c r="M16" i="5"/>
  <c r="M17" i="5"/>
  <c r="M11" i="5" l="1"/>
  <c r="M9" i="5"/>
  <c r="M8" i="5"/>
  <c r="M7" i="5"/>
  <c r="N2" i="5"/>
  <c r="M5" i="5"/>
  <c r="M6" i="5" l="1"/>
  <c r="M4" i="5"/>
  <c r="M3" i="5"/>
  <c r="M2" i="5"/>
  <c r="I2" i="5"/>
  <c r="O2" i="5" l="1"/>
</calcChain>
</file>

<file path=xl/sharedStrings.xml><?xml version="1.0" encoding="utf-8"?>
<sst xmlns="http://schemas.openxmlformats.org/spreadsheetml/2006/main" count="350" uniqueCount="257">
  <si>
    <t>gmail</t>
  </si>
  <si>
    <t>password</t>
  </si>
  <si>
    <t>phone</t>
  </si>
  <si>
    <t>skype</t>
  </si>
  <si>
    <t>live:.cid.743e06823719d20d</t>
  </si>
  <si>
    <t>laideming935@gmail.com</t>
  </si>
  <si>
    <t>discord</t>
  </si>
  <si>
    <t>telegram</t>
  </si>
  <si>
    <t>+1 442 389 6321</t>
  </si>
  <si>
    <t>wokana</t>
  </si>
  <si>
    <t>jeucretrissuno-9132@e3b.org</t>
  </si>
  <si>
    <t>John Arumugam</t>
  </si>
  <si>
    <t>Canada</t>
  </si>
  <si>
    <t>12172085625</t>
  </si>
  <si>
    <t>oogasuzuki@gmail.com</t>
  </si>
  <si>
    <t>ghost62755</t>
  </si>
  <si>
    <t>noucrogrellemmeu-2302@pixelgagnant.net</t>
  </si>
  <si>
    <t>yaulepoubragrou-4856@hunnur.com</t>
  </si>
  <si>
    <t>noucrogrellemmeu-2302@moncourrier.fr.nf</t>
  </si>
  <si>
    <t>noucrogrellemmeu-2302@mega.zik.dj</t>
  </si>
  <si>
    <t>leekaifeng6@gmail.com</t>
  </si>
  <si>
    <t>lookworld123</t>
  </si>
  <si>
    <t>bressoicetroillei-2847@askold.prout.be</t>
  </si>
  <si>
    <t>Mei Ling Wong</t>
  </si>
  <si>
    <t>Argentina</t>
  </si>
  <si>
    <t>queippeyauceivoi-6688@warlus.asso.st</t>
  </si>
  <si>
    <t>Suria bin Teh</t>
  </si>
  <si>
    <t>Malaysia</t>
  </si>
  <si>
    <t>op[]op[]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</si>
  <si>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</si>
  <si>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</si>
  <si>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</si>
  <si>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</si>
  <si>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</si>
  <si>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</si>
  <si>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</si>
  <si>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</si>
  <si>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</si>
  <si>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</si>
  <si>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</si>
  <si>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</si>
  <si>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</si>
  <si>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</si>
  <si>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</si>
  <si>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</si>
  <si>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</si>
  <si>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</si>
  <si>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</si>
  <si>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</si>
  <si>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</si>
  <si>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</si>
  <si>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</si>
  <si>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</si>
  <si>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</si>
  <si>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</si>
  <si>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mobile figma</t>
  </si>
  <si>
    <t>https://cloud.justinmind.com/usernote/prototype/17d8374f844aee011098da5045fe13eeb7f90b4694eec9a06b89cc9c9fd764d4/index.html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</si>
  <si>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</si>
  <si>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</si>
  <si>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</si>
  <si>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</si>
  <si>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</si>
  <si>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</si>
  <si>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</si>
  <si>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</si>
  <si>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</si>
  <si>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</si>
  <si>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</si>
  <si>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</si>
  <si>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</si>
  <si>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</si>
  <si>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</si>
  <si>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</si>
  <si>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</si>
  <si>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</si>
  <si>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</si>
  <si>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</si>
  <si>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</si>
  <si>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</si>
  <si>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</si>
  <si>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</si>
  <si>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</si>
  <si>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</si>
  <si>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</si>
  <si>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</si>
  <si>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</si>
  <si>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</si>
  <si>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</si>
  <si>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> (https://www.careerbuilder.com/)🇺🇸 USA</t>
  </si>
  <si>
    <t>SnagaJob (http://www.snagajob.com/)</t>
  </si>
  <si>
    <t>Monster (https://www.monster.com/)</t>
  </si>
  <si>
    <t> Greenland</t>
  </si>
  <si>
    <t>WorkInGreenland (https://workingreenland.gl/)</t>
  </si>
  <si>
    <t>Jobboard Finder (https://www.jobboardfinder.com/jobboard-jobsermitsiaq-greenland)</t>
  </si>
  <si>
    <t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</si>
  <si>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</si>
  <si>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</si>
  <si>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</si>
  <si>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</si>
  <si>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> Argentina</t>
  </si>
  <si>
    <t>Indeed (http://indeed.com/)</t>
  </si>
  <si>
    <t>Zona Jobs (http://zonajobs.com.ar/)</t>
  </si>
  <si>
    <t> Bolivia</t>
  </si>
  <si>
    <t>JobRank (https://www.jobrank.org/bo/)</t>
  </si>
  <si>
    <t> Brazil</t>
  </si>
  <si>
    <t>Buscojobs (https://www.buscojobs.com.uy/)</t>
  </si>
  <si>
    <t>Adzuna (https://www.adzuna.com.br/)</t>
  </si>
  <si>
    <t> Chile</t>
  </si>
  <si>
    <t>Computrabajo (http://computrabajo.com/)</t>
  </si>
  <si>
    <t>Jooble (http://jooble.org/)</t>
  </si>
  <si>
    <t> Colombia</t>
  </si>
  <si>
    <t>Elempleo (http://www.elempleo.com/)</t>
  </si>
  <si>
    <t>Jobomas (https://hrm.jobomas.com/login)</t>
  </si>
  <si>
    <t> Ecuador</t>
  </si>
  <si>
    <t>SimplyCareer (http://simplycareer.com/job-site-directory/international-job-sites/ecuador/)</t>
  </si>
  <si>
    <t> Guyana</t>
  </si>
  <si>
    <t>Guyana Worx (https://guyanaworx.com/)</t>
  </si>
  <si>
    <t>JobsGT (https://myjobsgt.com/)</t>
  </si>
  <si>
    <t> Paraguay</t>
  </si>
  <si>
    <t>Workello (https://workello.com/job-board-paraguay/)</t>
  </si>
  <si>
    <t>JobIsland (https://www.jobisland.com/py/)</t>
  </si>
  <si>
    <t> Peru</t>
  </si>
  <si>
    <t> Uruguay</t>
  </si>
  <si>
    <t> Venezuela</t>
  </si>
  <si>
    <t>Remotasks (http://remotasks.com/)</t>
  </si>
  <si>
    <t> Bahamas</t>
  </si>
  <si>
    <t>242 Jobs (https://242jobs.com/)</t>
  </si>
  <si>
    <t> Barbados</t>
  </si>
  <si>
    <t> Cuba</t>
  </si>
  <si>
    <t>Million Makers (https://www.millionmakers.com/jobs/jobs-in-cuba/)</t>
  </si>
  <si>
    <t> The Dominican Republic</t>
  </si>
  <si>
    <t>Simply Career (https://simplycareer.com/job-site-directory/international-job-sites/dominican-republic/)</t>
  </si>
  <si>
    <t> Haiti</t>
  </si>
  <si>
    <t>Jora (https://www.jora.com/)</t>
  </si>
  <si>
    <t> Jamaica</t>
  </si>
  <si>
    <t>Career Jamaica (https://careerjamaica.com/)</t>
  </si>
  <si>
    <t> Costa Rica</t>
  </si>
  <si>
    <t> Guatemala</t>
  </si>
  <si>
    <t> Honduras</t>
  </si>
  <si>
    <t>Jobomas (https://hrm.jobomas.com/hn?lang=EN)</t>
  </si>
  <si>
    <t> Nicaragua</t>
  </si>
  <si>
    <t>Ubicanica (https://ubicanica.jobs/)</t>
  </si>
  <si>
    <t> Panama</t>
  </si>
  <si>
    <t>kut-068</t>
  </si>
  <si>
    <t>RDP server:</t>
  </si>
  <si>
    <t>138.201.123.93:7777</t>
  </si>
  <si>
    <t xml:space="preserve">Username: </t>
  </si>
  <si>
    <t>user10</t>
  </si>
  <si>
    <t>Password: </t>
  </si>
  <si>
    <t>$7tsZkLv1IcQENXgdn0l6M8uPYb</t>
  </si>
  <si>
    <t>postman-token</t>
  </si>
  <si>
    <t>vscode://Postman.postman-for-vscode?code=1d6aa00afd5717415daa77ac0cc16eb64775159b665708f31bd60daf4101e37e</t>
  </si>
  <si>
    <t>https://github.com/artiebits/fake-git-history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</si>
  <si>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</si>
  <si>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</si>
  <si>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</si>
  <si>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</si>
  <si>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</si>
  <si>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</si>
  <si>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earn</t>
  </si>
  <si>
    <t>No</t>
  </si>
  <si>
    <t>Date</t>
  </si>
  <si>
    <t>assist</t>
  </si>
  <si>
    <t>where</t>
  </si>
  <si>
    <t>start</t>
  </si>
  <si>
    <t>during</t>
  </si>
  <si>
    <t>plan</t>
  </si>
  <si>
    <t>-</t>
  </si>
  <si>
    <t>total</t>
  </si>
  <si>
    <t>6-pic</t>
  </si>
  <si>
    <t>Upwork</t>
  </si>
  <si>
    <t>Workana</t>
  </si>
  <si>
    <t>6-pic, 6-psj</t>
  </si>
  <si>
    <t>team</t>
  </si>
  <si>
    <t>github</t>
  </si>
  <si>
    <t>live:.cid.709513723109ee44</t>
  </si>
  <si>
    <t>live:.cid.3cfec47c9edb846b</t>
  </si>
  <si>
    <t>goldenworrier1998@gmail.com</t>
  </si>
  <si>
    <t>justinch17818@gmail.com</t>
  </si>
  <si>
    <t>+1 786 852 8800</t>
  </si>
  <si>
    <t>electric</t>
  </si>
  <si>
    <t>https://woca.ocalev.com.br/</t>
  </si>
  <si>
    <t>https://docs.github.com/en/repositories/creating-and-managing-repositories/duplicating-a-repository</t>
  </si>
  <si>
    <t>6-jcs</t>
  </si>
  <si>
    <t>Month</t>
  </si>
  <si>
    <t>payment</t>
  </si>
  <si>
    <t>paypal</t>
  </si>
  <si>
    <t>crypto</t>
  </si>
  <si>
    <t>https://www.figma.com/file/eaWkM2Gd1ou1v4s5CHxcg1/Untitled?type=design&amp;node-id=0-1&amp;mode=design&amp;t=NUoejMRw5j9QBIKY-0</t>
  </si>
  <si>
    <t>figma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</si>
  <si>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</si>
  <si>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</si>
  <si>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</si>
  <si>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</si>
  <si>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</si>
  <si>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</si>
  <si>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edit rural curious lunch decide reform repair defy convince tackle media myself</t>
  </si>
  <si>
    <t>Metamask</t>
  </si>
  <si>
    <t>payoneer</t>
  </si>
  <si>
    <t>8-ojs</t>
  </si>
  <si>
    <t>boikojin888@gmail.com</t>
  </si>
  <si>
    <t>Astrill123!@#</t>
  </si>
  <si>
    <t>0xDc05A3751aF13b22c25F86Db686346e2c1648159</t>
  </si>
  <si>
    <t xml:space="preserve">jjhbudin@gmail.com </t>
  </si>
  <si>
    <t>jjhbudin229031</t>
  </si>
  <si>
    <t>@Yuji_999</t>
  </si>
  <si>
    <t>@golden_developer</t>
  </si>
  <si>
    <t>20000810@))))*!)</t>
  </si>
  <si>
    <t>malcolmmyers000810@gmail.com</t>
  </si>
  <si>
    <t>vpn</t>
  </si>
  <si>
    <t>8-pch</t>
  </si>
  <si>
    <t>wise</t>
  </si>
  <si>
    <t>lancer</t>
  </si>
  <si>
    <t>mongodb</t>
  </si>
  <si>
    <t>mongodb+srv://laideming:96e28RMKo2pbFBqf@course.oq7ufoc.mongodb.net/</t>
  </si>
  <si>
    <t>+1 325 321 5576</t>
  </si>
  <si>
    <t>95.216.42.51:7777</t>
  </si>
  <si>
    <t>group11password</t>
  </si>
  <si>
    <t>codinghack30@gmail.com</t>
  </si>
  <si>
    <t>soft_0810</t>
  </si>
  <si>
    <t>Soft0810</t>
  </si>
  <si>
    <t>Soft0220</t>
  </si>
  <si>
    <t>soft_0220</t>
  </si>
  <si>
    <t>golden_0810</t>
  </si>
  <si>
    <t>Golden0810</t>
  </si>
  <si>
    <t>Coding Hack</t>
  </si>
  <si>
    <t>live:.cid.d1a2d5f930a67493</t>
  </si>
  <si>
    <t>Ooga Suzuki</t>
  </si>
  <si>
    <t>live:.cid.ed7e99187f78463f</t>
  </si>
  <si>
    <t>Malcolm Myers</t>
  </si>
  <si>
    <t>live:.cid.b03ce0d25f16a318</t>
  </si>
  <si>
    <t>1 (954) 910-6266</t>
  </si>
  <si>
    <t>OJH</t>
  </si>
  <si>
    <t>Pwd123!@#</t>
  </si>
  <si>
    <t>leekaifeng_6</t>
  </si>
  <si>
    <t>leekaifeng6LEEKAIFENG^</t>
  </si>
  <si>
    <t>high_92583</t>
  </si>
  <si>
    <t>mm058305</t>
  </si>
  <si>
    <t>codinghack30</t>
  </si>
  <si>
    <t>laideming935</t>
  </si>
  <si>
    <t>malcolmmyers000810</t>
  </si>
  <si>
    <t>codinghack0810</t>
  </si>
  <si>
    <t>goldenworrier1998</t>
  </si>
  <si>
    <t>@AALIH3</t>
  </si>
  <si>
    <t>8-ojs, 4-ksj</t>
  </si>
  <si>
    <t>Other</t>
  </si>
  <si>
    <t>Cash</t>
  </si>
  <si>
    <t>Net</t>
  </si>
  <si>
    <t>elez vftd iyzj mwcx</t>
  </si>
  <si>
    <t>leekaifeng6</t>
  </si>
  <si>
    <t>onlyhi6</t>
  </si>
  <si>
    <t>type</t>
  </si>
  <si>
    <t>account</t>
  </si>
  <si>
    <t>username</t>
  </si>
  <si>
    <t>onlyhi00</t>
  </si>
  <si>
    <t>onlyhi98</t>
  </si>
  <si>
    <t>onlyhi935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</si>
</sst>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D1C1D"/>
      <name val="Arial"/>
      <family val="2"/>
    </font>
    <font>
      <sz val="11"/>
      <color theme="1"/>
      <name val="Consolas"/>
      <family val="3"/>
    </font>
    <font>
      <sz val="11"/>
      <color rgb="FF1D1C1D"/>
      <name val="Consolas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"/>
      <family val="2"/>
    </font>
    <font>
      <sz val="11"/>
      <color theme="9"/>
      <name val="Calibri"/>
      <family val="2"/>
      <scheme val="minor"/>
    </font>
    <font>
      <sz val="11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14" fontId="1" fillId="0" borderId="2" xfId="0" applyNumberFormat="1" applyFont="1" applyBorder="1" applyAlignment="1">
      <alignment horizontal="center"/>
    </xf>
    <xf numFmtId="4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4" fontId="1" fillId="0" borderId="1" xfId="0" applyNumberFormat="1" applyFont="1" applyBorder="1" applyAlignment="1">
      <alignment horizontal="center"/>
    </xf>
    <xf numFmtId="4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0" fontId="9" fillId="2" borderId="0" xfId="2"/>
    <xf numFmtId="0" fontId="10" fillId="0" borderId="0" xfId="0" applyFont="1"/>
    <xf numFmtId="44" fontId="11" fillId="0" borderId="0" xfId="0" applyNumberFormat="1" applyFont="1" applyAlignment="1">
      <alignment horizontal="center"/>
    </xf>
    <xf numFmtId="49" fontId="2" fillId="0" borderId="0" xfId="1" applyNumberFormat="1"/>
    <xf numFmtId="49" fontId="3" fillId="0" borderId="5" xfId="0" applyNumberFormat="1" applyFont="1" applyBorder="1"/>
    <xf numFmtId="49" fontId="4" fillId="0" borderId="5" xfId="0" applyNumberFormat="1" applyFont="1" applyBorder="1"/>
    <xf numFmtId="0" fontId="4" fillId="0" borderId="5" xfId="0" applyFont="1" applyBorder="1"/>
    <xf numFmtId="0" fontId="12" fillId="0" borderId="0" xfId="0" applyFont="1"/>
  </cellXfs>
  <cellStyles count="3">
    <cellStyle name="Bad" xfId="2" builtinId="27"/>
    <cellStyle name="Hyperlink" xfId="1" builtinId="8"/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1</xdr:row>
      <xdr:rowOff>19050</xdr:rowOff>
    </xdr:to>
    <xdr:pic>
      <xdr:nvPicPr>
        <xdr:cNvPr id="2" name="Picture 1" descr=":flag-ca:">
          <a:extLst>
            <a:ext uri="{FF2B5EF4-FFF2-40B4-BE49-F238E27FC236}">
              <a16:creationId xmlns:a16="http://schemas.microsoft.com/office/drawing/2014/main" id="{9C14D053-74A3-4406-92F3-45BE3310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209550</xdr:colOff>
      <xdr:row>2</xdr:row>
      <xdr:rowOff>19050</xdr:rowOff>
    </xdr:to>
    <xdr:pic>
      <xdr:nvPicPr>
        <xdr:cNvPr id="3" name="Picture 2" descr=":small_blue_diamond:">
          <a:extLst>
            <a:ext uri="{FF2B5EF4-FFF2-40B4-BE49-F238E27FC236}">
              <a16:creationId xmlns:a16="http://schemas.microsoft.com/office/drawing/2014/main" id="{2EF33090-92A7-452D-A3FB-4166A0D90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209550</xdr:colOff>
      <xdr:row>3</xdr:row>
      <xdr:rowOff>19050</xdr:rowOff>
    </xdr:to>
    <xdr:pic>
      <xdr:nvPicPr>
        <xdr:cNvPr id="4" name="Picture 3" descr=":small_blue_diamond:">
          <a:extLst>
            <a:ext uri="{FF2B5EF4-FFF2-40B4-BE49-F238E27FC236}">
              <a16:creationId xmlns:a16="http://schemas.microsoft.com/office/drawing/2014/main" id="{067D0FF3-E82D-468B-BAB3-6FA0030B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209550</xdr:colOff>
      <xdr:row>4</xdr:row>
      <xdr:rowOff>19050</xdr:rowOff>
    </xdr:to>
    <xdr:pic>
      <xdr:nvPicPr>
        <xdr:cNvPr id="5" name="Picture 4" descr=":small_blue_diamond:">
          <a:extLst>
            <a:ext uri="{FF2B5EF4-FFF2-40B4-BE49-F238E27FC236}">
              <a16:creationId xmlns:a16="http://schemas.microsoft.com/office/drawing/2014/main" id="{D58A8D99-DF05-432C-A7B7-485D099F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209550</xdr:colOff>
      <xdr:row>5</xdr:row>
      <xdr:rowOff>19050</xdr:rowOff>
    </xdr:to>
    <xdr:pic>
      <xdr:nvPicPr>
        <xdr:cNvPr id="6" name="Picture 5" descr=":small_blue_diamond:">
          <a:extLst>
            <a:ext uri="{FF2B5EF4-FFF2-40B4-BE49-F238E27FC236}">
              <a16:creationId xmlns:a16="http://schemas.microsoft.com/office/drawing/2014/main" id="{E3DD151C-2AC1-4A2F-803C-9A71A0C3A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209550</xdr:colOff>
      <xdr:row>7</xdr:row>
      <xdr:rowOff>19050</xdr:rowOff>
    </xdr:to>
    <xdr:pic>
      <xdr:nvPicPr>
        <xdr:cNvPr id="7" name="Picture 6" descr=":small_blue_diamond:">
          <a:extLst>
            <a:ext uri="{FF2B5EF4-FFF2-40B4-BE49-F238E27FC236}">
              <a16:creationId xmlns:a16="http://schemas.microsoft.com/office/drawing/2014/main" id="{662FC72B-FE56-4705-A000-0D4B701A8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209550</xdr:colOff>
      <xdr:row>8</xdr:row>
      <xdr:rowOff>19050</xdr:rowOff>
    </xdr:to>
    <xdr:pic>
      <xdr:nvPicPr>
        <xdr:cNvPr id="8" name="Picture 7" descr=":small_blue_diamond:">
          <a:extLst>
            <a:ext uri="{FF2B5EF4-FFF2-40B4-BE49-F238E27FC236}">
              <a16:creationId xmlns:a16="http://schemas.microsoft.com/office/drawing/2014/main" id="{2DD71A96-FFA5-486E-84CD-4C375B27B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209550</xdr:colOff>
      <xdr:row>9</xdr:row>
      <xdr:rowOff>19050</xdr:rowOff>
    </xdr:to>
    <xdr:pic>
      <xdr:nvPicPr>
        <xdr:cNvPr id="9" name="Picture 8" descr=":small_blue_diamond:">
          <a:extLst>
            <a:ext uri="{FF2B5EF4-FFF2-40B4-BE49-F238E27FC236}">
              <a16:creationId xmlns:a16="http://schemas.microsoft.com/office/drawing/2014/main" id="{9E13389F-F2E6-4698-B5A0-79AE83A83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209550</xdr:colOff>
      <xdr:row>10</xdr:row>
      <xdr:rowOff>19050</xdr:rowOff>
    </xdr:to>
    <xdr:pic>
      <xdr:nvPicPr>
        <xdr:cNvPr id="10" name="Picture 9" descr=":small_blue_diamond:">
          <a:extLst>
            <a:ext uri="{FF2B5EF4-FFF2-40B4-BE49-F238E27FC236}">
              <a16:creationId xmlns:a16="http://schemas.microsoft.com/office/drawing/2014/main" id="{2207790D-5F2D-4247-94C1-84D8062BC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209550</xdr:colOff>
      <xdr:row>11</xdr:row>
      <xdr:rowOff>19050</xdr:rowOff>
    </xdr:to>
    <xdr:pic>
      <xdr:nvPicPr>
        <xdr:cNvPr id="11" name="Picture 10" descr=":flag-gl:">
          <a:extLst>
            <a:ext uri="{FF2B5EF4-FFF2-40B4-BE49-F238E27FC236}">
              <a16:creationId xmlns:a16="http://schemas.microsoft.com/office/drawing/2014/main" id="{B1165665-B33D-48D4-A672-780657087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209550</xdr:colOff>
      <xdr:row>12</xdr:row>
      <xdr:rowOff>19050</xdr:rowOff>
    </xdr:to>
    <xdr:pic>
      <xdr:nvPicPr>
        <xdr:cNvPr id="12" name="Picture 11" descr=":small_blue_diamond:">
          <a:extLst>
            <a:ext uri="{FF2B5EF4-FFF2-40B4-BE49-F238E27FC236}">
              <a16:creationId xmlns:a16="http://schemas.microsoft.com/office/drawing/2014/main" id="{138DB3A1-90BA-4FFD-B3CD-7073C5FA9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13</xdr:row>
      <xdr:rowOff>19050</xdr:rowOff>
    </xdr:to>
    <xdr:pic>
      <xdr:nvPicPr>
        <xdr:cNvPr id="13" name="Picture 12" descr=":small_blue_diamond:">
          <a:extLst>
            <a:ext uri="{FF2B5EF4-FFF2-40B4-BE49-F238E27FC236}">
              <a16:creationId xmlns:a16="http://schemas.microsoft.com/office/drawing/2014/main" id="{715BF293-EA31-43C5-A68E-F5A596B65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209550</xdr:colOff>
      <xdr:row>14</xdr:row>
      <xdr:rowOff>19050</xdr:rowOff>
    </xdr:to>
    <xdr:pic>
      <xdr:nvPicPr>
        <xdr:cNvPr id="14" name="Picture 13" descr=":flag-mx:">
          <a:extLst>
            <a:ext uri="{FF2B5EF4-FFF2-40B4-BE49-F238E27FC236}">
              <a16:creationId xmlns:a16="http://schemas.microsoft.com/office/drawing/2014/main" id="{0A44CF6A-3762-4A80-8B31-A699BF5A9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209550</xdr:colOff>
      <xdr:row>15</xdr:row>
      <xdr:rowOff>19050</xdr:rowOff>
    </xdr:to>
    <xdr:pic>
      <xdr:nvPicPr>
        <xdr:cNvPr id="15" name="Picture 14" descr=":small_blue_diamond:">
          <a:extLst>
            <a:ext uri="{FF2B5EF4-FFF2-40B4-BE49-F238E27FC236}">
              <a16:creationId xmlns:a16="http://schemas.microsoft.com/office/drawing/2014/main" id="{F30C6D6F-AC69-460A-A191-95AEAC28C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209550</xdr:colOff>
      <xdr:row>16</xdr:row>
      <xdr:rowOff>19050</xdr:rowOff>
    </xdr:to>
    <xdr:pic>
      <xdr:nvPicPr>
        <xdr:cNvPr id="16" name="Picture 15" descr=":small_blue_diamond:">
          <a:extLst>
            <a:ext uri="{FF2B5EF4-FFF2-40B4-BE49-F238E27FC236}">
              <a16:creationId xmlns:a16="http://schemas.microsoft.com/office/drawing/2014/main" id="{F60F31ED-3263-47AE-9A94-F224BCC80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209550</xdr:colOff>
      <xdr:row>17</xdr:row>
      <xdr:rowOff>19050</xdr:rowOff>
    </xdr:to>
    <xdr:pic>
      <xdr:nvPicPr>
        <xdr:cNvPr id="17" name="Picture 16" descr=":small_blue_diamond:">
          <a:extLst>
            <a:ext uri="{FF2B5EF4-FFF2-40B4-BE49-F238E27FC236}">
              <a16:creationId xmlns:a16="http://schemas.microsoft.com/office/drawing/2014/main" id="{8B21CD9A-62AD-4555-A24A-F41BE22A6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209550</xdr:colOff>
      <xdr:row>18</xdr:row>
      <xdr:rowOff>19050</xdr:rowOff>
    </xdr:to>
    <xdr:pic>
      <xdr:nvPicPr>
        <xdr:cNvPr id="18" name="Picture 17" descr=":small_blue_diamond:">
          <a:extLst>
            <a:ext uri="{FF2B5EF4-FFF2-40B4-BE49-F238E27FC236}">
              <a16:creationId xmlns:a16="http://schemas.microsoft.com/office/drawing/2014/main" id="{41D8AD3C-14BE-4735-BCC0-C1B2ABC6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209550</xdr:colOff>
      <xdr:row>19</xdr:row>
      <xdr:rowOff>19050</xdr:rowOff>
    </xdr:to>
    <xdr:pic>
      <xdr:nvPicPr>
        <xdr:cNvPr id="19" name="Picture 18" descr=":flag-ar:">
          <a:extLst>
            <a:ext uri="{FF2B5EF4-FFF2-40B4-BE49-F238E27FC236}">
              <a16:creationId xmlns:a16="http://schemas.microsoft.com/office/drawing/2014/main" id="{1D3992BC-FEAF-4ED4-8F7A-12676524F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209550</xdr:colOff>
      <xdr:row>20</xdr:row>
      <xdr:rowOff>19050</xdr:rowOff>
    </xdr:to>
    <xdr:pic>
      <xdr:nvPicPr>
        <xdr:cNvPr id="20" name="Picture 19" descr=":small_blue_diamond:">
          <a:extLst>
            <a:ext uri="{FF2B5EF4-FFF2-40B4-BE49-F238E27FC236}">
              <a16:creationId xmlns:a16="http://schemas.microsoft.com/office/drawing/2014/main" id="{C56D7735-AEF3-4E7D-8D3F-C05BB015D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209550</xdr:colOff>
      <xdr:row>21</xdr:row>
      <xdr:rowOff>19050</xdr:rowOff>
    </xdr:to>
    <xdr:pic>
      <xdr:nvPicPr>
        <xdr:cNvPr id="21" name="Picture 20" descr=":small_blue_diamond:">
          <a:extLst>
            <a:ext uri="{FF2B5EF4-FFF2-40B4-BE49-F238E27FC236}">
              <a16:creationId xmlns:a16="http://schemas.microsoft.com/office/drawing/2014/main" id="{2784C3F9-73DA-4B8E-81E8-28D33F6FF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209550</xdr:colOff>
      <xdr:row>22</xdr:row>
      <xdr:rowOff>19050</xdr:rowOff>
    </xdr:to>
    <xdr:pic>
      <xdr:nvPicPr>
        <xdr:cNvPr id="22" name="Picture 21" descr=":small_blue_diamond:">
          <a:extLst>
            <a:ext uri="{FF2B5EF4-FFF2-40B4-BE49-F238E27FC236}">
              <a16:creationId xmlns:a16="http://schemas.microsoft.com/office/drawing/2014/main" id="{2357676F-AE40-4543-B5B9-D09057A8D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209550</xdr:colOff>
      <xdr:row>23</xdr:row>
      <xdr:rowOff>19050</xdr:rowOff>
    </xdr:to>
    <xdr:pic>
      <xdr:nvPicPr>
        <xdr:cNvPr id="23" name="Picture 22" descr=":flag-bo:">
          <a:extLst>
            <a:ext uri="{FF2B5EF4-FFF2-40B4-BE49-F238E27FC236}">
              <a16:creationId xmlns:a16="http://schemas.microsoft.com/office/drawing/2014/main" id="{556B62D5-F884-4056-AB07-E7690ED80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24</xdr:row>
      <xdr:rowOff>19050</xdr:rowOff>
    </xdr:to>
    <xdr:pic>
      <xdr:nvPicPr>
        <xdr:cNvPr id="24" name="Picture 23" descr=":small_blue_diamond:">
          <a:extLst>
            <a:ext uri="{FF2B5EF4-FFF2-40B4-BE49-F238E27FC236}">
              <a16:creationId xmlns:a16="http://schemas.microsoft.com/office/drawing/2014/main" id="{2F7A0FD0-7963-4752-A299-DD8A8DE0C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25</xdr:row>
      <xdr:rowOff>19050</xdr:rowOff>
    </xdr:to>
    <xdr:pic>
      <xdr:nvPicPr>
        <xdr:cNvPr id="25" name="Picture 24" descr=":small_blue_diamond:">
          <a:extLst>
            <a:ext uri="{FF2B5EF4-FFF2-40B4-BE49-F238E27FC236}">
              <a16:creationId xmlns:a16="http://schemas.microsoft.com/office/drawing/2014/main" id="{8B8FD011-0132-456A-AE36-0F7394268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26</xdr:row>
      <xdr:rowOff>19050</xdr:rowOff>
    </xdr:to>
    <xdr:pic>
      <xdr:nvPicPr>
        <xdr:cNvPr id="26" name="Picture 25" descr=":flag-br:">
          <a:extLst>
            <a:ext uri="{FF2B5EF4-FFF2-40B4-BE49-F238E27FC236}">
              <a16:creationId xmlns:a16="http://schemas.microsoft.com/office/drawing/2014/main" id="{FCAC38CA-5433-49A3-9886-5EBCDBFC6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209550</xdr:colOff>
      <xdr:row>27</xdr:row>
      <xdr:rowOff>19050</xdr:rowOff>
    </xdr:to>
    <xdr:pic>
      <xdr:nvPicPr>
        <xdr:cNvPr id="27" name="Picture 26" descr=":small_blue_diamond:">
          <a:extLst>
            <a:ext uri="{FF2B5EF4-FFF2-40B4-BE49-F238E27FC236}">
              <a16:creationId xmlns:a16="http://schemas.microsoft.com/office/drawing/2014/main" id="{52EB8C80-0A58-4F8B-85F1-839454D79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209550</xdr:colOff>
      <xdr:row>28</xdr:row>
      <xdr:rowOff>19050</xdr:rowOff>
    </xdr:to>
    <xdr:pic>
      <xdr:nvPicPr>
        <xdr:cNvPr id="28" name="Picture 27" descr=":small_blue_diamond:">
          <a:extLst>
            <a:ext uri="{FF2B5EF4-FFF2-40B4-BE49-F238E27FC236}">
              <a16:creationId xmlns:a16="http://schemas.microsoft.com/office/drawing/2014/main" id="{B9081C10-3E62-4373-B185-9ECD3DB2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209550</xdr:colOff>
      <xdr:row>29</xdr:row>
      <xdr:rowOff>19050</xdr:rowOff>
    </xdr:to>
    <xdr:pic>
      <xdr:nvPicPr>
        <xdr:cNvPr id="29" name="Picture 28" descr=":small_blue_diamond:">
          <a:extLst>
            <a:ext uri="{FF2B5EF4-FFF2-40B4-BE49-F238E27FC236}">
              <a16:creationId xmlns:a16="http://schemas.microsoft.com/office/drawing/2014/main" id="{BE2C7DA8-D2AE-4561-937A-68C16DF17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209550</xdr:colOff>
      <xdr:row>30</xdr:row>
      <xdr:rowOff>19050</xdr:rowOff>
    </xdr:to>
    <xdr:pic>
      <xdr:nvPicPr>
        <xdr:cNvPr id="30" name="Picture 29" descr=":flag-cl:">
          <a:extLst>
            <a:ext uri="{FF2B5EF4-FFF2-40B4-BE49-F238E27FC236}">
              <a16:creationId xmlns:a16="http://schemas.microsoft.com/office/drawing/2014/main" id="{808F7698-FEBB-4675-8F13-90099AAA5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209550</xdr:colOff>
      <xdr:row>31</xdr:row>
      <xdr:rowOff>19050</xdr:rowOff>
    </xdr:to>
    <xdr:pic>
      <xdr:nvPicPr>
        <xdr:cNvPr id="31" name="Picture 30" descr=":small_blue_diamond:">
          <a:extLst>
            <a:ext uri="{FF2B5EF4-FFF2-40B4-BE49-F238E27FC236}">
              <a16:creationId xmlns:a16="http://schemas.microsoft.com/office/drawing/2014/main" id="{4FEF8250-A5AC-468D-94E4-1FCB03EA6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209550</xdr:colOff>
      <xdr:row>32</xdr:row>
      <xdr:rowOff>19050</xdr:rowOff>
    </xdr:to>
    <xdr:pic>
      <xdr:nvPicPr>
        <xdr:cNvPr id="32" name="Picture 31" descr=":small_blue_diamond:">
          <a:extLst>
            <a:ext uri="{FF2B5EF4-FFF2-40B4-BE49-F238E27FC236}">
              <a16:creationId xmlns:a16="http://schemas.microsoft.com/office/drawing/2014/main" id="{F7174A79-832A-481D-BEC8-795D3A16B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209550</xdr:colOff>
      <xdr:row>33</xdr:row>
      <xdr:rowOff>19050</xdr:rowOff>
    </xdr:to>
    <xdr:pic>
      <xdr:nvPicPr>
        <xdr:cNvPr id="33" name="Picture 32" descr=":small_blue_diamond:">
          <a:extLst>
            <a:ext uri="{FF2B5EF4-FFF2-40B4-BE49-F238E27FC236}">
              <a16:creationId xmlns:a16="http://schemas.microsoft.com/office/drawing/2014/main" id="{17748331-9F77-4E34-998E-3286E416D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209550</xdr:colOff>
      <xdr:row>34</xdr:row>
      <xdr:rowOff>19050</xdr:rowOff>
    </xdr:to>
    <xdr:pic>
      <xdr:nvPicPr>
        <xdr:cNvPr id="34" name="Picture 33" descr=":flag-co:">
          <a:extLst>
            <a:ext uri="{FF2B5EF4-FFF2-40B4-BE49-F238E27FC236}">
              <a16:creationId xmlns:a16="http://schemas.microsoft.com/office/drawing/2014/main" id="{A3567452-A1CB-412B-88C6-CACE4DAC3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209550</xdr:colOff>
      <xdr:row>35</xdr:row>
      <xdr:rowOff>19050</xdr:rowOff>
    </xdr:to>
    <xdr:pic>
      <xdr:nvPicPr>
        <xdr:cNvPr id="35" name="Picture 34" descr=":small_blue_diamond:">
          <a:extLst>
            <a:ext uri="{FF2B5EF4-FFF2-40B4-BE49-F238E27FC236}">
              <a16:creationId xmlns:a16="http://schemas.microsoft.com/office/drawing/2014/main" id="{C70EB06C-5E1E-45FA-BCEC-5D3379135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209550</xdr:colOff>
      <xdr:row>36</xdr:row>
      <xdr:rowOff>19050</xdr:rowOff>
    </xdr:to>
    <xdr:pic>
      <xdr:nvPicPr>
        <xdr:cNvPr id="36" name="Picture 35" descr=":small_blue_diamond:">
          <a:extLst>
            <a:ext uri="{FF2B5EF4-FFF2-40B4-BE49-F238E27FC236}">
              <a16:creationId xmlns:a16="http://schemas.microsoft.com/office/drawing/2014/main" id="{2F3A5172-44F6-4A58-8BF3-CE6060A0E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209550</xdr:colOff>
      <xdr:row>37</xdr:row>
      <xdr:rowOff>19050</xdr:rowOff>
    </xdr:to>
    <xdr:pic>
      <xdr:nvPicPr>
        <xdr:cNvPr id="37" name="Picture 36" descr=":small_blue_diamond:">
          <a:extLst>
            <a:ext uri="{FF2B5EF4-FFF2-40B4-BE49-F238E27FC236}">
              <a16:creationId xmlns:a16="http://schemas.microsoft.com/office/drawing/2014/main" id="{6A8BADF0-B62C-4B9C-8DE0-843DF6F1B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209550</xdr:colOff>
      <xdr:row>38</xdr:row>
      <xdr:rowOff>19050</xdr:rowOff>
    </xdr:to>
    <xdr:pic>
      <xdr:nvPicPr>
        <xdr:cNvPr id="38" name="Picture 37" descr=":flag-ec:">
          <a:extLst>
            <a:ext uri="{FF2B5EF4-FFF2-40B4-BE49-F238E27FC236}">
              <a16:creationId xmlns:a16="http://schemas.microsoft.com/office/drawing/2014/main" id="{D97EB5E8-8874-4143-843B-4A6A0F08A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209550</xdr:colOff>
      <xdr:row>39</xdr:row>
      <xdr:rowOff>19050</xdr:rowOff>
    </xdr:to>
    <xdr:pic>
      <xdr:nvPicPr>
        <xdr:cNvPr id="39" name="Picture 38" descr=":small_blue_diamond:">
          <a:extLst>
            <a:ext uri="{FF2B5EF4-FFF2-40B4-BE49-F238E27FC236}">
              <a16:creationId xmlns:a16="http://schemas.microsoft.com/office/drawing/2014/main" id="{F242B887-1BD4-42A5-903A-902AA8CF3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209550</xdr:colOff>
      <xdr:row>40</xdr:row>
      <xdr:rowOff>19050</xdr:rowOff>
    </xdr:to>
    <xdr:pic>
      <xdr:nvPicPr>
        <xdr:cNvPr id="40" name="Picture 39" descr=":small_blue_diamond:">
          <a:extLst>
            <a:ext uri="{FF2B5EF4-FFF2-40B4-BE49-F238E27FC236}">
              <a16:creationId xmlns:a16="http://schemas.microsoft.com/office/drawing/2014/main" id="{20E060CA-D1FA-4ABA-A06E-042E70D8D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41</xdr:row>
      <xdr:rowOff>19050</xdr:rowOff>
    </xdr:to>
    <xdr:pic>
      <xdr:nvPicPr>
        <xdr:cNvPr id="41" name="Picture 40" descr=":flag-gy:">
          <a:extLst>
            <a:ext uri="{FF2B5EF4-FFF2-40B4-BE49-F238E27FC236}">
              <a16:creationId xmlns:a16="http://schemas.microsoft.com/office/drawing/2014/main" id="{EBDF2132-36EC-47AC-9C3F-A9056C93D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209550</xdr:colOff>
      <xdr:row>42</xdr:row>
      <xdr:rowOff>19050</xdr:rowOff>
    </xdr:to>
    <xdr:pic>
      <xdr:nvPicPr>
        <xdr:cNvPr id="42" name="Picture 41" descr=":small_blue_diamond:">
          <a:extLst>
            <a:ext uri="{FF2B5EF4-FFF2-40B4-BE49-F238E27FC236}">
              <a16:creationId xmlns:a16="http://schemas.microsoft.com/office/drawing/2014/main" id="{09BBD62D-10BA-40C1-AAB1-16333975F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209550</xdr:colOff>
      <xdr:row>43</xdr:row>
      <xdr:rowOff>19050</xdr:rowOff>
    </xdr:to>
    <xdr:pic>
      <xdr:nvPicPr>
        <xdr:cNvPr id="43" name="Picture 42" descr=":small_blue_diamond:">
          <a:extLst>
            <a:ext uri="{FF2B5EF4-FFF2-40B4-BE49-F238E27FC236}">
              <a16:creationId xmlns:a16="http://schemas.microsoft.com/office/drawing/2014/main" id="{1774EB10-6EF6-4A99-B2B9-684DA9179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209550</xdr:colOff>
      <xdr:row>44</xdr:row>
      <xdr:rowOff>19050</xdr:rowOff>
    </xdr:to>
    <xdr:pic>
      <xdr:nvPicPr>
        <xdr:cNvPr id="44" name="Picture 43" descr=":flag-py:">
          <a:extLst>
            <a:ext uri="{FF2B5EF4-FFF2-40B4-BE49-F238E27FC236}">
              <a16:creationId xmlns:a16="http://schemas.microsoft.com/office/drawing/2014/main" id="{606C6464-C5F9-4E81-9B61-B580C7064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209550</xdr:colOff>
      <xdr:row>45</xdr:row>
      <xdr:rowOff>19050</xdr:rowOff>
    </xdr:to>
    <xdr:pic>
      <xdr:nvPicPr>
        <xdr:cNvPr id="45" name="Picture 44" descr=":small_blue_diamond:">
          <a:extLst>
            <a:ext uri="{FF2B5EF4-FFF2-40B4-BE49-F238E27FC236}">
              <a16:creationId xmlns:a16="http://schemas.microsoft.com/office/drawing/2014/main" id="{500EF7C9-A182-44D8-8BE5-BA9EE58E2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209550</xdr:colOff>
      <xdr:row>46</xdr:row>
      <xdr:rowOff>19050</xdr:rowOff>
    </xdr:to>
    <xdr:pic>
      <xdr:nvPicPr>
        <xdr:cNvPr id="46" name="Picture 45" descr=":small_blue_diamond:">
          <a:extLst>
            <a:ext uri="{FF2B5EF4-FFF2-40B4-BE49-F238E27FC236}">
              <a16:creationId xmlns:a16="http://schemas.microsoft.com/office/drawing/2014/main" id="{856031F3-0EE2-4524-B4C7-CBAFA9202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209550</xdr:colOff>
      <xdr:row>47</xdr:row>
      <xdr:rowOff>19050</xdr:rowOff>
    </xdr:to>
    <xdr:pic>
      <xdr:nvPicPr>
        <xdr:cNvPr id="47" name="Picture 46" descr=":small_blue_diamond:">
          <a:extLst>
            <a:ext uri="{FF2B5EF4-FFF2-40B4-BE49-F238E27FC236}">
              <a16:creationId xmlns:a16="http://schemas.microsoft.com/office/drawing/2014/main" id="{5068C953-2996-40EF-B91F-CFB7A6C2B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209550</xdr:colOff>
      <xdr:row>48</xdr:row>
      <xdr:rowOff>19050</xdr:rowOff>
    </xdr:to>
    <xdr:pic>
      <xdr:nvPicPr>
        <xdr:cNvPr id="48" name="Picture 47" descr=":flag-pe:">
          <a:extLst>
            <a:ext uri="{FF2B5EF4-FFF2-40B4-BE49-F238E27FC236}">
              <a16:creationId xmlns:a16="http://schemas.microsoft.com/office/drawing/2014/main" id="{1B425B2D-E634-43FD-A86C-33540B4B0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209550</xdr:colOff>
      <xdr:row>49</xdr:row>
      <xdr:rowOff>19050</xdr:rowOff>
    </xdr:to>
    <xdr:pic>
      <xdr:nvPicPr>
        <xdr:cNvPr id="49" name="Picture 48" descr=":small_blue_diamond:">
          <a:extLst>
            <a:ext uri="{FF2B5EF4-FFF2-40B4-BE49-F238E27FC236}">
              <a16:creationId xmlns:a16="http://schemas.microsoft.com/office/drawing/2014/main" id="{95E2CB22-C554-49A9-9D35-C86A11CBE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209550</xdr:colOff>
      <xdr:row>50</xdr:row>
      <xdr:rowOff>19050</xdr:rowOff>
    </xdr:to>
    <xdr:pic>
      <xdr:nvPicPr>
        <xdr:cNvPr id="50" name="Picture 49" descr=":small_blue_diamond:">
          <a:extLst>
            <a:ext uri="{FF2B5EF4-FFF2-40B4-BE49-F238E27FC236}">
              <a16:creationId xmlns:a16="http://schemas.microsoft.com/office/drawing/2014/main" id="{37554875-1A0B-47AD-AA41-1019ED77C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209550</xdr:colOff>
      <xdr:row>51</xdr:row>
      <xdr:rowOff>19050</xdr:rowOff>
    </xdr:to>
    <xdr:pic>
      <xdr:nvPicPr>
        <xdr:cNvPr id="51" name="Picture 50" descr=":small_blue_diamond:">
          <a:extLst>
            <a:ext uri="{FF2B5EF4-FFF2-40B4-BE49-F238E27FC236}">
              <a16:creationId xmlns:a16="http://schemas.microsoft.com/office/drawing/2014/main" id="{219F261A-8C00-419D-9FFE-1EF5CBF47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209550</xdr:colOff>
      <xdr:row>52</xdr:row>
      <xdr:rowOff>19050</xdr:rowOff>
    </xdr:to>
    <xdr:pic>
      <xdr:nvPicPr>
        <xdr:cNvPr id="52" name="Picture 51" descr=":flag-uy:">
          <a:extLst>
            <a:ext uri="{FF2B5EF4-FFF2-40B4-BE49-F238E27FC236}">
              <a16:creationId xmlns:a16="http://schemas.microsoft.com/office/drawing/2014/main" id="{55960029-2122-4A05-953E-11F98DEF2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209550</xdr:colOff>
      <xdr:row>53</xdr:row>
      <xdr:rowOff>19050</xdr:rowOff>
    </xdr:to>
    <xdr:pic>
      <xdr:nvPicPr>
        <xdr:cNvPr id="53" name="Picture 52" descr=":small_blue_diamond:">
          <a:extLst>
            <a:ext uri="{FF2B5EF4-FFF2-40B4-BE49-F238E27FC236}">
              <a16:creationId xmlns:a16="http://schemas.microsoft.com/office/drawing/2014/main" id="{57D966DB-F4F3-46B7-84B3-FAAA52BEB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209550</xdr:colOff>
      <xdr:row>54</xdr:row>
      <xdr:rowOff>19050</xdr:rowOff>
    </xdr:to>
    <xdr:pic>
      <xdr:nvPicPr>
        <xdr:cNvPr id="54" name="Picture 53" descr=":small_blue_diamond:">
          <a:extLst>
            <a:ext uri="{FF2B5EF4-FFF2-40B4-BE49-F238E27FC236}">
              <a16:creationId xmlns:a16="http://schemas.microsoft.com/office/drawing/2014/main" id="{2C90D5FF-558A-42D2-BDFF-DBD3D5A59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209550</xdr:colOff>
      <xdr:row>55</xdr:row>
      <xdr:rowOff>19050</xdr:rowOff>
    </xdr:to>
    <xdr:pic>
      <xdr:nvPicPr>
        <xdr:cNvPr id="55" name="Picture 54" descr=":small_blue_diamond:">
          <a:extLst>
            <a:ext uri="{FF2B5EF4-FFF2-40B4-BE49-F238E27FC236}">
              <a16:creationId xmlns:a16="http://schemas.microsoft.com/office/drawing/2014/main" id="{F14CA3DE-3A0C-4FAE-B0C4-C77E1F73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209550</xdr:colOff>
      <xdr:row>56</xdr:row>
      <xdr:rowOff>19050</xdr:rowOff>
    </xdr:to>
    <xdr:pic>
      <xdr:nvPicPr>
        <xdr:cNvPr id="56" name="Picture 55" descr=":flag-ve:">
          <a:extLst>
            <a:ext uri="{FF2B5EF4-FFF2-40B4-BE49-F238E27FC236}">
              <a16:creationId xmlns:a16="http://schemas.microsoft.com/office/drawing/2014/main" id="{23F6D22A-1B02-4D94-A98B-A5B53C1B5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209550</xdr:colOff>
      <xdr:row>57</xdr:row>
      <xdr:rowOff>19050</xdr:rowOff>
    </xdr:to>
    <xdr:pic>
      <xdr:nvPicPr>
        <xdr:cNvPr id="57" name="Picture 56" descr=":small_blue_diamond:">
          <a:extLst>
            <a:ext uri="{FF2B5EF4-FFF2-40B4-BE49-F238E27FC236}">
              <a16:creationId xmlns:a16="http://schemas.microsoft.com/office/drawing/2014/main" id="{C55A25C3-E015-4F21-9C6F-68869CA66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209550</xdr:colOff>
      <xdr:row>58</xdr:row>
      <xdr:rowOff>19050</xdr:rowOff>
    </xdr:to>
    <xdr:pic>
      <xdr:nvPicPr>
        <xdr:cNvPr id="58" name="Picture 57" descr=":small_blue_diamond:">
          <a:extLst>
            <a:ext uri="{FF2B5EF4-FFF2-40B4-BE49-F238E27FC236}">
              <a16:creationId xmlns:a16="http://schemas.microsoft.com/office/drawing/2014/main" id="{403A1A35-D957-44BB-93D5-BE2D2CAF6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209550</xdr:colOff>
      <xdr:row>59</xdr:row>
      <xdr:rowOff>19050</xdr:rowOff>
    </xdr:to>
    <xdr:pic>
      <xdr:nvPicPr>
        <xdr:cNvPr id="59" name="Picture 58" descr=":small_blue_diamond:">
          <a:extLst>
            <a:ext uri="{FF2B5EF4-FFF2-40B4-BE49-F238E27FC236}">
              <a16:creationId xmlns:a16="http://schemas.microsoft.com/office/drawing/2014/main" id="{10EB805D-4978-4D75-BF38-62D545B69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209550</xdr:colOff>
      <xdr:row>60</xdr:row>
      <xdr:rowOff>19050</xdr:rowOff>
    </xdr:to>
    <xdr:pic>
      <xdr:nvPicPr>
        <xdr:cNvPr id="60" name="Picture 59" descr=":flag-bs:">
          <a:extLst>
            <a:ext uri="{FF2B5EF4-FFF2-40B4-BE49-F238E27FC236}">
              <a16:creationId xmlns:a16="http://schemas.microsoft.com/office/drawing/2014/main" id="{20BDA1BB-61C2-4D58-BE32-3F73B8337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209550</xdr:colOff>
      <xdr:row>61</xdr:row>
      <xdr:rowOff>19050</xdr:rowOff>
    </xdr:to>
    <xdr:pic>
      <xdr:nvPicPr>
        <xdr:cNvPr id="61" name="Picture 60" descr=":small_blue_diamond:">
          <a:extLst>
            <a:ext uri="{FF2B5EF4-FFF2-40B4-BE49-F238E27FC236}">
              <a16:creationId xmlns:a16="http://schemas.microsoft.com/office/drawing/2014/main" id="{D2DD7B8F-D102-448C-B9B0-F2AF38759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209550</xdr:colOff>
      <xdr:row>62</xdr:row>
      <xdr:rowOff>19050</xdr:rowOff>
    </xdr:to>
    <xdr:pic>
      <xdr:nvPicPr>
        <xdr:cNvPr id="62" name="Picture 61" descr=":small_blue_diamond:">
          <a:extLst>
            <a:ext uri="{FF2B5EF4-FFF2-40B4-BE49-F238E27FC236}">
              <a16:creationId xmlns:a16="http://schemas.microsoft.com/office/drawing/2014/main" id="{0067C085-CFF5-4A7C-957F-2FEDCF0C8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209550</xdr:colOff>
      <xdr:row>63</xdr:row>
      <xdr:rowOff>19050</xdr:rowOff>
    </xdr:to>
    <xdr:pic>
      <xdr:nvPicPr>
        <xdr:cNvPr id="63" name="Picture 62" descr=":flag-bb:">
          <a:extLst>
            <a:ext uri="{FF2B5EF4-FFF2-40B4-BE49-F238E27FC236}">
              <a16:creationId xmlns:a16="http://schemas.microsoft.com/office/drawing/2014/main" id="{5D1B2178-DBA4-4C3B-A1F6-BC384BCF4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209550</xdr:colOff>
      <xdr:row>64</xdr:row>
      <xdr:rowOff>19050</xdr:rowOff>
    </xdr:to>
    <xdr:pic>
      <xdr:nvPicPr>
        <xdr:cNvPr id="64" name="Picture 63" descr=":small_blue_diamond:">
          <a:extLst>
            <a:ext uri="{FF2B5EF4-FFF2-40B4-BE49-F238E27FC236}">
              <a16:creationId xmlns:a16="http://schemas.microsoft.com/office/drawing/2014/main" id="{7B79EA7B-5270-4F73-A39F-B9E85F077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209550</xdr:colOff>
      <xdr:row>65</xdr:row>
      <xdr:rowOff>19050</xdr:rowOff>
    </xdr:to>
    <xdr:pic>
      <xdr:nvPicPr>
        <xdr:cNvPr id="65" name="Picture 64" descr=":small_blue_diamond:">
          <a:extLst>
            <a:ext uri="{FF2B5EF4-FFF2-40B4-BE49-F238E27FC236}">
              <a16:creationId xmlns:a16="http://schemas.microsoft.com/office/drawing/2014/main" id="{BD1934F8-1E0C-41E5-8343-AD5C43D26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209550</xdr:colOff>
      <xdr:row>66</xdr:row>
      <xdr:rowOff>19050</xdr:rowOff>
    </xdr:to>
    <xdr:pic>
      <xdr:nvPicPr>
        <xdr:cNvPr id="66" name="Picture 65" descr=":flag-cu:">
          <a:extLst>
            <a:ext uri="{FF2B5EF4-FFF2-40B4-BE49-F238E27FC236}">
              <a16:creationId xmlns:a16="http://schemas.microsoft.com/office/drawing/2014/main" id="{0EE3105A-D18A-4713-A543-8EB80F955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209550</xdr:colOff>
      <xdr:row>67</xdr:row>
      <xdr:rowOff>19050</xdr:rowOff>
    </xdr:to>
    <xdr:pic>
      <xdr:nvPicPr>
        <xdr:cNvPr id="67" name="Picture 66" descr=":small_blue_diamond:">
          <a:extLst>
            <a:ext uri="{FF2B5EF4-FFF2-40B4-BE49-F238E27FC236}">
              <a16:creationId xmlns:a16="http://schemas.microsoft.com/office/drawing/2014/main" id="{9212AB0B-F633-421E-B4C0-4EC390FD4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209550</xdr:colOff>
      <xdr:row>68</xdr:row>
      <xdr:rowOff>19050</xdr:rowOff>
    </xdr:to>
    <xdr:pic>
      <xdr:nvPicPr>
        <xdr:cNvPr id="68" name="Picture 67" descr=":small_blue_diamond:">
          <a:extLst>
            <a:ext uri="{FF2B5EF4-FFF2-40B4-BE49-F238E27FC236}">
              <a16:creationId xmlns:a16="http://schemas.microsoft.com/office/drawing/2014/main" id="{9D8FFD3F-2746-43D8-AD72-F86275DF1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209550</xdr:colOff>
      <xdr:row>69</xdr:row>
      <xdr:rowOff>19050</xdr:rowOff>
    </xdr:to>
    <xdr:pic>
      <xdr:nvPicPr>
        <xdr:cNvPr id="69" name="Picture 68" descr=":flag-do:">
          <a:extLst>
            <a:ext uri="{FF2B5EF4-FFF2-40B4-BE49-F238E27FC236}">
              <a16:creationId xmlns:a16="http://schemas.microsoft.com/office/drawing/2014/main" id="{54AF9BE3-CE0B-40BA-9387-BA8BB8A82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209550</xdr:colOff>
      <xdr:row>70</xdr:row>
      <xdr:rowOff>19050</xdr:rowOff>
    </xdr:to>
    <xdr:pic>
      <xdr:nvPicPr>
        <xdr:cNvPr id="70" name="Picture 69" descr=":small_blue_diamond:">
          <a:extLst>
            <a:ext uri="{FF2B5EF4-FFF2-40B4-BE49-F238E27FC236}">
              <a16:creationId xmlns:a16="http://schemas.microsoft.com/office/drawing/2014/main" id="{38CFCBA7-F38B-4579-8C52-E97932CE1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209550</xdr:colOff>
      <xdr:row>71</xdr:row>
      <xdr:rowOff>19050</xdr:rowOff>
    </xdr:to>
    <xdr:pic>
      <xdr:nvPicPr>
        <xdr:cNvPr id="71" name="Picture 70" descr=":small_blue_diamond:">
          <a:extLst>
            <a:ext uri="{FF2B5EF4-FFF2-40B4-BE49-F238E27FC236}">
              <a16:creationId xmlns:a16="http://schemas.microsoft.com/office/drawing/2014/main" id="{6451FE13-6D93-4A78-A32F-68F0B9616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209550</xdr:colOff>
      <xdr:row>72</xdr:row>
      <xdr:rowOff>19050</xdr:rowOff>
    </xdr:to>
    <xdr:pic>
      <xdr:nvPicPr>
        <xdr:cNvPr id="72" name="Picture 71" descr=":small_blue_diamond:">
          <a:extLst>
            <a:ext uri="{FF2B5EF4-FFF2-40B4-BE49-F238E27FC236}">
              <a16:creationId xmlns:a16="http://schemas.microsoft.com/office/drawing/2014/main" id="{DAC6B7EC-2EE7-47CD-A9EB-708A305DA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209550</xdr:colOff>
      <xdr:row>73</xdr:row>
      <xdr:rowOff>19050</xdr:rowOff>
    </xdr:to>
    <xdr:pic>
      <xdr:nvPicPr>
        <xdr:cNvPr id="73" name="Picture 72" descr=":flag-ht:">
          <a:extLst>
            <a:ext uri="{FF2B5EF4-FFF2-40B4-BE49-F238E27FC236}">
              <a16:creationId xmlns:a16="http://schemas.microsoft.com/office/drawing/2014/main" id="{A86EF55D-2BB3-4D99-943A-74927837B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209550</xdr:colOff>
      <xdr:row>74</xdr:row>
      <xdr:rowOff>19050</xdr:rowOff>
    </xdr:to>
    <xdr:pic>
      <xdr:nvPicPr>
        <xdr:cNvPr id="74" name="Picture 73" descr=":small_blue_diamond:">
          <a:extLst>
            <a:ext uri="{FF2B5EF4-FFF2-40B4-BE49-F238E27FC236}">
              <a16:creationId xmlns:a16="http://schemas.microsoft.com/office/drawing/2014/main" id="{371A99A6-1EFB-49A8-87BA-DF36B063C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209550</xdr:colOff>
      <xdr:row>75</xdr:row>
      <xdr:rowOff>19050</xdr:rowOff>
    </xdr:to>
    <xdr:pic>
      <xdr:nvPicPr>
        <xdr:cNvPr id="75" name="Picture 74" descr=":small_blue_diamond:">
          <a:extLst>
            <a:ext uri="{FF2B5EF4-FFF2-40B4-BE49-F238E27FC236}">
              <a16:creationId xmlns:a16="http://schemas.microsoft.com/office/drawing/2014/main" id="{EDE051C8-9C9D-431E-AA03-D620178A1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209550</xdr:colOff>
      <xdr:row>76</xdr:row>
      <xdr:rowOff>19050</xdr:rowOff>
    </xdr:to>
    <xdr:pic>
      <xdr:nvPicPr>
        <xdr:cNvPr id="76" name="Picture 75" descr=":small_blue_diamond:">
          <a:extLst>
            <a:ext uri="{FF2B5EF4-FFF2-40B4-BE49-F238E27FC236}">
              <a16:creationId xmlns:a16="http://schemas.microsoft.com/office/drawing/2014/main" id="{35DAB674-FD77-4A81-BAC6-6AE409B7A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209550</xdr:colOff>
      <xdr:row>77</xdr:row>
      <xdr:rowOff>19050</xdr:rowOff>
    </xdr:to>
    <xdr:pic>
      <xdr:nvPicPr>
        <xdr:cNvPr id="77" name="Picture 76" descr=":flag-jm:">
          <a:extLst>
            <a:ext uri="{FF2B5EF4-FFF2-40B4-BE49-F238E27FC236}">
              <a16:creationId xmlns:a16="http://schemas.microsoft.com/office/drawing/2014/main" id="{BC365093-94B9-4C38-983F-5F57FBE44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209550</xdr:colOff>
      <xdr:row>78</xdr:row>
      <xdr:rowOff>19050</xdr:rowOff>
    </xdr:to>
    <xdr:pic>
      <xdr:nvPicPr>
        <xdr:cNvPr id="78" name="Picture 77" descr=":small_blue_diamond:">
          <a:extLst>
            <a:ext uri="{FF2B5EF4-FFF2-40B4-BE49-F238E27FC236}">
              <a16:creationId xmlns:a16="http://schemas.microsoft.com/office/drawing/2014/main" id="{3BF9E75E-E794-47DC-8044-8A9CCA15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209550</xdr:colOff>
      <xdr:row>79</xdr:row>
      <xdr:rowOff>19050</xdr:rowOff>
    </xdr:to>
    <xdr:pic>
      <xdr:nvPicPr>
        <xdr:cNvPr id="79" name="Picture 78" descr=":small_blue_diamond:">
          <a:extLst>
            <a:ext uri="{FF2B5EF4-FFF2-40B4-BE49-F238E27FC236}">
              <a16:creationId xmlns:a16="http://schemas.microsoft.com/office/drawing/2014/main" id="{630C299A-8157-45E5-9B5A-6D3E5FC4B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209550</xdr:colOff>
      <xdr:row>80</xdr:row>
      <xdr:rowOff>19050</xdr:rowOff>
    </xdr:to>
    <xdr:pic>
      <xdr:nvPicPr>
        <xdr:cNvPr id="80" name="Picture 79" descr=":small_blue_diamond:">
          <a:extLst>
            <a:ext uri="{FF2B5EF4-FFF2-40B4-BE49-F238E27FC236}">
              <a16:creationId xmlns:a16="http://schemas.microsoft.com/office/drawing/2014/main" id="{AAEC5F7A-1F43-448B-BE0B-C911F37A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209550</xdr:colOff>
      <xdr:row>81</xdr:row>
      <xdr:rowOff>19050</xdr:rowOff>
    </xdr:to>
    <xdr:pic>
      <xdr:nvPicPr>
        <xdr:cNvPr id="81" name="Picture 80" descr=":flag-cr:">
          <a:extLst>
            <a:ext uri="{FF2B5EF4-FFF2-40B4-BE49-F238E27FC236}">
              <a16:creationId xmlns:a16="http://schemas.microsoft.com/office/drawing/2014/main" id="{E686A8D7-6A1B-4B86-8540-A492EAA4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209550</xdr:colOff>
      <xdr:row>82</xdr:row>
      <xdr:rowOff>19050</xdr:rowOff>
    </xdr:to>
    <xdr:pic>
      <xdr:nvPicPr>
        <xdr:cNvPr id="82" name="Picture 81" descr=":small_blue_diamond:">
          <a:extLst>
            <a:ext uri="{FF2B5EF4-FFF2-40B4-BE49-F238E27FC236}">
              <a16:creationId xmlns:a16="http://schemas.microsoft.com/office/drawing/2014/main" id="{39917E36-0111-491D-ACB3-161E2A9BB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209550</xdr:colOff>
      <xdr:row>83</xdr:row>
      <xdr:rowOff>19050</xdr:rowOff>
    </xdr:to>
    <xdr:pic>
      <xdr:nvPicPr>
        <xdr:cNvPr id="83" name="Picture 82" descr=":small_blue_diamond:">
          <a:extLst>
            <a:ext uri="{FF2B5EF4-FFF2-40B4-BE49-F238E27FC236}">
              <a16:creationId xmlns:a16="http://schemas.microsoft.com/office/drawing/2014/main" id="{F8450FC0-C19D-4D96-9C0F-70190986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209550</xdr:colOff>
      <xdr:row>84</xdr:row>
      <xdr:rowOff>19050</xdr:rowOff>
    </xdr:to>
    <xdr:pic>
      <xdr:nvPicPr>
        <xdr:cNvPr id="84" name="Picture 83" descr=":small_blue_diamond:">
          <a:extLst>
            <a:ext uri="{FF2B5EF4-FFF2-40B4-BE49-F238E27FC236}">
              <a16:creationId xmlns:a16="http://schemas.microsoft.com/office/drawing/2014/main" id="{4800332F-8450-4B21-99F2-F6253854B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209550</xdr:colOff>
      <xdr:row>85</xdr:row>
      <xdr:rowOff>19050</xdr:rowOff>
    </xdr:to>
    <xdr:pic>
      <xdr:nvPicPr>
        <xdr:cNvPr id="85" name="Picture 84" descr=":flag-gt:">
          <a:extLst>
            <a:ext uri="{FF2B5EF4-FFF2-40B4-BE49-F238E27FC236}">
              <a16:creationId xmlns:a16="http://schemas.microsoft.com/office/drawing/2014/main" id="{225A25EF-8883-4D94-B95F-19639190F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209550</xdr:colOff>
      <xdr:row>86</xdr:row>
      <xdr:rowOff>19050</xdr:rowOff>
    </xdr:to>
    <xdr:pic>
      <xdr:nvPicPr>
        <xdr:cNvPr id="86" name="Picture 85" descr=":small_blue_diamond:">
          <a:extLst>
            <a:ext uri="{FF2B5EF4-FFF2-40B4-BE49-F238E27FC236}">
              <a16:creationId xmlns:a16="http://schemas.microsoft.com/office/drawing/2014/main" id="{7C89C7C5-B021-4381-98CD-8CE8A8465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209550</xdr:colOff>
      <xdr:row>87</xdr:row>
      <xdr:rowOff>19050</xdr:rowOff>
    </xdr:to>
    <xdr:pic>
      <xdr:nvPicPr>
        <xdr:cNvPr id="87" name="Picture 86" descr=":small_blue_diamond:">
          <a:extLst>
            <a:ext uri="{FF2B5EF4-FFF2-40B4-BE49-F238E27FC236}">
              <a16:creationId xmlns:a16="http://schemas.microsoft.com/office/drawing/2014/main" id="{AFA2A7C1-9D20-4E88-8214-BFD2F4F4E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209550</xdr:colOff>
      <xdr:row>88</xdr:row>
      <xdr:rowOff>19050</xdr:rowOff>
    </xdr:to>
    <xdr:pic>
      <xdr:nvPicPr>
        <xdr:cNvPr id="88" name="Picture 87" descr=":small_blue_diamond:">
          <a:extLst>
            <a:ext uri="{FF2B5EF4-FFF2-40B4-BE49-F238E27FC236}">
              <a16:creationId xmlns:a16="http://schemas.microsoft.com/office/drawing/2014/main" id="{1799D2D1-9C82-44ED-8206-C1B79C4F5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209550</xdr:colOff>
      <xdr:row>89</xdr:row>
      <xdr:rowOff>19050</xdr:rowOff>
    </xdr:to>
    <xdr:pic>
      <xdr:nvPicPr>
        <xdr:cNvPr id="89" name="Picture 88" descr=":flag-hn:">
          <a:extLst>
            <a:ext uri="{FF2B5EF4-FFF2-40B4-BE49-F238E27FC236}">
              <a16:creationId xmlns:a16="http://schemas.microsoft.com/office/drawing/2014/main" id="{DCF2B058-3345-48FF-9CEF-5A55C8263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209550</xdr:colOff>
      <xdr:row>90</xdr:row>
      <xdr:rowOff>19050</xdr:rowOff>
    </xdr:to>
    <xdr:pic>
      <xdr:nvPicPr>
        <xdr:cNvPr id="90" name="Picture 89" descr=":small_blue_diamond:">
          <a:extLst>
            <a:ext uri="{FF2B5EF4-FFF2-40B4-BE49-F238E27FC236}">
              <a16:creationId xmlns:a16="http://schemas.microsoft.com/office/drawing/2014/main" id="{B6E8BDC5-FABD-4F6B-BC2B-E47DD287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209550</xdr:colOff>
      <xdr:row>91</xdr:row>
      <xdr:rowOff>19050</xdr:rowOff>
    </xdr:to>
    <xdr:pic>
      <xdr:nvPicPr>
        <xdr:cNvPr id="91" name="Picture 90" descr=":small_blue_diamond:">
          <a:extLst>
            <a:ext uri="{FF2B5EF4-FFF2-40B4-BE49-F238E27FC236}">
              <a16:creationId xmlns:a16="http://schemas.microsoft.com/office/drawing/2014/main" id="{CC3BFC5B-7475-4E2D-8B28-2B89EDC9A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209550</xdr:colOff>
      <xdr:row>92</xdr:row>
      <xdr:rowOff>19050</xdr:rowOff>
    </xdr:to>
    <xdr:pic>
      <xdr:nvPicPr>
        <xdr:cNvPr id="92" name="Picture 91" descr=":small_blue_diamond:">
          <a:extLst>
            <a:ext uri="{FF2B5EF4-FFF2-40B4-BE49-F238E27FC236}">
              <a16:creationId xmlns:a16="http://schemas.microsoft.com/office/drawing/2014/main" id="{7B15256C-AA83-4348-B8E4-CDBCCFD8E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209550</xdr:colOff>
      <xdr:row>93</xdr:row>
      <xdr:rowOff>19050</xdr:rowOff>
    </xdr:to>
    <xdr:pic>
      <xdr:nvPicPr>
        <xdr:cNvPr id="93" name="Picture 92" descr=":flag-ni:">
          <a:extLst>
            <a:ext uri="{FF2B5EF4-FFF2-40B4-BE49-F238E27FC236}">
              <a16:creationId xmlns:a16="http://schemas.microsoft.com/office/drawing/2014/main" id="{FEB5C5E0-34BD-4C52-A391-194A5F54F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209550</xdr:colOff>
      <xdr:row>94</xdr:row>
      <xdr:rowOff>19050</xdr:rowOff>
    </xdr:to>
    <xdr:pic>
      <xdr:nvPicPr>
        <xdr:cNvPr id="94" name="Picture 93" descr=":small_blue_diamond:">
          <a:extLst>
            <a:ext uri="{FF2B5EF4-FFF2-40B4-BE49-F238E27FC236}">
              <a16:creationId xmlns:a16="http://schemas.microsoft.com/office/drawing/2014/main" id="{E86AD829-9FDE-4CDD-B8BD-86AA13B8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209550</xdr:colOff>
      <xdr:row>95</xdr:row>
      <xdr:rowOff>19050</xdr:rowOff>
    </xdr:to>
    <xdr:pic>
      <xdr:nvPicPr>
        <xdr:cNvPr id="95" name="Picture 94" descr=":small_blue_diamond:">
          <a:extLst>
            <a:ext uri="{FF2B5EF4-FFF2-40B4-BE49-F238E27FC236}">
              <a16:creationId xmlns:a16="http://schemas.microsoft.com/office/drawing/2014/main" id="{7413AAEB-0F7C-41D2-B222-997F7D6FE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209550</xdr:colOff>
      <xdr:row>96</xdr:row>
      <xdr:rowOff>19050</xdr:rowOff>
    </xdr:to>
    <xdr:pic>
      <xdr:nvPicPr>
        <xdr:cNvPr id="96" name="Picture 95" descr=":flag-pa:">
          <a:extLst>
            <a:ext uri="{FF2B5EF4-FFF2-40B4-BE49-F238E27FC236}">
              <a16:creationId xmlns:a16="http://schemas.microsoft.com/office/drawing/2014/main" id="{253D84C7-5869-4553-A830-BA0A4AF06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209550</xdr:colOff>
      <xdr:row>97</xdr:row>
      <xdr:rowOff>19050</xdr:rowOff>
    </xdr:to>
    <xdr:pic>
      <xdr:nvPicPr>
        <xdr:cNvPr id="97" name="Picture 96" descr=":small_blue_diamond:">
          <a:extLst>
            <a:ext uri="{FF2B5EF4-FFF2-40B4-BE49-F238E27FC236}">
              <a16:creationId xmlns:a16="http://schemas.microsoft.com/office/drawing/2014/main" id="{FB473790-D5FA-4376-928D-82D3DCACB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209550</xdr:colOff>
      <xdr:row>98</xdr:row>
      <xdr:rowOff>19050</xdr:rowOff>
    </xdr:to>
    <xdr:pic>
      <xdr:nvPicPr>
        <xdr:cNvPr id="98" name="Picture 97" descr=":small_blue_diamond:">
          <a:extLst>
            <a:ext uri="{FF2B5EF4-FFF2-40B4-BE49-F238E27FC236}">
              <a16:creationId xmlns:a16="http://schemas.microsoft.com/office/drawing/2014/main" id="{69B7DCC4-176D-487C-B218-1FB152B27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+17868528800" TargetMode="External"/><Relationship Id="rId13" Type="http://schemas.openxmlformats.org/officeDocument/2006/relationships/hyperlink" Target="mailto:yaulepoubragrou-4856@hunnur.com" TargetMode="External"/><Relationship Id="rId18" Type="http://schemas.openxmlformats.org/officeDocument/2006/relationships/hyperlink" Target="mailto:20000810@))))*!)" TargetMode="External"/><Relationship Id="rId26" Type="http://schemas.openxmlformats.org/officeDocument/2006/relationships/hyperlink" Target="mailto:20000810@))))*!)" TargetMode="External"/><Relationship Id="rId3" Type="http://schemas.openxmlformats.org/officeDocument/2006/relationships/hyperlink" Target="mailto:justinch17818@gmail.com" TargetMode="External"/><Relationship Id="rId21" Type="http://schemas.openxmlformats.org/officeDocument/2006/relationships/hyperlink" Target="mailto:20000810@))))*!)" TargetMode="External"/><Relationship Id="rId7" Type="http://schemas.openxmlformats.org/officeDocument/2006/relationships/hyperlink" Target="mailto:jjhbudin@gmail.com" TargetMode="External"/><Relationship Id="rId12" Type="http://schemas.openxmlformats.org/officeDocument/2006/relationships/hyperlink" Target="mailto:noucrogrellemmeu-2302@pixelgagnant.net" TargetMode="External"/><Relationship Id="rId17" Type="http://schemas.openxmlformats.org/officeDocument/2006/relationships/hyperlink" Target="mailto:codinghack30@gmail.com" TargetMode="External"/><Relationship Id="rId25" Type="http://schemas.openxmlformats.org/officeDocument/2006/relationships/hyperlink" Target="mailto:20000810@))))*!)" TargetMode="External"/><Relationship Id="rId2" Type="http://schemas.openxmlformats.org/officeDocument/2006/relationships/hyperlink" Target="mailto:20000810@))))*!)" TargetMode="External"/><Relationship Id="rId16" Type="http://schemas.openxmlformats.org/officeDocument/2006/relationships/hyperlink" Target="mailto:20000810@))))*!)" TargetMode="External"/><Relationship Id="rId20" Type="http://schemas.openxmlformats.org/officeDocument/2006/relationships/hyperlink" Target="mailto:20000810@))))*!)" TargetMode="External"/><Relationship Id="rId1" Type="http://schemas.openxmlformats.org/officeDocument/2006/relationships/hyperlink" Target="mailto:queippeyauceivoi-6688@warlus.asso.st" TargetMode="External"/><Relationship Id="rId6" Type="http://schemas.openxmlformats.org/officeDocument/2006/relationships/hyperlink" Target="mailto:20000810@))))*!)" TargetMode="External"/><Relationship Id="rId11" Type="http://schemas.openxmlformats.org/officeDocument/2006/relationships/hyperlink" Target="mailto:oogasuzuki@gmail.com" TargetMode="External"/><Relationship Id="rId24" Type="http://schemas.openxmlformats.org/officeDocument/2006/relationships/hyperlink" Target="mailto:20000810@))))*!)" TargetMode="External"/><Relationship Id="rId5" Type="http://schemas.openxmlformats.org/officeDocument/2006/relationships/hyperlink" Target="mailto:malcolmmyers000810@gmail.com" TargetMode="External"/><Relationship Id="rId15" Type="http://schemas.openxmlformats.org/officeDocument/2006/relationships/hyperlink" Target="mailto:20000810@))))*!)" TargetMode="External"/><Relationship Id="rId23" Type="http://schemas.openxmlformats.org/officeDocument/2006/relationships/hyperlink" Target="mailto:20000810@))))*!)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noucrogrellemmeu-2302@mega.zik.dj" TargetMode="External"/><Relationship Id="rId19" Type="http://schemas.openxmlformats.org/officeDocument/2006/relationships/hyperlink" Target="mailto:Pwd123!@#" TargetMode="External"/><Relationship Id="rId4" Type="http://schemas.openxmlformats.org/officeDocument/2006/relationships/hyperlink" Target="mailto:boikojin888@gmail.com" TargetMode="External"/><Relationship Id="rId9" Type="http://schemas.openxmlformats.org/officeDocument/2006/relationships/hyperlink" Target="mailto:noucrogrellemmeu-2302@moncourrier.fr.nf" TargetMode="External"/><Relationship Id="rId14" Type="http://schemas.openxmlformats.org/officeDocument/2006/relationships/hyperlink" Target="mailto:20000810@))))*!)" TargetMode="External"/><Relationship Id="rId22" Type="http://schemas.openxmlformats.org/officeDocument/2006/relationships/hyperlink" Target="mailto:20000810@))))*!)" TargetMode="External"/><Relationship Id="rId27" Type="http://schemas.openxmlformats.org/officeDocument/2006/relationships/hyperlink" Target="mailto:20000810@))))*!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taufiqphotography.com/" TargetMode="External"/><Relationship Id="rId13" Type="http://schemas.openxmlformats.org/officeDocument/2006/relationships/hyperlink" Target="https://unlimited-elements.com/pricing/" TargetMode="External"/><Relationship Id="rId18" Type="http://schemas.openxmlformats.org/officeDocument/2006/relationships/hyperlink" Target="https://github.com/froala/" TargetMode="External"/><Relationship Id="rId26" Type="http://schemas.openxmlformats.org/officeDocument/2006/relationships/hyperlink" Target="https://www.myperfectresume.com/career-center/resumes/how-to/write" TargetMode="External"/><Relationship Id="rId3" Type="http://schemas.openxmlformats.org/officeDocument/2006/relationships/hyperlink" Target="https://mintandbasil.hk/" TargetMode="External"/><Relationship Id="rId21" Type="http://schemas.openxmlformats.org/officeDocument/2006/relationships/hyperlink" Target="https://codepen.io/sukma-budi/pen/KKZyWda" TargetMode="External"/><Relationship Id="rId7" Type="http://schemas.openxmlformats.org/officeDocument/2006/relationships/hyperlink" Target="https://www.theindependentdistillery.com/" TargetMode="External"/><Relationship Id="rId12" Type="http://schemas.openxmlformats.org/officeDocument/2006/relationships/hyperlink" Target="https://www.wix.com/app-market/birthday-club" TargetMode="External"/><Relationship Id="rId17" Type="http://schemas.openxmlformats.org/officeDocument/2006/relationships/hyperlink" Target="https://hunzanews.net/" TargetMode="External"/><Relationship Id="rId25" Type="http://schemas.openxmlformats.org/officeDocument/2006/relationships/hyperlink" Target="https://github.com/microsoft/Data-Science-For-Beginners?tab=readme-ov-file" TargetMode="External"/><Relationship Id="rId2" Type="http://schemas.openxmlformats.org/officeDocument/2006/relationships/hyperlink" Target="https://www.stratasys.com/en/" TargetMode="External"/><Relationship Id="rId16" Type="http://schemas.openxmlformats.org/officeDocument/2006/relationships/hyperlink" Target="https://koreanhomee.com/" TargetMode="External"/><Relationship Id="rId20" Type="http://schemas.openxmlformats.org/officeDocument/2006/relationships/hyperlink" Target="https://codepen.io/prajotsurey/pen/gOEMJWx" TargetMode="External"/><Relationship Id="rId29" Type="http://schemas.openxmlformats.org/officeDocument/2006/relationships/hyperlink" Target="https://www.sports-ai.dev/betting-bot" TargetMode="External"/><Relationship Id="rId1" Type="http://schemas.openxmlformats.org/officeDocument/2006/relationships/hyperlink" Target="https://www.3dsystems.com/" TargetMode="External"/><Relationship Id="rId6" Type="http://schemas.openxmlformats.org/officeDocument/2006/relationships/hyperlink" Target="https://vegantek.co.uk/" TargetMode="External"/><Relationship Id="rId11" Type="http://schemas.openxmlformats.org/officeDocument/2006/relationships/hyperlink" Target="http://www.hansencold.com/" TargetMode="External"/><Relationship Id="rId24" Type="http://schemas.openxmlformats.org/officeDocument/2006/relationships/hyperlink" Target="https://github.com/fchollet/deep-learning-with-python-notebooks" TargetMode="External"/><Relationship Id="rId5" Type="http://schemas.openxmlformats.org/officeDocument/2006/relationships/hyperlink" Target="https://www.cadilapharma.com/" TargetMode="External"/><Relationship Id="rId15" Type="http://schemas.openxmlformats.org/officeDocument/2006/relationships/hyperlink" Target="https://www.creatortv.io/" TargetMode="External"/><Relationship Id="rId23" Type="http://schemas.openxmlformats.org/officeDocument/2006/relationships/hyperlink" Target="https://github.com/amanchadha/coursera-deep-learning-specialization" TargetMode="External"/><Relationship Id="rId28" Type="http://schemas.openxmlformats.org/officeDocument/2006/relationships/hyperlink" Target="https://www.themuse.com/advice/43-resume-tips-that-will-help-you-get-hired" TargetMode="External"/><Relationship Id="rId10" Type="http://schemas.openxmlformats.org/officeDocument/2006/relationships/hyperlink" Target="http://charlotteirrigation.com/" TargetMode="External"/><Relationship Id="rId19" Type="http://schemas.openxmlformats.org/officeDocument/2006/relationships/hyperlink" Target="https://codepen.io/sukma-budi/pen/PgojJd" TargetMode="External"/><Relationship Id="rId4" Type="http://schemas.openxmlformats.org/officeDocument/2006/relationships/hyperlink" Target="https://techdoodles.com/" TargetMode="External"/><Relationship Id="rId9" Type="http://schemas.openxmlformats.org/officeDocument/2006/relationships/hyperlink" Target="https://sayolarestaurantnj.com/" TargetMode="External"/><Relationship Id="rId14" Type="http://schemas.openxmlformats.org/officeDocument/2006/relationships/hyperlink" Target="https://wperp.com/pricing/?nocache" TargetMode="External"/><Relationship Id="rId22" Type="http://schemas.openxmlformats.org/officeDocument/2006/relationships/hyperlink" Target="https://github.com/langchain-ai/langchain" TargetMode="External"/><Relationship Id="rId27" Type="http://schemas.openxmlformats.org/officeDocument/2006/relationships/hyperlink" Target="https://novoresume.com/career-blog/resume-examples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jooble.org/" TargetMode="External"/><Relationship Id="rId21" Type="http://schemas.openxmlformats.org/officeDocument/2006/relationships/hyperlink" Target="https://www.buscojobs.com.uy/" TargetMode="External"/><Relationship Id="rId42" Type="http://schemas.openxmlformats.org/officeDocument/2006/relationships/hyperlink" Target="https://www.opcionempleo.com/" TargetMode="External"/><Relationship Id="rId47" Type="http://schemas.openxmlformats.org/officeDocument/2006/relationships/hyperlink" Target="https://www.jobrank.org/bo/" TargetMode="External"/><Relationship Id="rId63" Type="http://schemas.openxmlformats.org/officeDocument/2006/relationships/hyperlink" Target="https://www.jobisland.com/py/" TargetMode="External"/><Relationship Id="rId68" Type="http://schemas.openxmlformats.org/officeDocument/2006/relationships/hyperlink" Target="https://www.jobrank.org/bo/" TargetMode="External"/><Relationship Id="rId2" Type="http://schemas.openxmlformats.org/officeDocument/2006/relationships/hyperlink" Target="https://www.careerbuilder.com/" TargetMode="External"/><Relationship Id="rId16" Type="http://schemas.openxmlformats.org/officeDocument/2006/relationships/hyperlink" Target="https://www.bumeran.com/" TargetMode="External"/><Relationship Id="rId29" Type="http://schemas.openxmlformats.org/officeDocument/2006/relationships/hyperlink" Target="https://hrm.jobomas.com/login" TargetMode="External"/><Relationship Id="rId11" Type="http://schemas.openxmlformats.org/officeDocument/2006/relationships/hyperlink" Target="https://www.jobboardfinder.com/jobboard-jobsermitsiaq-greenland" TargetMode="External"/><Relationship Id="rId24" Type="http://schemas.openxmlformats.org/officeDocument/2006/relationships/hyperlink" Target="http://computrabajo.com/" TargetMode="External"/><Relationship Id="rId32" Type="http://schemas.openxmlformats.org/officeDocument/2006/relationships/hyperlink" Target="https://guyanaworx.com/" TargetMode="External"/><Relationship Id="rId37" Type="http://schemas.openxmlformats.org/officeDocument/2006/relationships/hyperlink" Target="https://www.bumeran.com/" TargetMode="External"/><Relationship Id="rId40" Type="http://schemas.openxmlformats.org/officeDocument/2006/relationships/hyperlink" Target="http://computrabajo.com/" TargetMode="External"/><Relationship Id="rId45" Type="http://schemas.openxmlformats.org/officeDocument/2006/relationships/hyperlink" Target="http://indeed.com/" TargetMode="External"/><Relationship Id="rId53" Type="http://schemas.openxmlformats.org/officeDocument/2006/relationships/hyperlink" Target="https://simplycareer.com/job-site-directory/international-job-sites/dominican-republic/" TargetMode="External"/><Relationship Id="rId58" Type="http://schemas.openxmlformats.org/officeDocument/2006/relationships/hyperlink" Target="https://careerjamaica.com/" TargetMode="External"/><Relationship Id="rId66" Type="http://schemas.openxmlformats.org/officeDocument/2006/relationships/hyperlink" Target="https://www.jobrank.org/bo/" TargetMode="External"/><Relationship Id="rId74" Type="http://schemas.openxmlformats.org/officeDocument/2006/relationships/drawing" Target="../drawings/drawing1.xml"/><Relationship Id="rId5" Type="http://schemas.openxmlformats.org/officeDocument/2006/relationships/hyperlink" Target="https://www.careerbuilder.com/)%F0%9F%87%BA%F0%9F%87%B8" TargetMode="External"/><Relationship Id="rId61" Type="http://schemas.openxmlformats.org/officeDocument/2006/relationships/hyperlink" Target="https://www.jobboardfinder.com/jobboard-jobsermitsiaq-greenland" TargetMode="External"/><Relationship Id="rId19" Type="http://schemas.openxmlformats.org/officeDocument/2006/relationships/hyperlink" Target="https://www.jobboardfinder.com/jobboard-jobsermitsiaq-greenland" TargetMode="External"/><Relationship Id="rId14" Type="http://schemas.openxmlformats.org/officeDocument/2006/relationships/hyperlink" Target="https://www.bumeran.com/" TargetMode="External"/><Relationship Id="rId22" Type="http://schemas.openxmlformats.org/officeDocument/2006/relationships/hyperlink" Target="http://indeed.com/" TargetMode="External"/><Relationship Id="rId27" Type="http://schemas.openxmlformats.org/officeDocument/2006/relationships/hyperlink" Target="http://computrabajo.com/" TargetMode="External"/><Relationship Id="rId30" Type="http://schemas.openxmlformats.org/officeDocument/2006/relationships/hyperlink" Target="https://www.jobboardfinder.com/jobboard-jobsermitsiaq-greenland" TargetMode="External"/><Relationship Id="rId35" Type="http://schemas.openxmlformats.org/officeDocument/2006/relationships/hyperlink" Target="https://www.jobboardfinder.com/jobboard-jobsermitsiaq-greenland" TargetMode="External"/><Relationship Id="rId43" Type="http://schemas.openxmlformats.org/officeDocument/2006/relationships/hyperlink" Target="http://remotasks.com/" TargetMode="External"/><Relationship Id="rId48" Type="http://schemas.openxmlformats.org/officeDocument/2006/relationships/hyperlink" Target="https://www.jobrank.org/bo/" TargetMode="External"/><Relationship Id="rId56" Type="http://schemas.openxmlformats.org/officeDocument/2006/relationships/hyperlink" Target="http://indeed.com/" TargetMode="External"/><Relationship Id="rId64" Type="http://schemas.openxmlformats.org/officeDocument/2006/relationships/hyperlink" Target="https://simplycareer.com/job-site-directory/international-job-sites/dominican-republic/" TargetMode="External"/><Relationship Id="rId69" Type="http://schemas.openxmlformats.org/officeDocument/2006/relationships/hyperlink" Target="https://hrm.jobomas.com/hn?lang=EN" TargetMode="External"/><Relationship Id="rId8" Type="http://schemas.openxmlformats.org/officeDocument/2006/relationships/hyperlink" Target="http://www.snagajob.com/" TargetMode="External"/><Relationship Id="rId51" Type="http://schemas.openxmlformats.org/officeDocument/2006/relationships/hyperlink" Target="https://www.millionmakers.com/jobs/jobs-in-cuba/" TargetMode="External"/><Relationship Id="rId72" Type="http://schemas.openxmlformats.org/officeDocument/2006/relationships/hyperlink" Target="https://www.jobboardfinder.com/jobboard-jobsermitsiaq-greenland" TargetMode="External"/><Relationship Id="rId3" Type="http://schemas.openxmlformats.org/officeDocument/2006/relationships/hyperlink" Target="https://www.jobbank.gc.ca/home" TargetMode="External"/><Relationship Id="rId12" Type="http://schemas.openxmlformats.org/officeDocument/2006/relationships/hyperlink" Target="https://www.opcionempleo.com/" TargetMode="External"/><Relationship Id="rId17" Type="http://schemas.openxmlformats.org/officeDocument/2006/relationships/hyperlink" Target="http://indeed.com/" TargetMode="External"/><Relationship Id="rId25" Type="http://schemas.openxmlformats.org/officeDocument/2006/relationships/hyperlink" Target="http://indeed.com/" TargetMode="External"/><Relationship Id="rId33" Type="http://schemas.openxmlformats.org/officeDocument/2006/relationships/hyperlink" Target="https://myjobsgt.com/" TargetMode="External"/><Relationship Id="rId38" Type="http://schemas.openxmlformats.org/officeDocument/2006/relationships/hyperlink" Target="http://computrabajo.com/" TargetMode="External"/><Relationship Id="rId46" Type="http://schemas.openxmlformats.org/officeDocument/2006/relationships/hyperlink" Target="https://242jobs.com/" TargetMode="External"/><Relationship Id="rId59" Type="http://schemas.openxmlformats.org/officeDocument/2006/relationships/hyperlink" Target="https://www.jobisland.com/py/" TargetMode="External"/><Relationship Id="rId67" Type="http://schemas.openxmlformats.org/officeDocument/2006/relationships/hyperlink" Target="https://www.jobboardfinder.com/jobboard-jobsermitsiaq-greenland" TargetMode="External"/><Relationship Id="rId20" Type="http://schemas.openxmlformats.org/officeDocument/2006/relationships/hyperlink" Target="https://www.jobrank.org/bo/" TargetMode="External"/><Relationship Id="rId41" Type="http://schemas.openxmlformats.org/officeDocument/2006/relationships/hyperlink" Target="https://www.buscojobs.com.uy/" TargetMode="External"/><Relationship Id="rId54" Type="http://schemas.openxmlformats.org/officeDocument/2006/relationships/hyperlink" Target="https://www.jobisland.com/py/" TargetMode="External"/><Relationship Id="rId62" Type="http://schemas.openxmlformats.org/officeDocument/2006/relationships/hyperlink" Target="https://simplycareer.com/job-site-directory/international-job-sites/dominican-republic/" TargetMode="External"/><Relationship Id="rId70" Type="http://schemas.openxmlformats.org/officeDocument/2006/relationships/hyperlink" Target="https://www.jobboardfinder.com/jobboard-jobsermitsiaq-greenland" TargetMode="External"/><Relationship Id="rId1" Type="http://schemas.openxmlformats.org/officeDocument/2006/relationships/hyperlink" Target="https://www.glassdoor.com/" TargetMode="External"/><Relationship Id="rId6" Type="http://schemas.openxmlformats.org/officeDocument/2006/relationships/hyperlink" Target="https://www.glassdoor.com/" TargetMode="External"/><Relationship Id="rId15" Type="http://schemas.openxmlformats.org/officeDocument/2006/relationships/hyperlink" Target="https://www.ihispano.com/" TargetMode="External"/><Relationship Id="rId23" Type="http://schemas.openxmlformats.org/officeDocument/2006/relationships/hyperlink" Target="https://www.adzuna.com.br/" TargetMode="External"/><Relationship Id="rId28" Type="http://schemas.openxmlformats.org/officeDocument/2006/relationships/hyperlink" Target="http://www.elempleo.com/" TargetMode="External"/><Relationship Id="rId36" Type="http://schemas.openxmlformats.org/officeDocument/2006/relationships/hyperlink" Target="https://www.jobisland.com/py/" TargetMode="External"/><Relationship Id="rId49" Type="http://schemas.openxmlformats.org/officeDocument/2006/relationships/hyperlink" Target="https://www.jobisland.com/py/" TargetMode="External"/><Relationship Id="rId57" Type="http://schemas.openxmlformats.org/officeDocument/2006/relationships/hyperlink" Target="https://www.jora.com/" TargetMode="External"/><Relationship Id="rId10" Type="http://schemas.openxmlformats.org/officeDocument/2006/relationships/hyperlink" Target="https://workingreenland.gl/" TargetMode="External"/><Relationship Id="rId31" Type="http://schemas.openxmlformats.org/officeDocument/2006/relationships/hyperlink" Target="http://simplycareer.com/job-site-directory/international-job-sites/ecuador/" TargetMode="External"/><Relationship Id="rId44" Type="http://schemas.openxmlformats.org/officeDocument/2006/relationships/hyperlink" Target="http://computrabajo.com/" TargetMode="External"/><Relationship Id="rId52" Type="http://schemas.openxmlformats.org/officeDocument/2006/relationships/hyperlink" Target="https://www.jobboardfinder.com/jobboard-jobsermitsiaq-greenland" TargetMode="External"/><Relationship Id="rId60" Type="http://schemas.openxmlformats.org/officeDocument/2006/relationships/hyperlink" Target="https://www.jobboardfinder.com/jobboard-jobsermitsiaq-greenland" TargetMode="External"/><Relationship Id="rId65" Type="http://schemas.openxmlformats.org/officeDocument/2006/relationships/hyperlink" Target="https://www.jobboardfinder.com/jobboard-jobsermitsiaq-greenland" TargetMode="External"/><Relationship Id="rId73" Type="http://schemas.openxmlformats.org/officeDocument/2006/relationships/hyperlink" Target="https://simplycareer.com/job-site-directory/international-job-sites/dominican-republic/" TargetMode="External"/><Relationship Id="rId4" Type="http://schemas.openxmlformats.org/officeDocument/2006/relationships/hyperlink" Target="https://www.jobboom.com/en" TargetMode="External"/><Relationship Id="rId9" Type="http://schemas.openxmlformats.org/officeDocument/2006/relationships/hyperlink" Target="https://www.monster.com/" TargetMode="External"/><Relationship Id="rId13" Type="http://schemas.openxmlformats.org/officeDocument/2006/relationships/hyperlink" Target="https://www.tablerotrabajo.com/" TargetMode="External"/><Relationship Id="rId18" Type="http://schemas.openxmlformats.org/officeDocument/2006/relationships/hyperlink" Target="http://zonajobs.com.ar/" TargetMode="External"/><Relationship Id="rId39" Type="http://schemas.openxmlformats.org/officeDocument/2006/relationships/hyperlink" Target="http://indeed.com/" TargetMode="External"/><Relationship Id="rId34" Type="http://schemas.openxmlformats.org/officeDocument/2006/relationships/hyperlink" Target="https://workello.com/job-board-paraguay/" TargetMode="External"/><Relationship Id="rId50" Type="http://schemas.openxmlformats.org/officeDocument/2006/relationships/hyperlink" Target="https://www.jobisland.com/py/" TargetMode="External"/><Relationship Id="rId55" Type="http://schemas.openxmlformats.org/officeDocument/2006/relationships/hyperlink" Target="https://www.jobisland.com/py/" TargetMode="External"/><Relationship Id="rId7" Type="http://schemas.openxmlformats.org/officeDocument/2006/relationships/hyperlink" Target="https://www.careerbuilder.com/" TargetMode="External"/><Relationship Id="rId71" Type="http://schemas.openxmlformats.org/officeDocument/2006/relationships/hyperlink" Target="https://ubicanica.job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Normal="100" workbookViewId="0">
      <selection activeCell="G10" sqref="G10"/>
    </sheetView>
  </sheetViews>
  <sheetFormatPr defaultRowHeight="15" x14ac:dyDescent="0.25"/>
  <cols>
    <col min="1" max="1" width="41" style="2" bestFit="1" customWidth="1"/>
    <col min="2" max="2" width="23.42578125" style="2" bestFit="1" customWidth="1"/>
    <col min="3" max="3" width="11.42578125" style="2" bestFit="1" customWidth="1"/>
    <col min="4" max="4" width="13.140625" style="2" bestFit="1" customWidth="1"/>
    <col min="5" max="5" width="25.5703125" style="2" bestFit="1" customWidth="1"/>
    <col min="6" max="6" width="22.42578125" style="25" customWidth="1"/>
    <col min="7" max="7" width="27.85546875" style="32" customWidth="1"/>
    <col min="8" max="8" width="27" style="25" customWidth="1"/>
    <col min="9" max="9" width="24.85546875" style="2" customWidth="1"/>
    <col min="10" max="16384" width="9.1406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24" t="s">
        <v>251</v>
      </c>
      <c r="E1" s="24" t="s">
        <v>252</v>
      </c>
      <c r="F1" s="24" t="s">
        <v>253</v>
      </c>
      <c r="G1" s="31" t="s">
        <v>1</v>
      </c>
      <c r="H1" s="3" t="s">
        <v>197</v>
      </c>
    </row>
    <row r="2" spans="1:10" x14ac:dyDescent="0.25">
      <c r="A2" s="27" t="s">
        <v>5</v>
      </c>
      <c r="B2" s="2" t="s">
        <v>207</v>
      </c>
      <c r="D2" s="24" t="s">
        <v>3</v>
      </c>
      <c r="E2" s="25" t="s">
        <v>4</v>
      </c>
      <c r="F2" s="25" t="s">
        <v>220</v>
      </c>
      <c r="G2" s="2" t="s">
        <v>207</v>
      </c>
      <c r="H2" s="2" t="s">
        <v>196</v>
      </c>
    </row>
    <row r="3" spans="1:10" x14ac:dyDescent="0.25">
      <c r="D3" s="24" t="s">
        <v>6</v>
      </c>
      <c r="E3" s="25" t="s">
        <v>219</v>
      </c>
      <c r="G3" s="2" t="s">
        <v>207</v>
      </c>
      <c r="H3" s="2" t="s">
        <v>202</v>
      </c>
    </row>
    <row r="4" spans="1:10" x14ac:dyDescent="0.25">
      <c r="D4" s="24" t="s">
        <v>7</v>
      </c>
      <c r="E4" s="25" t="s">
        <v>205</v>
      </c>
      <c r="F4" s="25" t="s">
        <v>179</v>
      </c>
      <c r="G4" s="33"/>
    </row>
    <row r="5" spans="1:10" x14ac:dyDescent="0.25">
      <c r="D5" s="24" t="s">
        <v>174</v>
      </c>
      <c r="E5" s="25"/>
      <c r="F5" s="25" t="s">
        <v>256</v>
      </c>
      <c r="G5" s="33" t="s">
        <v>239</v>
      </c>
    </row>
    <row r="6" spans="1:10" x14ac:dyDescent="0.25">
      <c r="D6" s="24"/>
      <c r="E6" s="25"/>
      <c r="G6" s="33"/>
    </row>
    <row r="7" spans="1:10" x14ac:dyDescent="0.25">
      <c r="A7" s="27" t="s">
        <v>208</v>
      </c>
      <c r="B7" s="2" t="s">
        <v>207</v>
      </c>
      <c r="D7" s="24" t="s">
        <v>3</v>
      </c>
      <c r="E7" s="25" t="s">
        <v>230</v>
      </c>
      <c r="F7" s="25" t="s">
        <v>229</v>
      </c>
      <c r="G7" s="2" t="s">
        <v>207</v>
      </c>
    </row>
    <row r="8" spans="1:10" x14ac:dyDescent="0.25">
      <c r="D8" s="24" t="s">
        <v>6</v>
      </c>
      <c r="E8" s="25" t="s">
        <v>237</v>
      </c>
      <c r="F8" s="2" t="s">
        <v>231</v>
      </c>
      <c r="G8" s="2" t="s">
        <v>207</v>
      </c>
    </row>
    <row r="9" spans="1:10" x14ac:dyDescent="0.25">
      <c r="D9" s="24" t="s">
        <v>7</v>
      </c>
      <c r="E9" s="25" t="s">
        <v>206</v>
      </c>
      <c r="F9" s="25" t="s">
        <v>8</v>
      </c>
    </row>
    <row r="10" spans="1:10" x14ac:dyDescent="0.25">
      <c r="D10" s="24" t="s">
        <v>174</v>
      </c>
      <c r="E10" s="25"/>
      <c r="F10" s="25" t="s">
        <v>254</v>
      </c>
      <c r="G10" s="32" t="s">
        <v>240</v>
      </c>
    </row>
    <row r="12" spans="1:10" x14ac:dyDescent="0.25">
      <c r="A12" s="27" t="s">
        <v>218</v>
      </c>
      <c r="B12" s="2" t="s">
        <v>207</v>
      </c>
      <c r="D12" s="24" t="s">
        <v>3</v>
      </c>
      <c r="E12" s="25" t="s">
        <v>226</v>
      </c>
      <c r="F12" s="25" t="s">
        <v>225</v>
      </c>
      <c r="G12" s="2" t="s">
        <v>207</v>
      </c>
      <c r="H12" s="24" t="s">
        <v>209</v>
      </c>
      <c r="I12" s="25"/>
      <c r="J12" s="25"/>
    </row>
    <row r="13" spans="1:10" x14ac:dyDescent="0.25">
      <c r="D13" s="24" t="s">
        <v>6</v>
      </c>
      <c r="F13" s="25" t="s">
        <v>238</v>
      </c>
      <c r="G13" s="2" t="s">
        <v>207</v>
      </c>
      <c r="H13" s="26" t="s">
        <v>203</v>
      </c>
      <c r="I13" s="26" t="s">
        <v>178</v>
      </c>
      <c r="J13" s="26" t="s">
        <v>200</v>
      </c>
    </row>
    <row r="14" spans="1:10" x14ac:dyDescent="0.25">
      <c r="D14" s="24" t="s">
        <v>7</v>
      </c>
      <c r="E14" s="25" t="s">
        <v>243</v>
      </c>
      <c r="F14" s="25" t="s">
        <v>215</v>
      </c>
      <c r="H14" s="26" t="s">
        <v>204</v>
      </c>
      <c r="I14" s="26" t="s">
        <v>233</v>
      </c>
      <c r="J14" s="26" t="s">
        <v>201</v>
      </c>
    </row>
    <row r="15" spans="1:10" x14ac:dyDescent="0.25">
      <c r="D15" s="24" t="s">
        <v>174</v>
      </c>
      <c r="F15" s="25" t="s">
        <v>241</v>
      </c>
      <c r="G15" s="32" t="s">
        <v>238</v>
      </c>
    </row>
    <row r="16" spans="1:10" x14ac:dyDescent="0.25">
      <c r="D16" s="24"/>
      <c r="E16" s="25"/>
    </row>
    <row r="17" spans="1:8" x14ac:dyDescent="0.25">
      <c r="A17" s="27" t="s">
        <v>20</v>
      </c>
      <c r="B17" s="2" t="s">
        <v>235</v>
      </c>
      <c r="D17" s="24" t="s">
        <v>3</v>
      </c>
      <c r="E17" s="25" t="s">
        <v>176</v>
      </c>
      <c r="F17" s="25" t="s">
        <v>221</v>
      </c>
      <c r="G17" s="32" t="s">
        <v>234</v>
      </c>
    </row>
    <row r="18" spans="1:8" x14ac:dyDescent="0.25">
      <c r="A18" s="4">
        <v>12029671695</v>
      </c>
      <c r="D18" s="24" t="s">
        <v>6</v>
      </c>
      <c r="F18" s="25" t="s">
        <v>222</v>
      </c>
      <c r="G18" s="32" t="s">
        <v>235</v>
      </c>
    </row>
    <row r="19" spans="1:8" x14ac:dyDescent="0.25">
      <c r="A19" s="34" t="s">
        <v>248</v>
      </c>
      <c r="B19" s="4"/>
      <c r="D19" s="24" t="s">
        <v>7</v>
      </c>
      <c r="G19" s="33"/>
    </row>
    <row r="20" spans="1:8" x14ac:dyDescent="0.25">
      <c r="B20" s="4"/>
      <c r="D20" s="24" t="s">
        <v>174</v>
      </c>
      <c r="F20" s="25" t="s">
        <v>250</v>
      </c>
      <c r="G20" s="32" t="s">
        <v>249</v>
      </c>
    </row>
    <row r="21" spans="1:8" x14ac:dyDescent="0.25">
      <c r="B21" s="4"/>
      <c r="D21" s="24"/>
      <c r="E21" s="25"/>
      <c r="H21" s="2"/>
    </row>
    <row r="22" spans="1:8" x14ac:dyDescent="0.25">
      <c r="A22" s="27" t="s">
        <v>177</v>
      </c>
      <c r="B22" s="4" t="s">
        <v>207</v>
      </c>
      <c r="D22" s="24" t="s">
        <v>3</v>
      </c>
      <c r="E22" s="25" t="s">
        <v>175</v>
      </c>
      <c r="F22" s="25" t="s">
        <v>224</v>
      </c>
      <c r="H22" s="2"/>
    </row>
    <row r="23" spans="1:8" x14ac:dyDescent="0.25">
      <c r="B23" s="5"/>
      <c r="D23" s="24" t="s">
        <v>6</v>
      </c>
      <c r="E23" s="25" t="s">
        <v>223</v>
      </c>
      <c r="G23" s="33"/>
    </row>
    <row r="24" spans="1:8" x14ac:dyDescent="0.25">
      <c r="B24" s="5"/>
      <c r="D24" s="24" t="s">
        <v>7</v>
      </c>
      <c r="E24" s="25"/>
      <c r="F24" s="30"/>
      <c r="G24" s="33"/>
    </row>
    <row r="25" spans="1:8" x14ac:dyDescent="0.25">
      <c r="B25" s="5"/>
      <c r="D25" s="24" t="s">
        <v>174</v>
      </c>
      <c r="E25" s="25"/>
      <c r="F25" s="25" t="s">
        <v>255</v>
      </c>
      <c r="G25" s="33" t="s">
        <v>242</v>
      </c>
    </row>
    <row r="27" spans="1:8" x14ac:dyDescent="0.25">
      <c r="A27" s="27" t="s">
        <v>14</v>
      </c>
      <c r="B27" s="2" t="s">
        <v>207</v>
      </c>
      <c r="D27" s="24" t="s">
        <v>3</v>
      </c>
      <c r="E27" s="25" t="s">
        <v>228</v>
      </c>
      <c r="F27" s="25" t="s">
        <v>227</v>
      </c>
    </row>
    <row r="28" spans="1:8" x14ac:dyDescent="0.25">
      <c r="D28" s="24" t="s">
        <v>6</v>
      </c>
      <c r="E28" s="25" t="s">
        <v>236</v>
      </c>
    </row>
    <row r="29" spans="1:8" x14ac:dyDescent="0.25">
      <c r="D29" s="24" t="s">
        <v>7</v>
      </c>
      <c r="E29" s="25"/>
    </row>
    <row r="30" spans="1:8" x14ac:dyDescent="0.25">
      <c r="D30" s="24" t="s">
        <v>174</v>
      </c>
    </row>
    <row r="32" spans="1:8" x14ac:dyDescent="0.25">
      <c r="A32" s="3" t="s">
        <v>9</v>
      </c>
    </row>
    <row r="33" spans="1:4" x14ac:dyDescent="0.25">
      <c r="A33" s="2" t="s">
        <v>10</v>
      </c>
      <c r="B33" s="2" t="s">
        <v>11</v>
      </c>
      <c r="C33" s="2" t="s">
        <v>12</v>
      </c>
      <c r="D33" s="2" t="s">
        <v>13</v>
      </c>
    </row>
    <row r="34" spans="1:4" x14ac:dyDescent="0.25">
      <c r="A34" s="2" t="s">
        <v>16</v>
      </c>
      <c r="D34" s="2" t="s">
        <v>15</v>
      </c>
    </row>
    <row r="35" spans="1:4" x14ac:dyDescent="0.25">
      <c r="A35" s="2" t="s">
        <v>17</v>
      </c>
      <c r="D35" s="2" t="s">
        <v>15</v>
      </c>
    </row>
    <row r="36" spans="1:4" x14ac:dyDescent="0.25">
      <c r="A36" s="2" t="s">
        <v>18</v>
      </c>
      <c r="D36" s="2" t="s">
        <v>15</v>
      </c>
    </row>
    <row r="37" spans="1:4" x14ac:dyDescent="0.25">
      <c r="A37" s="2" t="s">
        <v>19</v>
      </c>
      <c r="D37" s="2" t="s">
        <v>15</v>
      </c>
    </row>
    <row r="39" spans="1:4" x14ac:dyDescent="0.25">
      <c r="A39" s="2" t="s">
        <v>22</v>
      </c>
      <c r="B39" s="5" t="s">
        <v>23</v>
      </c>
      <c r="C39" s="2" t="s">
        <v>24</v>
      </c>
      <c r="D39" s="2" t="s">
        <v>21</v>
      </c>
    </row>
    <row r="41" spans="1:4" x14ac:dyDescent="0.25">
      <c r="A41" s="2" t="s">
        <v>25</v>
      </c>
      <c r="B41" s="5" t="s">
        <v>26</v>
      </c>
      <c r="C41" s="2" t="s">
        <v>27</v>
      </c>
      <c r="D41" s="2" t="s">
        <v>28</v>
      </c>
    </row>
  </sheetData>
  <phoneticPr fontId="8" type="noConversion"/>
  <hyperlinks>
    <hyperlink ref="A41" r:id="rId1" display="mailto:queippeyauceivoi-6688@warlus.asso.st" xr:uid="{D1243901-6ABC-48D8-BC38-09CC32DAA05D}"/>
    <hyperlink ref="B22" r:id="rId2" xr:uid="{AA06E452-7427-4849-BCF7-2668D25A3BB9}"/>
    <hyperlink ref="I13" r:id="rId3" display="mailto:justinch17818@gmail.com" xr:uid="{1F42193C-B58B-4EBC-8B7D-E96E8F5CF8A5}"/>
    <hyperlink ref="J13" r:id="rId4" xr:uid="{13D21018-57B6-4EA4-8BA5-4C6195018B0A}"/>
    <hyperlink ref="A7" r:id="rId5" xr:uid="{276BDD15-674D-465C-8F4B-A0D85B53423B}"/>
    <hyperlink ref="B7" r:id="rId6" xr:uid="{B86DE3D3-22A0-4922-9563-5297616CCE45}"/>
    <hyperlink ref="H13" r:id="rId7" xr:uid="{9F9F3054-F200-4B75-977F-D64D09C1D73A}"/>
    <hyperlink ref="F4" r:id="rId8" display="tel:+17868528800" xr:uid="{74BCF0F5-6A7F-4BB5-B0EE-180284CB2071}"/>
    <hyperlink ref="A36" r:id="rId9" display="mailto:noucrogrellemmeu-2302@moncourrier.fr.nf" xr:uid="{19396AE7-97F1-469D-BD67-16F283C4C5CF}"/>
    <hyperlink ref="A37" r:id="rId10" display="mailto:noucrogrellemmeu-2302@mega.zik.dj" xr:uid="{7F442D31-13EB-4A2D-8CB0-B29F8CAD1CFD}"/>
    <hyperlink ref="A27" r:id="rId11" display="mailto:oogasuzuki@gmail.com" xr:uid="{E2525B31-C81D-4B5E-8D04-9919C8C31C14}"/>
    <hyperlink ref="A34" r:id="rId12" display="mailto:noucrogrellemmeu-2302@pixelgagnant.net" xr:uid="{5AB4DA18-74C5-4F0B-8B52-543E04E77968}"/>
    <hyperlink ref="A35" r:id="rId13" display="mailto:yaulepoubragrou-4856@hunnur.com" xr:uid="{4644051F-9F5F-49EC-8863-1DDFECEFA672}"/>
    <hyperlink ref="B2" r:id="rId14" xr:uid="{0CF2841A-4358-47E9-823B-67BF09227A02}"/>
    <hyperlink ref="B17" r:id="rId15" display="20000810@))))*!)" xr:uid="{E4A1B699-1070-40A3-909C-B079423B2350}"/>
    <hyperlink ref="B27" r:id="rId16" xr:uid="{06121FA1-6F73-47FF-A9F4-FE9AF24B2DE0}"/>
    <hyperlink ref="A12" r:id="rId17" xr:uid="{A74393AB-5EFE-4DD1-9DBB-3E3C36C23134}"/>
    <hyperlink ref="B12" r:id="rId18" xr:uid="{E6DC8E23-08AB-4131-B816-C5DFA5DA6D06}"/>
    <hyperlink ref="I14" r:id="rId19" xr:uid="{DDB41B94-1968-4ACD-BC5C-DBA839DEB7D3}"/>
    <hyperlink ref="G20" r:id="rId20" display="20000810@))))*!)" xr:uid="{1063E202-B834-4948-9BAD-AE392E33756F}"/>
    <hyperlink ref="F25" r:id="rId21" display="20000810@))))*!)" xr:uid="{77959B7C-6970-4E6A-84D3-CBAACE19A882}"/>
    <hyperlink ref="G2" r:id="rId22" xr:uid="{4DD05998-061E-41DC-92A2-715A1BA371D4}"/>
    <hyperlink ref="G3" r:id="rId23" xr:uid="{A4D149DD-646B-4DCD-AC32-352A1B682802}"/>
    <hyperlink ref="G7" r:id="rId24" xr:uid="{AA2AF204-F516-4306-B40F-E573CF36E230}"/>
    <hyperlink ref="G8" r:id="rId25" xr:uid="{A3EFCEE4-B1D2-4274-A116-C9AF6FE72499}"/>
    <hyperlink ref="G12" r:id="rId26" xr:uid="{825CD4E7-283C-4863-9D71-13FBFC4EDC31}"/>
    <hyperlink ref="G13" r:id="rId27" xr:uid="{28E345F1-0472-403D-8E35-9FD9B897D265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594D-1DC9-4CF2-BD66-A27CA6713457}">
  <dimension ref="A1:D46"/>
  <sheetViews>
    <sheetView workbookViewId="0">
      <selection activeCell="D5" sqref="D5:D6"/>
    </sheetView>
  </sheetViews>
  <sheetFormatPr defaultRowHeight="15" x14ac:dyDescent="0.25"/>
  <cols>
    <col min="1" max="1" width="17.42578125" bestFit="1" customWidth="1"/>
    <col min="2" max="2" width="45.28515625" bestFit="1" customWidth="1"/>
    <col min="3" max="4" width="40.85546875" bestFit="1" customWidth="1"/>
    <col min="5" max="5" width="45" bestFit="1" customWidth="1"/>
    <col min="6" max="6" width="39.140625" bestFit="1" customWidth="1"/>
  </cols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B2" t="s">
        <v>33</v>
      </c>
      <c r="C2" t="s">
        <v>34</v>
      </c>
      <c r="D2" t="s">
        <v>35</v>
      </c>
    </row>
    <row r="3" spans="1:4" x14ac:dyDescent="0.25">
      <c r="B3" t="s">
        <v>36</v>
      </c>
      <c r="C3" t="s">
        <v>37</v>
      </c>
    </row>
    <row r="4" spans="1:4" x14ac:dyDescent="0.25">
      <c r="A4" t="s">
        <v>38</v>
      </c>
      <c r="B4" t="s">
        <v>39</v>
      </c>
      <c r="C4" t="s">
        <v>40</v>
      </c>
      <c r="D4" t="s">
        <v>41</v>
      </c>
    </row>
    <row r="5" spans="1:4" x14ac:dyDescent="0.25">
      <c r="C5" t="s">
        <v>42</v>
      </c>
      <c r="D5" t="s">
        <v>43</v>
      </c>
    </row>
    <row r="6" spans="1:4" x14ac:dyDescent="0.25">
      <c r="C6" t="s">
        <v>44</v>
      </c>
      <c r="D6" t="s">
        <v>45</v>
      </c>
    </row>
    <row r="7" spans="1:4" x14ac:dyDescent="0.25">
      <c r="C7" t="s">
        <v>46</v>
      </c>
    </row>
    <row r="8" spans="1:4" x14ac:dyDescent="0.25">
      <c r="C8" t="s">
        <v>47</v>
      </c>
      <c r="D8" t="s">
        <v>48</v>
      </c>
    </row>
    <row r="9" spans="1:4" x14ac:dyDescent="0.25">
      <c r="C9" t="s">
        <v>49</v>
      </c>
      <c r="D9" t="s">
        <v>50</v>
      </c>
    </row>
    <row r="11" spans="1:4" x14ac:dyDescent="0.25">
      <c r="C11" t="s">
        <v>51</v>
      </c>
    </row>
    <row r="12" spans="1:4" x14ac:dyDescent="0.25">
      <c r="C12" t="s">
        <v>52</v>
      </c>
    </row>
    <row r="13" spans="1:4" x14ac:dyDescent="0.25">
      <c r="C13" t="s">
        <v>53</v>
      </c>
    </row>
    <row r="15" spans="1:4" x14ac:dyDescent="0.25">
      <c r="C15" t="s">
        <v>54</v>
      </c>
    </row>
    <row r="16" spans="1:4" s="8" customFormat="1" x14ac:dyDescent="0.25"/>
    <row r="17" spans="1:3" s="8" customFormat="1" x14ac:dyDescent="0.25">
      <c r="A17" s="8" t="s">
        <v>174</v>
      </c>
      <c r="B17" s="8" t="s">
        <v>152</v>
      </c>
    </row>
    <row r="18" spans="1:3" s="8" customFormat="1" x14ac:dyDescent="0.25">
      <c r="B18" s="8" t="s">
        <v>182</v>
      </c>
    </row>
    <row r="20" spans="1:3" x14ac:dyDescent="0.25">
      <c r="A20" t="s">
        <v>55</v>
      </c>
      <c r="B20" t="s">
        <v>56</v>
      </c>
    </row>
    <row r="21" spans="1:3" x14ac:dyDescent="0.25">
      <c r="A21" t="s">
        <v>189</v>
      </c>
      <c r="B21" t="s">
        <v>188</v>
      </c>
    </row>
    <row r="23" spans="1:3" x14ac:dyDescent="0.25">
      <c r="A23" t="s">
        <v>57</v>
      </c>
      <c r="B23" t="s">
        <v>58</v>
      </c>
    </row>
    <row r="25" spans="1:3" x14ac:dyDescent="0.25">
      <c r="A25" t="s">
        <v>59</v>
      </c>
      <c r="B25" t="s">
        <v>60</v>
      </c>
      <c r="C25" t="s">
        <v>61</v>
      </c>
    </row>
    <row r="26" spans="1:3" x14ac:dyDescent="0.25">
      <c r="B26" t="s">
        <v>62</v>
      </c>
      <c r="C26" t="s">
        <v>63</v>
      </c>
    </row>
    <row r="27" spans="1:3" x14ac:dyDescent="0.25">
      <c r="B27" t="s">
        <v>64</v>
      </c>
      <c r="C27" t="s">
        <v>65</v>
      </c>
    </row>
    <row r="29" spans="1:3" x14ac:dyDescent="0.25">
      <c r="A29" t="s">
        <v>66</v>
      </c>
      <c r="B29" t="s">
        <v>67</v>
      </c>
    </row>
    <row r="30" spans="1:3" x14ac:dyDescent="0.25">
      <c r="B30" t="s">
        <v>68</v>
      </c>
    </row>
    <row r="31" spans="1:3" x14ac:dyDescent="0.25">
      <c r="B31" t="s">
        <v>69</v>
      </c>
    </row>
    <row r="32" spans="1:3" x14ac:dyDescent="0.25">
      <c r="B32" t="s">
        <v>70</v>
      </c>
    </row>
    <row r="33" spans="1:2" x14ac:dyDescent="0.25">
      <c r="B33" t="s">
        <v>71</v>
      </c>
    </row>
    <row r="34" spans="1:2" x14ac:dyDescent="0.25">
      <c r="B34" t="s">
        <v>72</v>
      </c>
    </row>
    <row r="35" spans="1:2" x14ac:dyDescent="0.25">
      <c r="B35" t="s">
        <v>73</v>
      </c>
    </row>
    <row r="36" spans="1:2" x14ac:dyDescent="0.25">
      <c r="B36" t="s">
        <v>74</v>
      </c>
    </row>
    <row r="38" spans="1:2" x14ac:dyDescent="0.25">
      <c r="A38" t="s">
        <v>75</v>
      </c>
      <c r="B38" t="s">
        <v>76</v>
      </c>
    </row>
    <row r="39" spans="1:2" x14ac:dyDescent="0.25">
      <c r="B39" t="s">
        <v>77</v>
      </c>
    </row>
    <row r="40" spans="1:2" x14ac:dyDescent="0.25">
      <c r="B40" t="s">
        <v>78</v>
      </c>
    </row>
    <row r="42" spans="1:2" x14ac:dyDescent="0.25">
      <c r="A42" t="s">
        <v>79</v>
      </c>
      <c r="B42" t="s">
        <v>80</v>
      </c>
    </row>
    <row r="44" spans="1:2" x14ac:dyDescent="0.25">
      <c r="A44" t="s">
        <v>81</v>
      </c>
      <c r="B44" t="s">
        <v>82</v>
      </c>
    </row>
    <row r="46" spans="1:2" x14ac:dyDescent="0.25">
      <c r="A46" t="s">
        <v>180</v>
      </c>
      <c r="B46" t="s">
        <v>181</v>
      </c>
    </row>
  </sheetData>
  <hyperlinks>
    <hyperlink ref="B2" r:id="rId1" xr:uid="{CC1EB951-E2FB-43ED-85F0-B0D6F66E8DC9}"/>
    <hyperlink ref="B3" r:id="rId2" xr:uid="{24FB7BE8-0FF7-4A75-90EA-DEFAB7696288}"/>
    <hyperlink ref="B1" r:id="rId3" xr:uid="{BE2BEC33-C255-4512-839A-6DCB12C338C4}"/>
    <hyperlink ref="C2" r:id="rId4" xr:uid="{1C7CF801-EF36-40AA-AA25-0817F4F7201B}"/>
    <hyperlink ref="C3" r:id="rId5" xr:uid="{DC44E526-6D5F-405C-BF52-641DDC9B18F8}"/>
    <hyperlink ref="C4" r:id="rId6" xr:uid="{2E51F0D8-E39C-40CC-AF29-835BA2AA8E67}"/>
    <hyperlink ref="C5" r:id="rId7" display="https://www.theindependentdistillery.com/" xr:uid="{6CA8E18F-D74B-408F-8DDA-3400115C8A4E}"/>
    <hyperlink ref="C6" r:id="rId8" xr:uid="{FA409A87-E949-4A09-A528-0D009D759E11}"/>
    <hyperlink ref="C7" r:id="rId9" xr:uid="{27344C5F-E141-449B-A4D0-B71203193C6B}"/>
    <hyperlink ref="C8" r:id="rId10" xr:uid="{562FAA51-314C-4029-B207-BA6E49F2136F}"/>
    <hyperlink ref="C9" r:id="rId11" xr:uid="{85AD142B-F1D6-4E4D-BC0A-89A84B9A78BB}"/>
    <hyperlink ref="D2" r:id="rId12" xr:uid="{0FBC9D87-1EF9-4050-A80F-A9C66EC33DE0}"/>
    <hyperlink ref="D5" r:id="rId13" xr:uid="{85545766-E5F4-4860-B485-9820110B5DF2}"/>
    <hyperlink ref="D6" r:id="rId14" xr:uid="{AB8846C6-D939-4037-A5BB-E087DFA06300}"/>
    <hyperlink ref="C11" r:id="rId15" xr:uid="{D991F7EC-052E-4EEC-A6BA-A529C0D2F005}"/>
    <hyperlink ref="C12" r:id="rId16" xr:uid="{12FBCAC8-1294-4E73-A2A9-E4676E5D1FB3}"/>
    <hyperlink ref="C13" r:id="rId17" xr:uid="{6B6DD4AF-E6EA-4E1B-BA3E-1CE46B881C54}"/>
    <hyperlink ref="B23" r:id="rId18" xr:uid="{D07F8942-4944-4F3F-AED1-A325EEE44965}"/>
    <hyperlink ref="C25" r:id="rId19" display="https://codepen.io/sukma-budi/pen/PgojJd" xr:uid="{827D1086-2D78-4251-86C3-C80E97A71E27}"/>
    <hyperlink ref="C26" r:id="rId20" display="https://codepen.io/prajotsurey/pen/gOEMJWx" xr:uid="{261DB669-39D5-494F-BA87-602A07FDA02A}"/>
    <hyperlink ref="C27" r:id="rId21" display="https://codepen.io/sukma-budi/pen/KKZyWda" xr:uid="{3A687BF0-E33F-4125-8B8D-4817333FEB16}"/>
    <hyperlink ref="B29" r:id="rId22" xr:uid="{F0CE4B8A-7C35-4B7B-9E6C-C842C7A0B3A7}"/>
    <hyperlink ref="B30" r:id="rId23" xr:uid="{1B970AF3-891C-41C2-B8C3-B665D0554840}"/>
    <hyperlink ref="B31" r:id="rId24" xr:uid="{ED36C6FE-FA39-46DB-9D1C-A6650A414A20}"/>
    <hyperlink ref="B32" r:id="rId25" xr:uid="{E14F797B-88AC-460C-8DDF-6ED384B7B290}"/>
    <hyperlink ref="B38" r:id="rId26" xr:uid="{DE983BF4-6485-4545-837A-63299D7197CE}"/>
    <hyperlink ref="B39" r:id="rId27" xr:uid="{1A458ACB-71B6-4484-B69D-E07B11F35975}"/>
    <hyperlink ref="B40" r:id="rId28" xr:uid="{B9512068-C0B8-45EE-B1DC-F3D89BEC0622}"/>
    <hyperlink ref="D9" r:id="rId29" xr:uid="{0D6159FC-CC89-4186-B28E-0D7E1C230F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F272-8859-4E5C-B445-0E4EDA164612}">
  <dimension ref="A1:A98"/>
  <sheetViews>
    <sheetView topLeftCell="A7" workbookViewId="0">
      <selection activeCell="A10" sqref="A10"/>
    </sheetView>
  </sheetViews>
  <sheetFormatPr defaultRowHeight="15" x14ac:dyDescent="0.25"/>
  <cols>
    <col min="1" max="1" width="97" bestFit="1" customWidth="1"/>
  </cols>
  <sheetData>
    <row r="1" spans="1:1" x14ac:dyDescent="0.25">
      <c r="A1" s="6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s="6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s="6" t="s">
        <v>99</v>
      </c>
    </row>
    <row r="20" spans="1:1" x14ac:dyDescent="0.25">
      <c r="A20" t="s">
        <v>97</v>
      </c>
    </row>
    <row r="21" spans="1:1" x14ac:dyDescent="0.25">
      <c r="A21" t="s">
        <v>100</v>
      </c>
    </row>
    <row r="22" spans="1:1" x14ac:dyDescent="0.25">
      <c r="A22" t="s">
        <v>101</v>
      </c>
    </row>
    <row r="23" spans="1:1" x14ac:dyDescent="0.25">
      <c r="A23" s="6" t="s">
        <v>102</v>
      </c>
    </row>
    <row r="24" spans="1:1" x14ac:dyDescent="0.25">
      <c r="A24" t="s">
        <v>93</v>
      </c>
    </row>
    <row r="25" spans="1:1" x14ac:dyDescent="0.25">
      <c r="A25" t="s">
        <v>103</v>
      </c>
    </row>
    <row r="26" spans="1:1" x14ac:dyDescent="0.25">
      <c r="A26" s="6" t="s">
        <v>104</v>
      </c>
    </row>
    <row r="27" spans="1:1" x14ac:dyDescent="0.25">
      <c r="A27" t="s">
        <v>105</v>
      </c>
    </row>
    <row r="28" spans="1:1" x14ac:dyDescent="0.25">
      <c r="A28" t="s">
        <v>100</v>
      </c>
    </row>
    <row r="29" spans="1:1" x14ac:dyDescent="0.25">
      <c r="A29" t="s">
        <v>106</v>
      </c>
    </row>
    <row r="30" spans="1:1" x14ac:dyDescent="0.25">
      <c r="A30" s="6" t="s">
        <v>107</v>
      </c>
    </row>
    <row r="31" spans="1:1" x14ac:dyDescent="0.25">
      <c r="A31" t="s">
        <v>108</v>
      </c>
    </row>
    <row r="32" spans="1:1" x14ac:dyDescent="0.25">
      <c r="A32" t="s">
        <v>100</v>
      </c>
    </row>
    <row r="33" spans="1:1" x14ac:dyDescent="0.25">
      <c r="A33" t="s">
        <v>109</v>
      </c>
    </row>
    <row r="34" spans="1:1" x14ac:dyDescent="0.25">
      <c r="A34" s="6" t="s">
        <v>110</v>
      </c>
    </row>
    <row r="35" spans="1:1" x14ac:dyDescent="0.25">
      <c r="A35" t="s">
        <v>108</v>
      </c>
    </row>
    <row r="36" spans="1:1" x14ac:dyDescent="0.25">
      <c r="A36" t="s">
        <v>111</v>
      </c>
    </row>
    <row r="37" spans="1:1" x14ac:dyDescent="0.25">
      <c r="A37" t="s">
        <v>112</v>
      </c>
    </row>
    <row r="38" spans="1:1" x14ac:dyDescent="0.25">
      <c r="A38" s="6" t="s">
        <v>113</v>
      </c>
    </row>
    <row r="39" spans="1:1" x14ac:dyDescent="0.25">
      <c r="A39" t="s">
        <v>93</v>
      </c>
    </row>
    <row r="40" spans="1:1" x14ac:dyDescent="0.25">
      <c r="A40" t="s">
        <v>114</v>
      </c>
    </row>
    <row r="41" spans="1:1" x14ac:dyDescent="0.25">
      <c r="A41" s="6" t="s">
        <v>115</v>
      </c>
    </row>
    <row r="42" spans="1:1" x14ac:dyDescent="0.25">
      <c r="A42" t="s">
        <v>116</v>
      </c>
    </row>
    <row r="43" spans="1:1" x14ac:dyDescent="0.25">
      <c r="A43" t="s">
        <v>117</v>
      </c>
    </row>
    <row r="44" spans="1:1" x14ac:dyDescent="0.25">
      <c r="A44" s="6" t="s">
        <v>118</v>
      </c>
    </row>
    <row r="45" spans="1:1" x14ac:dyDescent="0.25">
      <c r="A45" t="s">
        <v>119</v>
      </c>
    </row>
    <row r="46" spans="1:1" x14ac:dyDescent="0.25">
      <c r="A46" t="s">
        <v>93</v>
      </c>
    </row>
    <row r="47" spans="1:1" x14ac:dyDescent="0.25">
      <c r="A47" t="s">
        <v>120</v>
      </c>
    </row>
    <row r="48" spans="1:1" x14ac:dyDescent="0.25">
      <c r="A48" s="6" t="s">
        <v>121</v>
      </c>
    </row>
    <row r="49" spans="1:1" x14ac:dyDescent="0.25">
      <c r="A49" t="s">
        <v>97</v>
      </c>
    </row>
    <row r="50" spans="1:1" x14ac:dyDescent="0.25">
      <c r="A50" t="s">
        <v>108</v>
      </c>
    </row>
    <row r="51" spans="1:1" x14ac:dyDescent="0.25">
      <c r="A51" t="s">
        <v>100</v>
      </c>
    </row>
    <row r="52" spans="1:1" x14ac:dyDescent="0.25">
      <c r="A52" s="6" t="s">
        <v>122</v>
      </c>
    </row>
    <row r="53" spans="1:1" x14ac:dyDescent="0.25">
      <c r="A53" t="s">
        <v>108</v>
      </c>
    </row>
    <row r="54" spans="1:1" x14ac:dyDescent="0.25">
      <c r="A54" t="s">
        <v>105</v>
      </c>
    </row>
    <row r="55" spans="1:1" x14ac:dyDescent="0.25">
      <c r="A55" t="s">
        <v>95</v>
      </c>
    </row>
    <row r="56" spans="1:1" x14ac:dyDescent="0.25">
      <c r="A56" s="6" t="s">
        <v>123</v>
      </c>
    </row>
    <row r="57" spans="1:1" x14ac:dyDescent="0.25">
      <c r="A57" t="s">
        <v>124</v>
      </c>
    </row>
    <row r="58" spans="1:1" x14ac:dyDescent="0.25">
      <c r="A58" t="s">
        <v>108</v>
      </c>
    </row>
    <row r="59" spans="1:1" x14ac:dyDescent="0.25">
      <c r="A59" t="s">
        <v>100</v>
      </c>
    </row>
    <row r="60" spans="1:1" x14ac:dyDescent="0.25">
      <c r="A60" s="6" t="s">
        <v>125</v>
      </c>
    </row>
    <row r="61" spans="1:1" x14ac:dyDescent="0.25">
      <c r="A61" t="s">
        <v>126</v>
      </c>
    </row>
    <row r="62" spans="1:1" x14ac:dyDescent="0.25">
      <c r="A62" t="s">
        <v>103</v>
      </c>
    </row>
    <row r="63" spans="1:1" x14ac:dyDescent="0.25">
      <c r="A63" s="6" t="s">
        <v>127</v>
      </c>
    </row>
    <row r="64" spans="1:1" x14ac:dyDescent="0.25">
      <c r="A64" t="s">
        <v>103</v>
      </c>
    </row>
    <row r="65" spans="1:1" x14ac:dyDescent="0.25">
      <c r="A65" t="s">
        <v>120</v>
      </c>
    </row>
    <row r="66" spans="1:1" x14ac:dyDescent="0.25">
      <c r="A66" s="6" t="s">
        <v>128</v>
      </c>
    </row>
    <row r="67" spans="1:1" x14ac:dyDescent="0.25">
      <c r="A67" t="s">
        <v>120</v>
      </c>
    </row>
    <row r="68" spans="1:1" x14ac:dyDescent="0.25">
      <c r="A68" t="s">
        <v>129</v>
      </c>
    </row>
    <row r="69" spans="1:1" x14ac:dyDescent="0.25">
      <c r="A69" s="6" t="s">
        <v>130</v>
      </c>
    </row>
    <row r="70" spans="1:1" x14ac:dyDescent="0.25">
      <c r="A70" t="s">
        <v>93</v>
      </c>
    </row>
    <row r="71" spans="1:1" x14ac:dyDescent="0.25">
      <c r="A71" t="s">
        <v>131</v>
      </c>
    </row>
    <row r="72" spans="1:1" x14ac:dyDescent="0.25">
      <c r="A72" t="s">
        <v>120</v>
      </c>
    </row>
    <row r="73" spans="1:1" x14ac:dyDescent="0.25">
      <c r="A73" s="6" t="s">
        <v>132</v>
      </c>
    </row>
    <row r="74" spans="1:1" x14ac:dyDescent="0.25">
      <c r="A74" t="s">
        <v>120</v>
      </c>
    </row>
    <row r="75" spans="1:1" x14ac:dyDescent="0.25">
      <c r="A75" t="s">
        <v>100</v>
      </c>
    </row>
    <row r="76" spans="1:1" x14ac:dyDescent="0.25">
      <c r="A76" t="s">
        <v>133</v>
      </c>
    </row>
    <row r="77" spans="1:1" x14ac:dyDescent="0.25">
      <c r="A77" s="6" t="s">
        <v>134</v>
      </c>
    </row>
    <row r="78" spans="1:1" x14ac:dyDescent="0.25">
      <c r="A78" t="s">
        <v>135</v>
      </c>
    </row>
    <row r="79" spans="1:1" x14ac:dyDescent="0.25">
      <c r="A79" t="s">
        <v>120</v>
      </c>
    </row>
    <row r="80" spans="1:1" x14ac:dyDescent="0.25">
      <c r="A80" t="s">
        <v>93</v>
      </c>
    </row>
    <row r="81" spans="1:1" x14ac:dyDescent="0.25">
      <c r="A81" s="6" t="s">
        <v>136</v>
      </c>
    </row>
    <row r="82" spans="1:1" x14ac:dyDescent="0.25">
      <c r="A82" t="s">
        <v>93</v>
      </c>
    </row>
    <row r="83" spans="1:1" x14ac:dyDescent="0.25">
      <c r="A83" t="s">
        <v>131</v>
      </c>
    </row>
    <row r="84" spans="1:1" x14ac:dyDescent="0.25">
      <c r="A84" t="s">
        <v>120</v>
      </c>
    </row>
    <row r="85" spans="1:1" x14ac:dyDescent="0.25">
      <c r="A85" s="6" t="s">
        <v>137</v>
      </c>
    </row>
    <row r="86" spans="1:1" x14ac:dyDescent="0.25">
      <c r="A86" s="7" t="s">
        <v>131</v>
      </c>
    </row>
    <row r="87" spans="1:1" x14ac:dyDescent="0.25">
      <c r="A87" s="7" t="s">
        <v>93</v>
      </c>
    </row>
    <row r="88" spans="1:1" x14ac:dyDescent="0.25">
      <c r="A88" s="7" t="s">
        <v>103</v>
      </c>
    </row>
    <row r="89" spans="1:1" x14ac:dyDescent="0.25">
      <c r="A89" s="6" t="s">
        <v>138</v>
      </c>
    </row>
    <row r="90" spans="1:1" x14ac:dyDescent="0.25">
      <c r="A90" t="s">
        <v>93</v>
      </c>
    </row>
    <row r="91" spans="1:1" x14ac:dyDescent="0.25">
      <c r="A91" t="s">
        <v>103</v>
      </c>
    </row>
    <row r="92" spans="1:1" x14ac:dyDescent="0.25">
      <c r="A92" t="s">
        <v>139</v>
      </c>
    </row>
    <row r="93" spans="1:1" x14ac:dyDescent="0.25">
      <c r="A93" s="6" t="s">
        <v>140</v>
      </c>
    </row>
    <row r="94" spans="1:1" x14ac:dyDescent="0.25">
      <c r="A94" t="s">
        <v>93</v>
      </c>
    </row>
    <row r="95" spans="1:1" x14ac:dyDescent="0.25">
      <c r="A95" t="s">
        <v>141</v>
      </c>
    </row>
    <row r="96" spans="1:1" x14ac:dyDescent="0.25">
      <c r="A96" s="6" t="s">
        <v>142</v>
      </c>
    </row>
    <row r="97" spans="1:1" x14ac:dyDescent="0.25">
      <c r="A97" t="s">
        <v>93</v>
      </c>
    </row>
    <row r="98" spans="1:1" x14ac:dyDescent="0.25">
      <c r="A98" t="s">
        <v>131</v>
      </c>
    </row>
  </sheetData>
  <hyperlinks>
    <hyperlink ref="A2" r:id="rId1" display="https://www.glassdoor.com/" xr:uid="{5EA4D073-AD72-4921-8890-429A02AD30CB}"/>
    <hyperlink ref="A3" r:id="rId2" display="https://www.careerbuilder.com/" xr:uid="{24F7E2A9-695A-4192-BBB7-6A0EDFC60F0B}"/>
    <hyperlink ref="A4" r:id="rId3" display="https://www.jobbank.gc.ca/home" xr:uid="{A9F92E05-DB4F-49B7-BFF2-05265054F0AC}"/>
    <hyperlink ref="A5" r:id="rId4" display="https://www.jobboom.com/en" xr:uid="{28BAD32E-98B9-47AC-9540-81F538A3EF7A}"/>
    <hyperlink ref="A6" r:id="rId5" display="https://www.careerbuilder.com/)%F0%9F%87%BA%F0%9F%87%B8" xr:uid="{BAE5F04C-6A3E-47BD-B703-3CB23D3AF465}"/>
    <hyperlink ref="A7" r:id="rId6" display="https://www.glassdoor.com/" xr:uid="{8CBEA547-DE2C-4E54-8F45-598C1C9CCF48}"/>
    <hyperlink ref="A8" r:id="rId7" display="https://www.careerbuilder.com/" xr:uid="{3C93C43C-D28A-4B14-80A0-60F1E21E83AA}"/>
    <hyperlink ref="A9" r:id="rId8" display="http://www.snagajob.com/" xr:uid="{92B41602-925E-4349-90F6-FA2031CDE677}"/>
    <hyperlink ref="A10" r:id="rId9" display="https://www.monster.com/" xr:uid="{14825C43-4362-4750-95E8-84E05991D879}"/>
    <hyperlink ref="A12" r:id="rId10" display="https://workingreenland.gl/" xr:uid="{34B83A82-45AF-4DE6-B65F-FCDA2DFE26D9}"/>
    <hyperlink ref="A13" r:id="rId11" display="https://www.jobboardfinder.com/jobboard-jobsermitsiaq-greenland" xr:uid="{FB508C96-E8BD-4585-B721-C7F6722CCA4F}"/>
    <hyperlink ref="A15" r:id="rId12" display="https://www.opcionempleo.com/" xr:uid="{7C21CD3E-638D-4398-92F1-B9998DCCA658}"/>
    <hyperlink ref="A16" r:id="rId13" display="https://www.tablerotrabajo.com/" xr:uid="{13B3701B-8185-447F-B099-E0A117FFC3B2}"/>
    <hyperlink ref="A17" r:id="rId14" display="https://www.bumeran.com/" xr:uid="{5BA98822-58C5-4C25-80DB-6832DA7918CA}"/>
    <hyperlink ref="A18" r:id="rId15" display="https://www.ihispano.com/" xr:uid="{FE706B63-32E2-44F1-893E-520C626C62F1}"/>
    <hyperlink ref="A20" r:id="rId16" display="https://www.bumeran.com/" xr:uid="{CBDB6EF8-1698-40D3-A977-B74757C6B4AB}"/>
    <hyperlink ref="A21" r:id="rId17" display="http://indeed.com/" xr:uid="{032E839E-F419-4FF3-B0A5-44C00E5E4349}"/>
    <hyperlink ref="A22" r:id="rId18" display="http://zonajobs.com.ar/" xr:uid="{01F64B4B-77BD-4387-990C-AD1C4FFB5CB2}"/>
    <hyperlink ref="A24" r:id="rId19" display="https://www.jobboardfinder.com/jobboard-jobsermitsiaq-greenland" xr:uid="{B1B7A3CD-878B-472C-9541-2F369FD2A456}"/>
    <hyperlink ref="A25" r:id="rId20" display="https://www.jobrank.org/bo/" xr:uid="{3166E963-B367-4DC2-A89E-B8C510E00239}"/>
    <hyperlink ref="A27" r:id="rId21" display="https://www.buscojobs.com.uy/" xr:uid="{5EE8D99D-98A5-41E5-9488-099DED1CD9F5}"/>
    <hyperlink ref="A28" r:id="rId22" display="http://indeed.com/" xr:uid="{8430497F-90FE-4D27-911D-1D78EB76A6E7}"/>
    <hyperlink ref="A29" r:id="rId23" display="https://www.adzuna.com.br/" xr:uid="{5E9A6692-34E5-44A0-95D8-F8D171433171}"/>
    <hyperlink ref="A31" r:id="rId24" display="http://computrabajo.com/" xr:uid="{3C5EE62D-0C4E-40A9-A517-0D6DC441EB5C}"/>
    <hyperlink ref="A32" r:id="rId25" display="http://indeed.com/" xr:uid="{84E1AB75-AF5B-4133-AC0C-2EDB2A91D9C4}"/>
    <hyperlink ref="A33" r:id="rId26" display="http://jooble.org/" xr:uid="{FBE1BFEA-38D0-4248-834B-FF117668382D}"/>
    <hyperlink ref="A35" r:id="rId27" display="http://computrabajo.com/" xr:uid="{98563646-7FA3-4453-B5B2-9EF7AD63E3F9}"/>
    <hyperlink ref="A36" r:id="rId28" display="http://www.elempleo.com/" xr:uid="{B953D3D9-8687-4E7C-AA6C-B786F14CFA0B}"/>
    <hyperlink ref="A37" r:id="rId29" display="https://hrm.jobomas.com/login" xr:uid="{F0DFD0CF-EA2C-42F3-A791-F1850DDDDDB3}"/>
    <hyperlink ref="A39" r:id="rId30" display="https://www.jobboardfinder.com/jobboard-jobsermitsiaq-greenland" xr:uid="{D206A26D-040F-4C02-B965-D1BF40776873}"/>
    <hyperlink ref="A40" r:id="rId31" display="http://simplycareer.com/job-site-directory/international-job-sites/ecuador/" xr:uid="{52208C3F-9564-4E29-A83B-08B032E3CDF9}"/>
    <hyperlink ref="A42" r:id="rId32" display="https://guyanaworx.com/" xr:uid="{03EC218E-0D7D-4932-B82B-A8BF91571871}"/>
    <hyperlink ref="A43" r:id="rId33" display="https://myjobsgt.com/" xr:uid="{8CA063F4-DEE9-4DAB-9A35-4A14B01A8C03}"/>
    <hyperlink ref="A45" r:id="rId34" display="https://workello.com/job-board-paraguay/" xr:uid="{EE5E5311-7280-4E55-BC4B-0D8758563B30}"/>
    <hyperlink ref="A46" r:id="rId35" display="https://www.jobboardfinder.com/jobboard-jobsermitsiaq-greenland" xr:uid="{767B9137-C08B-4358-BB72-805D46AEDD2A}"/>
    <hyperlink ref="A47" r:id="rId36" display="https://www.jobisland.com/py/" xr:uid="{9951DDBB-785C-452D-A34D-F12EE2D6E575}"/>
    <hyperlink ref="A49" r:id="rId37" display="https://www.bumeran.com/" xr:uid="{11F09E99-0679-4293-BF29-2F4DB65764CD}"/>
    <hyperlink ref="A50" r:id="rId38" display="http://computrabajo.com/" xr:uid="{2029BA19-42A0-4848-AACB-109C8CA22DB5}"/>
    <hyperlink ref="A51" r:id="rId39" display="http://indeed.com/" xr:uid="{CE2094A3-A022-47DD-92C4-53D2CC7D7B71}"/>
    <hyperlink ref="A53" r:id="rId40" display="http://computrabajo.com/" xr:uid="{190362B6-A888-4BCF-8B72-62E95B71D03E}"/>
    <hyperlink ref="A54" r:id="rId41" display="https://www.buscojobs.com.uy/" xr:uid="{11BE594C-DC0E-4BB6-AD52-3B30CB0D0518}"/>
    <hyperlink ref="A55" r:id="rId42" display="https://www.opcionempleo.com/" xr:uid="{A6E4260B-E955-4A74-93CB-ADDF37937641}"/>
    <hyperlink ref="A57" r:id="rId43" display="http://remotasks.com/" xr:uid="{C334D21F-0623-46A7-9816-CF2B03CAAA1E}"/>
    <hyperlink ref="A58" r:id="rId44" display="http://computrabajo.com/" xr:uid="{2989D093-41B9-4EDB-A9A8-0AA7D2516737}"/>
    <hyperlink ref="A59" r:id="rId45" display="http://indeed.com/" xr:uid="{26658265-3972-4EA7-AD5C-E39A443D6919}"/>
    <hyperlink ref="A61" r:id="rId46" display="https://242jobs.com/" xr:uid="{22D5AECA-EB5F-46E8-ABA6-F4765C8A0CAC}"/>
    <hyperlink ref="A62" r:id="rId47" display="https://www.jobrank.org/bo/" xr:uid="{E9B2DF87-5E16-45A8-8F0B-947AFEA97B4C}"/>
    <hyperlink ref="A64" r:id="rId48" display="https://www.jobrank.org/bo/" xr:uid="{DD63FC01-8C1D-466A-B84D-7E7C38C25E0C}"/>
    <hyperlink ref="A65" r:id="rId49" display="https://www.jobisland.com/py/" xr:uid="{DC0B77D3-4744-4786-B70A-D3451D4548EB}"/>
    <hyperlink ref="A67" r:id="rId50" display="https://www.jobisland.com/py/" xr:uid="{E398883E-6D91-4C10-B45A-887BDDBB290D}"/>
    <hyperlink ref="A68" r:id="rId51" display="https://www.millionmakers.com/jobs/jobs-in-cuba/" xr:uid="{2E0FE9AF-0B80-4493-B8B5-EE29214D53F2}"/>
    <hyperlink ref="A70" r:id="rId52" display="https://www.jobboardfinder.com/jobboard-jobsermitsiaq-greenland" xr:uid="{54B4AAE8-B9A8-488E-B3ED-E9A6C6EADD3A}"/>
    <hyperlink ref="A71" r:id="rId53" display="https://simplycareer.com/job-site-directory/international-job-sites/dominican-republic/" xr:uid="{C717D9DB-294D-4FD2-B5C6-C6634EF06F6D}"/>
    <hyperlink ref="A72" r:id="rId54" display="https://www.jobisland.com/py/" xr:uid="{E2073F13-B954-413D-A531-2818CEAA0157}"/>
    <hyperlink ref="A74" r:id="rId55" display="https://www.jobisland.com/py/" xr:uid="{4025DC3F-DD09-4EB3-88E8-10A8672CAF31}"/>
    <hyperlink ref="A75" r:id="rId56" display="http://indeed.com/" xr:uid="{95E672BD-CE04-4A94-ADC3-177A796911DD}"/>
    <hyperlink ref="A76" r:id="rId57" display="https://www.jora.com/" xr:uid="{9104E854-BC1F-47BF-89B1-CA1AB10D0362}"/>
    <hyperlink ref="A78" r:id="rId58" display="https://careerjamaica.com/" xr:uid="{93C52565-7C4F-40F6-9AE4-82ACAEF0662D}"/>
    <hyperlink ref="A79" r:id="rId59" display="https://www.jobisland.com/py/" xr:uid="{6124B89D-E0B5-473F-A098-F061B92C82E5}"/>
    <hyperlink ref="A80" r:id="rId60" display="https://www.jobboardfinder.com/jobboard-jobsermitsiaq-greenland" xr:uid="{E9E7F4FC-CDF7-413D-AE3C-C2E395BD2095}"/>
    <hyperlink ref="A82" r:id="rId61" display="https://www.jobboardfinder.com/jobboard-jobsermitsiaq-greenland" xr:uid="{51CB6A79-C8AD-4C61-AFB4-9CB59F658EEA}"/>
    <hyperlink ref="A83" r:id="rId62" display="https://simplycareer.com/job-site-directory/international-job-sites/dominican-republic/" xr:uid="{9AC77E71-8D06-482F-B7FE-E01E3AA4E59F}"/>
    <hyperlink ref="A84" r:id="rId63" display="https://www.jobisland.com/py/" xr:uid="{4A5D86CA-0BC7-4D3B-A85C-BDFDD384C02A}"/>
    <hyperlink ref="A86" r:id="rId64" display="https://simplycareer.com/job-site-directory/international-job-sites/dominican-republic/" xr:uid="{1887A506-44F4-45FB-9D50-DA9D1A55CE98}"/>
    <hyperlink ref="A87" r:id="rId65" display="https://www.jobboardfinder.com/jobboard-jobsermitsiaq-greenland" xr:uid="{134587EE-C107-44DA-9EC9-2DB4DC892369}"/>
    <hyperlink ref="A88" r:id="rId66" display="https://www.jobrank.org/bo/" xr:uid="{2C9FC0A0-8A19-4D26-998D-6806A663C7D7}"/>
    <hyperlink ref="A90" r:id="rId67" display="https://www.jobboardfinder.com/jobboard-jobsermitsiaq-greenland" xr:uid="{770140BF-4589-4BD0-A029-0E3023AB586F}"/>
    <hyperlink ref="A91" r:id="rId68" display="https://www.jobrank.org/bo/" xr:uid="{6A3BCE6A-56ED-4010-902A-224EECCA0D3E}"/>
    <hyperlink ref="A92" r:id="rId69" display="https://hrm.jobomas.com/hn?lang=EN" xr:uid="{08560733-9B14-492D-BBD2-5B230F69BC23}"/>
    <hyperlink ref="A94" r:id="rId70" display="https://www.jobboardfinder.com/jobboard-jobsermitsiaq-greenland" xr:uid="{A629980A-2319-4262-9456-BBF02417FE9A}"/>
    <hyperlink ref="A95" r:id="rId71" display="https://ubicanica.jobs/" xr:uid="{E2931552-C98E-4E72-91E7-1253BA2B1D0D}"/>
    <hyperlink ref="A97" r:id="rId72" display="https://www.jobboardfinder.com/jobboard-jobsermitsiaq-greenland" xr:uid="{378AF454-D5F3-49A2-B0BD-282A52355D35}"/>
    <hyperlink ref="A98" r:id="rId73" display="https://simplycareer.com/job-site-directory/international-job-sites/dominican-republic/" xr:uid="{DC13331F-B7AA-43EC-826E-6D844BABDF97}"/>
  </hyperlinks>
  <pageMargins left="0.7" right="0.7" top="0.75" bottom="0.75" header="0.3" footer="0.3"/>
  <drawing r:id="rId7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524A-722E-4D04-9864-0ABDAFBD3500}">
  <dimension ref="A1:B21"/>
  <sheetViews>
    <sheetView workbookViewId="0">
      <selection activeCell="B7" sqref="B7"/>
    </sheetView>
  </sheetViews>
  <sheetFormatPr defaultRowHeight="15" x14ac:dyDescent="0.25"/>
  <cols>
    <col min="1" max="1" width="17.42578125" style="8" bestFit="1" customWidth="1"/>
    <col min="2" max="2" width="109.5703125" style="8" bestFit="1" customWidth="1"/>
    <col min="3" max="16384" width="9.140625" style="8"/>
  </cols>
  <sheetData>
    <row r="1" spans="1:2" x14ac:dyDescent="0.25">
      <c r="A1" s="8" t="s">
        <v>143</v>
      </c>
      <c r="B1" s="9">
        <v>20000810</v>
      </c>
    </row>
    <row r="2" spans="1:2" x14ac:dyDescent="0.25">
      <c r="B2" s="9"/>
    </row>
    <row r="3" spans="1:2" x14ac:dyDescent="0.25">
      <c r="A3" s="8" t="s">
        <v>144</v>
      </c>
      <c r="B3" s="8" t="s">
        <v>145</v>
      </c>
    </row>
    <row r="4" spans="1:2" x14ac:dyDescent="0.25">
      <c r="A4" s="8" t="s">
        <v>146</v>
      </c>
      <c r="B4" s="8" t="s">
        <v>147</v>
      </c>
    </row>
    <row r="5" spans="1:2" x14ac:dyDescent="0.25">
      <c r="A5" s="8" t="s">
        <v>148</v>
      </c>
      <c r="B5" s="10" t="s">
        <v>149</v>
      </c>
    </row>
    <row r="7" spans="1:2" x14ac:dyDescent="0.25">
      <c r="A7" s="8" t="s">
        <v>150</v>
      </c>
      <c r="B7" s="8" t="s">
        <v>151</v>
      </c>
    </row>
    <row r="9" spans="1:2" x14ac:dyDescent="0.25">
      <c r="A9" s="8" t="s">
        <v>153</v>
      </c>
      <c r="B9" s="8" t="s">
        <v>154</v>
      </c>
    </row>
    <row r="10" spans="1:2" x14ac:dyDescent="0.25">
      <c r="A10" s="8" t="s">
        <v>155</v>
      </c>
      <c r="B10" s="8" t="s">
        <v>156</v>
      </c>
    </row>
    <row r="11" spans="1:2" x14ac:dyDescent="0.25">
      <c r="A11" s="8" t="s">
        <v>157</v>
      </c>
      <c r="B11" s="8" t="s">
        <v>158</v>
      </c>
    </row>
    <row r="13" spans="1:2" x14ac:dyDescent="0.25">
      <c r="A13" s="5" t="s">
        <v>190</v>
      </c>
      <c r="B13" s="8" t="s">
        <v>191</v>
      </c>
    </row>
    <row r="14" spans="1:2" x14ac:dyDescent="0.25">
      <c r="A14" s="5" t="s">
        <v>192</v>
      </c>
      <c r="B14" s="8" t="s">
        <v>193</v>
      </c>
    </row>
    <row r="15" spans="1:2" x14ac:dyDescent="0.25">
      <c r="A15" s="5" t="s">
        <v>194</v>
      </c>
      <c r="B15" s="8" t="s">
        <v>195</v>
      </c>
    </row>
    <row r="17" spans="1:2" x14ac:dyDescent="0.25">
      <c r="A17" s="8" t="s">
        <v>213</v>
      </c>
      <c r="B17" s="8" t="s">
        <v>214</v>
      </c>
    </row>
    <row r="19" spans="1:2" x14ac:dyDescent="0.25">
      <c r="A19" s="5" t="s">
        <v>190</v>
      </c>
      <c r="B19" s="8" t="s">
        <v>216</v>
      </c>
    </row>
    <row r="20" spans="1:2" x14ac:dyDescent="0.25">
      <c r="A20" s="5" t="s">
        <v>192</v>
      </c>
      <c r="B20" s="8" t="s">
        <v>232</v>
      </c>
    </row>
    <row r="21" spans="1:2" ht="15.75" x14ac:dyDescent="0.25">
      <c r="A21" s="5" t="s">
        <v>194</v>
      </c>
      <c r="B21" s="28" t="s">
        <v>217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F703-3DA7-4A2F-B23E-59530C23DF0B}">
  <dimension ref="A1:Q19"/>
  <sheetViews>
    <sheetView zoomScale="160" zoomScaleNormal="160" workbookViewId="0">
      <selection activeCell="D10" sqref="D10"/>
    </sheetView>
  </sheetViews>
  <sheetFormatPr defaultRowHeight="15" x14ac:dyDescent="0.25"/>
  <cols>
    <col min="1" max="1" width="4.85546875" style="20" customWidth="1"/>
    <col min="2" max="2" width="13" style="18" customWidth="1"/>
    <col min="3" max="3" width="13" style="19" customWidth="1"/>
    <col min="4" max="4" width="12.42578125" style="19" customWidth="1"/>
    <col min="5" max="6" width="11.28515625" style="17" customWidth="1"/>
    <col min="7" max="7" width="10.140625" style="17" customWidth="1"/>
    <col min="8" max="8" width="14.42578125" style="18" customWidth="1"/>
    <col min="9" max="9" width="9.140625" style="20"/>
    <col min="10" max="10" width="13.42578125" style="18" customWidth="1"/>
    <col min="11" max="12" width="12.140625" style="19" customWidth="1"/>
    <col min="13" max="13" width="11.85546875" style="19" customWidth="1"/>
    <col min="14" max="14" width="12.5703125" style="19" customWidth="1"/>
    <col min="15" max="15" width="13" style="19" customWidth="1"/>
    <col min="16" max="16" width="13.140625" style="19" customWidth="1"/>
    <col min="17" max="17" width="11.28515625" style="19" bestFit="1" customWidth="1"/>
    <col min="18" max="16384" width="9.140625" style="17"/>
  </cols>
  <sheetData>
    <row r="1" spans="1:16" s="13" customFormat="1" x14ac:dyDescent="0.25">
      <c r="A1" s="23" t="s">
        <v>160</v>
      </c>
      <c r="B1" s="11" t="s">
        <v>161</v>
      </c>
      <c r="C1" s="12" t="s">
        <v>247</v>
      </c>
      <c r="D1" s="12" t="s">
        <v>246</v>
      </c>
      <c r="E1" s="13" t="s">
        <v>162</v>
      </c>
      <c r="F1" s="13" t="s">
        <v>185</v>
      </c>
      <c r="G1" s="13" t="s">
        <v>163</v>
      </c>
      <c r="H1" s="11" t="s">
        <v>164</v>
      </c>
      <c r="I1" s="14" t="s">
        <v>165</v>
      </c>
      <c r="J1" s="11" t="s">
        <v>184</v>
      </c>
      <c r="K1" s="12" t="s">
        <v>166</v>
      </c>
      <c r="L1" s="12" t="s">
        <v>159</v>
      </c>
      <c r="M1" s="12" t="s">
        <v>167</v>
      </c>
      <c r="N1" s="15" t="s">
        <v>168</v>
      </c>
      <c r="O1" s="16" t="s">
        <v>167</v>
      </c>
      <c r="P1" s="16" t="s">
        <v>173</v>
      </c>
    </row>
    <row r="2" spans="1:16" ht="15.75" thickBot="1" x14ac:dyDescent="0.3">
      <c r="A2" s="20">
        <v>1</v>
      </c>
      <c r="B2" s="18">
        <v>45261</v>
      </c>
      <c r="D2" s="19">
        <v>288</v>
      </c>
      <c r="E2" s="17" t="s">
        <v>169</v>
      </c>
      <c r="F2" s="17" t="s">
        <v>186</v>
      </c>
      <c r="G2" s="17" t="s">
        <v>170</v>
      </c>
      <c r="H2" s="18">
        <v>45245</v>
      </c>
      <c r="I2" s="20">
        <f>B2-H2</f>
        <v>16</v>
      </c>
      <c r="J2" s="18">
        <v>45200</v>
      </c>
      <c r="K2" s="19">
        <v>180</v>
      </c>
      <c r="L2" s="19">
        <v>0</v>
      </c>
      <c r="M2" s="19">
        <f t="shared" ref="M2:M10" si="0">L2-K2</f>
        <v>-180</v>
      </c>
      <c r="N2" s="21">
        <f>SUM(L:L)</f>
        <v>2695.7999999999997</v>
      </c>
      <c r="O2" s="22">
        <f>SUM(M:M)</f>
        <v>-6460.44</v>
      </c>
      <c r="P2" s="22">
        <v>-5980</v>
      </c>
    </row>
    <row r="3" spans="1:16" x14ac:dyDescent="0.25">
      <c r="A3" s="20">
        <v>2</v>
      </c>
      <c r="B3" s="18">
        <v>45322</v>
      </c>
      <c r="D3" s="19">
        <v>86</v>
      </c>
      <c r="E3" s="17" t="s">
        <v>167</v>
      </c>
      <c r="F3" s="17" t="s">
        <v>186</v>
      </c>
      <c r="G3" s="17" t="s">
        <v>171</v>
      </c>
      <c r="H3" s="18">
        <v>45294</v>
      </c>
      <c r="I3" s="20">
        <f>B3-H3</f>
        <v>28</v>
      </c>
      <c r="J3" s="18">
        <v>45231</v>
      </c>
      <c r="K3" s="19">
        <v>450</v>
      </c>
      <c r="L3" s="19">
        <v>0</v>
      </c>
      <c r="M3" s="19">
        <f t="shared" si="0"/>
        <v>-450</v>
      </c>
    </row>
    <row r="4" spans="1:16" x14ac:dyDescent="0.25">
      <c r="A4" s="20">
        <v>3</v>
      </c>
      <c r="B4" s="18">
        <v>45325</v>
      </c>
      <c r="D4" s="19">
        <v>152</v>
      </c>
      <c r="E4" s="17" t="s">
        <v>172</v>
      </c>
      <c r="F4" s="17" t="s">
        <v>186</v>
      </c>
      <c r="G4" s="17" t="s">
        <v>171</v>
      </c>
      <c r="H4" s="18">
        <v>45320</v>
      </c>
      <c r="I4" s="20">
        <f>B4-H4</f>
        <v>5</v>
      </c>
      <c r="J4" s="18">
        <v>45261</v>
      </c>
      <c r="K4" s="19">
        <v>650</v>
      </c>
      <c r="L4" s="19">
        <v>288</v>
      </c>
      <c r="M4" s="19">
        <f t="shared" si="0"/>
        <v>-362</v>
      </c>
    </row>
    <row r="5" spans="1:16" x14ac:dyDescent="0.25">
      <c r="A5" s="20">
        <v>4</v>
      </c>
      <c r="B5" s="18">
        <v>45339</v>
      </c>
      <c r="D5" s="19">
        <v>137</v>
      </c>
      <c r="E5" s="17" t="s">
        <v>172</v>
      </c>
      <c r="F5" s="17" t="s">
        <v>186</v>
      </c>
      <c r="G5" s="17" t="s">
        <v>171</v>
      </c>
      <c r="H5" s="18">
        <v>45321</v>
      </c>
      <c r="I5" s="20">
        <f>B5-H5</f>
        <v>18</v>
      </c>
      <c r="J5" s="18">
        <v>45292</v>
      </c>
      <c r="K5" s="19">
        <v>950</v>
      </c>
      <c r="L5" s="19">
        <v>86</v>
      </c>
      <c r="M5" s="19">
        <f t="shared" si="0"/>
        <v>-864</v>
      </c>
    </row>
    <row r="6" spans="1:16" x14ac:dyDescent="0.25">
      <c r="A6" s="20">
        <v>5</v>
      </c>
      <c r="B6" s="18">
        <v>45360</v>
      </c>
      <c r="D6" s="19">
        <v>171.6</v>
      </c>
      <c r="E6" s="17" t="s">
        <v>183</v>
      </c>
      <c r="F6" s="17" t="s">
        <v>187</v>
      </c>
      <c r="G6" s="17" t="s">
        <v>171</v>
      </c>
      <c r="H6" s="18" t="s">
        <v>167</v>
      </c>
      <c r="J6" s="18">
        <v>45323</v>
      </c>
      <c r="K6" s="19">
        <v>950</v>
      </c>
      <c r="L6" s="19">
        <v>289</v>
      </c>
      <c r="M6" s="19">
        <f t="shared" si="0"/>
        <v>-661</v>
      </c>
    </row>
    <row r="7" spans="1:16" x14ac:dyDescent="0.25">
      <c r="A7" s="20">
        <v>6</v>
      </c>
      <c r="B7" s="18">
        <v>45393</v>
      </c>
      <c r="D7" s="19">
        <v>299</v>
      </c>
      <c r="E7" s="17" t="s">
        <v>172</v>
      </c>
      <c r="F7" s="17" t="s">
        <v>198</v>
      </c>
      <c r="G7" s="17" t="s">
        <v>171</v>
      </c>
      <c r="J7" s="18">
        <v>45352</v>
      </c>
      <c r="K7" s="19">
        <v>950</v>
      </c>
      <c r="L7" s="19">
        <v>171.6</v>
      </c>
      <c r="M7" s="19">
        <f t="shared" si="0"/>
        <v>-778.4</v>
      </c>
    </row>
    <row r="8" spans="1:16" x14ac:dyDescent="0.25">
      <c r="A8" s="20">
        <v>7</v>
      </c>
      <c r="B8" s="18">
        <v>45403</v>
      </c>
      <c r="D8" s="19">
        <v>132</v>
      </c>
      <c r="E8" s="17" t="s">
        <v>199</v>
      </c>
      <c r="F8" s="17" t="s">
        <v>198</v>
      </c>
      <c r="G8" s="17" t="s">
        <v>170</v>
      </c>
      <c r="J8" s="18">
        <v>45383</v>
      </c>
      <c r="K8" s="19">
        <v>950</v>
      </c>
      <c r="L8" s="19">
        <v>431</v>
      </c>
      <c r="M8" s="19">
        <f t="shared" si="0"/>
        <v>-519</v>
      </c>
    </row>
    <row r="9" spans="1:16" x14ac:dyDescent="0.25">
      <c r="A9" s="20">
        <v>8</v>
      </c>
      <c r="B9" s="18">
        <v>45477</v>
      </c>
      <c r="D9" s="19">
        <v>880</v>
      </c>
      <c r="E9" s="17" t="s">
        <v>210</v>
      </c>
      <c r="F9" s="17" t="s">
        <v>211</v>
      </c>
      <c r="G9" s="17" t="s">
        <v>212</v>
      </c>
      <c r="H9" s="18">
        <v>45435</v>
      </c>
      <c r="I9" s="20">
        <f>B9-H9</f>
        <v>42</v>
      </c>
      <c r="J9" s="18">
        <v>45413</v>
      </c>
      <c r="K9" s="19">
        <v>950</v>
      </c>
      <c r="L9" s="19">
        <v>75</v>
      </c>
      <c r="M9" s="19">
        <f t="shared" si="0"/>
        <v>-875</v>
      </c>
    </row>
    <row r="10" spans="1:16" x14ac:dyDescent="0.25">
      <c r="A10" s="20">
        <v>9</v>
      </c>
      <c r="B10" s="18">
        <v>45519</v>
      </c>
      <c r="C10" s="19">
        <v>540</v>
      </c>
      <c r="D10" s="19">
        <v>475.2</v>
      </c>
      <c r="E10" s="17" t="s">
        <v>244</v>
      </c>
      <c r="F10" s="17" t="s">
        <v>198</v>
      </c>
      <c r="G10" s="17" t="s">
        <v>245</v>
      </c>
      <c r="H10" s="18">
        <v>45513</v>
      </c>
      <c r="I10" s="20">
        <f>B10-H10</f>
        <v>6</v>
      </c>
      <c r="K10" s="19">
        <v>35.4</v>
      </c>
      <c r="M10" s="19">
        <f t="shared" si="0"/>
        <v>-35.4</v>
      </c>
    </row>
    <row r="11" spans="1:16" x14ac:dyDescent="0.25">
      <c r="J11" s="18">
        <v>45444</v>
      </c>
      <c r="K11" s="19">
        <v>950</v>
      </c>
      <c r="L11" s="19">
        <v>0</v>
      </c>
      <c r="M11" s="19">
        <f t="shared" ref="M11:M19" si="1">L11-K11</f>
        <v>-950</v>
      </c>
    </row>
    <row r="12" spans="1:16" x14ac:dyDescent="0.25">
      <c r="K12" s="19">
        <v>35.4</v>
      </c>
      <c r="M12" s="19">
        <f t="shared" si="1"/>
        <v>-35.4</v>
      </c>
    </row>
    <row r="13" spans="1:16" x14ac:dyDescent="0.25">
      <c r="J13" s="18">
        <v>45474</v>
      </c>
      <c r="K13" s="19">
        <v>950</v>
      </c>
      <c r="L13" s="19">
        <v>880</v>
      </c>
      <c r="M13" s="19">
        <f t="shared" si="1"/>
        <v>-70</v>
      </c>
    </row>
    <row r="14" spans="1:16" x14ac:dyDescent="0.25">
      <c r="K14" s="19">
        <v>39.6</v>
      </c>
      <c r="M14" s="19">
        <f t="shared" si="1"/>
        <v>-39.6</v>
      </c>
    </row>
    <row r="15" spans="1:16" x14ac:dyDescent="0.25">
      <c r="K15" s="19">
        <v>47.52</v>
      </c>
      <c r="M15" s="19">
        <f t="shared" si="1"/>
        <v>-47.52</v>
      </c>
    </row>
    <row r="16" spans="1:16" x14ac:dyDescent="0.25">
      <c r="K16" s="19">
        <v>47.52</v>
      </c>
      <c r="M16" s="19">
        <f t="shared" si="1"/>
        <v>-47.52</v>
      </c>
    </row>
    <row r="17" spans="10:13" x14ac:dyDescent="0.25">
      <c r="K17" s="19">
        <v>35.4</v>
      </c>
      <c r="L17" s="29"/>
      <c r="M17" s="19">
        <f t="shared" si="1"/>
        <v>-35.4</v>
      </c>
    </row>
    <row r="18" spans="10:13" x14ac:dyDescent="0.25">
      <c r="J18" s="18">
        <v>45505</v>
      </c>
      <c r="K18" s="19">
        <v>950</v>
      </c>
      <c r="L18" s="19">
        <v>475.2</v>
      </c>
      <c r="M18" s="19">
        <f t="shared" si="1"/>
        <v>-474.8</v>
      </c>
    </row>
    <row r="19" spans="10:13" x14ac:dyDescent="0.25">
      <c r="K19" s="19">
        <v>35.4</v>
      </c>
      <c r="M19" s="19">
        <f t="shared" si="1"/>
        <v>-35.4</v>
      </c>
    </row>
  </sheetData>
  <conditionalFormatting sqref="A1:P2 R1:XFD6 J3:P6 A3:I16 J7:XFD9 M10 N10:XFD16 J11:M11 M12:M17 J13:L17 A17:XFD1048576">
    <cfRule type="cellIs" dxfId="0" priority="9" operator="lessThan">
      <formula>0</formula>
    </cfRule>
  </conditionalFormatting>
  <conditionalFormatting sqref="K1:L9 K11:L11 K13:L1048576">
    <cfRule type="colorScale" priority="14">
      <colorScale>
        <cfvo type="min"/>
        <cfvo type="num" val="950"/>
        <color theme="0"/>
        <color rgb="FFBC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gmail</vt:lpstr>
      <vt:lpstr>data</vt:lpstr>
      <vt:lpstr>jobsites</vt:lpstr>
      <vt:lpstr>info</vt:lpstr>
      <vt:lpstr>earn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O_o</dc:creator>
  <cp:lastModifiedBy>Lai DeMing</cp:lastModifiedBy>
  <dcterms:created xsi:type="dcterms:W3CDTF">2015-06-05T18:17:20Z</dcterms:created>
  <dcterms:modified xsi:type="dcterms:W3CDTF">2024-08-22T12:30:32Z</dcterms:modified>
</cp:coreProperties>
</file>