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ric4\Desktop\temp\碩一\資訊理論與壓縮編碼的應用 Information Theory and Data Compression Practices\hw1_program\python\output_result\"/>
    </mc:Choice>
  </mc:AlternateContent>
  <xr:revisionPtr revIDLastSave="0" documentId="13_ncr:1_{18A41723-C468-4AA0-B95D-250F05846B6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N9" i="1"/>
  <c r="M9" i="1"/>
  <c r="L9" i="1"/>
  <c r="K9" i="1"/>
  <c r="O8" i="1"/>
  <c r="N8" i="1"/>
  <c r="M8" i="1"/>
  <c r="L8" i="1"/>
  <c r="K8" i="1"/>
  <c r="P7" i="1"/>
  <c r="O7" i="1"/>
  <c r="N7" i="1"/>
  <c r="M7" i="1"/>
  <c r="L7" i="1"/>
  <c r="K7" i="1"/>
  <c r="P6" i="1"/>
  <c r="O6" i="1"/>
  <c r="N6" i="1"/>
  <c r="M6" i="1"/>
  <c r="L6" i="1"/>
  <c r="K6" i="1"/>
  <c r="J9" i="1"/>
  <c r="J8" i="1"/>
  <c r="J7" i="1"/>
  <c r="J6" i="1"/>
  <c r="P9" i="1" l="1"/>
  <c r="P8" i="1"/>
</calcChain>
</file>

<file path=xl/sharedStrings.xml><?xml version="1.0" encoding="utf-8"?>
<sst xmlns="http://schemas.openxmlformats.org/spreadsheetml/2006/main" count="1775" uniqueCount="1775">
  <si>
    <t>[  0 102]</t>
  </si>
  <si>
    <t>[  0 111]</t>
  </si>
  <si>
    <t>[  0 116]</t>
  </si>
  <si>
    <t>[  0 145]</t>
  </si>
  <si>
    <t>[  0 176]</t>
  </si>
  <si>
    <t>[  0 189]</t>
  </si>
  <si>
    <t>[  0 191]</t>
  </si>
  <si>
    <t>[  0 197]</t>
  </si>
  <si>
    <t>[  1 115]</t>
  </si>
  <si>
    <t>[  1 116]</t>
  </si>
  <si>
    <t>[  1 133]</t>
  </si>
  <si>
    <t>[  1 134]</t>
  </si>
  <si>
    <t>[  1 188]</t>
  </si>
  <si>
    <t>[  1 189]</t>
  </si>
  <si>
    <t>[  2 116]</t>
  </si>
  <si>
    <t>[  2 189]</t>
  </si>
  <si>
    <t>[  3 116]</t>
  </si>
  <si>
    <t>[  3 120]</t>
  </si>
  <si>
    <t>[  3 133]</t>
  </si>
  <si>
    <t>[  3 186]</t>
  </si>
  <si>
    <t>[  3 187]</t>
  </si>
  <si>
    <t>[  3 188]</t>
  </si>
  <si>
    <t>[  3 189]</t>
  </si>
  <si>
    <t>[  3 191]</t>
  </si>
  <si>
    <t>[  4 104]</t>
  </si>
  <si>
    <t>[  4 188]</t>
  </si>
  <si>
    <t>[  4 189]</t>
  </si>
  <si>
    <t>[  4 190]</t>
  </si>
  <si>
    <t>[  4 231]</t>
  </si>
  <si>
    <t>[  5 116]</t>
  </si>
  <si>
    <t>[  5 163]</t>
  </si>
  <si>
    <t>[  5 189]</t>
  </si>
  <si>
    <t>[  5 197]</t>
  </si>
  <si>
    <t>[  6 129]</t>
  </si>
  <si>
    <t>[  6 188]</t>
  </si>
  <si>
    <t>[  6 189]</t>
  </si>
  <si>
    <t>[  7 188]</t>
  </si>
  <si>
    <t>[  7 189]</t>
  </si>
  <si>
    <t>[  7 240]</t>
  </si>
  <si>
    <t>[  8 189]</t>
  </si>
  <si>
    <t>[  9 187]</t>
  </si>
  <si>
    <t>[  9 188]</t>
  </si>
  <si>
    <t>[  9 189]</t>
  </si>
  <si>
    <t>[  9 190]</t>
  </si>
  <si>
    <t>[  9 249]</t>
  </si>
  <si>
    <t>[ 0 16]</t>
  </si>
  <si>
    <t>[ 0 26]</t>
  </si>
  <si>
    <t>[ 0 32]</t>
  </si>
  <si>
    <t>[ 0 40]</t>
  </si>
  <si>
    <t>[ 0 41]</t>
  </si>
  <si>
    <t>[ 0 50]</t>
  </si>
  <si>
    <t>[ 0 51]</t>
  </si>
  <si>
    <t>[ 0 61]</t>
  </si>
  <si>
    <t>[ 0 64]</t>
  </si>
  <si>
    <t>[ 0 77]</t>
  </si>
  <si>
    <t>[ 0 80]</t>
  </si>
  <si>
    <t>[ 0 90]</t>
  </si>
  <si>
    <t>[ 0 95]</t>
  </si>
  <si>
    <t>[ 0 97]</t>
  </si>
  <si>
    <t>[ 0 99]</t>
  </si>
  <si>
    <t>[ 1 40]</t>
  </si>
  <si>
    <t>[ 1 60]</t>
  </si>
  <si>
    <t>[ 1 61]</t>
  </si>
  <si>
    <t>[ 1 62]</t>
  </si>
  <si>
    <t>[ 1 63]</t>
  </si>
  <si>
    <t>[ 1 75]</t>
  </si>
  <si>
    <t>[ 1 77]</t>
  </si>
  <si>
    <t>[ 10 113]</t>
  </si>
  <si>
    <t>[ 10 137]</t>
  </si>
  <si>
    <t>[ 10 189]</t>
  </si>
  <si>
    <t>[ 10 191]</t>
  </si>
  <si>
    <t>[ 10 215]</t>
  </si>
  <si>
    <t>[ 11 116]</t>
  </si>
  <si>
    <t>[ 11 181]</t>
  </si>
  <si>
    <t>[ 11 188]</t>
  </si>
  <si>
    <t>[ 11 189]</t>
  </si>
  <si>
    <t>[ 12 147]</t>
  </si>
  <si>
    <t>[ 12 188]</t>
  </si>
  <si>
    <t>[ 12 189]</t>
  </si>
  <si>
    <t>[ 13 113]</t>
  </si>
  <si>
    <t>[ 13 189]</t>
  </si>
  <si>
    <t>[ 14 188]</t>
  </si>
  <si>
    <t>[ 14 189]</t>
  </si>
  <si>
    <t>[ 14 190]</t>
  </si>
  <si>
    <t>[ 15 189]</t>
  </si>
  <si>
    <t>[ 15 190]</t>
  </si>
  <si>
    <t>[ 16 133]</t>
  </si>
  <si>
    <t>[ 16 134]</t>
  </si>
  <si>
    <t>[ 16 187]</t>
  </si>
  <si>
    <t>[ 16 188]</t>
  </si>
  <si>
    <t>[ 16 189]</t>
  </si>
  <si>
    <t>[ 16 233]</t>
  </si>
  <si>
    <t>[ 17 188]</t>
  </si>
  <si>
    <t>[ 17 189]</t>
  </si>
  <si>
    <t>[ 17 199]</t>
  </si>
  <si>
    <t>[ 18 131]</t>
  </si>
  <si>
    <t>[ 18 165]</t>
  </si>
  <si>
    <t>[ 18 189]</t>
  </si>
  <si>
    <t>[ 19 116]</t>
  </si>
  <si>
    <t>[ 19 188]</t>
  </si>
  <si>
    <t>[ 19 189]</t>
  </si>
  <si>
    <t>[ 2 43]</t>
  </si>
  <si>
    <t>[ 2 61]</t>
  </si>
  <si>
    <t>[ 20 189]</t>
  </si>
  <si>
    <t>[ 20 208]</t>
  </si>
  <si>
    <t>[ 21 188]</t>
  </si>
  <si>
    <t>[ 21 189]</t>
  </si>
  <si>
    <t>[ 21 190]</t>
  </si>
  <si>
    <t>[ 22 104]</t>
  </si>
  <si>
    <t>[ 22 187]</t>
  </si>
  <si>
    <t>[ 22 188]</t>
  </si>
  <si>
    <t>[ 22 189]</t>
  </si>
  <si>
    <t>[ 22 190]</t>
  </si>
  <si>
    <t>[ 22 251]</t>
  </si>
  <si>
    <t>[ 23 104]</t>
  </si>
  <si>
    <t>[ 23 183]</t>
  </si>
  <si>
    <t>[ 23 189]</t>
  </si>
  <si>
    <t>[ 23 217]</t>
  </si>
  <si>
    <t>[ 24 149]</t>
  </si>
  <si>
    <t>[ 24 188]</t>
  </si>
  <si>
    <t>[ 24 189]</t>
  </si>
  <si>
    <t>[ 24 190]</t>
  </si>
  <si>
    <t>[ 25 115]</t>
  </si>
  <si>
    <t>[ 25 189]</t>
  </si>
  <si>
    <t>[ 25 226]</t>
  </si>
  <si>
    <t>[ 26 137]</t>
  </si>
  <si>
    <t>[ 26 188]</t>
  </si>
  <si>
    <t>[ 26 189]</t>
  </si>
  <si>
    <t>[ 26 192]</t>
  </si>
  <si>
    <t>[ 27 188]</t>
  </si>
  <si>
    <t>[ 27 189]</t>
  </si>
  <si>
    <t>[ 28 189]</t>
  </si>
  <si>
    <t>[ 28 235]</t>
  </si>
  <si>
    <t>[ 29 186]</t>
  </si>
  <si>
    <t>[ 29 187]</t>
  </si>
  <si>
    <t>[ 29 188]</t>
  </si>
  <si>
    <t>[ 29 189]</t>
  </si>
  <si>
    <t>[ 3 40]</t>
  </si>
  <si>
    <t>[ 3 58]</t>
  </si>
  <si>
    <t>[ 3 59]</t>
  </si>
  <si>
    <t>[ 3 60]</t>
  </si>
  <si>
    <t>[ 3 61]</t>
  </si>
  <si>
    <t>[ 3 62]</t>
  </si>
  <si>
    <t>[ 3 75]</t>
  </si>
  <si>
    <t>[ 30 167]</t>
  </si>
  <si>
    <t>[ 30 188]</t>
  </si>
  <si>
    <t>[ 30 189]</t>
  </si>
  <si>
    <t>[ 31 189]</t>
  </si>
  <si>
    <t>[ 31 244]</t>
  </si>
  <si>
    <t>[ 32 188]</t>
  </si>
  <si>
    <t>[ 32 189]</t>
  </si>
  <si>
    <t>[ 33 189]</t>
  </si>
  <si>
    <t>[ 34 142]</t>
  </si>
  <si>
    <t>[ 34 188]</t>
  </si>
  <si>
    <t>[ 34 189]</t>
  </si>
  <si>
    <t>[ 35 116]</t>
  </si>
  <si>
    <t>[ 35 187]</t>
  </si>
  <si>
    <t>[ 35 188]</t>
  </si>
  <si>
    <t>[ 35 189]</t>
  </si>
  <si>
    <t>[ 35 219]</t>
  </si>
  <si>
    <t>[ 36 134]</t>
  </si>
  <si>
    <t>[ 36 151]</t>
  </si>
  <si>
    <t>[ 36 189]</t>
  </si>
  <si>
    <t>[ 37 188]</t>
  </si>
  <si>
    <t>[ 37 189]</t>
  </si>
  <si>
    <t>[ 38 104]</t>
  </si>
  <si>
    <t>[ 38 189]</t>
  </si>
  <si>
    <t>[ 38 191]</t>
  </si>
  <si>
    <t>[ 38 228]</t>
  </si>
  <si>
    <t>[ 39 104]</t>
  </si>
  <si>
    <t>[ 39 160]</t>
  </si>
  <si>
    <t>[ 39 188]</t>
  </si>
  <si>
    <t>[ 39 189]</t>
  </si>
  <si>
    <t>[ 39 194]</t>
  </si>
  <si>
    <t>[ 4 60]</t>
  </si>
  <si>
    <t>[ 4 61]</t>
  </si>
  <si>
    <t>[ 4 99]</t>
  </si>
  <si>
    <t>[ 40 104]</t>
  </si>
  <si>
    <t>[ 40 126]</t>
  </si>
  <si>
    <t>[ 40 188]</t>
  </si>
  <si>
    <t>[ 40 189]</t>
  </si>
  <si>
    <t>[ 40 190]</t>
  </si>
  <si>
    <t>[ 41 189]</t>
  </si>
  <si>
    <t>[ 41 203]</t>
  </si>
  <si>
    <t>[ 41 237]</t>
  </si>
  <si>
    <t>[ 42 187]</t>
  </si>
  <si>
    <t>[ 42 188]</t>
  </si>
  <si>
    <t>[ 42 189]</t>
  </si>
  <si>
    <t>[ 43 116]</t>
  </si>
  <si>
    <t>[ 43 189]</t>
  </si>
  <si>
    <t>[ 43 191]</t>
  </si>
  <si>
    <t>[ 43 246]</t>
  </si>
  <si>
    <t>[ 44 101]</t>
  </si>
  <si>
    <t>[ 44 181]</t>
  </si>
  <si>
    <t>[ 44 188]</t>
  </si>
  <si>
    <t>[ 44 189]</t>
  </si>
  <si>
    <t>[ 44 190]</t>
  </si>
  <si>
    <t>[ 44 212]</t>
  </si>
  <si>
    <t>[ 45 178]</t>
  </si>
  <si>
    <t>[ 45 188]</t>
  </si>
  <si>
    <t>[ 45 189]</t>
  </si>
  <si>
    <t>[ 45 191]</t>
  </si>
  <si>
    <t>[ 46 104]</t>
  </si>
  <si>
    <t>[ 46 112]</t>
  </si>
  <si>
    <t>[ 46 119]</t>
  </si>
  <si>
    <t>[ 46 144]</t>
  </si>
  <si>
    <t>[ 46 189]</t>
  </si>
  <si>
    <t>[ 47 100]</t>
  </si>
  <si>
    <t>[ 47 104]</t>
  </si>
  <si>
    <t>[ 47 110]</t>
  </si>
  <si>
    <t>[ 47 188]</t>
  </si>
  <si>
    <t>[ 47 189]</t>
  </si>
  <si>
    <t>[ 47 190]</t>
  </si>
  <si>
    <t>[ 47 221]</t>
  </si>
  <si>
    <t>[ 48 113]</t>
  </si>
  <si>
    <t>[ 48 187]</t>
  </si>
  <si>
    <t>[ 48 188]</t>
  </si>
  <si>
    <t>[ 48 189]</t>
  </si>
  <si>
    <t>[ 49 113]</t>
  </si>
  <si>
    <t>[ 49 189]</t>
  </si>
  <si>
    <t>[ 5 61]</t>
  </si>
  <si>
    <t>[ 5 75]</t>
  </si>
  <si>
    <t>[ 5 88]</t>
  </si>
  <si>
    <t>[ 50 113]</t>
  </si>
  <si>
    <t>[ 50 119]</t>
  </si>
  <si>
    <t>[ 50 137]</t>
  </si>
  <si>
    <t>[ 50 188]</t>
  </si>
  <si>
    <t>[ 50 189]</t>
  </si>
  <si>
    <t>[ 50 230]</t>
  </si>
  <si>
    <t>[ 51 113]</t>
  </si>
  <si>
    <t>[ 51 189]</t>
  </si>
  <si>
    <t>[ 51 196]</t>
  </si>
  <si>
    <t>[ 52 113]</t>
  </si>
  <si>
    <t>[ 52 128]</t>
  </si>
  <si>
    <t>[ 52 162]</t>
  </si>
  <si>
    <t>[ 52 188]</t>
  </si>
  <si>
    <t>[ 52 189]</t>
  </si>
  <si>
    <t>[ 53 113]</t>
  </si>
  <si>
    <t>[ 53 188]</t>
  </si>
  <si>
    <t>[ 53 189]</t>
  </si>
  <si>
    <t>[ 53 239]</t>
  </si>
  <si>
    <t>[ 54 113]</t>
  </si>
  <si>
    <t>[ 54 189]</t>
  </si>
  <si>
    <t>[ 54 190]</t>
  </si>
  <si>
    <t>[ 55 113]</t>
  </si>
  <si>
    <t>[ 55 186]</t>
  </si>
  <si>
    <t>[ 55 187]</t>
  </si>
  <si>
    <t>[ 55 188]</t>
  </si>
  <si>
    <t>[ 55 189]</t>
  </si>
  <si>
    <t>[ 56 189]</t>
  </si>
  <si>
    <t>[ 56 248]</t>
  </si>
  <si>
    <t>[ 57 113]</t>
  </si>
  <si>
    <t>[ 57 180]</t>
  </si>
  <si>
    <t>[ 57 188]</t>
  </si>
  <si>
    <t>[ 57 189]</t>
  </si>
  <si>
    <t>[ 57 214]</t>
  </si>
  <si>
    <t>[ 58 146]</t>
  </si>
  <si>
    <t>[ 58 188]</t>
  </si>
  <si>
    <t>[ 58 189]</t>
  </si>
  <si>
    <t>[ 59 112]</t>
  </si>
  <si>
    <t>[ 59 116]</t>
  </si>
  <si>
    <t>[ 59 189]</t>
  </si>
  <si>
    <t>[ 6 18]</t>
  </si>
  <si>
    <t>[ 6 60]</t>
  </si>
  <si>
    <t>[ 6 61]</t>
  </si>
  <si>
    <t>[ 6 75]</t>
  </si>
  <si>
    <t>[ 6 88]</t>
  </si>
  <si>
    <t>[ 60 188]</t>
  </si>
  <si>
    <t>[ 60 189]</t>
  </si>
  <si>
    <t>[ 61 189]</t>
  </si>
  <si>
    <t>[ 62 104]</t>
  </si>
  <si>
    <t>[ 62 187]</t>
  </si>
  <si>
    <t>[ 62 188]</t>
  </si>
  <si>
    <t>[ 62 189]</t>
  </si>
  <si>
    <t>[ 62 232]</t>
  </si>
  <si>
    <t>[ 63 104]</t>
  </si>
  <si>
    <t>[ 63 188]</t>
  </si>
  <si>
    <t>[ 63 189]</t>
  </si>
  <si>
    <t>[ 64 164]</t>
  </si>
  <si>
    <t>[ 64 189]</t>
  </si>
  <si>
    <t>[ 65 188]</t>
  </si>
  <si>
    <t>[ 65 189]</t>
  </si>
  <si>
    <t>[ 65 190]</t>
  </si>
  <si>
    <t>[ 66 137]</t>
  </si>
  <si>
    <t>[ 66 188]</t>
  </si>
  <si>
    <t>[ 66 189]</t>
  </si>
  <si>
    <t>[ 67 173]</t>
  </si>
  <si>
    <t>[ 67 189]</t>
  </si>
  <si>
    <t>[ 68 105]</t>
  </si>
  <si>
    <t>[ 68 187]</t>
  </si>
  <si>
    <t>[ 68 188]</t>
  </si>
  <si>
    <t>[ 68 189]</t>
  </si>
  <si>
    <t>[ 68 250]</t>
  </si>
  <si>
    <t>[ 69 189]</t>
  </si>
  <si>
    <t>[ 69 216]</t>
  </si>
  <si>
    <t>[ 7 60]</t>
  </si>
  <si>
    <t>[ 7 61]</t>
  </si>
  <si>
    <t>[ 7 62]</t>
  </si>
  <si>
    <t>[ 7 74]</t>
  </si>
  <si>
    <t>[ 7 77]</t>
  </si>
  <si>
    <t>[ 7 95]</t>
  </si>
  <si>
    <t>[ 70 104]</t>
  </si>
  <si>
    <t>[ 70 108]</t>
  </si>
  <si>
    <t>[ 70 148]</t>
  </si>
  <si>
    <t>[ 70 188]</t>
  </si>
  <si>
    <t>[ 70 189]</t>
  </si>
  <si>
    <t>[ 71 104]</t>
  </si>
  <si>
    <t>[ 71 114]</t>
  </si>
  <si>
    <t>[ 71 188]</t>
  </si>
  <si>
    <t>[ 71 189]</t>
  </si>
  <si>
    <t>[ 72 189]</t>
  </si>
  <si>
    <t>[ 72 190]</t>
  </si>
  <si>
    <t>[ 72 191]</t>
  </si>
  <si>
    <t>[ 72 225]</t>
  </si>
  <si>
    <t>[ 73 157]</t>
  </si>
  <si>
    <t>[ 73 188]</t>
  </si>
  <si>
    <t>[ 73 189]</t>
  </si>
  <si>
    <t>[ 74 123]</t>
  </si>
  <si>
    <t>[ 74 137]</t>
  </si>
  <si>
    <t>[ 74 189]</t>
  </si>
  <si>
    <t>[ 75 121]</t>
  </si>
  <si>
    <t>[ 75 187]</t>
  </si>
  <si>
    <t>[ 75 188]</t>
  </si>
  <si>
    <t>[ 75 189]</t>
  </si>
  <si>
    <t>[ 75 191]</t>
  </si>
  <si>
    <t>[ 75 192]</t>
  </si>
  <si>
    <t>[ 75 234]</t>
  </si>
  <si>
    <t>[ 76 188]</t>
  </si>
  <si>
    <t>[ 76 189]</t>
  </si>
  <si>
    <t>[ 76 190]</t>
  </si>
  <si>
    <t>[ 77 128]</t>
  </si>
  <si>
    <t>[ 77 132]</t>
  </si>
  <si>
    <t>[ 77 189]</t>
  </si>
  <si>
    <t>[ 77 192]</t>
  </si>
  <si>
    <t>[ 77 232]</t>
  </si>
  <si>
    <t>[ 77 234]</t>
  </si>
  <si>
    <t>[ 77 243]</t>
  </si>
  <si>
    <t>[ 78 104]</t>
  </si>
  <si>
    <t>[ 78 188]</t>
  </si>
  <si>
    <t>[ 78 189]</t>
  </si>
  <si>
    <t>[ 78 209]</t>
  </si>
  <si>
    <t>[ 79 104]</t>
  </si>
  <si>
    <t>[ 79 175]</t>
  </si>
  <si>
    <t>[ 79 189]</t>
  </si>
  <si>
    <t>[ 8 61]</t>
  </si>
  <si>
    <t>[ 8 62]</t>
  </si>
  <si>
    <t>[ 8 63]</t>
  </si>
  <si>
    <t>[ 8 81]</t>
  </si>
  <si>
    <t>[ 80 141]</t>
  </si>
  <si>
    <t>[ 80 188]</t>
  </si>
  <si>
    <t>[ 80 189]</t>
  </si>
  <si>
    <t>[ 81 107]</t>
  </si>
  <si>
    <t>[ 81 185]</t>
  </si>
  <si>
    <t>[ 81 186]</t>
  </si>
  <si>
    <t>[ 81 187]</t>
  </si>
  <si>
    <t>[ 81 188]</t>
  </si>
  <si>
    <t>[ 82 113]</t>
  </si>
  <si>
    <t>[ 82 137]</t>
  </si>
  <si>
    <t>[ 82 189]</t>
  </si>
  <si>
    <t>[ 83 188]</t>
  </si>
  <si>
    <t>[ 83 189]</t>
  </si>
  <si>
    <t>[ 84 188]</t>
  </si>
  <si>
    <t>[ 84 189]</t>
  </si>
  <si>
    <t>[ 84 190]</t>
  </si>
  <si>
    <t>[ 84 227]</t>
  </si>
  <si>
    <t>[ 85 189]</t>
  </si>
  <si>
    <t>[ 85 193]</t>
  </si>
  <si>
    <t>[ 86 125]</t>
  </si>
  <si>
    <t>[ 86 159]</t>
  </si>
  <si>
    <t>[ 86 188]</t>
  </si>
  <si>
    <t>[ 86 189]</t>
  </si>
  <si>
    <t>[ 87 189]</t>
  </si>
  <si>
    <t>[ 87 190]</t>
  </si>
  <si>
    <t>[ 88 168]</t>
  </si>
  <si>
    <t>[ 88 187]</t>
  </si>
  <si>
    <t>[ 88 188]</t>
  </si>
  <si>
    <t>[ 88 190]</t>
  </si>
  <si>
    <t>[ 89 188]</t>
  </si>
  <si>
    <t>[ 89 189]</t>
  </si>
  <si>
    <t>[ 9 27]</t>
  </si>
  <si>
    <t>[ 9 59]</t>
  </si>
  <si>
    <t>[ 9 60]</t>
  </si>
  <si>
    <t>[ 9 61]</t>
  </si>
  <si>
    <t>[ 9 75]</t>
  </si>
  <si>
    <t>[ 90 190]</t>
  </si>
  <si>
    <t>[ 90 245]</t>
  </si>
  <si>
    <t>[ 91 116]</t>
  </si>
  <si>
    <t>[ 91 177]</t>
  </si>
  <si>
    <t>[ 91 188]</t>
  </si>
  <si>
    <t>[ 91 189]</t>
  </si>
  <si>
    <t>[ 91 211]</t>
  </si>
  <si>
    <t>[ 92 143]</t>
  </si>
  <si>
    <t>[ 92 189]</t>
  </si>
  <si>
    <t>[ 93 109]</t>
  </si>
  <si>
    <t>[ 93 188]</t>
  </si>
  <si>
    <t>[ 93 189]</t>
  </si>
  <si>
    <t>[ 94 104]</t>
  </si>
  <si>
    <t>[ 94 186]</t>
  </si>
  <si>
    <t>[ 94 187]</t>
  </si>
  <si>
    <t>[ 94 188]</t>
  </si>
  <si>
    <t>[ 94 189]</t>
  </si>
  <si>
    <t>[ 95 104]</t>
  </si>
  <si>
    <t>[ 95 114]</t>
  </si>
  <si>
    <t>[ 95 116]</t>
  </si>
  <si>
    <t>[ 95 189]</t>
  </si>
  <si>
    <t>[ 96 118]</t>
  </si>
  <si>
    <t>[ 96 188]</t>
  </si>
  <si>
    <t>[ 96 189]</t>
  </si>
  <si>
    <t>[ 96 229]</t>
  </si>
  <si>
    <t>[ 97 103]</t>
  </si>
  <si>
    <t>[ 97 114]</t>
  </si>
  <si>
    <t>[ 97 115]</t>
  </si>
  <si>
    <t>[ 97 116]</t>
  </si>
  <si>
    <t>[ 97 118]</t>
  </si>
  <si>
    <t>[ 97 195]</t>
  </si>
  <si>
    <t>[ 98 105]</t>
  </si>
  <si>
    <t>[ 98 137]</t>
  </si>
  <si>
    <t>[ 98 161]</t>
  </si>
  <si>
    <t>[ 98 188]</t>
  </si>
  <si>
    <t>[ 98 190]</t>
  </si>
  <si>
    <t>[ 99 104]</t>
  </si>
  <si>
    <t>[ 99 108]</t>
  </si>
  <si>
    <t>[ 99 112]</t>
  </si>
  <si>
    <t>[ 99 116]</t>
  </si>
  <si>
    <t>[ 99 127]</t>
  </si>
  <si>
    <t>[ 99 188]</t>
  </si>
  <si>
    <t>[ 99 189]</t>
  </si>
  <si>
    <t>[0 0]</t>
  </si>
  <si>
    <t>[0 1]</t>
  </si>
  <si>
    <t>[0 4]</t>
  </si>
  <si>
    <t>[0 8]</t>
  </si>
  <si>
    <t>[0 9]</t>
  </si>
  <si>
    <t>[10  0]</t>
  </si>
  <si>
    <t>[10 61]</t>
  </si>
  <si>
    <t>[10 79]</t>
  </si>
  <si>
    <t>[100  59]</t>
  </si>
  <si>
    <t>[100  62]</t>
  </si>
  <si>
    <t>[100  82]</t>
  </si>
  <si>
    <t>[100  93]</t>
  </si>
  <si>
    <t>[100  97]</t>
  </si>
  <si>
    <t>[101  25]</t>
  </si>
  <si>
    <t>[101  47]</t>
  </si>
  <si>
    <t>[101  59]</t>
  </si>
  <si>
    <t>[101  60]</t>
  </si>
  <si>
    <t>[101  62]</t>
  </si>
  <si>
    <t>[101  97]</t>
  </si>
  <si>
    <t>[101  98]</t>
  </si>
  <si>
    <t>[101 100]</t>
  </si>
  <si>
    <t>[101 105]</t>
  </si>
  <si>
    <t>[101 110]</t>
  </si>
  <si>
    <t>[101 113]</t>
  </si>
  <si>
    <t>[101 114]</t>
  </si>
  <si>
    <t>[101 115]</t>
  </si>
  <si>
    <t>[101 170]</t>
  </si>
  <si>
    <t>[101 187]</t>
  </si>
  <si>
    <t>[101 188]</t>
  </si>
  <si>
    <t>[102  61]</t>
  </si>
  <si>
    <t>[102 101]</t>
  </si>
  <si>
    <t>[102 105]</t>
  </si>
  <si>
    <t>[102 247]</t>
  </si>
  <si>
    <t>[103  60]</t>
  </si>
  <si>
    <t>[103  63]</t>
  </si>
  <si>
    <t>[103 101]</t>
  </si>
  <si>
    <t>[103 104]</t>
  </si>
  <si>
    <t>[103 112]</t>
  </si>
  <si>
    <t>[103 188]</t>
  </si>
  <si>
    <t>[103 213]</t>
  </si>
  <si>
    <t>[104   0]</t>
  </si>
  <si>
    <t>[104   3]</t>
  </si>
  <si>
    <t>[104   4]</t>
  </si>
  <si>
    <t>[104   5]</t>
  </si>
  <si>
    <t>[104   7]</t>
  </si>
  <si>
    <t>[104  10]</t>
  </si>
  <si>
    <t>[104  60]</t>
  </si>
  <si>
    <t>[104 105]</t>
  </si>
  <si>
    <t>[104 116]</t>
  </si>
  <si>
    <t>[104 139]</t>
  </si>
  <si>
    <t>[104 145]</t>
  </si>
  <si>
    <t>[104 179]</t>
  </si>
  <si>
    <t>[104 188]</t>
  </si>
  <si>
    <t>[104 189]</t>
  </si>
  <si>
    <t>[105  62]</t>
  </si>
  <si>
    <t>[105  97]</t>
  </si>
  <si>
    <t>[105 101]</t>
  </si>
  <si>
    <t>[105 102]</t>
  </si>
  <si>
    <t>[105 103]</t>
  </si>
  <si>
    <t>[105 108]</t>
  </si>
  <si>
    <t>[105 111]</t>
  </si>
  <si>
    <t>[105 118]</t>
  </si>
  <si>
    <t>[105 189]</t>
  </si>
  <si>
    <t>[106  60]</t>
  </si>
  <si>
    <t>[106  77]</t>
  </si>
  <si>
    <t>[106 188]</t>
  </si>
  <si>
    <t>[106 189]</t>
  </si>
  <si>
    <t>[107   1]</t>
  </si>
  <si>
    <t>[107  43]</t>
  </si>
  <si>
    <t>[107  58]</t>
  </si>
  <si>
    <t>[107  59]</t>
  </si>
  <si>
    <t>[107  60]</t>
  </si>
  <si>
    <t>[107  62]</t>
  </si>
  <si>
    <t>[107 108]</t>
  </si>
  <si>
    <t>[107 116]</t>
  </si>
  <si>
    <t>[107 154]</t>
  </si>
  <si>
    <t>[107 186]</t>
  </si>
  <si>
    <t>[107 187]</t>
  </si>
  <si>
    <t>[107 188]</t>
  </si>
  <si>
    <t>[107 190]</t>
  </si>
  <si>
    <t>[108   9]</t>
  </si>
  <si>
    <t>[108  97]</t>
  </si>
  <si>
    <t>[108 100]</t>
  </si>
  <si>
    <t>[108 101]</t>
  </si>
  <si>
    <t>[108 113]</t>
  </si>
  <si>
    <t>[108 120]</t>
  </si>
  <si>
    <t>[109  60]</t>
  </si>
  <si>
    <t>[109  62]</t>
  </si>
  <si>
    <t>[109  86]</t>
  </si>
  <si>
    <t>[109  88]</t>
  </si>
  <si>
    <t>[109 101]</t>
  </si>
  <si>
    <t>[109 188]</t>
  </si>
  <si>
    <t>[109 189]</t>
  </si>
  <si>
    <t>[109 197]</t>
  </si>
  <si>
    <t>[11  0]</t>
  </si>
  <si>
    <t>[11 60]</t>
  </si>
  <si>
    <t>[11 61]</t>
  </si>
  <si>
    <t>[11 63]</t>
  </si>
  <si>
    <t>[11 75]</t>
  </si>
  <si>
    <t>[110  52]</t>
  </si>
  <si>
    <t>[110 104]</t>
  </si>
  <si>
    <t>[110 113]</t>
  </si>
  <si>
    <t>[110 115]</t>
  </si>
  <si>
    <t>[111  18]</t>
  </si>
  <si>
    <t>[111  60]</t>
  </si>
  <si>
    <t>[111  62]</t>
  </si>
  <si>
    <t>[111  97]</t>
  </si>
  <si>
    <t>[111 104]</t>
  </si>
  <si>
    <t>[111 108]</t>
  </si>
  <si>
    <t>[111 111]</t>
  </si>
  <si>
    <t>[111 114]</t>
  </si>
  <si>
    <t>[111 129]</t>
  </si>
  <si>
    <t>[111 188]</t>
  </si>
  <si>
    <t>[111 240]</t>
  </si>
  <si>
    <t>[112  60]</t>
  </si>
  <si>
    <t>[112  81]</t>
  </si>
  <si>
    <t>[112 188]</t>
  </si>
  <si>
    <t>[112 189]</t>
  </si>
  <si>
    <t>[112 206]</t>
  </si>
  <si>
    <t>[113   2]</t>
  </si>
  <si>
    <t>[113   9]</t>
  </si>
  <si>
    <t>[113  11]</t>
  </si>
  <si>
    <t>[113  13]</t>
  </si>
  <si>
    <t>[113  14]</t>
  </si>
  <si>
    <t>[113  15]</t>
  </si>
  <si>
    <t>[113  18]</t>
  </si>
  <si>
    <t>[113  20]</t>
  </si>
  <si>
    <t>[113  25]</t>
  </si>
  <si>
    <t>[113  27]</t>
  </si>
  <si>
    <t>[113  29]</t>
  </si>
  <si>
    <t>[113  30]</t>
  </si>
  <si>
    <t>[113  31]</t>
  </si>
  <si>
    <t>[113  34]</t>
  </si>
  <si>
    <t>[113  36]</t>
  </si>
  <si>
    <t>[113  42]</t>
  </si>
  <si>
    <t>[113  44]</t>
  </si>
  <si>
    <t>[113  49]</t>
  </si>
  <si>
    <t>[113  51]</t>
  </si>
  <si>
    <t>[113  53]</t>
  </si>
  <si>
    <t>[113  54]</t>
  </si>
  <si>
    <t>[113  55]</t>
  </si>
  <si>
    <t>[113  56]</t>
  </si>
  <si>
    <t>[113  58]</t>
  </si>
  <si>
    <t>[113  60]</t>
  </si>
  <si>
    <t>[113  62]</t>
  </si>
  <si>
    <t>[113  65]</t>
  </si>
  <si>
    <t>[113  67]</t>
  </si>
  <si>
    <t>[113  69]</t>
  </si>
  <si>
    <t>[113  73]</t>
  </si>
  <si>
    <t>[113  75]</t>
  </si>
  <si>
    <t>[113  77]</t>
  </si>
  <si>
    <t>[113  81]</t>
  </si>
  <si>
    <t>[113  83]</t>
  </si>
  <si>
    <t>[113  85]</t>
  </si>
  <si>
    <t>[113  86]</t>
  </si>
  <si>
    <t>[113  87]</t>
  </si>
  <si>
    <t>[113  88]</t>
  </si>
  <si>
    <t>[113  89]</t>
  </si>
  <si>
    <t>[113  90]</t>
  </si>
  <si>
    <t>[113  92]</t>
  </si>
  <si>
    <t>[113  97]</t>
  </si>
  <si>
    <t>[113  99]</t>
  </si>
  <si>
    <t>[113 101]</t>
  </si>
  <si>
    <t>[113 102]</t>
  </si>
  <si>
    <t>[113 103]</t>
  </si>
  <si>
    <t>[113 104]</t>
  </si>
  <si>
    <t>[113 105]</t>
  </si>
  <si>
    <t>[113 106]</t>
  </si>
  <si>
    <t>[113 108]</t>
  </si>
  <si>
    <t>[113 113]</t>
  </si>
  <si>
    <t>[113 115]</t>
  </si>
  <si>
    <t>[113 117]</t>
  </si>
  <si>
    <t>[113 118]</t>
  </si>
  <si>
    <t>[113 119]</t>
  </si>
  <si>
    <t>[113 120]</t>
  </si>
  <si>
    <t>[113 121]</t>
  </si>
  <si>
    <t>[113 122]</t>
  </si>
  <si>
    <t>[113 124]</t>
  </si>
  <si>
    <t>[113 129]</t>
  </si>
  <si>
    <t>[113 131]</t>
  </si>
  <si>
    <t>[113 133]</t>
  </si>
  <si>
    <t>[113 134]</t>
  </si>
  <si>
    <t>[113 135]</t>
  </si>
  <si>
    <t>[113 136]</t>
  </si>
  <si>
    <t>[113 137]</t>
  </si>
  <si>
    <t>[113 141]</t>
  </si>
  <si>
    <t>[113 142]</t>
  </si>
  <si>
    <t>[113 145]</t>
  </si>
  <si>
    <t>[113 146]</t>
  </si>
  <si>
    <t>[113 149]</t>
  </si>
  <si>
    <t>[113 150]</t>
  </si>
  <si>
    <t>[113 153]</t>
  </si>
  <si>
    <t>[113 154]</t>
  </si>
  <si>
    <t>[113 157]</t>
  </si>
  <si>
    <t>[113 158]</t>
  </si>
  <si>
    <t>[113 161]</t>
  </si>
  <si>
    <t>[113 163]</t>
  </si>
  <si>
    <t>[113 165]</t>
  </si>
  <si>
    <t>[113 167]</t>
  </si>
  <si>
    <t>[113 169]</t>
  </si>
  <si>
    <t>[113 170]</t>
  </si>
  <si>
    <t>[113 172]</t>
  </si>
  <si>
    <t>[113 173]</t>
  </si>
  <si>
    <t>[113 174]</t>
  </si>
  <si>
    <t>[113 177]</t>
  </si>
  <si>
    <t>[113 178]</t>
  </si>
  <si>
    <t>[113 181]</t>
  </si>
  <si>
    <t>[113 182]</t>
  </si>
  <si>
    <t>[113 185]</t>
  </si>
  <si>
    <t>[113 190]</t>
  </si>
  <si>
    <t>[114  46]</t>
  </si>
  <si>
    <t>[114  59]</t>
  </si>
  <si>
    <t>[114  60]</t>
  </si>
  <si>
    <t>[114  61]</t>
  </si>
  <si>
    <t>[114  95]</t>
  </si>
  <si>
    <t>[114  97]</t>
  </si>
  <si>
    <t>[114  99]</t>
  </si>
  <si>
    <t>[114 100]</t>
  </si>
  <si>
    <t>[114 101]</t>
  </si>
  <si>
    <t>[114 115]</t>
  </si>
  <si>
    <t>[114 137]</t>
  </si>
  <si>
    <t>[114 138]</t>
  </si>
  <si>
    <t>[114 187]</t>
  </si>
  <si>
    <t>[114 188]</t>
  </si>
  <si>
    <t>[114 249]</t>
  </si>
  <si>
    <t>[115  10]</t>
  </si>
  <si>
    <t>[115  46]</t>
  </si>
  <si>
    <t>[115  88]</t>
  </si>
  <si>
    <t>[115  98]</t>
  </si>
  <si>
    <t>[115 104]</t>
  </si>
  <si>
    <t>[115 105]</t>
  </si>
  <si>
    <t>[115 111]</t>
  </si>
  <si>
    <t>[115 113]</t>
  </si>
  <si>
    <t>[115 115]</t>
  </si>
  <si>
    <t>[115 116]</t>
  </si>
  <si>
    <t>[115 117]</t>
  </si>
  <si>
    <t>[115 215]</t>
  </si>
  <si>
    <t>[116  36]</t>
  </si>
  <si>
    <t>[116  60]</t>
  </si>
  <si>
    <t>[116  62]</t>
  </si>
  <si>
    <t>[116  70]</t>
  </si>
  <si>
    <t>[116  82]</t>
  </si>
  <si>
    <t>[116  83]</t>
  </si>
  <si>
    <t>[116  97]</t>
  </si>
  <si>
    <t>[116 111]</t>
  </si>
  <si>
    <t>[116 113]</t>
  </si>
  <si>
    <t>[116 117]</t>
  </si>
  <si>
    <t>[116 188]</t>
  </si>
  <si>
    <t>[116 189]</t>
  </si>
  <si>
    <t>[116 190]</t>
  </si>
  <si>
    <t>[117   2]</t>
  </si>
  <si>
    <t>[117  60]</t>
  </si>
  <si>
    <t>[117  62]</t>
  </si>
  <si>
    <t>[117 105]</t>
  </si>
  <si>
    <t>[117 113]</t>
  </si>
  <si>
    <t>[117 114]</t>
  </si>
  <si>
    <t>[117 116]</t>
  </si>
  <si>
    <t>[117 125]</t>
  </si>
  <si>
    <t>[117 188]</t>
  </si>
  <si>
    <t>[117 189]</t>
  </si>
  <si>
    <t>[118  50]</t>
  </si>
  <si>
    <t>[118  62]</t>
  </si>
  <si>
    <t>[118  79]</t>
  </si>
  <si>
    <t>[118 101]</t>
  </si>
  <si>
    <t>[118 189]</t>
  </si>
  <si>
    <t>[118 208]</t>
  </si>
  <si>
    <t>[118 224]</t>
  </si>
  <si>
    <t>[119  60]</t>
  </si>
  <si>
    <t>[119 101]</t>
  </si>
  <si>
    <t>[119 188]</t>
  </si>
  <si>
    <t>[119 190]</t>
  </si>
  <si>
    <t>[12  0]</t>
  </si>
  <si>
    <t>[12 60]</t>
  </si>
  <si>
    <t>[12 61]</t>
  </si>
  <si>
    <t>[12 82]</t>
  </si>
  <si>
    <t>[120  61]</t>
  </si>
  <si>
    <t>[120 122]</t>
  </si>
  <si>
    <t>[120 156]</t>
  </si>
  <si>
    <t>[120 190]</t>
  </si>
  <si>
    <t>[121  59]</t>
  </si>
  <si>
    <t>[121  60]</t>
  </si>
  <si>
    <t>[121  88]</t>
  </si>
  <si>
    <t>[121 187]</t>
  </si>
  <si>
    <t>[121 188]</t>
  </si>
  <si>
    <t>[121 189]</t>
  </si>
  <si>
    <t>[122  54]</t>
  </si>
  <si>
    <t>[122  60]</t>
  </si>
  <si>
    <t>[122  62]</t>
  </si>
  <si>
    <t>[122 188]</t>
  </si>
  <si>
    <t>[123  20]</t>
  </si>
  <si>
    <t>[123 116]</t>
  </si>
  <si>
    <t>[123 131]</t>
  </si>
  <si>
    <t>[124  60]</t>
  </si>
  <si>
    <t>[124 188]</t>
  </si>
  <si>
    <t>[124 242]</t>
  </si>
  <si>
    <t>[125  60]</t>
  </si>
  <si>
    <t>[125  62]</t>
  </si>
  <si>
    <t>[125  88]</t>
  </si>
  <si>
    <t>[125 113]</t>
  </si>
  <si>
    <t>[125 174]</t>
  </si>
  <si>
    <t>[125 188]</t>
  </si>
  <si>
    <t>[125 208]</t>
  </si>
  <si>
    <t>[126  62]</t>
  </si>
  <si>
    <t>[126 104]</t>
  </si>
  <si>
    <t>[126 140]</t>
  </si>
  <si>
    <t>[127  59]</t>
  </si>
  <si>
    <t>[127  60]</t>
  </si>
  <si>
    <t>[127 104]</t>
  </si>
  <si>
    <t>[127 106]</t>
  </si>
  <si>
    <t>[127 187]</t>
  </si>
  <si>
    <t>[127 188]</t>
  </si>
  <si>
    <t>[128   1]</t>
  </si>
  <si>
    <t>[128   2]</t>
  </si>
  <si>
    <t>[128  13]</t>
  </si>
  <si>
    <t>[128  60]</t>
  </si>
  <si>
    <t>[128  61]</t>
  </si>
  <si>
    <t>[128  62]</t>
  </si>
  <si>
    <t>[128  72]</t>
  </si>
  <si>
    <t>[128  81]</t>
  </si>
  <si>
    <t>[128 188]</t>
  </si>
  <si>
    <t>[128 189]</t>
  </si>
  <si>
    <t>[128 190]</t>
  </si>
  <si>
    <t>[129  38]</t>
  </si>
  <si>
    <t>[129  60]</t>
  </si>
  <si>
    <t>[129 149]</t>
  </si>
  <si>
    <t>[129 188]</t>
  </si>
  <si>
    <t>[129 190]</t>
  </si>
  <si>
    <t>[13  0]</t>
  </si>
  <si>
    <t>[13 61]</t>
  </si>
  <si>
    <t>[13 62]</t>
  </si>
  <si>
    <t>[13 75]</t>
  </si>
  <si>
    <t>[130  60]</t>
  </si>
  <si>
    <t>[130 137]</t>
  </si>
  <si>
    <t>[130 188]</t>
  </si>
  <si>
    <t>[130 226]</t>
  </si>
  <si>
    <t>[131  58]</t>
  </si>
  <si>
    <t>[131  59]</t>
  </si>
  <si>
    <t>[131  60]</t>
  </si>
  <si>
    <t>[131  62]</t>
  </si>
  <si>
    <t>[131  81]</t>
  </si>
  <si>
    <t>[131 186]</t>
  </si>
  <si>
    <t>[131 187]</t>
  </si>
  <si>
    <t>[131 188]</t>
  </si>
  <si>
    <t>[131 192]</t>
  </si>
  <si>
    <t>[132  60]</t>
  </si>
  <si>
    <t>[132  61]</t>
  </si>
  <si>
    <t>[132  82]</t>
  </si>
  <si>
    <t>[132 158]</t>
  </si>
  <si>
    <t>[132 188]</t>
  </si>
  <si>
    <t>[132 190]</t>
  </si>
  <si>
    <t>[133  60]</t>
  </si>
  <si>
    <t>[133 113]</t>
  </si>
  <si>
    <t>[133 188]</t>
  </si>
  <si>
    <t>[134  56]</t>
  </si>
  <si>
    <t>[134  59]</t>
  </si>
  <si>
    <t>[134  60]</t>
  </si>
  <si>
    <t>[134  62]</t>
  </si>
  <si>
    <t>[134  90]</t>
  </si>
  <si>
    <t>[134 187]</t>
  </si>
  <si>
    <t>[134 188]</t>
  </si>
  <si>
    <t>[135  22]</t>
  </si>
  <si>
    <t>[135  60]</t>
  </si>
  <si>
    <t>[135  61]</t>
  </si>
  <si>
    <t>[135 188]</t>
  </si>
  <si>
    <t>[135 189]</t>
  </si>
  <si>
    <t>[135 190]</t>
  </si>
  <si>
    <t>[136  60]</t>
  </si>
  <si>
    <t>[136  62]</t>
  </si>
  <si>
    <t>[136 188]</t>
  </si>
  <si>
    <t>[137  59]</t>
  </si>
  <si>
    <t>[137  60]</t>
  </si>
  <si>
    <t>[137  61]</t>
  </si>
  <si>
    <t>[137  62]</t>
  </si>
  <si>
    <t>[137  65]</t>
  </si>
  <si>
    <t>[137 104]</t>
  </si>
  <si>
    <t>[137 187]</t>
  </si>
  <si>
    <t>[137 188]</t>
  </si>
  <si>
    <t>[137 210]</t>
  </si>
  <si>
    <t>[138  60]</t>
  </si>
  <si>
    <t>[138  62]</t>
  </si>
  <si>
    <t>[138  88]</t>
  </si>
  <si>
    <t>[138 142]</t>
  </si>
  <si>
    <t>[138 176]</t>
  </si>
  <si>
    <t>[138 188]</t>
  </si>
  <si>
    <t>[139  60]</t>
  </si>
  <si>
    <t>[139  75]</t>
  </si>
  <si>
    <t>[139 188]</t>
  </si>
  <si>
    <t>[139 253]</t>
  </si>
  <si>
    <t>[14  0]</t>
  </si>
  <si>
    <t>[14 45]</t>
  </si>
  <si>
    <t>[14 60]</t>
  </si>
  <si>
    <t>[14 61]</t>
  </si>
  <si>
    <t>[14 79]</t>
  </si>
  <si>
    <t>[140  59]</t>
  </si>
  <si>
    <t>[140  60]</t>
  </si>
  <si>
    <t>[140  62]</t>
  </si>
  <si>
    <t>[140  74]</t>
  </si>
  <si>
    <t>[140 125]</t>
  </si>
  <si>
    <t>[140 185]</t>
  </si>
  <si>
    <t>[140 187]</t>
  </si>
  <si>
    <t>[140 188]</t>
  </si>
  <si>
    <t>[140 190]</t>
  </si>
  <si>
    <t>[141  60]</t>
  </si>
  <si>
    <t>[141  62]</t>
  </si>
  <si>
    <t>[141 188]</t>
  </si>
  <si>
    <t>[142   6]</t>
  </si>
  <si>
    <t>[142  60]</t>
  </si>
  <si>
    <t>[142  62]</t>
  </si>
  <si>
    <t>[142 117]</t>
  </si>
  <si>
    <t>[142 188]</t>
  </si>
  <si>
    <t>[142 189]</t>
  </si>
  <si>
    <t>[143  60]</t>
  </si>
  <si>
    <t>[143  62]</t>
  </si>
  <si>
    <t>[143 104]</t>
  </si>
  <si>
    <t>[143 188]</t>
  </si>
  <si>
    <t>[143 190]</t>
  </si>
  <si>
    <t>[143 194]</t>
  </si>
  <si>
    <t>[144  49]</t>
  </si>
  <si>
    <t>[144  58]</t>
  </si>
  <si>
    <t>[144  59]</t>
  </si>
  <si>
    <t>[144  60]</t>
  </si>
  <si>
    <t>[144  62]</t>
  </si>
  <si>
    <t>[144 125]</t>
  </si>
  <si>
    <t>[144 186]</t>
  </si>
  <si>
    <t>[144 187]</t>
  </si>
  <si>
    <t>[144 188]</t>
  </si>
  <si>
    <t>[144 189]</t>
  </si>
  <si>
    <t>[145  60]</t>
  </si>
  <si>
    <t>[145  62]</t>
  </si>
  <si>
    <t>[145 126]</t>
  </si>
  <si>
    <t>[145 188]</t>
  </si>
  <si>
    <t>[146  60]</t>
  </si>
  <si>
    <t>[146  62]</t>
  </si>
  <si>
    <t>[146 188]</t>
  </si>
  <si>
    <t>[147  59]</t>
  </si>
  <si>
    <t>[147  60]</t>
  </si>
  <si>
    <t>[147  61]</t>
  </si>
  <si>
    <t>[147 104]</t>
  </si>
  <si>
    <t>[147 169]</t>
  </si>
  <si>
    <t>[147 187]</t>
  </si>
  <si>
    <t>[147 188]</t>
  </si>
  <si>
    <t>[148  60]</t>
  </si>
  <si>
    <t>[148  61]</t>
  </si>
  <si>
    <t>[148 125]</t>
  </si>
  <si>
    <t>[148 135]</t>
  </si>
  <si>
    <t>[148 188]</t>
  </si>
  <si>
    <t>[148 190]</t>
  </si>
  <si>
    <t>[149  60]</t>
  </si>
  <si>
    <t>[149  61]</t>
  </si>
  <si>
    <t>[149  62]</t>
  </si>
  <si>
    <t>[149 101]</t>
  </si>
  <si>
    <t>[149 188]</t>
  </si>
  <si>
    <t>[15  0]</t>
  </si>
  <si>
    <t>[15 11]</t>
  </si>
  <si>
    <t>[15 61]</t>
  </si>
  <si>
    <t>[150  33]</t>
  </si>
  <si>
    <t>[150  59]</t>
  </si>
  <si>
    <t>[150  60]</t>
  </si>
  <si>
    <t>[150  67]</t>
  </si>
  <si>
    <t>[150 178]</t>
  </si>
  <si>
    <t>[150 187]</t>
  </si>
  <si>
    <t>[150 188]</t>
  </si>
  <si>
    <t>[151  60]</t>
  </si>
  <si>
    <t>[151  62]</t>
  </si>
  <si>
    <t>[151 104]</t>
  </si>
  <si>
    <t>[151 188]</t>
  </si>
  <si>
    <t>[151 255]</t>
  </si>
  <si>
    <t>[152  60]</t>
  </si>
  <si>
    <t>[152 125]</t>
  </si>
  <si>
    <t>[152 188]</t>
  </si>
  <si>
    <t>[152 221]</t>
  </si>
  <si>
    <t>[153  60]</t>
  </si>
  <si>
    <t>[153  61]</t>
  </si>
  <si>
    <t>[153  62]</t>
  </si>
  <si>
    <t>[153 187]</t>
  </si>
  <si>
    <t>[153 188]</t>
  </si>
  <si>
    <t>[154  59]</t>
  </si>
  <si>
    <t>[154  60]</t>
  </si>
  <si>
    <t>[154  62]</t>
  </si>
  <si>
    <t>[154 119]</t>
  </si>
  <si>
    <t>[154 153]</t>
  </si>
  <si>
    <t>[154 187]</t>
  </si>
  <si>
    <t>[154 188]</t>
  </si>
  <si>
    <t>[155  60]</t>
  </si>
  <si>
    <t>[155  85]</t>
  </si>
  <si>
    <t>[155 104]</t>
  </si>
  <si>
    <t>[155 188]</t>
  </si>
  <si>
    <t>[156  51]</t>
  </si>
  <si>
    <t>[156  60]</t>
  </si>
  <si>
    <t>[156 125]</t>
  </si>
  <si>
    <t>[156 188]</t>
  </si>
  <si>
    <t>[156 190]</t>
  </si>
  <si>
    <t>[157  17]</t>
  </si>
  <si>
    <t>[157  57]</t>
  </si>
  <si>
    <t>[157  58]</t>
  </si>
  <si>
    <t>[157  59]</t>
  </si>
  <si>
    <t>[157  60]</t>
  </si>
  <si>
    <t>[157  61]</t>
  </si>
  <si>
    <t>[157  62]</t>
  </si>
  <si>
    <t>[157 185]</t>
  </si>
  <si>
    <t>[157 186]</t>
  </si>
  <si>
    <t>[157 187]</t>
  </si>
  <si>
    <t>[157 188]</t>
  </si>
  <si>
    <t>[157 191]</t>
  </si>
  <si>
    <t>[158  60]</t>
  </si>
  <si>
    <t>[158  61]</t>
  </si>
  <si>
    <t>[158 188]</t>
  </si>
  <si>
    <t>[158 239]</t>
  </si>
  <si>
    <t>[159  60]</t>
  </si>
  <si>
    <t>[159  62]</t>
  </si>
  <si>
    <t>[159 104]</t>
  </si>
  <si>
    <t>[159 171]</t>
  </si>
  <si>
    <t>[159 188]</t>
  </si>
  <si>
    <t>[159 205]</t>
  </si>
  <si>
    <t>[16  0]</t>
  </si>
  <si>
    <t>[16 59]</t>
  </si>
  <si>
    <t>[16 60]</t>
  </si>
  <si>
    <t>[16 61]</t>
  </si>
  <si>
    <t>[16 75]</t>
  </si>
  <si>
    <t>[16 81]</t>
  </si>
  <si>
    <t>[160  26]</t>
  </si>
  <si>
    <t>[160  59]</t>
  </si>
  <si>
    <t>[160  60]</t>
  </si>
  <si>
    <t>[160 125]</t>
  </si>
  <si>
    <t>[160 137]</t>
  </si>
  <si>
    <t>[160 187]</t>
  </si>
  <si>
    <t>[160 188]</t>
  </si>
  <si>
    <t>[160 189]</t>
  </si>
  <si>
    <t>[161  60]</t>
  </si>
  <si>
    <t>[161 103]</t>
  </si>
  <si>
    <t>[161 188]</t>
  </si>
  <si>
    <t>[162  60]</t>
  </si>
  <si>
    <t>[162  69]</t>
  </si>
  <si>
    <t>[162 125]</t>
  </si>
  <si>
    <t>[162 188]</t>
  </si>
  <si>
    <t>[162 190]</t>
  </si>
  <si>
    <t>[163   1]</t>
  </si>
  <si>
    <t>[163  35]</t>
  </si>
  <si>
    <t>[163  59]</t>
  </si>
  <si>
    <t>[163  60]</t>
  </si>
  <si>
    <t>[163  62]</t>
  </si>
  <si>
    <t>[163 146]</t>
  </si>
  <si>
    <t>[163 187]</t>
  </si>
  <si>
    <t>[163 188]</t>
  </si>
  <si>
    <t>[164  60]</t>
  </si>
  <si>
    <t>[164 112]</t>
  </si>
  <si>
    <t>[164 125]</t>
  </si>
  <si>
    <t>[164 188]</t>
  </si>
  <si>
    <t>[164 223]</t>
  </si>
  <si>
    <t>[165  44]</t>
  </si>
  <si>
    <t>[165  60]</t>
  </si>
  <si>
    <t>[165 188]</t>
  </si>
  <si>
    <t>[165 189]</t>
  </si>
  <si>
    <t>[166  60]</t>
  </si>
  <si>
    <t>[166  62]</t>
  </si>
  <si>
    <t>[166 125]</t>
  </si>
  <si>
    <t>[166 155]</t>
  </si>
  <si>
    <t>[166 188]</t>
  </si>
  <si>
    <t>[167  59]</t>
  </si>
  <si>
    <t>[167  60]</t>
  </si>
  <si>
    <t>[167 121]</t>
  </si>
  <si>
    <t>[167 187]</t>
  </si>
  <si>
    <t>[167 188]</t>
  </si>
  <si>
    <t>[167 232]</t>
  </si>
  <si>
    <t>[168  53]</t>
  </si>
  <si>
    <t>[168  60]</t>
  </si>
  <si>
    <t>[168  61]</t>
  </si>
  <si>
    <t>[168  62]</t>
  </si>
  <si>
    <t>[168  87]</t>
  </si>
  <si>
    <t>[168 125]</t>
  </si>
  <si>
    <t>[168 188]</t>
  </si>
  <si>
    <t>[169  19]</t>
  </si>
  <si>
    <t>[169  60]</t>
  </si>
  <si>
    <t>[169  62]</t>
  </si>
  <si>
    <t>[169 164]</t>
  </si>
  <si>
    <t>[169 188]</t>
  </si>
  <si>
    <t>[17  0]</t>
  </si>
  <si>
    <t>[17 60]</t>
  </si>
  <si>
    <t>[17 61]</t>
  </si>
  <si>
    <t>[17 75]</t>
  </si>
  <si>
    <t>[170  58]</t>
  </si>
  <si>
    <t>[170  59]</t>
  </si>
  <si>
    <t>[170  60]</t>
  </si>
  <si>
    <t>[170  62]</t>
  </si>
  <si>
    <t>[170 186]</t>
  </si>
  <si>
    <t>[170 187]</t>
  </si>
  <si>
    <t>[170 188]</t>
  </si>
  <si>
    <t>[170 189]</t>
  </si>
  <si>
    <t>[170 241]</t>
  </si>
  <si>
    <t>[171  60]</t>
  </si>
  <si>
    <t>[171 104]</t>
  </si>
  <si>
    <t>[171 188]</t>
  </si>
  <si>
    <t>[171 207]</t>
  </si>
  <si>
    <t>[172  60]</t>
  </si>
  <si>
    <t>[172  62]</t>
  </si>
  <si>
    <t>[172 125]</t>
  </si>
  <si>
    <t>[172 139]</t>
  </si>
  <si>
    <t>[172 173]</t>
  </si>
  <si>
    <t>[172 188]</t>
  </si>
  <si>
    <t>[172 189]</t>
  </si>
  <si>
    <t>[172 197]</t>
  </si>
  <si>
    <t>[173  59]</t>
  </si>
  <si>
    <t>[173  60]</t>
  </si>
  <si>
    <t>[173  61]</t>
  </si>
  <si>
    <t>[173 105]</t>
  </si>
  <si>
    <t>[173 187]</t>
  </si>
  <si>
    <t>[173 188]</t>
  </si>
  <si>
    <t>[173 190]</t>
  </si>
  <si>
    <t>[174  60]</t>
  </si>
  <si>
    <t>[174  62]</t>
  </si>
  <si>
    <t>[174  71]</t>
  </si>
  <si>
    <t>[174 188]</t>
  </si>
  <si>
    <t>[174 189]</t>
  </si>
  <si>
    <t>[175  37]</t>
  </si>
  <si>
    <t>[175  60]</t>
  </si>
  <si>
    <t>[175  62]</t>
  </si>
  <si>
    <t>[175 104]</t>
  </si>
  <si>
    <t>[175 188]</t>
  </si>
  <si>
    <t>[176   3]</t>
  </si>
  <si>
    <t>[176  59]</t>
  </si>
  <si>
    <t>[176  60]</t>
  </si>
  <si>
    <t>[176 125]</t>
  </si>
  <si>
    <t>[176 187]</t>
  </si>
  <si>
    <t>[176 188]</t>
  </si>
  <si>
    <t>[176 189]</t>
  </si>
  <si>
    <t>[177  60]</t>
  </si>
  <si>
    <t>[177  80]</t>
  </si>
  <si>
    <t>[177 188]</t>
  </si>
  <si>
    <t>[177 191]</t>
  </si>
  <si>
    <t>[177 225]</t>
  </si>
  <si>
    <t>[178  60]</t>
  </si>
  <si>
    <t>[178 157]</t>
  </si>
  <si>
    <t>[178 188]</t>
  </si>
  <si>
    <t>[179  60]</t>
  </si>
  <si>
    <t>[179 104]</t>
  </si>
  <si>
    <t>[179 123]</t>
  </si>
  <si>
    <t>[179 188]</t>
  </si>
  <si>
    <t>[18  0]</t>
  </si>
  <si>
    <t>[18 20]</t>
  </si>
  <si>
    <t>[18 61]</t>
  </si>
  <si>
    <t>[18 62]</t>
  </si>
  <si>
    <t>[180  59]</t>
  </si>
  <si>
    <t>[180  60]</t>
  </si>
  <si>
    <t>[180  89]</t>
  </si>
  <si>
    <t>[180 125]</t>
  </si>
  <si>
    <t>[180 187]</t>
  </si>
  <si>
    <t>[180 188]</t>
  </si>
  <si>
    <t>[181  21]</t>
  </si>
  <si>
    <t>[181  55]</t>
  </si>
  <si>
    <t>[181  60]</t>
  </si>
  <si>
    <t>[181 188]</t>
  </si>
  <si>
    <t>[182  60]</t>
  </si>
  <si>
    <t>[182 188]</t>
  </si>
  <si>
    <t>[182 191]</t>
  </si>
  <si>
    <t>[182 243]</t>
  </si>
  <si>
    <t>[183  58]</t>
  </si>
  <si>
    <t>[183  59]</t>
  </si>
  <si>
    <t>[183  60]</t>
  </si>
  <si>
    <t>[183 104]</t>
  </si>
  <si>
    <t>[183 186]</t>
  </si>
  <si>
    <t>[183 187]</t>
  </si>
  <si>
    <t>[183 188]</t>
  </si>
  <si>
    <t>[184  30]</t>
  </si>
  <si>
    <t>[184  60]</t>
  </si>
  <si>
    <t>[184  64]</t>
  </si>
  <si>
    <t>[184 125]</t>
  </si>
  <si>
    <t>[184 188]</t>
  </si>
  <si>
    <t>[185  60]</t>
  </si>
  <si>
    <t>[185  61]</t>
  </si>
  <si>
    <t>[185 188]</t>
  </si>
  <si>
    <t>[185 252]</t>
  </si>
  <si>
    <t>[186  59]</t>
  </si>
  <si>
    <t>[186  60]</t>
  </si>
  <si>
    <t>[186  73]</t>
  </si>
  <si>
    <t>[186 187]</t>
  </si>
  <si>
    <t>[186 188]</t>
  </si>
  <si>
    <t>[186 190]</t>
  </si>
  <si>
    <t>[186 218]</t>
  </si>
  <si>
    <t>[187  60]</t>
  </si>
  <si>
    <t>[187 184]</t>
  </si>
  <si>
    <t>[187 188]</t>
  </si>
  <si>
    <t>[188  60]</t>
  </si>
  <si>
    <t>[188 116]</t>
  </si>
  <si>
    <t>[188 150]</t>
  </si>
  <si>
    <t>[188 188]</t>
  </si>
  <si>
    <t>[189  60]</t>
  </si>
  <si>
    <t>[189  82]</t>
  </si>
  <si>
    <t>[189 188]</t>
  </si>
  <si>
    <t>[189 189]</t>
  </si>
  <si>
    <t>[19 60]</t>
  </si>
  <si>
    <t>[19 61]</t>
  </si>
  <si>
    <t>[19 63]</t>
  </si>
  <si>
    <t>[19 97]</t>
  </si>
  <si>
    <t>[190  48]</t>
  </si>
  <si>
    <t>[190  59]</t>
  </si>
  <si>
    <t>[190  60]</t>
  </si>
  <si>
    <t>[190  62]</t>
  </si>
  <si>
    <t>[190 187]</t>
  </si>
  <si>
    <t>[190 188]</t>
  </si>
  <si>
    <t>[191  14]</t>
  </si>
  <si>
    <t>[191  60]</t>
  </si>
  <si>
    <t>[191  61]</t>
  </si>
  <si>
    <t>[191 188]</t>
  </si>
  <si>
    <t>[192  60]</t>
  </si>
  <si>
    <t>[192  62]</t>
  </si>
  <si>
    <t>[192  75]</t>
  </si>
  <si>
    <t>[192  90]</t>
  </si>
  <si>
    <t>[192 188]</t>
  </si>
  <si>
    <t>[192 236]</t>
  </si>
  <si>
    <t>[193  59]</t>
  </si>
  <si>
    <t>[193  60]</t>
  </si>
  <si>
    <t>[193 168]</t>
  </si>
  <si>
    <t>[193 187]</t>
  </si>
  <si>
    <t>[193 188]</t>
  </si>
  <si>
    <t>[193 189]</t>
  </si>
  <si>
    <t>[193 202]</t>
  </si>
  <si>
    <t>[194  23]</t>
  </si>
  <si>
    <t>[194  60]</t>
  </si>
  <si>
    <t>[194  61]</t>
  </si>
  <si>
    <t>[194 134]</t>
  </si>
  <si>
    <t>[194 188]</t>
  </si>
  <si>
    <t>[195  60]</t>
  </si>
  <si>
    <t>[195 100]</t>
  </si>
  <si>
    <t>[195 188]</t>
  </si>
  <si>
    <t>[195 211]</t>
  </si>
  <si>
    <t>[195 245]</t>
  </si>
  <si>
    <t>[196  58]</t>
  </si>
  <si>
    <t>[196  59]</t>
  </si>
  <si>
    <t>[196  60]</t>
  </si>
  <si>
    <t>[196  66]</t>
  </si>
  <si>
    <t>[196 186]</t>
  </si>
  <si>
    <t>[196 187]</t>
  </si>
  <si>
    <t>[196 188]</t>
  </si>
  <si>
    <t>[197  32]</t>
  </si>
  <si>
    <t>[197  60]</t>
  </si>
  <si>
    <t>[197  61]</t>
  </si>
  <si>
    <t>[197 143]</t>
  </si>
  <si>
    <t>[197 188]</t>
  </si>
  <si>
    <t>[197 254]</t>
  </si>
  <si>
    <t>[198  60]</t>
  </si>
  <si>
    <t>[198 188]</t>
  </si>
  <si>
    <t>[198 190]</t>
  </si>
  <si>
    <t>[198 220]</t>
  </si>
  <si>
    <t>[199  59]</t>
  </si>
  <si>
    <t>[199  60]</t>
  </si>
  <si>
    <t>[199 186]</t>
  </si>
  <si>
    <t>[199 187]</t>
  </si>
  <si>
    <t>[199 188]</t>
  </si>
  <si>
    <t>[199 190]</t>
  </si>
  <si>
    <t>[20 61]</t>
  </si>
  <si>
    <t>[20 63]</t>
  </si>
  <si>
    <t>[200  60]</t>
  </si>
  <si>
    <t>[200 152]</t>
  </si>
  <si>
    <t>[200 188]</t>
  </si>
  <si>
    <t>[200 189]</t>
  </si>
  <si>
    <t>[201  60]</t>
  </si>
  <si>
    <t>[201  61]</t>
  </si>
  <si>
    <t>[201 118]</t>
  </si>
  <si>
    <t>[201 188]</t>
  </si>
  <si>
    <t>[202  50]</t>
  </si>
  <si>
    <t>[202  60]</t>
  </si>
  <si>
    <t>[202  84]</t>
  </si>
  <si>
    <t>[202 188]</t>
  </si>
  <si>
    <t>[202 195]</t>
  </si>
  <si>
    <t>[203  16]</t>
  </si>
  <si>
    <t>[203  59]</t>
  </si>
  <si>
    <t>[203  60]</t>
  </si>
  <si>
    <t>[203 187]</t>
  </si>
  <si>
    <t>[203 188]</t>
  </si>
  <si>
    <t>[204  60]</t>
  </si>
  <si>
    <t>[204 127]</t>
  </si>
  <si>
    <t>[204 188]</t>
  </si>
  <si>
    <t>[204 238]</t>
  </si>
  <si>
    <t>[205  59]</t>
  </si>
  <si>
    <t>[205  60]</t>
  </si>
  <si>
    <t>[205  62]</t>
  </si>
  <si>
    <t>[205 188]</t>
  </si>
  <si>
    <t>[205 204]</t>
  </si>
  <si>
    <t>[206  59]</t>
  </si>
  <si>
    <t>[206  60]</t>
  </si>
  <si>
    <t>[206 136]</t>
  </si>
  <si>
    <t>[206 170]</t>
  </si>
  <si>
    <t>[206 187]</t>
  </si>
  <si>
    <t>[206 188]</t>
  </si>
  <si>
    <t>[207  60]</t>
  </si>
  <si>
    <t>[207  62]</t>
  </si>
  <si>
    <t>[207 102]</t>
  </si>
  <si>
    <t>[207 188]</t>
  </si>
  <si>
    <t>[208  60]</t>
  </si>
  <si>
    <t>[208  68]</t>
  </si>
  <si>
    <t>[208 188]</t>
  </si>
  <si>
    <t>[209  56]</t>
  </si>
  <si>
    <t>[209  57]</t>
  </si>
  <si>
    <t>[209  58]</t>
  </si>
  <si>
    <t>[209  59]</t>
  </si>
  <si>
    <t>[209  60]</t>
  </si>
  <si>
    <t>[209 145]</t>
  </si>
  <si>
    <t>[209 184]</t>
  </si>
  <si>
    <t>[209 185]</t>
  </si>
  <si>
    <t>[209 186]</t>
  </si>
  <si>
    <t>[209 187]</t>
  </si>
  <si>
    <t>[209 188]</t>
  </si>
  <si>
    <t>[21 29]</t>
  </si>
  <si>
    <t>[21 60]</t>
  </si>
  <si>
    <t>[21 61]</t>
  </si>
  <si>
    <t>[21 63]</t>
  </si>
  <si>
    <t>[21 88]</t>
  </si>
  <si>
    <t>[210   0]</t>
  </si>
  <si>
    <t>[210  60]</t>
  </si>
  <si>
    <t>[210 188]</t>
  </si>
  <si>
    <t>[211  60]</t>
  </si>
  <si>
    <t>[211 188]</t>
  </si>
  <si>
    <t>[212  43]</t>
  </si>
  <si>
    <t>[212  59]</t>
  </si>
  <si>
    <t>[212  60]</t>
  </si>
  <si>
    <t>[212 154]</t>
  </si>
  <si>
    <t>[212 187]</t>
  </si>
  <si>
    <t>[212 188]</t>
  </si>
  <si>
    <t>[213   9]</t>
  </si>
  <si>
    <t>[213  60]</t>
  </si>
  <si>
    <t>[213  62]</t>
  </si>
  <si>
    <t>[213 120]</t>
  </si>
  <si>
    <t>[213 188]</t>
  </si>
  <si>
    <t>[214  60]</t>
  </si>
  <si>
    <t>[214  86]</t>
  </si>
  <si>
    <t>[214 188]</t>
  </si>
  <si>
    <t>[215  18]</t>
  </si>
  <si>
    <t>[215  52]</t>
  </si>
  <si>
    <t>[215  60]</t>
  </si>
  <si>
    <t>[215  62]</t>
  </si>
  <si>
    <t>[215 188]</t>
  </si>
  <si>
    <t>[216  59]</t>
  </si>
  <si>
    <t>[216  60]</t>
  </si>
  <si>
    <t>[216 187]</t>
  </si>
  <si>
    <t>[216 188]</t>
  </si>
  <si>
    <t>[216 240]</t>
  </si>
  <si>
    <t>[217  60]</t>
  </si>
  <si>
    <t>[217  61]</t>
  </si>
  <si>
    <t>[217 188]</t>
  </si>
  <si>
    <t>[218  27]</t>
  </si>
  <si>
    <t>[218  60]</t>
  </si>
  <si>
    <t>[218 172]</t>
  </si>
  <si>
    <t>[218 188]</t>
  </si>
  <si>
    <t>[219  59]</t>
  </si>
  <si>
    <t>[219  60]</t>
  </si>
  <si>
    <t>[219 138]</t>
  </si>
  <si>
    <t>[219 187]</t>
  </si>
  <si>
    <t>[219 188]</t>
  </si>
  <si>
    <t>[22 59]</t>
  </si>
  <si>
    <t>[22 60]</t>
  </si>
  <si>
    <t>[22 61]</t>
  </si>
  <si>
    <t>[22 62]</t>
  </si>
  <si>
    <t>[220  60]</t>
  </si>
  <si>
    <t>[220  61]</t>
  </si>
  <si>
    <t>[220 188]</t>
  </si>
  <si>
    <t>[220 215]</t>
  </si>
  <si>
    <t>[221  60]</t>
  </si>
  <si>
    <t>[221  62]</t>
  </si>
  <si>
    <t>[221 181]</t>
  </si>
  <si>
    <t>[221 188]</t>
  </si>
  <si>
    <t>[222  58]</t>
  </si>
  <si>
    <t>[222  59]</t>
  </si>
  <si>
    <t>[222  60]</t>
  </si>
  <si>
    <t>[222 113]</t>
  </si>
  <si>
    <t>[222 147]</t>
  </si>
  <si>
    <t>[222 186]</t>
  </si>
  <si>
    <t>[222 187]</t>
  </si>
  <si>
    <t>[222 188]</t>
  </si>
  <si>
    <t>[223  60]</t>
  </si>
  <si>
    <t>[223  79]</t>
  </si>
  <si>
    <t>[223 188]</t>
  </si>
  <si>
    <t>[223 189]</t>
  </si>
  <si>
    <t>[224  45]</t>
  </si>
  <si>
    <t>[224  60]</t>
  </si>
  <si>
    <t>[224 188]</t>
  </si>
  <si>
    <t>[225  11]</t>
  </si>
  <si>
    <t>[225  60]</t>
  </si>
  <si>
    <t>[225  61]</t>
  </si>
  <si>
    <t>[225 122]</t>
  </si>
  <si>
    <t>[225 188]</t>
  </si>
  <si>
    <t>[226  59]</t>
  </si>
  <si>
    <t>[226  60]</t>
  </si>
  <si>
    <t>[226  88]</t>
  </si>
  <si>
    <t>[226 187]</t>
  </si>
  <si>
    <t>[226 188]</t>
  </si>
  <si>
    <t>[226 233]</t>
  </si>
  <si>
    <t>[227  60]</t>
  </si>
  <si>
    <t>[227 165]</t>
  </si>
  <si>
    <t>[227 188]</t>
  </si>
  <si>
    <t>[227 199]</t>
  </si>
  <si>
    <t>[228  20]</t>
  </si>
  <si>
    <t>[228  60]</t>
  </si>
  <si>
    <t>[228  61]</t>
  </si>
  <si>
    <t>[228 131]</t>
  </si>
  <si>
    <t>[228 188]</t>
  </si>
  <si>
    <t>[229  59]</t>
  </si>
  <si>
    <t>[229  60]</t>
  </si>
  <si>
    <t>[229  61]</t>
  </si>
  <si>
    <t>[229  62]</t>
  </si>
  <si>
    <t>[229  97]</t>
  </si>
  <si>
    <t>[229 187]</t>
  </si>
  <si>
    <t>[229 188]</t>
  </si>
  <si>
    <t>[23 61]</t>
  </si>
  <si>
    <t>[23 62]</t>
  </si>
  <si>
    <t>[230  60]</t>
  </si>
  <si>
    <t>[230  63]</t>
  </si>
  <si>
    <t>[230 188]</t>
  </si>
  <si>
    <t>[231  29]</t>
  </si>
  <si>
    <t>[231  60]</t>
  </si>
  <si>
    <t>[231 140]</t>
  </si>
  <si>
    <t>[231 188]</t>
  </si>
  <si>
    <t>[231 189]</t>
  </si>
  <si>
    <t>[231 251]</t>
  </si>
  <si>
    <t>[232   3]</t>
  </si>
  <si>
    <t>[232  59]</t>
  </si>
  <si>
    <t>[232  60]</t>
  </si>
  <si>
    <t>[232 187]</t>
  </si>
  <si>
    <t>[232 188]</t>
  </si>
  <si>
    <t>[232 217]</t>
  </si>
  <si>
    <t>[233  60]</t>
  </si>
  <si>
    <t>[233 183]</t>
  </si>
  <si>
    <t>[233 188]</t>
  </si>
  <si>
    <t>[234  60]</t>
  </si>
  <si>
    <t>[234 149]</t>
  </si>
  <si>
    <t>[234 188]</t>
  </si>
  <si>
    <t>[235  58]</t>
  </si>
  <si>
    <t>[235  59]</t>
  </si>
  <si>
    <t>[235  60]</t>
  </si>
  <si>
    <t>[235 115]</t>
  </si>
  <si>
    <t>[235 186]</t>
  </si>
  <si>
    <t>[235 187]</t>
  </si>
  <si>
    <t>[235 188]</t>
  </si>
  <si>
    <t>[235 190]</t>
  </si>
  <si>
    <t>[236  47]</t>
  </si>
  <si>
    <t>[236  60]</t>
  </si>
  <si>
    <t>[236  81]</t>
  </si>
  <si>
    <t>[236 188]</t>
  </si>
  <si>
    <t>[237  13]</t>
  </si>
  <si>
    <t>[237  60]</t>
  </si>
  <si>
    <t>[237 188]</t>
  </si>
  <si>
    <t>[238  60]</t>
  </si>
  <si>
    <t>[238  62]</t>
  </si>
  <si>
    <t>[238 124]</t>
  </si>
  <si>
    <t>[238 188]</t>
  </si>
  <si>
    <t>[238 189]</t>
  </si>
  <si>
    <t>[238 235]</t>
  </si>
  <si>
    <t>[239  56]</t>
  </si>
  <si>
    <t>[239  59]</t>
  </si>
  <si>
    <t>[239  60]</t>
  </si>
  <si>
    <t>[239 187]</t>
  </si>
  <si>
    <t>[239 188]</t>
  </si>
  <si>
    <t>[239 201]</t>
  </si>
  <si>
    <t>[24 60]</t>
  </si>
  <si>
    <t>[24 61]</t>
  </si>
  <si>
    <t>[24 62]</t>
  </si>
  <si>
    <t>[24 81]</t>
  </si>
  <si>
    <t>[240  22]</t>
  </si>
  <si>
    <t>[240  60]</t>
  </si>
  <si>
    <t>[240 133]</t>
  </si>
  <si>
    <t>[240 167]</t>
  </si>
  <si>
    <t>[240 188]</t>
  </si>
  <si>
    <t>[241  60]</t>
  </si>
  <si>
    <t>[241  99]</t>
  </si>
  <si>
    <t>[241 188]</t>
  </si>
  <si>
    <t>[241 244]</t>
  </si>
  <si>
    <t>[242  59]</t>
  </si>
  <si>
    <t>[242  60]</t>
  </si>
  <si>
    <t>[242  65]</t>
  </si>
  <si>
    <t>[242 187]</t>
  </si>
  <si>
    <t>[242 188]</t>
  </si>
  <si>
    <t>[243  31]</t>
  </si>
  <si>
    <t>[243  60]</t>
  </si>
  <si>
    <t>[243 188]</t>
  </si>
  <si>
    <t>[244  60]</t>
  </si>
  <si>
    <t>[244  61]</t>
  </si>
  <si>
    <t>[244 188]</t>
  </si>
  <si>
    <t>[244 253]</t>
  </si>
  <si>
    <t>[245  59]</t>
  </si>
  <si>
    <t>[245  60]</t>
  </si>
  <si>
    <t>[245  62]</t>
  </si>
  <si>
    <t>[245 185]</t>
  </si>
  <si>
    <t>[245 187]</t>
  </si>
  <si>
    <t>[245 188]</t>
  </si>
  <si>
    <t>[245 190]</t>
  </si>
  <si>
    <t>[245 219]</t>
  </si>
  <si>
    <t>[246  60]</t>
  </si>
  <si>
    <t>[246  62]</t>
  </si>
  <si>
    <t>[246 151]</t>
  </si>
  <si>
    <t>[246 188]</t>
  </si>
  <si>
    <t>[247  60]</t>
  </si>
  <si>
    <t>[247  61]</t>
  </si>
  <si>
    <t>[247 117]</t>
  </si>
  <si>
    <t>[247 188]</t>
  </si>
  <si>
    <t>[248  60]</t>
  </si>
  <si>
    <t>[248 188]</t>
  </si>
  <si>
    <t>[248 194]</t>
  </si>
  <si>
    <t>[249  15]</t>
  </si>
  <si>
    <t>[249  49]</t>
  </si>
  <si>
    <t>[249  58]</t>
  </si>
  <si>
    <t>[249  59]</t>
  </si>
  <si>
    <t>[249  60]</t>
  </si>
  <si>
    <t>[249 186]</t>
  </si>
  <si>
    <t>[249 187]</t>
  </si>
  <si>
    <t>[249 188]</t>
  </si>
  <si>
    <t>[249 190]</t>
  </si>
  <si>
    <t>[25 61]</t>
  </si>
  <si>
    <t>[25 62]</t>
  </si>
  <si>
    <t>[25 63]</t>
  </si>
  <si>
    <t>[250  60]</t>
  </si>
  <si>
    <t>[250  62]</t>
  </si>
  <si>
    <t>[250 188]</t>
  </si>
  <si>
    <t>[250 237]</t>
  </si>
  <si>
    <t>[251  60]</t>
  </si>
  <si>
    <t>[251  92]</t>
  </si>
  <si>
    <t>[251 188]</t>
  </si>
  <si>
    <t>[251 189]</t>
  </si>
  <si>
    <t>[251 203]</t>
  </si>
  <si>
    <t>[252  59]</t>
  </si>
  <si>
    <t>[252  60]</t>
  </si>
  <si>
    <t>[252 169]</t>
  </si>
  <si>
    <t>[252 187]</t>
  </si>
  <si>
    <t>[252 188]</t>
  </si>
  <si>
    <t>[253  60]</t>
  </si>
  <si>
    <t>[253 135]</t>
  </si>
  <si>
    <t>[253 188]</t>
  </si>
  <si>
    <t>[253 246]</t>
  </si>
  <si>
    <t>[254  60]</t>
  </si>
  <si>
    <t>[254  67]</t>
  </si>
  <si>
    <t>[254 101]</t>
  </si>
  <si>
    <t>[254 188]</t>
  </si>
  <si>
    <t>[255  33]</t>
  </si>
  <si>
    <t>[255  59]</t>
  </si>
  <si>
    <t>[255  60]</t>
  </si>
  <si>
    <t>[255  61]</t>
  </si>
  <si>
    <t>[255 187]</t>
  </si>
  <si>
    <t>[255 188]</t>
  </si>
  <si>
    <t>[26  0]</t>
  </si>
  <si>
    <t>[26 60]</t>
  </si>
  <si>
    <t>[26 61]</t>
  </si>
  <si>
    <t>[27 13]</t>
  </si>
  <si>
    <t>[27 47]</t>
  </si>
  <si>
    <t>[27 60]</t>
  </si>
  <si>
    <t>[27 61]</t>
  </si>
  <si>
    <t>[27 62]</t>
  </si>
  <si>
    <t>[28 61]</t>
  </si>
  <si>
    <t>[28 63]</t>
  </si>
  <si>
    <t>[28 82]</t>
  </si>
  <si>
    <t>[29 58]</t>
  </si>
  <si>
    <t>[29 59]</t>
  </si>
  <si>
    <t>[29 60]</t>
  </si>
  <si>
    <t>[29 61]</t>
  </si>
  <si>
    <t>[3 0]</t>
  </si>
  <si>
    <t>[3 4]</t>
  </si>
  <si>
    <t>[3 9]</t>
  </si>
  <si>
    <t>[30 60]</t>
  </si>
  <si>
    <t>[30 61]</t>
  </si>
  <si>
    <t>[30 62]</t>
  </si>
  <si>
    <t>[31 61]</t>
  </si>
  <si>
    <t>[32 60]</t>
  </si>
  <si>
    <t>[32 61]</t>
  </si>
  <si>
    <t>[32 62]</t>
  </si>
  <si>
    <t>[32 65]</t>
  </si>
  <si>
    <t>[32 81]</t>
  </si>
  <si>
    <t>[32 99]</t>
  </si>
  <si>
    <t>[33 31]</t>
  </si>
  <si>
    <t>[33 61]</t>
  </si>
  <si>
    <t>[33 75]</t>
  </si>
  <si>
    <t>[34 60]</t>
  </si>
  <si>
    <t>[34 61]</t>
  </si>
  <si>
    <t>[34 62]</t>
  </si>
  <si>
    <t>[34 63]</t>
  </si>
  <si>
    <t>[35 59]</t>
  </si>
  <si>
    <t>[35 60]</t>
  </si>
  <si>
    <t>[35 61]</t>
  </si>
  <si>
    <t>[35 62]</t>
  </si>
  <si>
    <t>[36 61]</t>
  </si>
  <si>
    <t>[36 62]</t>
  </si>
  <si>
    <t>[36 75]</t>
  </si>
  <si>
    <t>[37  6]</t>
  </si>
  <si>
    <t>[37 60]</t>
  </si>
  <si>
    <t>[37 61]</t>
  </si>
  <si>
    <t>[37 62]</t>
  </si>
  <si>
    <t>[37 88]</t>
  </si>
  <si>
    <t>[38 61]</t>
  </si>
  <si>
    <t>[39 49]</t>
  </si>
  <si>
    <t>[39 60]</t>
  </si>
  <si>
    <t>[39 61]</t>
  </si>
  <si>
    <t>[4 0]</t>
  </si>
  <si>
    <t>[40 40]</t>
  </si>
  <si>
    <t>[40 60]</t>
  </si>
  <si>
    <t>[40 61]</t>
  </si>
  <si>
    <t>[40 75]</t>
  </si>
  <si>
    <t>[40 77]</t>
  </si>
  <si>
    <t>[40 81]</t>
  </si>
  <si>
    <t>[40 88]</t>
  </si>
  <si>
    <t>[41 40]</t>
  </si>
  <si>
    <t>[41 61]</t>
  </si>
  <si>
    <t>[41 82]</t>
  </si>
  <si>
    <t>[41 92]</t>
  </si>
  <si>
    <t>[42 58]</t>
  </si>
  <si>
    <t>[42 59]</t>
  </si>
  <si>
    <t>[42 60]</t>
  </si>
  <si>
    <t>[42 61]</t>
  </si>
  <si>
    <t>[43 24]</t>
  </si>
  <si>
    <t>[43 61]</t>
  </si>
  <si>
    <t>[43 62]</t>
  </si>
  <si>
    <t>[44 60]</t>
  </si>
  <si>
    <t>[44 61]</t>
  </si>
  <si>
    <t>[45 60]</t>
  </si>
  <si>
    <t>[45 61]</t>
  </si>
  <si>
    <t>[45 88]</t>
  </si>
  <si>
    <t>[46 48]</t>
  </si>
  <si>
    <t>[46 49]</t>
  </si>
  <si>
    <t>[46 50]</t>
  </si>
  <si>
    <t>[46 51]</t>
  </si>
  <si>
    <t>[46 52]</t>
  </si>
  <si>
    <t>[46 53]</t>
  </si>
  <si>
    <t>[46 54]</t>
  </si>
  <si>
    <t>[46 56]</t>
  </si>
  <si>
    <t>[46 61]</t>
  </si>
  <si>
    <t>[46 80]</t>
  </si>
  <si>
    <t>[46 95]</t>
  </si>
  <si>
    <t>[46 98]</t>
  </si>
  <si>
    <t>[47 50]</t>
  </si>
  <si>
    <t>[47 60]</t>
  </si>
  <si>
    <t>[47 61]</t>
  </si>
  <si>
    <t>[47 62]</t>
  </si>
  <si>
    <t>[48 42]</t>
  </si>
  <si>
    <t>[48 46]</t>
  </si>
  <si>
    <t>[48 50]</t>
  </si>
  <si>
    <t>[48 52]</t>
  </si>
  <si>
    <t>[48 53]</t>
  </si>
  <si>
    <t>[48 54]</t>
  </si>
  <si>
    <t>[48 55]</t>
  </si>
  <si>
    <t>[48 57]</t>
  </si>
  <si>
    <t>[48 59]</t>
  </si>
  <si>
    <t>[48 60]</t>
  </si>
  <si>
    <t>[48 61]</t>
  </si>
  <si>
    <t>[48 62]</t>
  </si>
  <si>
    <t>[48 76]</t>
  </si>
  <si>
    <t>[48 81]</t>
  </si>
  <si>
    <t>[49  8]</t>
  </si>
  <si>
    <t>[49 46]</t>
  </si>
  <si>
    <t>[49 48]</t>
  </si>
  <si>
    <t>[49 50]</t>
  </si>
  <si>
    <t>[49 53]</t>
  </si>
  <si>
    <t>[49 61]</t>
  </si>
  <si>
    <t>[49 62]</t>
  </si>
  <si>
    <t>[50 48]</t>
  </si>
  <si>
    <t>[50 52]</t>
  </si>
  <si>
    <t>[50 55]</t>
  </si>
  <si>
    <t>[50 56]</t>
  </si>
  <si>
    <t>[50 60]</t>
  </si>
  <si>
    <t>[50 61]</t>
  </si>
  <si>
    <t>[50 63]</t>
  </si>
  <si>
    <t>[51 46]</t>
  </si>
  <si>
    <t>[51 49]</t>
  </si>
  <si>
    <t>[51 50]</t>
  </si>
  <si>
    <t>[51 54]</t>
  </si>
  <si>
    <t>[51 61]</t>
  </si>
  <si>
    <t>[52  0]</t>
  </si>
  <si>
    <t>[52 46]</t>
  </si>
  <si>
    <t>[52 49]</t>
  </si>
  <si>
    <t>[52 50]</t>
  </si>
  <si>
    <t>[52 52]</t>
  </si>
  <si>
    <t>[52 55]</t>
  </si>
  <si>
    <t>[52 56]</t>
  </si>
  <si>
    <t>[52 57]</t>
  </si>
  <si>
    <t>[52 60]</t>
  </si>
  <si>
    <t>[52 61]</t>
  </si>
  <si>
    <t>[52 82]</t>
  </si>
  <si>
    <t>[53 48]</t>
  </si>
  <si>
    <t>[53 53]</t>
  </si>
  <si>
    <t>[53 60]</t>
  </si>
  <si>
    <t>[53 61]</t>
  </si>
  <si>
    <t>[53 62]</t>
  </si>
  <si>
    <t>[53 63]</t>
  </si>
  <si>
    <t>[53 94]</t>
  </si>
  <si>
    <t>[54 46]</t>
  </si>
  <si>
    <t>[54 60]</t>
  </si>
  <si>
    <t>[54 61]</t>
  </si>
  <si>
    <t>[54 70]</t>
  </si>
  <si>
    <t>[55 26]</t>
  </si>
  <si>
    <t>[55 49]</t>
  </si>
  <si>
    <t>[55 50]</t>
  </si>
  <si>
    <t>[55 51]</t>
  </si>
  <si>
    <t>[55 58]</t>
  </si>
  <si>
    <t>[55 59]</t>
  </si>
  <si>
    <t>[55 60]</t>
  </si>
  <si>
    <t>[55 61]</t>
  </si>
  <si>
    <t>[56  0]</t>
  </si>
  <si>
    <t>[56 46]</t>
  </si>
  <si>
    <t>[56 49]</t>
  </si>
  <si>
    <t>[56 61]</t>
  </si>
  <si>
    <t>[57 40]</t>
  </si>
  <si>
    <t>[57 50]</t>
  </si>
  <si>
    <t>[57 52]</t>
  </si>
  <si>
    <t>[57 56]</t>
  </si>
  <si>
    <t>[57 60]</t>
  </si>
  <si>
    <t>[57 61]</t>
  </si>
  <si>
    <t>[57 62]</t>
  </si>
  <si>
    <t>[57 69]</t>
  </si>
  <si>
    <t>[58 35]</t>
  </si>
  <si>
    <t>[58 60]</t>
  </si>
  <si>
    <t>[58 61]</t>
  </si>
  <si>
    <t>[59 61]</t>
  </si>
  <si>
    <t>[59 62]</t>
  </si>
  <si>
    <t>[60 60]</t>
  </si>
  <si>
    <t>[60 61]</t>
  </si>
  <si>
    <t>[61 10]</t>
  </si>
  <si>
    <t>[61 44]</t>
  </si>
  <si>
    <t>[61 62]</t>
  </si>
  <si>
    <t>[61 88]</t>
  </si>
  <si>
    <t>[62 59]</t>
  </si>
  <si>
    <t>[62 60]</t>
  </si>
  <si>
    <t>[62 61]</t>
  </si>
  <si>
    <t>[63 60]</t>
  </si>
  <si>
    <t>[63 61]</t>
  </si>
  <si>
    <t>[64  6]</t>
  </si>
  <si>
    <t>[64 61]</t>
  </si>
  <si>
    <t>[64 75]</t>
  </si>
  <si>
    <t>[64 81]</t>
  </si>
  <si>
    <t>[65 60]</t>
  </si>
  <si>
    <t>[65 61]</t>
  </si>
  <si>
    <t>[65 62]</t>
  </si>
  <si>
    <t>[66 47]</t>
  </si>
  <si>
    <t>[66 60]</t>
  </si>
  <si>
    <t>[66 61]</t>
  </si>
  <si>
    <t>[66 62]</t>
  </si>
  <si>
    <t>[66 96]</t>
  </si>
  <si>
    <t>[67 28]</t>
  </si>
  <si>
    <t>[67 61]</t>
  </si>
  <si>
    <t>[68 59]</t>
  </si>
  <si>
    <t>[68 60]</t>
  </si>
  <si>
    <t>[68 61]</t>
  </si>
  <si>
    <t>[68 82]</t>
  </si>
  <si>
    <t>[69 61]</t>
  </si>
  <si>
    <t>[7 0]</t>
  </si>
  <si>
    <t>[7 8]</t>
  </si>
  <si>
    <t>[70 60]</t>
  </si>
  <si>
    <t>[70 61]</t>
  </si>
  <si>
    <t>[70 66]</t>
  </si>
  <si>
    <t>[71 60]</t>
  </si>
  <si>
    <t>[71 61]</t>
  </si>
  <si>
    <t>[72 61]</t>
  </si>
  <si>
    <t>[72 80]</t>
  </si>
  <si>
    <t>[72 81]</t>
  </si>
  <si>
    <t>[73 46]</t>
  </si>
  <si>
    <t>[73 60]</t>
  </si>
  <si>
    <t>[73 61]</t>
  </si>
  <si>
    <t>[74  0]</t>
  </si>
  <si>
    <t>[74 61]</t>
  </si>
  <si>
    <t>[74 62]</t>
  </si>
  <si>
    <t>[75  0]</t>
  </si>
  <si>
    <t>[75  1]</t>
  </si>
  <si>
    <t>[75  3]</t>
  </si>
  <si>
    <t>[75  5]</t>
  </si>
  <si>
    <t>[75  7]</t>
  </si>
  <si>
    <t>[75  9]</t>
  </si>
  <si>
    <t>[75 11]</t>
  </si>
  <si>
    <t>[75 25]</t>
  </si>
  <si>
    <t>[75 59]</t>
  </si>
  <si>
    <t>[75 60]</t>
  </si>
  <si>
    <t>[75 61]</t>
  </si>
  <si>
    <t>[75 64]</t>
  </si>
  <si>
    <t>[75 89]</t>
  </si>
  <si>
    <t>[76 55]</t>
  </si>
  <si>
    <t>[76 60]</t>
  </si>
  <si>
    <t>[76 61]</t>
  </si>
  <si>
    <t>[76 82]</t>
  </si>
  <si>
    <t>[77  0]</t>
  </si>
  <si>
    <t>[77 21]</t>
  </si>
  <si>
    <t>[77 62]</t>
  </si>
  <si>
    <t>[78 60]</t>
  </si>
  <si>
    <t>[78 61]</t>
  </si>
  <si>
    <t>[78 98]</t>
  </si>
  <si>
    <t>[79 61]</t>
  </si>
  <si>
    <t>[79 63]</t>
  </si>
  <si>
    <t>[8 0]</t>
  </si>
  <si>
    <t>[8 8]</t>
  </si>
  <si>
    <t>[80 60]</t>
  </si>
  <si>
    <t>[80 62]</t>
  </si>
  <si>
    <t>[80 75]</t>
  </si>
  <si>
    <t>[80 81]</t>
  </si>
  <si>
    <t>[81 57]</t>
  </si>
  <si>
    <t>[81 58]</t>
  </si>
  <si>
    <t>[81 59]</t>
  </si>
  <si>
    <t>[81 60]</t>
  </si>
  <si>
    <t>[81 75]</t>
  </si>
  <si>
    <t>[82 39]</t>
  </si>
  <si>
    <t>[82 61]</t>
  </si>
  <si>
    <t>[82 73]</t>
  </si>
  <si>
    <t>[83  5]</t>
  </si>
  <si>
    <t>[83 60]</t>
  </si>
  <si>
    <t>[83 61]</t>
  </si>
  <si>
    <t>[83 62]</t>
  </si>
  <si>
    <t>[84 60]</t>
  </si>
  <si>
    <t>[84 61]</t>
  </si>
  <si>
    <t>[84 82]</t>
  </si>
  <si>
    <t>[85 61]</t>
  </si>
  <si>
    <t>[86 60]</t>
  </si>
  <si>
    <t>[86 62]</t>
  </si>
  <si>
    <t>[87 91]</t>
  </si>
  <si>
    <t>[88  8]</t>
  </si>
  <si>
    <t>[88  9]</t>
  </si>
  <si>
    <t>[88 10]</t>
  </si>
  <si>
    <t>[88 12]</t>
  </si>
  <si>
    <t>[88 13]</t>
  </si>
  <si>
    <t>[88 15]</t>
  </si>
  <si>
    <t>[88 16]</t>
  </si>
  <si>
    <t>[88 17]</t>
  </si>
  <si>
    <t>[88 18]</t>
  </si>
  <si>
    <t>[88 19]</t>
  </si>
  <si>
    <t>[88 57]</t>
  </si>
  <si>
    <t>[88 59]</t>
  </si>
  <si>
    <t>[88 60]</t>
  </si>
  <si>
    <t>[88 61]</t>
  </si>
  <si>
    <t>[89 23]</t>
  </si>
  <si>
    <t>[89 60]</t>
  </si>
  <si>
    <t>[89 61]</t>
  </si>
  <si>
    <t>[89 62]</t>
  </si>
  <si>
    <t>[9 0]</t>
  </si>
  <si>
    <t>[90 90]</t>
  </si>
  <si>
    <t>[91 60]</t>
  </si>
  <si>
    <t>[91 66]</t>
  </si>
  <si>
    <t>[93 60]</t>
  </si>
  <si>
    <t>[93 88]</t>
  </si>
  <si>
    <t>[94 59]</t>
  </si>
  <si>
    <t>[94 60]</t>
  </si>
  <si>
    <t>[94 62]</t>
  </si>
  <si>
    <t>[95  7]</t>
  </si>
  <si>
    <t>[95 41]</t>
  </si>
  <si>
    <t>[96 60]</t>
  </si>
  <si>
    <t>[96 81]</t>
  </si>
  <si>
    <t>[97 47]</t>
  </si>
  <si>
    <t>[97 62]</t>
  </si>
  <si>
    <t>[98 60]</t>
  </si>
  <si>
    <t>[98 63]</t>
  </si>
  <si>
    <t>[99 60]</t>
  </si>
  <si>
    <t>[99 99]</t>
  </si>
  <si>
    <t>Evaluate p.m.f.</t>
    <phoneticPr fontId="3" type="noConversion"/>
  </si>
  <si>
    <t>Batch size: 40 MB</t>
    <phoneticPr fontId="3" type="noConversion"/>
  </si>
  <si>
    <t>All</t>
    <phoneticPr fontId="3" type="noConversion"/>
  </si>
  <si>
    <t>Average</t>
    <phoneticPr fontId="3" type="noConversion"/>
  </si>
  <si>
    <t>Std</t>
    <phoneticPr fontId="3" type="noConversion"/>
  </si>
  <si>
    <t>Max(symbol_idx)</t>
    <phoneticPr fontId="3" type="noConversion"/>
  </si>
  <si>
    <t>16 bits as symbol</t>
    <phoneticPr fontId="3" type="noConversion"/>
  </si>
  <si>
    <t>Max(p.m.f.)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</si>
</sst>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%"/>
  </numFmts>
  <fonts count="5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77" fontId="0" fillId="0" borderId="0" xfId="1" applyNumberFormat="1" applyFon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2" xfId="1" applyNumberFormat="1" applyFont="1" applyBorder="1" applyAlignment="1">
      <alignment horizontal="center"/>
    </xf>
    <xf numFmtId="11" fontId="0" fillId="0" borderId="0" xfId="0" applyNumberFormat="1"/>
    <xf numFmtId="0" fontId="0" fillId="0" borderId="0" xfId="0" applyBorder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76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68"/>
  <sheetViews>
    <sheetView tabSelected="1" workbookViewId="0">
      <selection activeCell="I5" sqref="I5"/>
    </sheetView>
  </sheetViews>
  <sheetFormatPr defaultRowHeight="14.5" x14ac:dyDescent="0.3"/>
  <cols>
    <col min="8" max="8" width="13.19921875" bestFit="1" customWidth="1"/>
    <col min="9" max="9" width="17.59765625" bestFit="1" customWidth="1"/>
  </cols>
  <sheetData>
    <row r="1" spans="1:23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23" x14ac:dyDescent="0.3">
      <c r="A2" s="1" t="s">
        <v>0</v>
      </c>
      <c r="B2">
        <v>9.8195977059750429E-8</v>
      </c>
      <c r="C2">
        <v>0</v>
      </c>
      <c r="D2">
        <v>0</v>
      </c>
      <c r="E2">
        <v>0</v>
      </c>
      <c r="F2">
        <v>0</v>
      </c>
      <c r="G2">
        <v>0</v>
      </c>
      <c r="I2" t="s">
        <v>1767</v>
      </c>
    </row>
    <row r="3" spans="1:23" ht="15" thickBot="1" x14ac:dyDescent="0.35">
      <c r="A3" s="1" t="s">
        <v>1</v>
      </c>
      <c r="B3">
        <v>6.8712634947560366E-4</v>
      </c>
      <c r="C3">
        <v>6.7967163821715086E-4</v>
      </c>
      <c r="D3">
        <v>6.7945069726876644E-4</v>
      </c>
      <c r="E3">
        <v>6.7144772513839685E-4</v>
      </c>
      <c r="F3">
        <v>6.5778211833091482E-4</v>
      </c>
      <c r="G3">
        <v>5.2717328584335845E-4</v>
      </c>
      <c r="I3" s="2"/>
      <c r="J3" s="2"/>
      <c r="K3" s="2"/>
      <c r="L3" s="2"/>
      <c r="M3" s="2"/>
      <c r="N3" s="2"/>
      <c r="O3" s="2"/>
      <c r="P3" s="2"/>
      <c r="Q3" s="16"/>
      <c r="R3" s="16"/>
      <c r="S3" s="16"/>
      <c r="T3" s="16"/>
      <c r="U3" s="16"/>
      <c r="V3" s="16"/>
      <c r="W3" s="16"/>
    </row>
    <row r="4" spans="1:23" ht="15.5" thickTop="1" thickBot="1" x14ac:dyDescent="0.35">
      <c r="A4" s="1" t="s">
        <v>2</v>
      </c>
      <c r="B4">
        <v>1.6365996176625072E-8</v>
      </c>
      <c r="C4">
        <v>0</v>
      </c>
      <c r="D4">
        <v>0</v>
      </c>
      <c r="E4">
        <v>0</v>
      </c>
      <c r="F4">
        <v>0</v>
      </c>
      <c r="G4">
        <v>0</v>
      </c>
      <c r="I4" s="3" t="s">
        <v>1773</v>
      </c>
      <c r="J4" s="3"/>
      <c r="K4" s="3"/>
      <c r="L4" s="3"/>
      <c r="M4" s="3"/>
      <c r="N4" s="3"/>
      <c r="O4" s="3"/>
      <c r="P4" s="4"/>
      <c r="Q4" s="18"/>
      <c r="R4" s="18"/>
      <c r="S4" s="18"/>
      <c r="T4" s="18"/>
      <c r="U4" s="18"/>
      <c r="V4" s="18"/>
      <c r="W4" s="18"/>
    </row>
    <row r="5" spans="1:23" ht="15.5" thickTop="1" thickBot="1" x14ac:dyDescent="0.35">
      <c r="A5" s="1" t="s">
        <v>3</v>
      </c>
      <c r="B5">
        <v>8.1829980883125358E-9</v>
      </c>
      <c r="C5">
        <v>0</v>
      </c>
      <c r="D5">
        <v>0</v>
      </c>
      <c r="E5">
        <v>3.3550292162081402E-7</v>
      </c>
      <c r="F5">
        <v>0</v>
      </c>
      <c r="G5">
        <v>1.309279694130006E-7</v>
      </c>
      <c r="I5" s="5" t="s">
        <v>1768</v>
      </c>
      <c r="J5" s="6">
        <v>0</v>
      </c>
      <c r="K5" s="6">
        <v>1</v>
      </c>
      <c r="L5" s="6">
        <v>2</v>
      </c>
      <c r="M5" s="6">
        <v>3</v>
      </c>
      <c r="N5" s="6">
        <v>4</v>
      </c>
      <c r="O5" s="7">
        <v>5</v>
      </c>
      <c r="P5" s="7" t="s">
        <v>1769</v>
      </c>
      <c r="Q5" s="20"/>
      <c r="R5" s="20"/>
      <c r="S5" s="20"/>
      <c r="T5" s="21"/>
      <c r="U5" s="21"/>
      <c r="V5" s="21"/>
      <c r="W5" s="21"/>
    </row>
    <row r="6" spans="1:23" ht="15" thickTop="1" x14ac:dyDescent="0.3">
      <c r="A6" s="1" t="s">
        <v>4</v>
      </c>
      <c r="B6">
        <v>8.1829980883125358E-9</v>
      </c>
      <c r="C6">
        <v>0</v>
      </c>
      <c r="D6">
        <v>0</v>
      </c>
      <c r="E6">
        <v>0</v>
      </c>
      <c r="F6">
        <v>0</v>
      </c>
      <c r="G6">
        <v>0</v>
      </c>
      <c r="I6" s="8" t="s">
        <v>1770</v>
      </c>
      <c r="J6" s="9">
        <f>AVERAGE(B2:B1768)</f>
        <v>9.7119359405211013E-5</v>
      </c>
      <c r="K6" s="10">
        <f>AVERAGE(C2:C1768)</f>
        <v>9.7119211212829388E-5</v>
      </c>
      <c r="L6" s="9">
        <f>AVERAGE(D2:D1768)</f>
        <v>9.711918805776965E-5</v>
      </c>
      <c r="M6" s="9">
        <f>AVERAGE(E2:E1768)</f>
        <v>9.680427461520974E-5</v>
      </c>
      <c r="N6" s="9">
        <f>AVERAGE(F2:F1768)</f>
        <v>9.7114848799586856E-5</v>
      </c>
      <c r="O6" s="9">
        <f>AVERAGE(G2:G1768)</f>
        <v>7.9226101802697664E-5</v>
      </c>
      <c r="P6" s="10">
        <f>AVERAGE(B2:G1768)</f>
        <v>9.4083830648884217E-5</v>
      </c>
      <c r="Q6" s="18"/>
      <c r="R6" s="18"/>
      <c r="S6" s="18"/>
      <c r="T6" s="19"/>
      <c r="U6" s="18"/>
      <c r="V6" s="19"/>
      <c r="W6" s="18"/>
    </row>
    <row r="7" spans="1:23" x14ac:dyDescent="0.3">
      <c r="A7" s="1" t="s">
        <v>5</v>
      </c>
      <c r="B7">
        <v>4.2797080001874561E-6</v>
      </c>
      <c r="C7">
        <v>3.7314471282705159E-6</v>
      </c>
      <c r="D7">
        <v>3.9360220804783294E-6</v>
      </c>
      <c r="E7">
        <v>1.374743678836506E-5</v>
      </c>
      <c r="F7">
        <v>2.1644029943586661E-5</v>
      </c>
      <c r="G7">
        <v>6.032506190704001E-5</v>
      </c>
      <c r="I7" s="8" t="s">
        <v>1771</v>
      </c>
      <c r="J7" s="10">
        <f>STDEV(B2:B1768)</f>
        <v>3.0624864985398287E-4</v>
      </c>
      <c r="K7" s="10">
        <f>STDEV(C2:C1768)</f>
        <v>3.0782208073936026E-4</v>
      </c>
      <c r="L7" s="10">
        <f>STDEV(D2:D1768)</f>
        <v>3.0669611489349941E-4</v>
      </c>
      <c r="M7" s="10">
        <f>STDEV(E2:E1768)</f>
        <v>2.9132885652633709E-4</v>
      </c>
      <c r="N7" s="10">
        <f>STDEV(F2:F1768)</f>
        <v>2.8312598433531314E-4</v>
      </c>
      <c r="O7" s="10">
        <f>STDEV(G2:G1768)</f>
        <v>1.8708029917260087E-4</v>
      </c>
      <c r="P7" s="10">
        <f>STDEV(G2:G1768)</f>
        <v>1.8708029917260087E-4</v>
      </c>
      <c r="Q7" s="19"/>
      <c r="R7" s="19"/>
      <c r="S7" s="19"/>
      <c r="T7" s="19"/>
      <c r="U7" s="19"/>
      <c r="V7" s="19"/>
      <c r="W7" s="19"/>
    </row>
    <row r="8" spans="1:23" x14ac:dyDescent="0.3">
      <c r="A8" s="1" t="s">
        <v>6</v>
      </c>
      <c r="B8">
        <v>8.1829980883125358E-9</v>
      </c>
      <c r="C8">
        <v>0</v>
      </c>
      <c r="D8">
        <v>0</v>
      </c>
      <c r="E8">
        <v>1.6365996176625072E-8</v>
      </c>
      <c r="F8">
        <v>0</v>
      </c>
      <c r="G8">
        <v>0</v>
      </c>
      <c r="I8" s="8" t="s">
        <v>1772</v>
      </c>
      <c r="J8" s="11" t="str">
        <f>INDEX(A2:A1768,MATCH(MAX(B2:B1768),B2:B1768,0),1)</f>
        <v>[ 23 183]</v>
      </c>
      <c r="K8" s="11" t="str">
        <f>INDEX(A2:A1768,MATCH(MAX(C2:C1768),C2:C1768,0),1)</f>
        <v>[ 23 183]</v>
      </c>
      <c r="L8" s="11" t="str">
        <f>INDEX(A2:A1768,MATCH(MAX(D2:D1768),D2:D1768,0),1)</f>
        <v>[ 23 183]</v>
      </c>
      <c r="M8" s="11" t="str">
        <f>INDEX(A2:A1768,MATCH(MAX(E2:E1768),E2:E1768,0),1)</f>
        <v>[ 23 183]</v>
      </c>
      <c r="N8" s="11" t="str">
        <f>INDEX(A2:A1768,MATCH(MAX(F2:F1768),F2:F1768,0),1)</f>
        <v>[ 23 183]</v>
      </c>
      <c r="O8" s="11" t="str">
        <f>INDEX(A2:A1768,MATCH(MAX(G2:G1768),G2:G1768,0),1)</f>
        <v>[ 23 183]</v>
      </c>
      <c r="P8" s="11" t="str">
        <f>INDEX(J8:O8,1,MATCH(MAX(J9:O9),J9:O9,0))</f>
        <v>[ 23 183]</v>
      </c>
      <c r="Q8" s="12"/>
      <c r="R8" s="17"/>
      <c r="S8" s="12"/>
      <c r="T8" s="17"/>
      <c r="U8" s="12"/>
      <c r="V8" s="17"/>
      <c r="W8" s="12"/>
    </row>
    <row r="9" spans="1:23" ht="15" thickBot="1" x14ac:dyDescent="0.35">
      <c r="A9" s="1" t="s">
        <v>7</v>
      </c>
      <c r="B9">
        <v>8.1829980883125358E-9</v>
      </c>
      <c r="C9">
        <v>0</v>
      </c>
      <c r="D9">
        <v>0</v>
      </c>
      <c r="E9">
        <v>0</v>
      </c>
      <c r="F9">
        <v>0</v>
      </c>
      <c r="G9">
        <v>0</v>
      </c>
      <c r="H9" s="16"/>
      <c r="I9" s="5" t="s">
        <v>1774</v>
      </c>
      <c r="J9" s="13">
        <f>MAX(B2:B1768)</f>
        <v>5.2766017422961296E-3</v>
      </c>
      <c r="K9" s="13">
        <f>MAX(C2:C1768)</f>
        <v>5.3409610222607089E-3</v>
      </c>
      <c r="L9" s="13">
        <f>MAX(D2:D1768)</f>
        <v>5.2965437086373484E-3</v>
      </c>
      <c r="M9" s="13">
        <f>MAX(E2:E1768)</f>
        <v>5.0094186717146378E-3</v>
      </c>
      <c r="N9" s="13">
        <f>MAX(F2:F1768)</f>
        <v>4.9304445571643337E-3</v>
      </c>
      <c r="O9" s="13">
        <f>MAX(G2:G1768)</f>
        <v>3.0395500909094261E-3</v>
      </c>
      <c r="P9" s="14">
        <f>MAX(J9:O9)</f>
        <v>5.3409610222607089E-3</v>
      </c>
      <c r="Q9" s="12"/>
      <c r="R9" s="17"/>
      <c r="S9" s="12"/>
      <c r="T9" s="17"/>
      <c r="U9" s="12"/>
      <c r="V9" s="17"/>
      <c r="W9" s="12"/>
    </row>
    <row r="10" spans="1:23" ht="15" thickTop="1" x14ac:dyDescent="0.3">
      <c r="A10" s="1" t="s">
        <v>8</v>
      </c>
      <c r="B10">
        <v>8.1829980883125358E-8</v>
      </c>
      <c r="C10">
        <v>0</v>
      </c>
      <c r="D10">
        <v>0</v>
      </c>
      <c r="E10">
        <v>0</v>
      </c>
      <c r="F10">
        <v>0</v>
      </c>
      <c r="G10">
        <v>0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</row>
    <row r="11" spans="1:23" x14ac:dyDescent="0.3">
      <c r="A11" s="1" t="s">
        <v>9</v>
      </c>
      <c r="B11">
        <v>2.4548994264937611E-8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23" x14ac:dyDescent="0.3">
      <c r="A12" s="1" t="s">
        <v>10</v>
      </c>
      <c r="B12">
        <v>4.0914990441562679E-8</v>
      </c>
      <c r="C12">
        <v>0</v>
      </c>
      <c r="D12">
        <v>0</v>
      </c>
      <c r="E12">
        <v>0</v>
      </c>
      <c r="F12">
        <v>0</v>
      </c>
      <c r="G12">
        <v>0</v>
      </c>
      <c r="K12" s="15"/>
    </row>
    <row r="13" spans="1:23" x14ac:dyDescent="0.3">
      <c r="A13" s="1" t="s">
        <v>11</v>
      </c>
      <c r="B13">
        <v>2.4548994264937611E-8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23" x14ac:dyDescent="0.3">
      <c r="A14" s="1" t="s">
        <v>12</v>
      </c>
      <c r="B14">
        <v>2.7223198040198139E-4</v>
      </c>
      <c r="C14">
        <v>2.6819776234444329E-4</v>
      </c>
      <c r="D14">
        <v>2.705626487919657E-4</v>
      </c>
      <c r="E14">
        <v>2.5660245405330448E-4</v>
      </c>
      <c r="F14">
        <v>2.4816578302425428E-4</v>
      </c>
      <c r="G14">
        <v>1.6185151918873361E-4</v>
      </c>
    </row>
    <row r="15" spans="1:23" x14ac:dyDescent="0.3">
      <c r="A15" s="1" t="s">
        <v>13</v>
      </c>
      <c r="B15">
        <v>5.5153407115226493E-6</v>
      </c>
      <c r="C15">
        <v>5.3353147535797729E-6</v>
      </c>
      <c r="D15">
        <v>5.0980078090187093E-6</v>
      </c>
      <c r="E15">
        <v>1.985195336224621E-5</v>
      </c>
      <c r="F15">
        <v>2.9589721087338129E-5</v>
      </c>
      <c r="G15">
        <v>9.0299383904528824E-5</v>
      </c>
    </row>
    <row r="16" spans="1:23" x14ac:dyDescent="0.3">
      <c r="A16" s="1" t="s">
        <v>14</v>
      </c>
      <c r="B16">
        <v>8.1829980883125358E-9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3">
      <c r="A17" s="1" t="s">
        <v>15</v>
      </c>
      <c r="B17">
        <v>3.305931227678264E-6</v>
      </c>
      <c r="C17">
        <v>3.1831862563535769E-6</v>
      </c>
      <c r="D17">
        <v>3.2731992353250139E-6</v>
      </c>
      <c r="E17">
        <v>1.2282680130557121E-5</v>
      </c>
      <c r="F17">
        <v>1.901728755723833E-5</v>
      </c>
      <c r="G17">
        <v>5.8713011283642442E-5</v>
      </c>
    </row>
    <row r="18" spans="1:7" x14ac:dyDescent="0.3">
      <c r="A18" s="1" t="s">
        <v>16</v>
      </c>
      <c r="B18">
        <v>8.1829980883125358E-9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3">
      <c r="A19" s="1" t="s">
        <v>17</v>
      </c>
      <c r="B19">
        <v>8.1829980883125358E-9</v>
      </c>
      <c r="C19">
        <v>0</v>
      </c>
      <c r="D19">
        <v>0</v>
      </c>
      <c r="E19">
        <v>1.0719727495689421E-6</v>
      </c>
      <c r="F19">
        <v>0</v>
      </c>
      <c r="G19">
        <v>3.9278390823900172E-6</v>
      </c>
    </row>
    <row r="20" spans="1:7" x14ac:dyDescent="0.3">
      <c r="A20" s="1" t="s">
        <v>18</v>
      </c>
      <c r="B20">
        <v>8.1829980883125358E-9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 t="s">
        <v>19</v>
      </c>
      <c r="B21">
        <v>3.760169451560493E-4</v>
      </c>
      <c r="C21">
        <v>3.8010844420020558E-4</v>
      </c>
      <c r="D21">
        <v>3.7465038447530112E-4</v>
      </c>
      <c r="E21">
        <v>3.5660687369057202E-4</v>
      </c>
      <c r="F21">
        <v>3.5668870367145511E-4</v>
      </c>
      <c r="G21">
        <v>2.115959645675855E-4</v>
      </c>
    </row>
    <row r="22" spans="1:7" x14ac:dyDescent="0.3">
      <c r="A22" s="1" t="s">
        <v>20</v>
      </c>
      <c r="B22">
        <v>3.6889773681921738E-4</v>
      </c>
      <c r="C22">
        <v>3.7046887245217338E-4</v>
      </c>
      <c r="D22">
        <v>3.6559998858962751E-4</v>
      </c>
      <c r="E22">
        <v>3.5456930716658221E-4</v>
      </c>
      <c r="F22">
        <v>3.5806344735029162E-4</v>
      </c>
      <c r="G22">
        <v>2.1041761284286851E-4</v>
      </c>
    </row>
    <row r="23" spans="1:7" x14ac:dyDescent="0.3">
      <c r="A23" s="1" t="s">
        <v>21</v>
      </c>
      <c r="B23">
        <v>2.6640568576310287E-4</v>
      </c>
      <c r="C23">
        <v>2.6621747680707171E-4</v>
      </c>
      <c r="D23">
        <v>2.6731399855090562E-4</v>
      </c>
      <c r="E23">
        <v>2.5489220745284722E-4</v>
      </c>
      <c r="F23">
        <v>2.4877132488278941E-4</v>
      </c>
      <c r="G23">
        <v>1.6291530894021431E-4</v>
      </c>
    </row>
    <row r="24" spans="1:7" x14ac:dyDescent="0.3">
      <c r="A24" s="1" t="s">
        <v>22</v>
      </c>
      <c r="B24">
        <v>4.9507138434290842E-6</v>
      </c>
      <c r="C24">
        <v>4.533380940925145E-6</v>
      </c>
      <c r="D24">
        <v>4.6479429141615203E-6</v>
      </c>
      <c r="E24">
        <v>1.8100791771347331E-5</v>
      </c>
      <c r="F24">
        <v>2.6799318739223551E-5</v>
      </c>
      <c r="G24">
        <v>8.5152278106980249E-5</v>
      </c>
    </row>
    <row r="25" spans="1:7" x14ac:dyDescent="0.3">
      <c r="A25" s="1" t="s">
        <v>23</v>
      </c>
      <c r="B25">
        <v>8.1829980883125358E-9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1" t="s">
        <v>24</v>
      </c>
      <c r="B26">
        <v>7.3646982794812822E-8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1" t="s">
        <v>25</v>
      </c>
      <c r="B27">
        <v>2.6539917699824048E-4</v>
      </c>
      <c r="C27">
        <v>2.6314885252395448E-4</v>
      </c>
      <c r="D27">
        <v>2.6549737297530018E-4</v>
      </c>
      <c r="E27">
        <v>2.5333743781606781E-4</v>
      </c>
      <c r="F27">
        <v>2.4552267464172928E-4</v>
      </c>
      <c r="G27">
        <v>1.621461071199129E-4</v>
      </c>
    </row>
    <row r="28" spans="1:7" x14ac:dyDescent="0.3">
      <c r="A28" s="1" t="s">
        <v>26</v>
      </c>
      <c r="B28">
        <v>2.8149513423795119E-6</v>
      </c>
      <c r="C28">
        <v>2.7658533538496369E-6</v>
      </c>
      <c r="D28">
        <v>2.6840233729665122E-6</v>
      </c>
      <c r="E28">
        <v>1.1259805369518049E-5</v>
      </c>
      <c r="F28">
        <v>1.656238813074457E-5</v>
      </c>
      <c r="G28">
        <v>5.5652569998613557E-5</v>
      </c>
    </row>
    <row r="29" spans="1:7" x14ac:dyDescent="0.3">
      <c r="A29" s="1" t="s">
        <v>27</v>
      </c>
      <c r="B29">
        <v>2.4548994264937611E-8</v>
      </c>
      <c r="C29">
        <v>0</v>
      </c>
      <c r="D29">
        <v>0</v>
      </c>
      <c r="E29">
        <v>9.4104478015594161E-7</v>
      </c>
      <c r="F29">
        <v>0</v>
      </c>
      <c r="G29">
        <v>5.8917586235850258E-7</v>
      </c>
    </row>
    <row r="30" spans="1:7" x14ac:dyDescent="0.3">
      <c r="A30" s="1" t="s">
        <v>28</v>
      </c>
      <c r="B30">
        <v>1.2631194019138349E-3</v>
      </c>
      <c r="C30">
        <v>1.27138422998303E-3</v>
      </c>
      <c r="D30">
        <v>1.2640277147016371E-3</v>
      </c>
      <c r="E30">
        <v>1.2016405372763429E-3</v>
      </c>
      <c r="F30">
        <v>1.1494084604786439E-3</v>
      </c>
      <c r="G30">
        <v>8.2372513656380473E-4</v>
      </c>
    </row>
    <row r="31" spans="1:7" x14ac:dyDescent="0.3">
      <c r="A31" s="1" t="s">
        <v>29</v>
      </c>
      <c r="B31">
        <v>8.1829980883125358E-9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1" t="s">
        <v>30</v>
      </c>
      <c r="B32">
        <v>1.138255034084274E-4</v>
      </c>
      <c r="C32">
        <v>1.129417396148896E-4</v>
      </c>
      <c r="D32">
        <v>1.141364573357833E-4</v>
      </c>
      <c r="E32">
        <v>1.441762433179786E-4</v>
      </c>
      <c r="F32">
        <v>1.7613085085283899E-4</v>
      </c>
      <c r="G32">
        <v>2.0144086393998969E-4</v>
      </c>
    </row>
    <row r="33" spans="1:7" x14ac:dyDescent="0.3">
      <c r="A33" s="1" t="s">
        <v>31</v>
      </c>
      <c r="B33">
        <v>3.8705580957718291E-6</v>
      </c>
      <c r="C33">
        <v>3.5923361607692031E-6</v>
      </c>
      <c r="D33">
        <v>4.1651460269510808E-6</v>
      </c>
      <c r="E33">
        <v>1.648874114794976E-5</v>
      </c>
      <c r="F33">
        <v>2.4368968306994731E-5</v>
      </c>
      <c r="G33">
        <v>8.3532044485494362E-5</v>
      </c>
    </row>
    <row r="34" spans="1:7" x14ac:dyDescent="0.3">
      <c r="A34" s="1" t="s">
        <v>32</v>
      </c>
      <c r="B34">
        <v>8.8376379353775386E-7</v>
      </c>
      <c r="C34">
        <v>1.0801557476572549E-6</v>
      </c>
      <c r="D34">
        <v>1.047423755304005E-6</v>
      </c>
      <c r="E34">
        <v>7.782031181985221E-6</v>
      </c>
      <c r="F34">
        <v>9.0422128875853517E-6</v>
      </c>
      <c r="G34">
        <v>4.6495795137791833E-5</v>
      </c>
    </row>
    <row r="35" spans="1:7" x14ac:dyDescent="0.3">
      <c r="A35" s="1" t="s">
        <v>33</v>
      </c>
      <c r="B35">
        <v>8.1829980883125358E-7</v>
      </c>
      <c r="C35">
        <v>7.0373783559487808E-7</v>
      </c>
      <c r="D35">
        <v>6.7918884132994047E-7</v>
      </c>
      <c r="E35">
        <v>6.5545814687383408E-6</v>
      </c>
      <c r="F35">
        <v>6.824620405652655E-6</v>
      </c>
      <c r="G35">
        <v>4.2420662089812192E-5</v>
      </c>
    </row>
    <row r="36" spans="1:7" x14ac:dyDescent="0.3">
      <c r="A36" s="1" t="s">
        <v>34</v>
      </c>
      <c r="B36">
        <v>2.624778466807129E-4</v>
      </c>
      <c r="C36">
        <v>2.6307520554115971E-4</v>
      </c>
      <c r="D36">
        <v>2.6025207120069192E-4</v>
      </c>
      <c r="E36">
        <v>2.5238002703973522E-4</v>
      </c>
      <c r="F36">
        <v>2.4411519897053961E-4</v>
      </c>
      <c r="G36">
        <v>1.6247342704344539E-4</v>
      </c>
    </row>
    <row r="37" spans="1:7" x14ac:dyDescent="0.3">
      <c r="A37" s="1" t="s">
        <v>35</v>
      </c>
      <c r="B37">
        <v>2.618559388260011E-6</v>
      </c>
      <c r="C37">
        <v>2.5285464092885741E-6</v>
      </c>
      <c r="D37">
        <v>2.340337453257385E-6</v>
      </c>
      <c r="E37">
        <v>1.053151853965823E-5</v>
      </c>
      <c r="F37">
        <v>1.562952634867694E-5</v>
      </c>
      <c r="G37">
        <v>5.4097800361834168E-5</v>
      </c>
    </row>
    <row r="38" spans="1:7" x14ac:dyDescent="0.3">
      <c r="A38" s="1" t="s">
        <v>36</v>
      </c>
      <c r="B38">
        <v>2.5931102642053592E-4</v>
      </c>
      <c r="C38">
        <v>2.6049756114334132E-4</v>
      </c>
      <c r="D38">
        <v>2.6007204524274903E-4</v>
      </c>
      <c r="E38">
        <v>2.5154536123472729E-4</v>
      </c>
      <c r="F38">
        <v>2.4528536769716832E-4</v>
      </c>
      <c r="G38">
        <v>1.6051769050033871E-4</v>
      </c>
    </row>
    <row r="39" spans="1:7" x14ac:dyDescent="0.3">
      <c r="A39" s="1" t="s">
        <v>37</v>
      </c>
      <c r="B39">
        <v>3.4204932009146402E-6</v>
      </c>
      <c r="C39">
        <v>3.0686242831172008E-6</v>
      </c>
      <c r="D39">
        <v>3.1831862563535769E-6</v>
      </c>
      <c r="E39">
        <v>1.490123951881713E-5</v>
      </c>
      <c r="F39">
        <v>2.2175924819326968E-5</v>
      </c>
      <c r="G39">
        <v>7.9522375422221226E-5</v>
      </c>
    </row>
    <row r="40" spans="1:7" x14ac:dyDescent="0.3">
      <c r="A40" s="1" t="s">
        <v>38</v>
      </c>
      <c r="B40">
        <v>1.6365996176625072E-8</v>
      </c>
      <c r="C40">
        <v>0</v>
      </c>
      <c r="D40">
        <v>0</v>
      </c>
      <c r="E40">
        <v>8.1829980883125358E-7</v>
      </c>
      <c r="F40">
        <v>0</v>
      </c>
      <c r="G40">
        <v>2.7576703557613251E-6</v>
      </c>
    </row>
    <row r="41" spans="1:7" x14ac:dyDescent="0.3">
      <c r="A41" s="1" t="s">
        <v>39</v>
      </c>
      <c r="B41">
        <v>2.1848604895794469E-6</v>
      </c>
      <c r="C41">
        <v>2.0948475106080092E-6</v>
      </c>
      <c r="D41">
        <v>1.9148215526651332E-6</v>
      </c>
      <c r="E41">
        <v>1.012236863524261E-5</v>
      </c>
      <c r="F41">
        <v>1.3829266769248191E-5</v>
      </c>
      <c r="G41">
        <v>5.1053725072981908E-5</v>
      </c>
    </row>
    <row r="42" spans="1:7" x14ac:dyDescent="0.3">
      <c r="A42" s="1" t="s">
        <v>40</v>
      </c>
      <c r="B42">
        <v>3.6704837925125879E-4</v>
      </c>
      <c r="C42">
        <v>3.6961784065098891E-4</v>
      </c>
      <c r="D42">
        <v>3.6676197431816782E-4</v>
      </c>
      <c r="E42">
        <v>3.5259720462729879E-4</v>
      </c>
      <c r="F42">
        <v>3.5674598465807329E-4</v>
      </c>
      <c r="G42">
        <v>2.0940292107991779E-4</v>
      </c>
    </row>
    <row r="43" spans="1:7" x14ac:dyDescent="0.3">
      <c r="A43" s="1" t="s">
        <v>41</v>
      </c>
      <c r="B43">
        <v>2.5810812570155399E-4</v>
      </c>
      <c r="C43">
        <v>2.566924670322759E-4</v>
      </c>
      <c r="D43">
        <v>2.5544046832476412E-4</v>
      </c>
      <c r="E43">
        <v>2.4941778173176611E-4</v>
      </c>
      <c r="F43">
        <v>2.4454071487113181E-4</v>
      </c>
      <c r="G43">
        <v>1.6121324533784531E-4</v>
      </c>
    </row>
    <row r="44" spans="1:7" x14ac:dyDescent="0.3">
      <c r="A44" s="1" t="s">
        <v>42</v>
      </c>
      <c r="B44">
        <v>2.0866645125196969E-6</v>
      </c>
      <c r="C44">
        <v>1.8657235641352579E-6</v>
      </c>
      <c r="D44">
        <v>2.0212005278131958E-6</v>
      </c>
      <c r="E44">
        <v>9.516826776707479E-6</v>
      </c>
      <c r="F44">
        <v>1.393564574439625E-5</v>
      </c>
      <c r="G44">
        <v>4.9588968415173973E-5</v>
      </c>
    </row>
    <row r="45" spans="1:7" x14ac:dyDescent="0.3">
      <c r="A45" s="1" t="s">
        <v>43</v>
      </c>
      <c r="B45">
        <v>8.1829980883125358E-9</v>
      </c>
      <c r="C45">
        <v>0</v>
      </c>
      <c r="D45">
        <v>0</v>
      </c>
      <c r="E45">
        <v>9.5741077633256658E-7</v>
      </c>
      <c r="F45">
        <v>0</v>
      </c>
      <c r="G45">
        <v>4.7461388912212707E-7</v>
      </c>
    </row>
    <row r="46" spans="1:7" x14ac:dyDescent="0.3">
      <c r="A46" s="1" t="s">
        <v>44</v>
      </c>
      <c r="B46">
        <v>3.6823491397406411E-7</v>
      </c>
      <c r="C46">
        <v>2.9458793117925129E-7</v>
      </c>
      <c r="D46">
        <v>3.1095392735587641E-7</v>
      </c>
      <c r="E46">
        <v>4.6561259122498334E-6</v>
      </c>
      <c r="F46">
        <v>3.7478131244471412E-6</v>
      </c>
      <c r="G46">
        <v>3.2560149393395583E-5</v>
      </c>
    </row>
    <row r="47" spans="1:7" x14ac:dyDescent="0.3">
      <c r="A47" s="1" t="s">
        <v>45</v>
      </c>
      <c r="B47">
        <v>3.2731992353250143E-8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1" t="s">
        <v>46</v>
      </c>
      <c r="B48">
        <v>8.1829980883125358E-9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3">
      <c r="A49" s="1" t="s">
        <v>47</v>
      </c>
      <c r="B49">
        <v>8.1829980883125358E-9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3">
      <c r="A50" s="1" t="s">
        <v>48</v>
      </c>
      <c r="B50">
        <v>8.1829980883125358E-9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3">
      <c r="A51" s="1" t="s">
        <v>49</v>
      </c>
      <c r="B51">
        <v>6.5463984706500286E-8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3">
      <c r="A52" s="1" t="s">
        <v>50</v>
      </c>
      <c r="B52">
        <v>4.9097988529875208E-8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3">
      <c r="A53" s="1" t="s">
        <v>51</v>
      </c>
      <c r="B53">
        <v>8.1829980883125358E-9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3">
      <c r="A54" s="1" t="s">
        <v>52</v>
      </c>
      <c r="B54">
        <v>3.305931227678264E-6</v>
      </c>
      <c r="C54">
        <v>3.1750032582652639E-6</v>
      </c>
      <c r="D54">
        <v>3.330480221943202E-6</v>
      </c>
      <c r="E54">
        <v>1.1873530226141489E-5</v>
      </c>
      <c r="F54">
        <v>1.8141706761788889E-5</v>
      </c>
      <c r="G54">
        <v>5.2583945715496347E-5</v>
      </c>
    </row>
    <row r="55" spans="1:7" x14ac:dyDescent="0.3">
      <c r="A55" s="1" t="s">
        <v>53</v>
      </c>
      <c r="B55">
        <v>8.1829980883125358E-9</v>
      </c>
      <c r="C55">
        <v>0</v>
      </c>
      <c r="D55">
        <v>0</v>
      </c>
      <c r="E55">
        <v>8.1829980883125358E-9</v>
      </c>
      <c r="F55">
        <v>0</v>
      </c>
      <c r="G55">
        <v>6.5463984706500286E-8</v>
      </c>
    </row>
    <row r="56" spans="1:7" x14ac:dyDescent="0.3">
      <c r="A56" s="1" t="s">
        <v>54</v>
      </c>
      <c r="B56">
        <v>2.4548994264937611E-8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 t="s">
        <v>55</v>
      </c>
      <c r="B57">
        <v>8.1829980883125358E-9</v>
      </c>
      <c r="C57">
        <v>0</v>
      </c>
      <c r="D57">
        <v>0</v>
      </c>
      <c r="E57">
        <v>0</v>
      </c>
      <c r="F57">
        <v>0</v>
      </c>
      <c r="G57">
        <v>1.6365996176625072E-8</v>
      </c>
    </row>
    <row r="58" spans="1:7" x14ac:dyDescent="0.3">
      <c r="A58" s="1" t="s">
        <v>56</v>
      </c>
      <c r="B58">
        <v>8.1829980883125358E-9</v>
      </c>
      <c r="C58">
        <v>0</v>
      </c>
      <c r="D58">
        <v>0</v>
      </c>
      <c r="E58">
        <v>0</v>
      </c>
      <c r="F58">
        <v>0</v>
      </c>
      <c r="G58">
        <v>8.1829980883125358E-9</v>
      </c>
    </row>
    <row r="59" spans="1:7" x14ac:dyDescent="0.3">
      <c r="A59" s="1" t="s">
        <v>57</v>
      </c>
      <c r="B59">
        <v>8.1829980883125358E-9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1" t="s">
        <v>58</v>
      </c>
      <c r="B60">
        <v>8.1829980883125358E-9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3">
      <c r="A61" s="1" t="s">
        <v>59</v>
      </c>
      <c r="B61">
        <v>5.728098661818775E-8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3">
      <c r="A62" s="1" t="s">
        <v>60</v>
      </c>
      <c r="B62">
        <v>8.1829980883125358E-9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3">
      <c r="A63" s="1" t="s">
        <v>61</v>
      </c>
      <c r="B63">
        <v>2.403510198499158E-4</v>
      </c>
      <c r="C63">
        <v>2.378552054329805E-4</v>
      </c>
      <c r="D63">
        <v>2.3571944293193089E-4</v>
      </c>
      <c r="E63">
        <v>2.1255337534391809E-4</v>
      </c>
      <c r="F63">
        <v>1.7708007863108331E-4</v>
      </c>
      <c r="G63">
        <v>1.213456786515866E-4</v>
      </c>
    </row>
    <row r="64" spans="1:7" x14ac:dyDescent="0.3">
      <c r="A64" s="1" t="s">
        <v>62</v>
      </c>
      <c r="B64">
        <v>4.6479429141615203E-6</v>
      </c>
      <c r="C64">
        <v>4.2551590059225186E-6</v>
      </c>
      <c r="D64">
        <v>4.4433679619537072E-6</v>
      </c>
      <c r="E64">
        <v>1.7167929989279701E-5</v>
      </c>
      <c r="F64">
        <v>2.572734598965461E-5</v>
      </c>
      <c r="G64">
        <v>7.779576282558728E-5</v>
      </c>
    </row>
    <row r="65" spans="1:7" x14ac:dyDescent="0.3">
      <c r="A65" s="1" t="s">
        <v>63</v>
      </c>
      <c r="B65">
        <v>1.6365996176625072E-8</v>
      </c>
      <c r="C65">
        <v>0</v>
      </c>
      <c r="D65">
        <v>0</v>
      </c>
      <c r="E65">
        <v>5.4007787382862736E-7</v>
      </c>
      <c r="F65">
        <v>0</v>
      </c>
      <c r="G65">
        <v>7.6101882221306583E-7</v>
      </c>
    </row>
    <row r="66" spans="1:7" x14ac:dyDescent="0.3">
      <c r="A66" s="1" t="s">
        <v>64</v>
      </c>
      <c r="B66">
        <v>8.1829980883125358E-9</v>
      </c>
      <c r="C66">
        <v>0</v>
      </c>
      <c r="D66">
        <v>0</v>
      </c>
      <c r="E66">
        <v>4.0914990441562679E-8</v>
      </c>
      <c r="F66">
        <v>0</v>
      </c>
      <c r="G66">
        <v>2.4548994264937611E-8</v>
      </c>
    </row>
    <row r="67" spans="1:7" x14ac:dyDescent="0.3">
      <c r="A67" s="1" t="s">
        <v>65</v>
      </c>
      <c r="B67">
        <v>8.1829980883125358E-9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3">
      <c r="A68" s="1" t="s">
        <v>66</v>
      </c>
      <c r="B68">
        <v>2.512180413111948E-6</v>
      </c>
      <c r="C68">
        <v>2.8067683442912001E-6</v>
      </c>
      <c r="D68">
        <v>2.692206371054824E-6</v>
      </c>
      <c r="E68">
        <v>1.1652589277757049E-5</v>
      </c>
      <c r="F68">
        <v>1.5891382287502941E-5</v>
      </c>
      <c r="G68">
        <v>5.7665587528338437E-5</v>
      </c>
    </row>
    <row r="69" spans="1:7" x14ac:dyDescent="0.3">
      <c r="A69" s="1" t="s">
        <v>67</v>
      </c>
      <c r="B69">
        <v>2.4548994264937611E-8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1" t="s">
        <v>68</v>
      </c>
      <c r="B70">
        <v>8.1829980883125358E-9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s="1" t="s">
        <v>69</v>
      </c>
      <c r="B71">
        <v>2.7740363519379499E-6</v>
      </c>
      <c r="C71">
        <v>2.749487357673012E-6</v>
      </c>
      <c r="D71">
        <v>2.8885983251743248E-6</v>
      </c>
      <c r="E71">
        <v>1.315826092600656E-5</v>
      </c>
      <c r="F71">
        <v>1.825626873502527E-5</v>
      </c>
      <c r="G71">
        <v>7.4260707651436266E-5</v>
      </c>
    </row>
    <row r="72" spans="1:7" x14ac:dyDescent="0.3">
      <c r="A72" s="1" t="s">
        <v>70</v>
      </c>
      <c r="B72">
        <v>8.1829980883125358E-9</v>
      </c>
      <c r="C72">
        <v>0</v>
      </c>
      <c r="D72">
        <v>0</v>
      </c>
      <c r="E72">
        <v>8.1829980883125358E-9</v>
      </c>
      <c r="F72">
        <v>0</v>
      </c>
      <c r="G72">
        <v>0</v>
      </c>
    </row>
    <row r="73" spans="1:7" x14ac:dyDescent="0.3">
      <c r="A73" s="1" t="s">
        <v>71</v>
      </c>
      <c r="B73">
        <v>1.8219199753685209E-3</v>
      </c>
      <c r="C73">
        <v>1.8195960039114399E-3</v>
      </c>
      <c r="D73">
        <v>1.8303893783899251E-3</v>
      </c>
      <c r="E73">
        <v>1.7379705979805231E-3</v>
      </c>
      <c r="F73">
        <v>1.6670158215567651E-3</v>
      </c>
      <c r="G73">
        <v>1.135161860806891E-3</v>
      </c>
    </row>
    <row r="74" spans="1:7" x14ac:dyDescent="0.3">
      <c r="A74" s="1" t="s">
        <v>72</v>
      </c>
      <c r="B74">
        <v>8.1829980883125358E-9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3">
      <c r="A75" s="1" t="s">
        <v>73</v>
      </c>
      <c r="B75">
        <v>2.3730694456106351E-7</v>
      </c>
      <c r="C75">
        <v>1.6365996176625069E-7</v>
      </c>
      <c r="D75">
        <v>1.718429598545633E-7</v>
      </c>
      <c r="E75">
        <v>4.017852061361455E-6</v>
      </c>
      <c r="F75">
        <v>2.471265422670386E-6</v>
      </c>
      <c r="G75">
        <v>2.9221486173364069E-5</v>
      </c>
    </row>
    <row r="76" spans="1:7" x14ac:dyDescent="0.3">
      <c r="A76" s="1" t="s">
        <v>74</v>
      </c>
      <c r="B76">
        <v>2.5495767143755371E-4</v>
      </c>
      <c r="C76">
        <v>2.5467126650446269E-4</v>
      </c>
      <c r="D76">
        <v>2.5420483561342888E-4</v>
      </c>
      <c r="E76">
        <v>2.4690560131865411E-4</v>
      </c>
      <c r="F76">
        <v>2.4227402440066921E-4</v>
      </c>
      <c r="G76">
        <v>1.5772728815222409E-4</v>
      </c>
    </row>
    <row r="77" spans="1:7" x14ac:dyDescent="0.3">
      <c r="A77" s="1" t="s">
        <v>75</v>
      </c>
      <c r="B77">
        <v>1.6365996176625069E-6</v>
      </c>
      <c r="C77">
        <v>1.5302206425144441E-6</v>
      </c>
      <c r="D77">
        <v>1.7102466004573201E-6</v>
      </c>
      <c r="E77">
        <v>8.5675989984632244E-6</v>
      </c>
      <c r="F77">
        <v>1.1996275197466179E-5</v>
      </c>
      <c r="G77">
        <v>4.8795217600607647E-5</v>
      </c>
    </row>
    <row r="78" spans="1:7" x14ac:dyDescent="0.3">
      <c r="A78" s="1" t="s">
        <v>76</v>
      </c>
      <c r="B78">
        <v>6.1110629723518017E-5</v>
      </c>
      <c r="C78">
        <v>6.1437949647050519E-5</v>
      </c>
      <c r="D78">
        <v>6.2108955490292148E-5</v>
      </c>
      <c r="E78">
        <v>9.0503958856736643E-5</v>
      </c>
      <c r="F78">
        <v>1.184734463225889E-4</v>
      </c>
      <c r="G78">
        <v>1.5735905323825011E-4</v>
      </c>
    </row>
    <row r="79" spans="1:7" x14ac:dyDescent="0.3">
      <c r="A79" s="1" t="s">
        <v>77</v>
      </c>
      <c r="B79">
        <v>2.4910682780441022E-4</v>
      </c>
      <c r="C79">
        <v>2.5571869025976682E-4</v>
      </c>
      <c r="D79">
        <v>2.5179903417546501E-4</v>
      </c>
      <c r="E79">
        <v>2.416193845536042E-4</v>
      </c>
      <c r="F79">
        <v>2.4158665256125101E-4</v>
      </c>
      <c r="G79">
        <v>1.5790731411016701E-4</v>
      </c>
    </row>
    <row r="80" spans="1:7" x14ac:dyDescent="0.3">
      <c r="A80" s="1" t="s">
        <v>78</v>
      </c>
      <c r="B80">
        <v>2.5285464092885741E-6</v>
      </c>
      <c r="C80">
        <v>2.160311495314509E-6</v>
      </c>
      <c r="D80">
        <v>2.438533430317135E-6</v>
      </c>
      <c r="E80">
        <v>1.308461394321175E-5</v>
      </c>
      <c r="F80">
        <v>1.6578754126921201E-5</v>
      </c>
      <c r="G80">
        <v>7.0512894526989121E-5</v>
      </c>
    </row>
    <row r="81" spans="1:7" x14ac:dyDescent="0.3">
      <c r="A81" s="1" t="s">
        <v>79</v>
      </c>
      <c r="B81">
        <v>1.718429598545633E-7</v>
      </c>
      <c r="C81">
        <v>1.2274497132468801E-7</v>
      </c>
      <c r="D81">
        <v>1.145619732363755E-7</v>
      </c>
      <c r="E81">
        <v>3.764179120623766E-6</v>
      </c>
      <c r="F81">
        <v>1.8248085736936949E-6</v>
      </c>
      <c r="G81">
        <v>2.607103190936374E-5</v>
      </c>
    </row>
    <row r="82" spans="1:7" x14ac:dyDescent="0.3">
      <c r="A82" s="1" t="s">
        <v>80</v>
      </c>
      <c r="B82">
        <v>1.325645690306631E-6</v>
      </c>
      <c r="C82">
        <v>1.333828688394943E-6</v>
      </c>
      <c r="D82">
        <v>1.562952634867694E-6</v>
      </c>
      <c r="E82">
        <v>7.5365412393358451E-6</v>
      </c>
      <c r="F82">
        <v>1.0351492581715361E-5</v>
      </c>
      <c r="G82">
        <v>4.6970409026913948E-5</v>
      </c>
    </row>
    <row r="83" spans="1:7" x14ac:dyDescent="0.3">
      <c r="A83" s="1" t="s">
        <v>81</v>
      </c>
      <c r="B83">
        <v>2.5129168829398968E-4</v>
      </c>
      <c r="C83">
        <v>2.481739660223426E-4</v>
      </c>
      <c r="D83">
        <v>2.5257641899385471E-4</v>
      </c>
      <c r="E83">
        <v>2.424540503586121E-4</v>
      </c>
      <c r="F83">
        <v>2.3873896922651819E-4</v>
      </c>
      <c r="G83">
        <v>1.5670441339118499E-4</v>
      </c>
    </row>
    <row r="84" spans="1:7" x14ac:dyDescent="0.3">
      <c r="A84" s="1" t="s">
        <v>82</v>
      </c>
      <c r="B84">
        <v>2.2503244742859468E-6</v>
      </c>
      <c r="C84">
        <v>2.1521284972261968E-6</v>
      </c>
      <c r="D84">
        <v>2.2339584781093219E-6</v>
      </c>
      <c r="E84">
        <v>1.18817132242298E-5</v>
      </c>
      <c r="F84">
        <v>1.457391959528463E-5</v>
      </c>
      <c r="G84">
        <v>6.6503225463715972E-5</v>
      </c>
    </row>
    <row r="85" spans="1:7" x14ac:dyDescent="0.3">
      <c r="A85" s="1" t="s">
        <v>83</v>
      </c>
      <c r="B85">
        <v>1.6365996176625072E-8</v>
      </c>
      <c r="C85">
        <v>0</v>
      </c>
      <c r="D85">
        <v>0</v>
      </c>
      <c r="E85">
        <v>1.3911096750131311E-6</v>
      </c>
      <c r="F85">
        <v>0</v>
      </c>
      <c r="G85">
        <v>1.8084425775170701E-6</v>
      </c>
    </row>
    <row r="86" spans="1:7" x14ac:dyDescent="0.3">
      <c r="A86" s="1" t="s">
        <v>84</v>
      </c>
      <c r="B86">
        <v>1.014691762950754E-6</v>
      </c>
      <c r="C86">
        <v>1.1292537361871299E-6</v>
      </c>
      <c r="D86">
        <v>1.235632711335193E-6</v>
      </c>
      <c r="E86">
        <v>7.2419533081565943E-6</v>
      </c>
      <c r="F86">
        <v>9.5250097747957912E-6</v>
      </c>
      <c r="G86">
        <v>4.4220921669240941E-5</v>
      </c>
    </row>
    <row r="87" spans="1:7" x14ac:dyDescent="0.3">
      <c r="A87" s="1" t="s">
        <v>85</v>
      </c>
      <c r="B87">
        <v>8.1829980883125358E-9</v>
      </c>
      <c r="C87">
        <v>0</v>
      </c>
      <c r="D87">
        <v>0</v>
      </c>
      <c r="E87">
        <v>6.7918884132994047E-7</v>
      </c>
      <c r="F87">
        <v>0</v>
      </c>
      <c r="G87">
        <v>5.1552887956368975E-7</v>
      </c>
    </row>
    <row r="88" spans="1:7" x14ac:dyDescent="0.3">
      <c r="A88" s="1" t="s">
        <v>86</v>
      </c>
      <c r="B88">
        <v>1.6365996176625072E-8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3">
      <c r="A89" s="1" t="s">
        <v>87</v>
      </c>
      <c r="B89">
        <v>1.6365996176625072E-8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3">
      <c r="A90" s="1" t="s">
        <v>88</v>
      </c>
      <c r="B90">
        <v>3.6515810669285863E-4</v>
      </c>
      <c r="C90">
        <v>3.6942963169495768E-4</v>
      </c>
      <c r="D90">
        <v>3.6448710084961689E-4</v>
      </c>
      <c r="E90">
        <v>3.5508483604614592E-4</v>
      </c>
      <c r="F90">
        <v>3.5835803528147091E-4</v>
      </c>
      <c r="G90">
        <v>2.0734080556166301E-4</v>
      </c>
    </row>
    <row r="91" spans="1:7" x14ac:dyDescent="0.3">
      <c r="A91" s="1" t="s">
        <v>89</v>
      </c>
      <c r="B91">
        <v>2.488858868560258E-4</v>
      </c>
      <c r="C91">
        <v>2.4566996860731893E-4</v>
      </c>
      <c r="D91">
        <v>2.481576000261659E-4</v>
      </c>
      <c r="E91">
        <v>2.3805159738709999E-4</v>
      </c>
      <c r="F91">
        <v>2.3663593871782191E-4</v>
      </c>
      <c r="G91">
        <v>1.5620525050779799E-4</v>
      </c>
    </row>
    <row r="92" spans="1:7" x14ac:dyDescent="0.3">
      <c r="A92" s="1" t="s">
        <v>90</v>
      </c>
      <c r="B92">
        <v>1.882089560311883E-6</v>
      </c>
      <c r="C92">
        <v>1.554769636779382E-6</v>
      </c>
      <c r="D92">
        <v>1.7102466004573201E-6</v>
      </c>
      <c r="E92">
        <v>1.043332256259848E-5</v>
      </c>
      <c r="F92">
        <v>1.3174626922183179E-5</v>
      </c>
      <c r="G92">
        <v>6.5046651803996343E-5</v>
      </c>
    </row>
    <row r="93" spans="1:7" x14ac:dyDescent="0.3">
      <c r="A93" s="1" t="s">
        <v>91</v>
      </c>
      <c r="B93">
        <v>9.8195977059750429E-8</v>
      </c>
      <c r="C93">
        <v>4.0914990441562679E-8</v>
      </c>
      <c r="D93">
        <v>2.4548994264937611E-8</v>
      </c>
      <c r="E93">
        <v>2.7085723672314488E-6</v>
      </c>
      <c r="F93">
        <v>8.0193381265462851E-7</v>
      </c>
      <c r="G93">
        <v>2.0915743113726839E-5</v>
      </c>
    </row>
    <row r="94" spans="1:7" x14ac:dyDescent="0.3">
      <c r="A94" s="1" t="s">
        <v>92</v>
      </c>
      <c r="B94">
        <v>2.4621004648114761E-4</v>
      </c>
      <c r="C94">
        <v>2.4462254485201502E-4</v>
      </c>
      <c r="D94">
        <v>2.4693833331100742E-4</v>
      </c>
      <c r="E94">
        <v>2.3968819700476249E-4</v>
      </c>
      <c r="F94">
        <v>2.3574399192619581E-4</v>
      </c>
      <c r="G94">
        <v>1.5708901430133571E-4</v>
      </c>
    </row>
    <row r="95" spans="1:7" x14ac:dyDescent="0.3">
      <c r="A95" s="1" t="s">
        <v>93</v>
      </c>
      <c r="B95">
        <v>1.1374367342754419E-6</v>
      </c>
      <c r="C95">
        <v>1.104704741922192E-6</v>
      </c>
      <c r="D95">
        <v>1.153802730452067E-6</v>
      </c>
      <c r="E95">
        <v>6.8491693999175934E-6</v>
      </c>
      <c r="F95">
        <v>8.6330629831697256E-6</v>
      </c>
      <c r="G95">
        <v>4.2764348009521312E-5</v>
      </c>
    </row>
    <row r="96" spans="1:7" x14ac:dyDescent="0.3">
      <c r="A96" s="1" t="s">
        <v>94</v>
      </c>
      <c r="B96">
        <v>9.8320358630692769E-4</v>
      </c>
      <c r="C96">
        <v>9.799303870716028E-4</v>
      </c>
      <c r="D96">
        <v>9.8115783678484961E-4</v>
      </c>
      <c r="E96">
        <v>9.4517719419053947E-4</v>
      </c>
      <c r="F96">
        <v>9.0838643478548622E-4</v>
      </c>
      <c r="G96">
        <v>6.8411500617910465E-4</v>
      </c>
    </row>
    <row r="97" spans="1:7" x14ac:dyDescent="0.3">
      <c r="A97" s="1" t="s">
        <v>95</v>
      </c>
      <c r="B97">
        <v>3.2126450494715022E-5</v>
      </c>
      <c r="C97">
        <v>3.1570006624709757E-5</v>
      </c>
      <c r="D97">
        <v>3.012161596307844E-5</v>
      </c>
      <c r="E97">
        <v>5.6233562862883738E-5</v>
      </c>
      <c r="F97">
        <v>7.8605879636330217E-5</v>
      </c>
      <c r="G97">
        <v>1.2193485451394511E-4</v>
      </c>
    </row>
    <row r="98" spans="1:7" x14ac:dyDescent="0.3">
      <c r="A98" s="1" t="s">
        <v>96</v>
      </c>
      <c r="B98">
        <v>1.6365996176625072E-8</v>
      </c>
      <c r="C98">
        <v>1.6365996176625072E-8</v>
      </c>
      <c r="D98">
        <v>2.4548994264937611E-8</v>
      </c>
      <c r="E98">
        <v>2.4058014379638849E-6</v>
      </c>
      <c r="F98">
        <v>7.5283582412475329E-7</v>
      </c>
      <c r="G98">
        <v>1.8788163610765581E-5</v>
      </c>
    </row>
    <row r="99" spans="1:7" x14ac:dyDescent="0.3">
      <c r="A99" s="1" t="s">
        <v>97</v>
      </c>
      <c r="B99">
        <v>8.5103180118450372E-7</v>
      </c>
      <c r="C99">
        <v>1.014691762950754E-6</v>
      </c>
      <c r="D99">
        <v>9.7377677250919165E-7</v>
      </c>
      <c r="E99">
        <v>6.6609604438864039E-6</v>
      </c>
      <c r="F99">
        <v>7.831129170515096E-6</v>
      </c>
      <c r="G99">
        <v>4.1856035221718622E-5</v>
      </c>
    </row>
    <row r="100" spans="1:7" x14ac:dyDescent="0.3">
      <c r="A100" s="1" t="s">
        <v>98</v>
      </c>
      <c r="B100">
        <v>8.1829980883125358E-9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x14ac:dyDescent="0.3">
      <c r="A101" s="1" t="s">
        <v>99</v>
      </c>
      <c r="B101">
        <v>2.4428704193039409E-4</v>
      </c>
      <c r="C101">
        <v>2.4474528982333958E-4</v>
      </c>
      <c r="D101">
        <v>2.4279773627832119E-4</v>
      </c>
      <c r="E101">
        <v>2.3666048771208681E-4</v>
      </c>
      <c r="F101">
        <v>2.3436106524927101E-4</v>
      </c>
      <c r="G101">
        <v>1.5741633422486831E-4</v>
      </c>
    </row>
    <row r="102" spans="1:7" x14ac:dyDescent="0.3">
      <c r="A102" s="1" t="s">
        <v>100</v>
      </c>
      <c r="B102">
        <v>1.4320246654546941E-6</v>
      </c>
      <c r="C102">
        <v>1.3420116864832561E-6</v>
      </c>
      <c r="D102">
        <v>1.3665606807481929E-6</v>
      </c>
      <c r="E102">
        <v>9.6232057518555412E-6</v>
      </c>
      <c r="F102">
        <v>1.110432840584011E-5</v>
      </c>
      <c r="G102">
        <v>6.2059857501762275E-5</v>
      </c>
    </row>
    <row r="103" spans="1:7" x14ac:dyDescent="0.3">
      <c r="A103" s="1" t="s">
        <v>101</v>
      </c>
      <c r="B103">
        <v>1.4950337507347E-4</v>
      </c>
      <c r="C103">
        <v>1.5101722971980791E-4</v>
      </c>
      <c r="D103">
        <v>1.513527326414287E-4</v>
      </c>
      <c r="E103">
        <v>1.813597866312707E-4</v>
      </c>
      <c r="F103">
        <v>2.1290524426171561E-4</v>
      </c>
      <c r="G103">
        <v>2.276673728130314E-4</v>
      </c>
    </row>
    <row r="104" spans="1:7" x14ac:dyDescent="0.3">
      <c r="A104" s="1" t="s">
        <v>102</v>
      </c>
      <c r="B104">
        <v>2.8231343404678249E-6</v>
      </c>
      <c r="C104">
        <v>2.5612784016418238E-6</v>
      </c>
      <c r="D104">
        <v>2.7576703557613251E-6</v>
      </c>
      <c r="E104">
        <v>1.1848981231876549E-5</v>
      </c>
      <c r="F104">
        <v>1.604685925118088E-5</v>
      </c>
      <c r="G104">
        <v>5.0742771145626043E-5</v>
      </c>
    </row>
    <row r="105" spans="1:7" x14ac:dyDescent="0.3">
      <c r="A105" s="1" t="s">
        <v>103</v>
      </c>
      <c r="B105">
        <v>8.1011681074294104E-7</v>
      </c>
      <c r="C105">
        <v>9.3286178206762908E-7</v>
      </c>
      <c r="D105">
        <v>9.6559377442087922E-7</v>
      </c>
      <c r="E105">
        <v>6.309091526088965E-6</v>
      </c>
      <c r="F105">
        <v>6.5873134610915914E-6</v>
      </c>
      <c r="G105">
        <v>4.1070467405240622E-5</v>
      </c>
    </row>
    <row r="106" spans="1:7" x14ac:dyDescent="0.3">
      <c r="A106" s="1" t="s">
        <v>104</v>
      </c>
      <c r="B106">
        <v>8.1829980883125358E-9</v>
      </c>
      <c r="C106">
        <v>0</v>
      </c>
      <c r="D106">
        <v>0</v>
      </c>
      <c r="E106">
        <v>6.7918884132994047E-7</v>
      </c>
      <c r="F106">
        <v>0</v>
      </c>
      <c r="G106">
        <v>6.9555483750656554E-7</v>
      </c>
    </row>
    <row r="107" spans="1:7" x14ac:dyDescent="0.3">
      <c r="A107" s="1" t="s">
        <v>105</v>
      </c>
      <c r="B107">
        <v>2.400891639110898E-4</v>
      </c>
      <c r="C107">
        <v>2.432396181750901E-4</v>
      </c>
      <c r="D107">
        <v>2.4068652277153661E-4</v>
      </c>
      <c r="E107">
        <v>2.3627588680193609E-4</v>
      </c>
      <c r="F107">
        <v>2.3190616582277729E-4</v>
      </c>
      <c r="G107">
        <v>1.5663894940647861E-4</v>
      </c>
    </row>
    <row r="108" spans="1:7" x14ac:dyDescent="0.3">
      <c r="A108" s="1" t="s">
        <v>106</v>
      </c>
      <c r="B108">
        <v>1.3583776826598809E-6</v>
      </c>
      <c r="C108">
        <v>1.145619732363755E-6</v>
      </c>
      <c r="D108">
        <v>1.055606753392317E-6</v>
      </c>
      <c r="E108">
        <v>9.0994938742035389E-6</v>
      </c>
      <c r="F108">
        <v>1.0081453644801041E-5</v>
      </c>
      <c r="G108">
        <v>6.0750577807632272E-5</v>
      </c>
    </row>
    <row r="109" spans="1:7" x14ac:dyDescent="0.3">
      <c r="A109" s="1" t="s">
        <v>107</v>
      </c>
      <c r="B109">
        <v>8.1829980883125358E-9</v>
      </c>
      <c r="C109">
        <v>0</v>
      </c>
      <c r="D109">
        <v>0</v>
      </c>
      <c r="E109">
        <v>4.0914990441562679E-7</v>
      </c>
      <c r="F109">
        <v>0</v>
      </c>
      <c r="G109">
        <v>2.3730694456106351E-7</v>
      </c>
    </row>
    <row r="110" spans="1:7" x14ac:dyDescent="0.3">
      <c r="A110" s="1" t="s">
        <v>108</v>
      </c>
      <c r="B110">
        <v>8.1829980883125358E-9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 x14ac:dyDescent="0.3">
      <c r="A111" s="1" t="s">
        <v>109</v>
      </c>
      <c r="B111">
        <v>3.612466336066452E-4</v>
      </c>
      <c r="C111">
        <v>3.6617279845580929E-4</v>
      </c>
      <c r="D111">
        <v>3.6390610798534679E-4</v>
      </c>
      <c r="E111">
        <v>3.4952039734609329E-4</v>
      </c>
      <c r="F111">
        <v>3.5474115012643672E-4</v>
      </c>
      <c r="G111">
        <v>2.0978752199006851E-4</v>
      </c>
    </row>
    <row r="112" spans="1:7" x14ac:dyDescent="0.3">
      <c r="A112" s="1" t="s">
        <v>110</v>
      </c>
      <c r="B112">
        <v>2.394999880487313E-4</v>
      </c>
      <c r="C112">
        <v>2.3724966357444529E-4</v>
      </c>
      <c r="D112">
        <v>2.3576035792237249E-4</v>
      </c>
      <c r="E112">
        <v>2.3022865121467319E-4</v>
      </c>
      <c r="F112">
        <v>2.276755558111197E-4</v>
      </c>
      <c r="G112">
        <v>1.567535113797149E-4</v>
      </c>
    </row>
    <row r="113" spans="1:7" x14ac:dyDescent="0.3">
      <c r="A113" s="1" t="s">
        <v>111</v>
      </c>
      <c r="B113">
        <v>7.773848183896909E-7</v>
      </c>
      <c r="C113">
        <v>6.628228451533154E-7</v>
      </c>
      <c r="D113">
        <v>7.6101882221306583E-7</v>
      </c>
      <c r="E113">
        <v>5.7362816599070877E-6</v>
      </c>
      <c r="F113">
        <v>6.006320596821401E-6</v>
      </c>
      <c r="G113">
        <v>3.8918338908014421E-5</v>
      </c>
    </row>
    <row r="114" spans="1:7" x14ac:dyDescent="0.3">
      <c r="A114" s="1" t="s">
        <v>112</v>
      </c>
      <c r="B114">
        <v>8.1829980883125358E-9</v>
      </c>
      <c r="C114">
        <v>0</v>
      </c>
      <c r="D114">
        <v>0</v>
      </c>
      <c r="E114">
        <v>6.9555483750656554E-7</v>
      </c>
      <c r="F114">
        <v>0</v>
      </c>
      <c r="G114">
        <v>3.5186891779743899E-7</v>
      </c>
    </row>
    <row r="115" spans="1:7" x14ac:dyDescent="0.3">
      <c r="A115" s="1" t="s">
        <v>113</v>
      </c>
      <c r="B115">
        <v>2.1807689905352908E-5</v>
      </c>
      <c r="C115">
        <v>2.236413377535816E-5</v>
      </c>
      <c r="D115">
        <v>2.1521284972261971E-5</v>
      </c>
      <c r="E115">
        <v>4.2895275978934308E-5</v>
      </c>
      <c r="F115">
        <v>6.3270941218832524E-5</v>
      </c>
      <c r="G115">
        <v>1.076964378402813E-4</v>
      </c>
    </row>
    <row r="116" spans="1:7" x14ac:dyDescent="0.3">
      <c r="A116" s="1" t="s">
        <v>114</v>
      </c>
      <c r="B116">
        <v>8.1829980883125358E-9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1" t="s">
        <v>115</v>
      </c>
      <c r="B117">
        <v>5.2766017422961296E-3</v>
      </c>
      <c r="C117">
        <v>5.3409610222607089E-3</v>
      </c>
      <c r="D117">
        <v>5.2965437086373484E-3</v>
      </c>
      <c r="E117">
        <v>5.0094186717146378E-3</v>
      </c>
      <c r="F117">
        <v>4.9304445571643337E-3</v>
      </c>
      <c r="G117">
        <v>3.0395500909094261E-3</v>
      </c>
    </row>
    <row r="118" spans="1:7" x14ac:dyDescent="0.3">
      <c r="A118" s="1" t="s">
        <v>116</v>
      </c>
      <c r="B118">
        <v>1.2110837170702551E-6</v>
      </c>
      <c r="C118">
        <v>9.3286178206762908E-7</v>
      </c>
      <c r="D118">
        <v>1.047423755304005E-6</v>
      </c>
      <c r="E118">
        <v>7.9456911437514721E-6</v>
      </c>
      <c r="F118">
        <v>9.1322258665567895E-6</v>
      </c>
      <c r="G118">
        <v>5.6732725746270811E-5</v>
      </c>
    </row>
    <row r="119" spans="1:7" x14ac:dyDescent="0.3">
      <c r="A119" s="1" t="s">
        <v>117</v>
      </c>
      <c r="B119">
        <v>2.4548994264937611E-8</v>
      </c>
      <c r="C119">
        <v>1.6365996176625072E-8</v>
      </c>
      <c r="D119">
        <v>0</v>
      </c>
      <c r="E119">
        <v>1.931187548841758E-6</v>
      </c>
      <c r="F119">
        <v>2.9458793117925129E-7</v>
      </c>
      <c r="G119">
        <v>1.389473075395469E-5</v>
      </c>
    </row>
    <row r="120" spans="1:7" x14ac:dyDescent="0.3">
      <c r="A120" s="1" t="s">
        <v>118</v>
      </c>
      <c r="B120">
        <v>8.1829980883125358E-9</v>
      </c>
      <c r="C120">
        <v>0</v>
      </c>
      <c r="D120">
        <v>1.6365996176625072E-8</v>
      </c>
      <c r="E120">
        <v>1.8248085736936949E-6</v>
      </c>
      <c r="F120">
        <v>2.127579502961259E-7</v>
      </c>
      <c r="G120">
        <v>1.2700013033061061E-5</v>
      </c>
    </row>
    <row r="121" spans="1:7" x14ac:dyDescent="0.3">
      <c r="A121" s="1" t="s">
        <v>119</v>
      </c>
      <c r="B121">
        <v>2.3586673689752051E-4</v>
      </c>
      <c r="C121">
        <v>2.3495842410971781E-4</v>
      </c>
      <c r="D121">
        <v>2.316524928820396E-4</v>
      </c>
      <c r="E121">
        <v>2.2774920279391449E-4</v>
      </c>
      <c r="F121">
        <v>2.2936125341731209E-4</v>
      </c>
      <c r="G121">
        <v>1.5240015639673269E-4</v>
      </c>
    </row>
    <row r="122" spans="1:7" x14ac:dyDescent="0.3">
      <c r="A122" s="1" t="s">
        <v>120</v>
      </c>
      <c r="B122">
        <v>7.2010383177150315E-7</v>
      </c>
      <c r="C122">
        <v>6.628228451533154E-7</v>
      </c>
      <c r="D122">
        <v>6.7918884132994047E-7</v>
      </c>
      <c r="E122">
        <v>5.3271317554914607E-6</v>
      </c>
      <c r="F122">
        <v>5.8753926274083996E-6</v>
      </c>
      <c r="G122">
        <v>3.7028066349614217E-5</v>
      </c>
    </row>
    <row r="123" spans="1:7" x14ac:dyDescent="0.3">
      <c r="A123" s="1" t="s">
        <v>121</v>
      </c>
      <c r="B123">
        <v>8.1829980883125358E-9</v>
      </c>
      <c r="C123">
        <v>0</v>
      </c>
      <c r="D123">
        <v>0</v>
      </c>
      <c r="E123">
        <v>6.3009085280006525E-7</v>
      </c>
      <c r="F123">
        <v>0</v>
      </c>
      <c r="G123">
        <v>3.6005191588575157E-7</v>
      </c>
    </row>
    <row r="124" spans="1:7" x14ac:dyDescent="0.3">
      <c r="A124" s="1" t="s">
        <v>122</v>
      </c>
      <c r="B124">
        <v>1.484395853219894E-5</v>
      </c>
      <c r="C124">
        <v>1.4590285591461251E-5</v>
      </c>
      <c r="D124">
        <v>1.464756657807944E-5</v>
      </c>
      <c r="E124">
        <v>3.3304802219432022E-5</v>
      </c>
      <c r="F124">
        <v>4.9474406441937589E-5</v>
      </c>
      <c r="G124">
        <v>9.6313887499438548E-5</v>
      </c>
    </row>
    <row r="125" spans="1:7" x14ac:dyDescent="0.3">
      <c r="A125" s="1" t="s">
        <v>123</v>
      </c>
      <c r="B125">
        <v>5.482608719169399E-7</v>
      </c>
      <c r="C125">
        <v>6.2190785471175272E-7</v>
      </c>
      <c r="D125">
        <v>7.1192083368319061E-7</v>
      </c>
      <c r="E125">
        <v>4.9179818510758337E-6</v>
      </c>
      <c r="F125">
        <v>5.0816418128420848E-6</v>
      </c>
      <c r="G125">
        <v>3.6692563427993409E-5</v>
      </c>
    </row>
    <row r="126" spans="1:7" x14ac:dyDescent="0.3">
      <c r="A126" s="1" t="s">
        <v>124</v>
      </c>
      <c r="B126">
        <v>8.1829980883125358E-9</v>
      </c>
      <c r="C126">
        <v>0</v>
      </c>
      <c r="D126">
        <v>0</v>
      </c>
      <c r="E126">
        <v>3.191369254441889E-7</v>
      </c>
      <c r="F126">
        <v>0</v>
      </c>
      <c r="G126">
        <v>4.7461388912212707E-7</v>
      </c>
    </row>
    <row r="127" spans="1:7" x14ac:dyDescent="0.3">
      <c r="A127" s="1" t="s">
        <v>125</v>
      </c>
      <c r="B127">
        <v>8.1829980883125358E-9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 x14ac:dyDescent="0.3">
      <c r="A128" s="1" t="s">
        <v>126</v>
      </c>
      <c r="B128">
        <v>2.332154455169073E-4</v>
      </c>
      <c r="C128">
        <v>2.3342002046911509E-4</v>
      </c>
      <c r="D128">
        <v>2.322825837348396E-4</v>
      </c>
      <c r="E128">
        <v>2.2930397243069389E-4</v>
      </c>
      <c r="F128">
        <v>2.2955764537143159E-4</v>
      </c>
      <c r="G128">
        <v>1.536030571157146E-4</v>
      </c>
    </row>
    <row r="129" spans="1:7" x14ac:dyDescent="0.3">
      <c r="A129" s="1" t="s">
        <v>127</v>
      </c>
      <c r="B129">
        <v>8.919467916260664E-7</v>
      </c>
      <c r="C129">
        <v>8.5921479927281626E-7</v>
      </c>
      <c r="D129">
        <v>8.5921479927281626E-7</v>
      </c>
      <c r="E129">
        <v>7.8720441609566588E-6</v>
      </c>
      <c r="F129">
        <v>7.5938222259540332E-6</v>
      </c>
      <c r="G129">
        <v>5.3312232545356168E-5</v>
      </c>
    </row>
    <row r="130" spans="1:7" x14ac:dyDescent="0.3">
      <c r="A130" s="1" t="s">
        <v>128</v>
      </c>
      <c r="B130">
        <v>8.1829980883125358E-9</v>
      </c>
      <c r="C130">
        <v>0</v>
      </c>
      <c r="D130">
        <v>0</v>
      </c>
      <c r="E130">
        <v>3.3550292162081402E-7</v>
      </c>
      <c r="F130">
        <v>0</v>
      </c>
      <c r="G130">
        <v>3.5186891779743899E-7</v>
      </c>
    </row>
    <row r="131" spans="1:7" x14ac:dyDescent="0.3">
      <c r="A131" s="1" t="s">
        <v>129</v>
      </c>
      <c r="B131">
        <v>2.2851840461421589E-4</v>
      </c>
      <c r="C131">
        <v>2.3036776218217451E-4</v>
      </c>
      <c r="D131">
        <v>2.3155429690497979E-4</v>
      </c>
      <c r="E131">
        <v>2.2616988416287019E-4</v>
      </c>
      <c r="F131">
        <v>2.2461511452609079E-4</v>
      </c>
      <c r="G131">
        <v>1.5285022129158979E-4</v>
      </c>
    </row>
    <row r="132" spans="1:7" x14ac:dyDescent="0.3">
      <c r="A132" s="1" t="s">
        <v>130</v>
      </c>
      <c r="B132">
        <v>5.3189487574031483E-7</v>
      </c>
      <c r="C132">
        <v>6.1372485662344018E-7</v>
      </c>
      <c r="D132">
        <v>5.482608719169399E-7</v>
      </c>
      <c r="E132">
        <v>5.0325438243122098E-6</v>
      </c>
      <c r="F132">
        <v>4.4597339581303317E-6</v>
      </c>
      <c r="G132">
        <v>3.344391318693333E-5</v>
      </c>
    </row>
    <row r="133" spans="1:7" x14ac:dyDescent="0.3">
      <c r="A133" s="1" t="s">
        <v>131</v>
      </c>
      <c r="B133">
        <v>6.4645684897669033E-7</v>
      </c>
      <c r="C133">
        <v>7.2010383177150315E-7</v>
      </c>
      <c r="D133">
        <v>8.1011681074294104E-7</v>
      </c>
      <c r="E133">
        <v>7.0291953578604681E-6</v>
      </c>
      <c r="F133">
        <v>6.055418585351276E-6</v>
      </c>
      <c r="G133">
        <v>5.2264808790052163E-5</v>
      </c>
    </row>
    <row r="134" spans="1:7" x14ac:dyDescent="0.3">
      <c r="A134" s="1" t="s">
        <v>132</v>
      </c>
      <c r="B134">
        <v>9.8686956945049179E-6</v>
      </c>
      <c r="C134">
        <v>1.017146662377248E-5</v>
      </c>
      <c r="D134">
        <v>1.009781964097767E-5</v>
      </c>
      <c r="E134">
        <v>2.612012989789361E-5</v>
      </c>
      <c r="F134">
        <v>3.8959253898455982E-5</v>
      </c>
      <c r="G134">
        <v>8.3360201525639805E-5</v>
      </c>
    </row>
    <row r="135" spans="1:7" x14ac:dyDescent="0.3">
      <c r="A135" s="1" t="s">
        <v>133</v>
      </c>
      <c r="B135">
        <v>3.7402029362250112E-4</v>
      </c>
      <c r="C135">
        <v>3.7935560837608091E-4</v>
      </c>
      <c r="D135">
        <v>3.7441307753074011E-4</v>
      </c>
      <c r="E135">
        <v>3.5447111118952241E-4</v>
      </c>
      <c r="F135">
        <v>3.5816164332735142E-4</v>
      </c>
      <c r="G135">
        <v>2.0911651614682691E-4</v>
      </c>
    </row>
    <row r="136" spans="1:7" x14ac:dyDescent="0.3">
      <c r="A136" s="1" t="s">
        <v>134</v>
      </c>
      <c r="B136">
        <v>3.5968368097177752E-4</v>
      </c>
      <c r="C136">
        <v>3.6414341492990791E-4</v>
      </c>
      <c r="D136">
        <v>3.6405340195093638E-4</v>
      </c>
      <c r="E136">
        <v>3.5105061798860782E-4</v>
      </c>
      <c r="F136">
        <v>3.5347278542274829E-4</v>
      </c>
      <c r="G136">
        <v>2.075290145176942E-4</v>
      </c>
    </row>
    <row r="137" spans="1:7" x14ac:dyDescent="0.3">
      <c r="A137" s="1" t="s">
        <v>135</v>
      </c>
      <c r="B137">
        <v>2.2999134427011209E-4</v>
      </c>
      <c r="C137">
        <v>2.27421882870382E-4</v>
      </c>
      <c r="D137">
        <v>2.297213053331978E-4</v>
      </c>
      <c r="E137">
        <v>2.24255062610205E-4</v>
      </c>
      <c r="F137">
        <v>2.2556434230433501E-4</v>
      </c>
      <c r="G137">
        <v>1.5012528292818181E-4</v>
      </c>
    </row>
    <row r="138" spans="1:7" x14ac:dyDescent="0.3">
      <c r="A138" s="1" t="s">
        <v>136</v>
      </c>
      <c r="B138">
        <v>4.336988986805644E-7</v>
      </c>
      <c r="C138">
        <v>4.0914990441562679E-7</v>
      </c>
      <c r="D138">
        <v>4.1733290250393932E-7</v>
      </c>
      <c r="E138">
        <v>4.5006489485718936E-6</v>
      </c>
      <c r="F138">
        <v>4.1405970326861433E-6</v>
      </c>
      <c r="G138">
        <v>3.3345717209873583E-5</v>
      </c>
    </row>
    <row r="139" spans="1:7" x14ac:dyDescent="0.3">
      <c r="A139" s="1" t="s">
        <v>137</v>
      </c>
      <c r="B139">
        <v>8.1829980883125358E-8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 x14ac:dyDescent="0.3">
      <c r="A140" s="1" t="s">
        <v>138</v>
      </c>
      <c r="B140">
        <v>3.674820781499393E-4</v>
      </c>
      <c r="C140">
        <v>3.7523956033765971E-4</v>
      </c>
      <c r="D140">
        <v>3.7309561483852177E-4</v>
      </c>
      <c r="E140">
        <v>3.5083786003831167E-4</v>
      </c>
      <c r="F140">
        <v>3.4641904107062291E-4</v>
      </c>
      <c r="G140">
        <v>2.0140813194763639E-4</v>
      </c>
    </row>
    <row r="141" spans="1:7" x14ac:dyDescent="0.3">
      <c r="A141" s="1" t="s">
        <v>139</v>
      </c>
      <c r="B141">
        <v>3.5452839217614058E-4</v>
      </c>
      <c r="C141">
        <v>3.5577220788556409E-4</v>
      </c>
      <c r="D141">
        <v>3.5462658815320038E-4</v>
      </c>
      <c r="E141">
        <v>3.3347353809491252E-4</v>
      </c>
      <c r="F141">
        <v>3.157409812375392E-4</v>
      </c>
      <c r="G141">
        <v>1.8821713902927661E-4</v>
      </c>
    </row>
    <row r="142" spans="1:7" x14ac:dyDescent="0.3">
      <c r="A142" s="1" t="s">
        <v>140</v>
      </c>
      <c r="B142">
        <v>2.3757698349797791E-4</v>
      </c>
      <c r="C142">
        <v>2.354739529892815E-4</v>
      </c>
      <c r="D142">
        <v>2.3575217492428411E-4</v>
      </c>
      <c r="E142">
        <v>2.0779905345460849E-4</v>
      </c>
      <c r="F142">
        <v>1.7632724280695851E-4</v>
      </c>
      <c r="G142">
        <v>1.207319537949632E-4</v>
      </c>
    </row>
    <row r="143" spans="1:7" x14ac:dyDescent="0.3">
      <c r="A143" s="1" t="s">
        <v>141</v>
      </c>
      <c r="B143">
        <v>3.8705580957718291E-6</v>
      </c>
      <c r="C143">
        <v>3.665983143564016E-6</v>
      </c>
      <c r="D143">
        <v>3.5023231817977649E-6</v>
      </c>
      <c r="E143">
        <v>1.5547696367793821E-5</v>
      </c>
      <c r="F143">
        <v>2.3706145461841411E-5</v>
      </c>
      <c r="G143">
        <v>7.5758196301597456E-5</v>
      </c>
    </row>
    <row r="144" spans="1:7" x14ac:dyDescent="0.3">
      <c r="A144" s="1" t="s">
        <v>142</v>
      </c>
      <c r="B144">
        <v>8.1829980883125358E-9</v>
      </c>
      <c r="C144">
        <v>0</v>
      </c>
      <c r="D144">
        <v>0</v>
      </c>
      <c r="E144">
        <v>6.7918884132994047E-7</v>
      </c>
      <c r="F144">
        <v>0</v>
      </c>
      <c r="G144">
        <v>8.7558079544944133E-7</v>
      </c>
    </row>
    <row r="145" spans="1:7" x14ac:dyDescent="0.3">
      <c r="A145" s="1" t="s">
        <v>143</v>
      </c>
      <c r="B145">
        <v>3.2731992353250143E-8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s="1" t="s">
        <v>144</v>
      </c>
      <c r="B146">
        <v>7.8149268343002379E-4</v>
      </c>
      <c r="C146">
        <v>7.707320409438928E-4</v>
      </c>
      <c r="D146">
        <v>7.7311329338759175E-4</v>
      </c>
      <c r="E146">
        <v>7.6004504544055658E-4</v>
      </c>
      <c r="F146">
        <v>7.426398085067158E-4</v>
      </c>
      <c r="G146">
        <v>5.7887346776531708E-4</v>
      </c>
    </row>
    <row r="147" spans="1:7" x14ac:dyDescent="0.3">
      <c r="A147" s="1" t="s">
        <v>145</v>
      </c>
      <c r="B147">
        <v>2.2699636696978971E-4</v>
      </c>
      <c r="C147">
        <v>2.2403412166182061E-4</v>
      </c>
      <c r="D147">
        <v>2.2634172712272471E-4</v>
      </c>
      <c r="E147">
        <v>2.2461511452609079E-4</v>
      </c>
      <c r="F147">
        <v>2.2409140264843881E-4</v>
      </c>
      <c r="G147">
        <v>1.5068990979627531E-4</v>
      </c>
    </row>
    <row r="148" spans="1:7" x14ac:dyDescent="0.3">
      <c r="A148" s="1" t="s">
        <v>146</v>
      </c>
      <c r="B148">
        <v>7.5283582412475329E-7</v>
      </c>
      <c r="C148">
        <v>6.7100584324162793E-7</v>
      </c>
      <c r="D148">
        <v>4.8279688721043961E-7</v>
      </c>
      <c r="E148">
        <v>6.5463984706500286E-6</v>
      </c>
      <c r="F148">
        <v>5.3680467459330226E-6</v>
      </c>
      <c r="G148">
        <v>4.9376210464877842E-5</v>
      </c>
    </row>
    <row r="149" spans="1:7" x14ac:dyDescent="0.3">
      <c r="A149" s="1" t="s">
        <v>147</v>
      </c>
      <c r="B149">
        <v>4.0914990441562679E-7</v>
      </c>
      <c r="C149">
        <v>4.0096690632731431E-7</v>
      </c>
      <c r="D149">
        <v>3.3550292162081402E-7</v>
      </c>
      <c r="E149">
        <v>3.9278390823900172E-6</v>
      </c>
      <c r="F149">
        <v>3.616885155034141E-6</v>
      </c>
      <c r="G149">
        <v>3.150454264000326E-5</v>
      </c>
    </row>
    <row r="150" spans="1:7" x14ac:dyDescent="0.3">
      <c r="A150" s="1" t="s">
        <v>148</v>
      </c>
      <c r="B150">
        <v>8.1829980883125358E-9</v>
      </c>
      <c r="C150">
        <v>0</v>
      </c>
      <c r="D150">
        <v>0</v>
      </c>
      <c r="E150">
        <v>4.0914990441562679E-7</v>
      </c>
      <c r="F150">
        <v>0</v>
      </c>
      <c r="G150">
        <v>3.436859197091265E-7</v>
      </c>
    </row>
    <row r="151" spans="1:7" x14ac:dyDescent="0.3">
      <c r="A151" s="1" t="s">
        <v>149</v>
      </c>
      <c r="B151">
        <v>2.2355132477461009E-4</v>
      </c>
      <c r="C151">
        <v>2.2432870959299979E-4</v>
      </c>
      <c r="D151">
        <v>2.2409140264843881E-4</v>
      </c>
      <c r="E151">
        <v>2.1835512098853171E-4</v>
      </c>
      <c r="F151">
        <v>2.2001626960045911E-4</v>
      </c>
      <c r="G151">
        <v>1.5041987085936099E-4</v>
      </c>
    </row>
    <row r="152" spans="1:7" x14ac:dyDescent="0.3">
      <c r="A152" s="1" t="s">
        <v>150</v>
      </c>
      <c r="B152">
        <v>6.7100584324162793E-7</v>
      </c>
      <c r="C152">
        <v>5.2371187765200229E-7</v>
      </c>
      <c r="D152">
        <v>4.8279688721043961E-7</v>
      </c>
      <c r="E152">
        <v>5.9981375987330888E-6</v>
      </c>
      <c r="F152">
        <v>5.0325438243122098E-6</v>
      </c>
      <c r="G152">
        <v>4.6135743221906068E-5</v>
      </c>
    </row>
    <row r="153" spans="1:7" x14ac:dyDescent="0.3">
      <c r="A153" s="1" t="s">
        <v>151</v>
      </c>
      <c r="B153">
        <v>3.436859197091265E-7</v>
      </c>
      <c r="C153">
        <v>3.2731992353250138E-7</v>
      </c>
      <c r="D153">
        <v>3.6005191588575157E-7</v>
      </c>
      <c r="E153">
        <v>3.8214601072419541E-6</v>
      </c>
      <c r="F153">
        <v>3.2241012467951389E-6</v>
      </c>
      <c r="G153">
        <v>3.0170713951608321E-5</v>
      </c>
    </row>
    <row r="154" spans="1:7" x14ac:dyDescent="0.3">
      <c r="A154" s="1" t="s">
        <v>152</v>
      </c>
      <c r="B154">
        <v>8.1829980883125358E-9</v>
      </c>
      <c r="C154">
        <v>0</v>
      </c>
      <c r="D154">
        <v>0</v>
      </c>
      <c r="E154">
        <v>3.436859197091265E-7</v>
      </c>
      <c r="F154">
        <v>0</v>
      </c>
      <c r="G154">
        <v>2.7003893691431368E-7</v>
      </c>
    </row>
    <row r="155" spans="1:7" x14ac:dyDescent="0.3">
      <c r="A155" s="1" t="s">
        <v>153</v>
      </c>
      <c r="B155">
        <v>2.21137340338558E-4</v>
      </c>
      <c r="C155">
        <v>2.210800593519398E-4</v>
      </c>
      <c r="D155">
        <v>2.202535765450202E-4</v>
      </c>
      <c r="E155">
        <v>2.1689036433072381E-4</v>
      </c>
      <c r="F155">
        <v>2.2005718459090071E-4</v>
      </c>
      <c r="G155">
        <v>1.4921697014037911E-4</v>
      </c>
    </row>
    <row r="156" spans="1:7" x14ac:dyDescent="0.3">
      <c r="A156" s="1" t="s">
        <v>154</v>
      </c>
      <c r="B156">
        <v>3.436859197091265E-7</v>
      </c>
      <c r="C156">
        <v>3.8460091015068918E-7</v>
      </c>
      <c r="D156">
        <v>3.436859197091265E-7</v>
      </c>
      <c r="E156">
        <v>4.0014860651848297E-6</v>
      </c>
      <c r="F156">
        <v>3.150454264000326E-6</v>
      </c>
      <c r="G156">
        <v>3.0105249966901819E-5</v>
      </c>
    </row>
    <row r="157" spans="1:7" x14ac:dyDescent="0.3">
      <c r="A157" s="1" t="s">
        <v>155</v>
      </c>
      <c r="B157">
        <v>8.1829980883125358E-9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 x14ac:dyDescent="0.3">
      <c r="A158" s="1" t="s">
        <v>156</v>
      </c>
      <c r="B158">
        <v>3.5918451808839052E-4</v>
      </c>
      <c r="C158">
        <v>3.651008257062404E-4</v>
      </c>
      <c r="D158">
        <v>3.6605005348448472E-4</v>
      </c>
      <c r="E158">
        <v>3.4713096190430612E-4</v>
      </c>
      <c r="F158">
        <v>3.5181981980890909E-4</v>
      </c>
      <c r="G158">
        <v>2.0627701581018239E-4</v>
      </c>
    </row>
    <row r="159" spans="1:7" x14ac:dyDescent="0.3">
      <c r="A159" s="1" t="s">
        <v>157</v>
      </c>
      <c r="B159">
        <v>2.1743862520264069E-4</v>
      </c>
      <c r="C159">
        <v>2.1793778808602769E-4</v>
      </c>
      <c r="D159">
        <v>2.1907522482030319E-4</v>
      </c>
      <c r="E159">
        <v>2.1545015666718081E-4</v>
      </c>
      <c r="F159">
        <v>2.1816691203250049E-4</v>
      </c>
      <c r="G159">
        <v>1.505180668364208E-4</v>
      </c>
    </row>
    <row r="160" spans="1:7" x14ac:dyDescent="0.3">
      <c r="A160" s="1" t="s">
        <v>158</v>
      </c>
      <c r="B160">
        <v>5.2371187765200229E-7</v>
      </c>
      <c r="C160">
        <v>3.7641791206237659E-7</v>
      </c>
      <c r="D160">
        <v>5.0734588147537722E-7</v>
      </c>
      <c r="E160">
        <v>5.5153407115226493E-6</v>
      </c>
      <c r="F160">
        <v>4.4106359696004567E-6</v>
      </c>
      <c r="G160">
        <v>4.3729941783942188E-5</v>
      </c>
    </row>
    <row r="161" spans="1:7" x14ac:dyDescent="0.3">
      <c r="A161" s="1" t="s">
        <v>159</v>
      </c>
      <c r="B161">
        <v>4.3942699734238314E-6</v>
      </c>
      <c r="C161">
        <v>4.4188189676887689E-6</v>
      </c>
      <c r="D161">
        <v>4.5088319466602084E-6</v>
      </c>
      <c r="E161">
        <v>1.6374179174713379E-5</v>
      </c>
      <c r="F161">
        <v>2.3010590624334848E-5</v>
      </c>
      <c r="G161">
        <v>6.8188923069908356E-5</v>
      </c>
    </row>
    <row r="162" spans="1:7" x14ac:dyDescent="0.3">
      <c r="A162" s="1" t="s">
        <v>160</v>
      </c>
      <c r="B162">
        <v>8.1829980883125358E-9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x14ac:dyDescent="0.3">
      <c r="A163" s="1" t="s">
        <v>161</v>
      </c>
      <c r="B163">
        <v>1.363091089558749E-3</v>
      </c>
      <c r="C163">
        <v>1.361650881895206E-3</v>
      </c>
      <c r="D163">
        <v>1.362060031799622E-3</v>
      </c>
      <c r="E163">
        <v>1.29335557985015E-3</v>
      </c>
      <c r="F163">
        <v>1.230043723640875E-3</v>
      </c>
      <c r="G163">
        <v>8.7815025684917145E-4</v>
      </c>
    </row>
    <row r="164" spans="1:7" x14ac:dyDescent="0.3">
      <c r="A164" s="1" t="s">
        <v>162</v>
      </c>
      <c r="B164">
        <v>3.1095392735587641E-7</v>
      </c>
      <c r="C164">
        <v>2.9458793117925129E-7</v>
      </c>
      <c r="D164">
        <v>3.1095392735587641E-7</v>
      </c>
      <c r="E164">
        <v>3.510506179886078E-6</v>
      </c>
      <c r="F164">
        <v>2.5612784016418238E-6</v>
      </c>
      <c r="G164">
        <v>2.8836885263213371E-5</v>
      </c>
    </row>
    <row r="165" spans="1:7" x14ac:dyDescent="0.3">
      <c r="A165" s="1" t="s">
        <v>163</v>
      </c>
      <c r="B165">
        <v>2.1423088995202219E-4</v>
      </c>
      <c r="C165">
        <v>2.1412451097687409E-4</v>
      </c>
      <c r="D165">
        <v>2.1521284972261971E-4</v>
      </c>
      <c r="E165">
        <v>2.1355170111069221E-4</v>
      </c>
      <c r="F165">
        <v>2.179296050879395E-4</v>
      </c>
      <c r="G165">
        <v>1.4782586046536601E-4</v>
      </c>
    </row>
    <row r="166" spans="1:7" x14ac:dyDescent="0.3">
      <c r="A166" s="1" t="s">
        <v>164</v>
      </c>
      <c r="B166">
        <v>4.0914990441562679E-7</v>
      </c>
      <c r="C166">
        <v>4.58247892945502E-7</v>
      </c>
      <c r="D166">
        <v>3.7641791206237659E-7</v>
      </c>
      <c r="E166">
        <v>5.2943997631382101E-6</v>
      </c>
      <c r="F166">
        <v>3.9605710747432669E-6</v>
      </c>
      <c r="G166">
        <v>4.3018020950258998E-5</v>
      </c>
    </row>
    <row r="167" spans="1:7" x14ac:dyDescent="0.3">
      <c r="A167" s="1" t="s">
        <v>165</v>
      </c>
      <c r="B167">
        <v>8.1829980883125358E-9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 x14ac:dyDescent="0.3">
      <c r="A168" s="1" t="s">
        <v>166</v>
      </c>
      <c r="B168">
        <v>2.7822193500262622E-7</v>
      </c>
      <c r="C168">
        <v>1.718429598545633E-7</v>
      </c>
      <c r="D168">
        <v>2.5367294073768861E-7</v>
      </c>
      <c r="E168">
        <v>3.3632122142964521E-6</v>
      </c>
      <c r="F168">
        <v>2.19304348766776E-6</v>
      </c>
      <c r="G168">
        <v>2.7584886555701561E-5</v>
      </c>
    </row>
    <row r="169" spans="1:7" x14ac:dyDescent="0.3">
      <c r="A169" s="1" t="s">
        <v>167</v>
      </c>
      <c r="B169">
        <v>8.1829980883125358E-9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 x14ac:dyDescent="0.3">
      <c r="A170" s="1" t="s">
        <v>168</v>
      </c>
      <c r="B170">
        <v>1.6296440692874421E-4</v>
      </c>
      <c r="C170">
        <v>1.6453554256170021E-4</v>
      </c>
      <c r="D170">
        <v>1.6361904677580921E-4</v>
      </c>
      <c r="E170">
        <v>1.9227590608107971E-4</v>
      </c>
      <c r="F170">
        <v>2.2622716514948839E-4</v>
      </c>
      <c r="G170">
        <v>2.3614495883252321E-4</v>
      </c>
    </row>
    <row r="171" spans="1:7" x14ac:dyDescent="0.3">
      <c r="A171" s="1" t="s">
        <v>169</v>
      </c>
      <c r="B171">
        <v>8.1829980883125358E-9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 x14ac:dyDescent="0.3">
      <c r="A172" s="1" t="s">
        <v>170</v>
      </c>
      <c r="B172">
        <v>2.0091797036214652E-3</v>
      </c>
      <c r="C172">
        <v>2.011593688057518E-3</v>
      </c>
      <c r="D172">
        <v>2.005178217556281E-3</v>
      </c>
      <c r="E172">
        <v>1.9088397810625771E-3</v>
      </c>
      <c r="F172">
        <v>1.839423408279422E-3</v>
      </c>
      <c r="G172">
        <v>1.231025683411473E-3</v>
      </c>
    </row>
    <row r="173" spans="1:7" x14ac:dyDescent="0.3">
      <c r="A173" s="1" t="s">
        <v>171</v>
      </c>
      <c r="B173">
        <v>2.1299525724068701E-4</v>
      </c>
      <c r="C173">
        <v>2.129543422502454E-4</v>
      </c>
      <c r="D173">
        <v>2.107285667702244E-4</v>
      </c>
      <c r="E173">
        <v>2.146482228545261E-4</v>
      </c>
      <c r="F173">
        <v>2.1441909890805339E-4</v>
      </c>
      <c r="G173">
        <v>1.4741671056095029E-4</v>
      </c>
    </row>
    <row r="174" spans="1:7" x14ac:dyDescent="0.3">
      <c r="A174" s="1" t="s">
        <v>172</v>
      </c>
      <c r="B174">
        <v>3.5186891779743899E-7</v>
      </c>
      <c r="C174">
        <v>3.191369254441889E-7</v>
      </c>
      <c r="D174">
        <v>3.2731992353250138E-7</v>
      </c>
      <c r="E174">
        <v>5.4826087191693988E-6</v>
      </c>
      <c r="F174">
        <v>3.207735250618514E-6</v>
      </c>
      <c r="G174">
        <v>4.0726781485531489E-5</v>
      </c>
    </row>
    <row r="175" spans="1:7" x14ac:dyDescent="0.3">
      <c r="A175" s="1" t="s">
        <v>173</v>
      </c>
      <c r="B175">
        <v>2.1357625010495719E-6</v>
      </c>
      <c r="C175">
        <v>2.1684944934028221E-6</v>
      </c>
      <c r="D175">
        <v>2.29123946472751E-6</v>
      </c>
      <c r="E175">
        <v>1.095703444025049E-5</v>
      </c>
      <c r="F175">
        <v>1.4148403694692371E-5</v>
      </c>
      <c r="G175">
        <v>5.5374348063610928E-5</v>
      </c>
    </row>
    <row r="176" spans="1:7" x14ac:dyDescent="0.3">
      <c r="A176" s="1" t="s">
        <v>174</v>
      </c>
      <c r="B176">
        <v>2.322171197501331E-4</v>
      </c>
      <c r="C176">
        <v>2.323644137157228E-4</v>
      </c>
      <c r="D176">
        <v>2.3433651625500611E-4</v>
      </c>
      <c r="E176">
        <v>2.0868281724814629E-4</v>
      </c>
      <c r="F176">
        <v>1.7711281062343651E-4</v>
      </c>
      <c r="G176">
        <v>1.192426481428903E-4</v>
      </c>
    </row>
    <row r="177" spans="1:7" x14ac:dyDescent="0.3">
      <c r="A177" s="1" t="s">
        <v>175</v>
      </c>
      <c r="B177">
        <v>2.29123946472751E-6</v>
      </c>
      <c r="C177">
        <v>2.4058014379638849E-6</v>
      </c>
      <c r="D177">
        <v>2.4876314188470109E-6</v>
      </c>
      <c r="E177">
        <v>1.006508764862442E-5</v>
      </c>
      <c r="F177">
        <v>1.474576255513919E-5</v>
      </c>
      <c r="G177">
        <v>4.9212550503111591E-5</v>
      </c>
    </row>
    <row r="178" spans="1:7" x14ac:dyDescent="0.3">
      <c r="A178" s="1" t="s">
        <v>176</v>
      </c>
      <c r="B178">
        <v>8.1829980883125358E-9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x14ac:dyDescent="0.3">
      <c r="A179" s="1" t="s">
        <v>177</v>
      </c>
      <c r="B179">
        <v>7.3646982794812822E-8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x14ac:dyDescent="0.3">
      <c r="A180" s="1" t="s">
        <v>178</v>
      </c>
      <c r="B180">
        <v>1.3992926731014439E-6</v>
      </c>
      <c r="C180">
        <v>1.3420116864832561E-6</v>
      </c>
      <c r="D180">
        <v>1.2929136979533811E-6</v>
      </c>
      <c r="E180">
        <v>9.2140558474399151E-6</v>
      </c>
      <c r="F180">
        <v>1.1235256375253109E-5</v>
      </c>
      <c r="G180">
        <v>4.8713387619724532E-5</v>
      </c>
    </row>
    <row r="181" spans="1:7" x14ac:dyDescent="0.3">
      <c r="A181" s="1" t="s">
        <v>179</v>
      </c>
      <c r="B181">
        <v>2.1211967644523761E-4</v>
      </c>
      <c r="C181">
        <v>2.1047489382948671E-4</v>
      </c>
      <c r="D181">
        <v>2.1238971538215179E-4</v>
      </c>
      <c r="E181">
        <v>2.091001501506502E-4</v>
      </c>
      <c r="F181">
        <v>2.140344979979027E-4</v>
      </c>
      <c r="G181">
        <v>1.4674570471770871E-4</v>
      </c>
    </row>
    <row r="182" spans="1:7" x14ac:dyDescent="0.3">
      <c r="A182" s="1" t="s">
        <v>180</v>
      </c>
      <c r="B182">
        <v>2.3730694456106351E-7</v>
      </c>
      <c r="C182">
        <v>2.3730694456106351E-7</v>
      </c>
      <c r="D182">
        <v>2.5367294073768861E-7</v>
      </c>
      <c r="E182">
        <v>3.1913692544418892E-6</v>
      </c>
      <c r="F182">
        <v>2.1193965048729471E-6</v>
      </c>
      <c r="G182">
        <v>2.6922063710548241E-5</v>
      </c>
    </row>
    <row r="183" spans="1:7" x14ac:dyDescent="0.3">
      <c r="A183" s="1" t="s">
        <v>181</v>
      </c>
      <c r="B183">
        <v>8.1829980883125358E-9</v>
      </c>
      <c r="C183">
        <v>0</v>
      </c>
      <c r="D183">
        <v>0</v>
      </c>
      <c r="E183">
        <v>4.4188189676887688E-7</v>
      </c>
      <c r="F183">
        <v>0</v>
      </c>
      <c r="G183">
        <v>1.718429598545633E-7</v>
      </c>
    </row>
    <row r="184" spans="1:7" x14ac:dyDescent="0.3">
      <c r="A184" s="1" t="s">
        <v>182</v>
      </c>
      <c r="B184">
        <v>2.8640493309093881E-7</v>
      </c>
      <c r="C184">
        <v>2.7822193500262622E-7</v>
      </c>
      <c r="D184">
        <v>2.9458793117925129E-7</v>
      </c>
      <c r="E184">
        <v>4.8770668606342709E-6</v>
      </c>
      <c r="F184">
        <v>2.798585346202887E-6</v>
      </c>
      <c r="G184">
        <v>3.9237475833458611E-5</v>
      </c>
    </row>
    <row r="185" spans="1:7" x14ac:dyDescent="0.3">
      <c r="A185" s="1" t="s">
        <v>183</v>
      </c>
      <c r="B185">
        <v>8.1829980883125358E-9</v>
      </c>
      <c r="C185">
        <v>0</v>
      </c>
      <c r="D185">
        <v>0</v>
      </c>
      <c r="E185">
        <v>8.7558079544944133E-7</v>
      </c>
      <c r="F185">
        <v>0</v>
      </c>
      <c r="G185">
        <v>3.3222972238548889E-6</v>
      </c>
    </row>
    <row r="186" spans="1:7" x14ac:dyDescent="0.3">
      <c r="A186" s="1" t="s">
        <v>184</v>
      </c>
      <c r="B186">
        <v>8.1829980883125358E-9</v>
      </c>
      <c r="C186">
        <v>0</v>
      </c>
      <c r="D186">
        <v>0</v>
      </c>
      <c r="E186">
        <v>1.014691762950754E-6</v>
      </c>
      <c r="F186">
        <v>8.1829980883125358E-9</v>
      </c>
      <c r="G186">
        <v>3.5023231817977649E-6</v>
      </c>
    </row>
    <row r="187" spans="1:7" x14ac:dyDescent="0.3">
      <c r="A187" s="1" t="s">
        <v>185</v>
      </c>
      <c r="B187">
        <v>3.6150030654738291E-4</v>
      </c>
      <c r="C187">
        <v>3.6376699701784552E-4</v>
      </c>
      <c r="D187">
        <v>3.6314508916313368E-4</v>
      </c>
      <c r="E187">
        <v>3.4871846353343871E-4</v>
      </c>
      <c r="F187">
        <v>3.5187710079552742E-4</v>
      </c>
      <c r="G187">
        <v>2.035848094391276E-4</v>
      </c>
    </row>
    <row r="188" spans="1:7" x14ac:dyDescent="0.3">
      <c r="A188" s="1" t="s">
        <v>186</v>
      </c>
      <c r="B188">
        <v>2.0962386202830221E-4</v>
      </c>
      <c r="C188">
        <v>2.0705440062857209E-4</v>
      </c>
      <c r="D188">
        <v>2.083964123150554E-4</v>
      </c>
      <c r="E188">
        <v>2.0604789186370959E-4</v>
      </c>
      <c r="F188">
        <v>2.131671002005415E-4</v>
      </c>
      <c r="G188">
        <v>1.4526458206372411E-4</v>
      </c>
    </row>
    <row r="189" spans="1:7" x14ac:dyDescent="0.3">
      <c r="A189" s="1" t="s">
        <v>187</v>
      </c>
      <c r="B189">
        <v>2.127579502961259E-7</v>
      </c>
      <c r="C189">
        <v>1.2274497132468801E-7</v>
      </c>
      <c r="D189">
        <v>2.127579502961259E-7</v>
      </c>
      <c r="E189">
        <v>2.8313173385561372E-6</v>
      </c>
      <c r="F189">
        <v>1.8166255756053829E-6</v>
      </c>
      <c r="G189">
        <v>2.5170902119649359E-5</v>
      </c>
    </row>
    <row r="190" spans="1:7" x14ac:dyDescent="0.3">
      <c r="A190" s="1" t="s">
        <v>188</v>
      </c>
      <c r="B190">
        <v>8.1829980883125358E-9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x14ac:dyDescent="0.3">
      <c r="A191" s="1" t="s">
        <v>189</v>
      </c>
      <c r="B191">
        <v>1.9639195411950091E-7</v>
      </c>
      <c r="C191">
        <v>1.4729396558962559E-7</v>
      </c>
      <c r="D191">
        <v>1.9639195411950091E-7</v>
      </c>
      <c r="E191">
        <v>3.0358922907639511E-6</v>
      </c>
      <c r="F191">
        <v>1.8902725584001961E-6</v>
      </c>
      <c r="G191">
        <v>2.5179085117737671E-5</v>
      </c>
    </row>
    <row r="192" spans="1:7" x14ac:dyDescent="0.3">
      <c r="A192" s="1" t="s">
        <v>190</v>
      </c>
      <c r="B192">
        <v>8.1829980883125358E-9</v>
      </c>
      <c r="C192">
        <v>0</v>
      </c>
      <c r="D192">
        <v>0</v>
      </c>
      <c r="E192">
        <v>0</v>
      </c>
      <c r="F192">
        <v>0</v>
      </c>
      <c r="G192">
        <v>8.1829980883125358E-9</v>
      </c>
    </row>
    <row r="193" spans="1:7" x14ac:dyDescent="0.3">
      <c r="A193" s="1" t="s">
        <v>191</v>
      </c>
      <c r="B193">
        <v>6.7100584324162793E-7</v>
      </c>
      <c r="C193">
        <v>5.9735886044681511E-7</v>
      </c>
      <c r="D193">
        <v>6.1372485662344018E-7</v>
      </c>
      <c r="E193">
        <v>5.8181116407902124E-6</v>
      </c>
      <c r="F193">
        <v>6.0636015834395891E-6</v>
      </c>
      <c r="G193">
        <v>3.9720272720669052E-5</v>
      </c>
    </row>
    <row r="194" spans="1:7" x14ac:dyDescent="0.3">
      <c r="A194" s="1" t="s">
        <v>192</v>
      </c>
      <c r="B194">
        <v>8.1829980883125358E-9</v>
      </c>
      <c r="C194">
        <v>0</v>
      </c>
      <c r="D194">
        <v>0</v>
      </c>
      <c r="E194">
        <v>9.4104478015594161E-7</v>
      </c>
      <c r="F194">
        <v>0</v>
      </c>
      <c r="G194">
        <v>2.29123946472751E-6</v>
      </c>
    </row>
    <row r="195" spans="1:7" x14ac:dyDescent="0.3">
      <c r="A195" s="1" t="s">
        <v>193</v>
      </c>
      <c r="B195">
        <v>8.1829980883125358E-9</v>
      </c>
      <c r="C195">
        <v>0</v>
      </c>
      <c r="D195">
        <v>0</v>
      </c>
      <c r="E195">
        <v>0</v>
      </c>
      <c r="F195">
        <v>0</v>
      </c>
      <c r="G195">
        <v>8.1829980883125358E-9</v>
      </c>
    </row>
    <row r="196" spans="1:7" x14ac:dyDescent="0.3">
      <c r="A196" s="1" t="s">
        <v>194</v>
      </c>
      <c r="B196">
        <v>2.0714441360754351E-4</v>
      </c>
      <c r="C196">
        <v>2.060069768732681E-4</v>
      </c>
      <c r="D196">
        <v>2.0713623060945519E-4</v>
      </c>
      <c r="E196">
        <v>2.0262739866279501E-4</v>
      </c>
      <c r="F196">
        <v>2.115386835809674E-4</v>
      </c>
      <c r="G196">
        <v>1.455182550044618E-4</v>
      </c>
    </row>
    <row r="197" spans="1:7" x14ac:dyDescent="0.3">
      <c r="A197" s="1" t="s">
        <v>195</v>
      </c>
      <c r="B197">
        <v>2.8640493309093881E-7</v>
      </c>
      <c r="C197">
        <v>1.2274497132468801E-7</v>
      </c>
      <c r="D197">
        <v>2.2094094838443849E-7</v>
      </c>
      <c r="E197">
        <v>4.8443348682810212E-6</v>
      </c>
      <c r="F197">
        <v>2.520363411200261E-6</v>
      </c>
      <c r="G197">
        <v>3.7036249347702543E-5</v>
      </c>
    </row>
    <row r="198" spans="1:7" x14ac:dyDescent="0.3">
      <c r="A198" s="1" t="s">
        <v>196</v>
      </c>
      <c r="B198">
        <v>8.1829980883125358E-9</v>
      </c>
      <c r="C198">
        <v>0</v>
      </c>
      <c r="D198">
        <v>0</v>
      </c>
      <c r="E198">
        <v>4.9916288338706468E-7</v>
      </c>
      <c r="F198">
        <v>0</v>
      </c>
      <c r="G198">
        <v>1.3911096750131311E-7</v>
      </c>
    </row>
    <row r="199" spans="1:7" x14ac:dyDescent="0.3">
      <c r="A199" s="1" t="s">
        <v>197</v>
      </c>
      <c r="B199">
        <v>9.2787015323375846E-5</v>
      </c>
      <c r="C199">
        <v>9.0487592860560018E-5</v>
      </c>
      <c r="D199">
        <v>9.0855827774534082E-5</v>
      </c>
      <c r="E199">
        <v>1.224749323877737E-4</v>
      </c>
      <c r="F199">
        <v>1.565407534294188E-4</v>
      </c>
      <c r="G199">
        <v>1.836428430979099E-4</v>
      </c>
    </row>
    <row r="200" spans="1:7" x14ac:dyDescent="0.3">
      <c r="A200" s="1" t="s">
        <v>198</v>
      </c>
      <c r="B200">
        <v>4.2551590059225191E-7</v>
      </c>
      <c r="C200">
        <v>3.5186891779743899E-7</v>
      </c>
      <c r="D200">
        <v>4.2551590059225191E-7</v>
      </c>
      <c r="E200">
        <v>5.2780337669615857E-6</v>
      </c>
      <c r="F200">
        <v>4.3042569944523936E-6</v>
      </c>
      <c r="G200">
        <v>3.543238172239328E-5</v>
      </c>
    </row>
    <row r="201" spans="1:7" x14ac:dyDescent="0.3">
      <c r="A201" s="1" t="s">
        <v>199</v>
      </c>
      <c r="B201">
        <v>2.0183364784822871E-4</v>
      </c>
      <c r="C201">
        <v>2.0265194765706001E-4</v>
      </c>
      <c r="D201">
        <v>2.0184183084631701E-4</v>
      </c>
      <c r="E201">
        <v>2.0229189574117419E-4</v>
      </c>
      <c r="F201">
        <v>2.1025395288110229E-4</v>
      </c>
      <c r="G201">
        <v>1.4430717128739159E-4</v>
      </c>
    </row>
    <row r="202" spans="1:7" x14ac:dyDescent="0.3">
      <c r="A202" s="1" t="s">
        <v>200</v>
      </c>
      <c r="B202">
        <v>2.127579502961259E-7</v>
      </c>
      <c r="C202">
        <v>1.5547696367793821E-7</v>
      </c>
      <c r="D202">
        <v>8.1829980883125358E-8</v>
      </c>
      <c r="E202">
        <v>3.1750032582652639E-6</v>
      </c>
      <c r="F202">
        <v>1.4074756711897559E-6</v>
      </c>
      <c r="G202">
        <v>2.371432845992973E-5</v>
      </c>
    </row>
    <row r="203" spans="1:7" x14ac:dyDescent="0.3">
      <c r="A203" s="1" t="s">
        <v>201</v>
      </c>
      <c r="B203">
        <v>8.1829980883125358E-9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x14ac:dyDescent="0.3">
      <c r="A204" s="1" t="s">
        <v>202</v>
      </c>
      <c r="B204">
        <v>8.1829980883125358E-9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 x14ac:dyDescent="0.3">
      <c r="A205" s="1" t="s">
        <v>203</v>
      </c>
      <c r="B205">
        <v>8.1829980883125358E-9</v>
      </c>
      <c r="C205">
        <v>0</v>
      </c>
      <c r="D205">
        <v>0</v>
      </c>
      <c r="E205">
        <v>0</v>
      </c>
      <c r="F205">
        <v>0</v>
      </c>
      <c r="G205">
        <v>8.1829980883125358E-9</v>
      </c>
    </row>
    <row r="206" spans="1:7" x14ac:dyDescent="0.3">
      <c r="A206" s="1" t="s">
        <v>204</v>
      </c>
      <c r="B206">
        <v>2.4548994264937611E-8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x14ac:dyDescent="0.3">
      <c r="A207" s="1" t="s">
        <v>205</v>
      </c>
      <c r="B207">
        <v>1.135309154772481E-3</v>
      </c>
      <c r="C207">
        <v>1.135628291697925E-3</v>
      </c>
      <c r="D207">
        <v>1.1302929769443459E-3</v>
      </c>
      <c r="E207">
        <v>1.0835516918639039E-3</v>
      </c>
      <c r="F207">
        <v>1.0378823795330319E-3</v>
      </c>
      <c r="G207">
        <v>7.5641997728743417E-4</v>
      </c>
    </row>
    <row r="208" spans="1:7" x14ac:dyDescent="0.3">
      <c r="A208" s="1" t="s">
        <v>206</v>
      </c>
      <c r="B208">
        <v>1.309279694130006E-7</v>
      </c>
      <c r="C208">
        <v>1.6365996176625069E-7</v>
      </c>
      <c r="D208">
        <v>1.882089560311883E-7</v>
      </c>
      <c r="E208">
        <v>4.2060610173926436E-6</v>
      </c>
      <c r="F208">
        <v>2.160311495314509E-6</v>
      </c>
      <c r="G208">
        <v>3.5154159787390651E-5</v>
      </c>
    </row>
    <row r="209" spans="1:7" x14ac:dyDescent="0.3">
      <c r="A209" s="1" t="s">
        <v>207</v>
      </c>
      <c r="B209">
        <v>8.1829980883125358E-9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x14ac:dyDescent="0.3">
      <c r="A210" s="1" t="s">
        <v>208</v>
      </c>
      <c r="B210">
        <v>8.1829980883125358E-9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 x14ac:dyDescent="0.3">
      <c r="A211" s="1" t="s">
        <v>209</v>
      </c>
      <c r="B211">
        <v>2.2094094838443849E-7</v>
      </c>
      <c r="C211">
        <v>3.191369254441889E-7</v>
      </c>
      <c r="D211">
        <v>2.3730694456106351E-7</v>
      </c>
      <c r="E211">
        <v>4.222427013569268E-6</v>
      </c>
      <c r="F211">
        <v>3.3713952123847652E-6</v>
      </c>
      <c r="G211">
        <v>3.0923549775733072E-5</v>
      </c>
    </row>
    <row r="212" spans="1:7" x14ac:dyDescent="0.3">
      <c r="A212" s="1" t="s">
        <v>210</v>
      </c>
      <c r="B212">
        <v>1.9996792428409341E-4</v>
      </c>
      <c r="C212">
        <v>2.0068802811586489E-4</v>
      </c>
      <c r="D212">
        <v>1.988223045517297E-4</v>
      </c>
      <c r="E212">
        <v>2.0050800215792199E-4</v>
      </c>
      <c r="F212">
        <v>2.0912469914491521E-4</v>
      </c>
      <c r="G212">
        <v>1.4369344643076811E-4</v>
      </c>
    </row>
    <row r="213" spans="1:7" x14ac:dyDescent="0.3">
      <c r="A213" s="1" t="s">
        <v>211</v>
      </c>
      <c r="B213">
        <v>1.2274497132468801E-7</v>
      </c>
      <c r="C213">
        <v>1.5547696367793821E-7</v>
      </c>
      <c r="D213">
        <v>1.309279694130006E-7</v>
      </c>
      <c r="E213">
        <v>3.0358922907639511E-6</v>
      </c>
      <c r="F213">
        <v>1.2110837170702551E-6</v>
      </c>
      <c r="G213">
        <v>2.37634264484596E-5</v>
      </c>
    </row>
    <row r="214" spans="1:7" x14ac:dyDescent="0.3">
      <c r="A214" s="1" t="s">
        <v>212</v>
      </c>
      <c r="B214">
        <v>8.1829980883125358E-9</v>
      </c>
      <c r="C214">
        <v>0</v>
      </c>
      <c r="D214">
        <v>0</v>
      </c>
      <c r="E214">
        <v>4.336988986805644E-7</v>
      </c>
      <c r="F214">
        <v>0</v>
      </c>
      <c r="G214">
        <v>9.8195977059750429E-8</v>
      </c>
    </row>
    <row r="215" spans="1:7" x14ac:dyDescent="0.3">
      <c r="A215" s="1" t="s">
        <v>213</v>
      </c>
      <c r="B215">
        <v>8.1829980883125358E-9</v>
      </c>
      <c r="C215">
        <v>0</v>
      </c>
      <c r="D215">
        <v>0</v>
      </c>
      <c r="E215">
        <v>6.628228451533154E-7</v>
      </c>
      <c r="F215">
        <v>0</v>
      </c>
      <c r="G215">
        <v>1.4483906616313189E-6</v>
      </c>
    </row>
    <row r="216" spans="1:7" x14ac:dyDescent="0.3">
      <c r="A216" s="1" t="s">
        <v>214</v>
      </c>
      <c r="B216">
        <v>3.2731992353250143E-8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s="1" t="s">
        <v>215</v>
      </c>
      <c r="B217">
        <v>3.5972459596221899E-4</v>
      </c>
      <c r="C217">
        <v>3.6180307747665043E-4</v>
      </c>
      <c r="D217">
        <v>3.6266229227592328E-4</v>
      </c>
      <c r="E217">
        <v>3.4646813905915281E-4</v>
      </c>
      <c r="F217">
        <v>3.4624719811076829E-4</v>
      </c>
      <c r="G217">
        <v>2.0504138309884721E-4</v>
      </c>
    </row>
    <row r="218" spans="1:7" x14ac:dyDescent="0.3">
      <c r="A218" s="1" t="s">
        <v>216</v>
      </c>
      <c r="B218">
        <v>1.9756212284612951E-4</v>
      </c>
      <c r="C218">
        <v>1.9704659396656591E-4</v>
      </c>
      <c r="D218">
        <v>1.9770123381363089E-4</v>
      </c>
      <c r="E218">
        <v>1.988223045517297E-4</v>
      </c>
      <c r="F218">
        <v>2.0864190225770469E-4</v>
      </c>
      <c r="G218">
        <v>1.4437263527209809E-4</v>
      </c>
    </row>
    <row r="219" spans="1:7" x14ac:dyDescent="0.3">
      <c r="A219" s="1" t="s">
        <v>217</v>
      </c>
      <c r="B219">
        <v>2.0457495220781339E-7</v>
      </c>
      <c r="C219">
        <v>2.127579502961259E-7</v>
      </c>
      <c r="D219">
        <v>2.127579502961259E-7</v>
      </c>
      <c r="E219">
        <v>3.8869240919484544E-6</v>
      </c>
      <c r="F219">
        <v>1.792076581340445E-6</v>
      </c>
      <c r="G219">
        <v>3.3975808062673651E-5</v>
      </c>
    </row>
    <row r="220" spans="1:7" x14ac:dyDescent="0.3">
      <c r="A220" s="1" t="s">
        <v>218</v>
      </c>
      <c r="B220">
        <v>1.6365996176625072E-8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s="1" t="s">
        <v>219</v>
      </c>
      <c r="B221">
        <v>1.06378975148063E-7</v>
      </c>
      <c r="C221">
        <v>1.5547696367793821E-7</v>
      </c>
      <c r="D221">
        <v>1.2274497132468801E-7</v>
      </c>
      <c r="E221">
        <v>2.7331213614963872E-6</v>
      </c>
      <c r="F221">
        <v>1.325645690306631E-6</v>
      </c>
      <c r="G221">
        <v>2.2625989714184161E-5</v>
      </c>
    </row>
    <row r="222" spans="1:7" x14ac:dyDescent="0.3">
      <c r="A222" s="1" t="s">
        <v>220</v>
      </c>
      <c r="B222">
        <v>3.125905269735388E-6</v>
      </c>
      <c r="C222">
        <v>3.150454264000326E-6</v>
      </c>
      <c r="D222">
        <v>3.199552252530201E-6</v>
      </c>
      <c r="E222">
        <v>1.5424951396469131E-5</v>
      </c>
      <c r="F222">
        <v>2.1627663947410029E-5</v>
      </c>
      <c r="G222">
        <v>7.2648657028038692E-5</v>
      </c>
    </row>
    <row r="223" spans="1:7" x14ac:dyDescent="0.3">
      <c r="A223" s="1" t="s">
        <v>221</v>
      </c>
      <c r="B223">
        <v>8.1829980883125358E-9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x14ac:dyDescent="0.3">
      <c r="A224" s="1" t="s">
        <v>222</v>
      </c>
      <c r="B224">
        <v>8.1829980883125358E-8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 x14ac:dyDescent="0.3">
      <c r="A225" s="1" t="s">
        <v>223</v>
      </c>
      <c r="B225">
        <v>3.2731992353250143E-8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x14ac:dyDescent="0.3">
      <c r="A226" s="1" t="s">
        <v>224</v>
      </c>
      <c r="B226">
        <v>1.6365996176625072E-8</v>
      </c>
      <c r="C226">
        <v>0</v>
      </c>
      <c r="D226">
        <v>0</v>
      </c>
      <c r="E226">
        <v>5.482608719169399E-7</v>
      </c>
      <c r="F226">
        <v>0</v>
      </c>
      <c r="G226">
        <v>1.276547701776756E-6</v>
      </c>
    </row>
    <row r="227" spans="1:7" x14ac:dyDescent="0.3">
      <c r="A227" s="1" t="s">
        <v>225</v>
      </c>
      <c r="B227">
        <v>8.1829980883125358E-9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 x14ac:dyDescent="0.3">
      <c r="A228" s="1" t="s">
        <v>226</v>
      </c>
      <c r="B228">
        <v>1.955163733240514E-4</v>
      </c>
      <c r="C228">
        <v>1.9534453036419689E-4</v>
      </c>
      <c r="D228">
        <v>1.9360155177138629E-4</v>
      </c>
      <c r="E228">
        <v>1.98175847702753E-4</v>
      </c>
      <c r="F228">
        <v>2.0486954013899261E-4</v>
      </c>
      <c r="G228">
        <v>1.4133674298133411E-4</v>
      </c>
    </row>
    <row r="229" spans="1:7" x14ac:dyDescent="0.3">
      <c r="A229" s="1" t="s">
        <v>227</v>
      </c>
      <c r="B229">
        <v>1.882089560311883E-7</v>
      </c>
      <c r="C229">
        <v>1.4729396558962559E-7</v>
      </c>
      <c r="D229">
        <v>1.309279694130006E-7</v>
      </c>
      <c r="E229">
        <v>3.3632122142964521E-6</v>
      </c>
      <c r="F229">
        <v>1.873906562223571E-6</v>
      </c>
      <c r="G229">
        <v>3.305112927869433E-5</v>
      </c>
    </row>
    <row r="230" spans="1:7" x14ac:dyDescent="0.3">
      <c r="A230" s="1" t="s">
        <v>228</v>
      </c>
      <c r="B230">
        <v>4.9097988529875208E-8</v>
      </c>
      <c r="C230">
        <v>1.309279694130006E-7</v>
      </c>
      <c r="D230">
        <v>5.728098661818775E-8</v>
      </c>
      <c r="E230">
        <v>3.330480221943202E-6</v>
      </c>
      <c r="F230">
        <v>1.4974886501611939E-6</v>
      </c>
      <c r="G230">
        <v>2.582554196671436E-5</v>
      </c>
    </row>
    <row r="231" spans="1:7" x14ac:dyDescent="0.3">
      <c r="A231" s="1" t="s">
        <v>229</v>
      </c>
      <c r="B231">
        <v>8.1829980883125358E-9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x14ac:dyDescent="0.3">
      <c r="A232" s="1" t="s">
        <v>230</v>
      </c>
      <c r="B232">
        <v>6.5463984706500286E-8</v>
      </c>
      <c r="C232">
        <v>9.8195977059750429E-8</v>
      </c>
      <c r="D232">
        <v>1.06378975148063E-7</v>
      </c>
      <c r="E232">
        <v>2.700389369143137E-6</v>
      </c>
      <c r="F232">
        <v>9.4922777824425415E-7</v>
      </c>
      <c r="G232">
        <v>2.1513101974173652E-5</v>
      </c>
    </row>
    <row r="233" spans="1:7" x14ac:dyDescent="0.3">
      <c r="A233" s="1" t="s">
        <v>231</v>
      </c>
      <c r="B233">
        <v>4.9867190350176602E-5</v>
      </c>
      <c r="C233">
        <v>4.9130720522228462E-5</v>
      </c>
      <c r="D233">
        <v>4.9073439535610283E-5</v>
      </c>
      <c r="E233">
        <v>7.5627268332184447E-5</v>
      </c>
      <c r="F233">
        <v>1.029584819471483E-4</v>
      </c>
      <c r="G233">
        <v>1.4541187602931381E-4</v>
      </c>
    </row>
    <row r="234" spans="1:7" x14ac:dyDescent="0.3">
      <c r="A234" s="1" t="s">
        <v>232</v>
      </c>
      <c r="B234">
        <v>4.0914990441562679E-8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x14ac:dyDescent="0.3">
      <c r="A235" s="1" t="s">
        <v>233</v>
      </c>
      <c r="B235">
        <v>3.1845119020438828E-3</v>
      </c>
      <c r="C235">
        <v>3.2007224212568298E-3</v>
      </c>
      <c r="D235">
        <v>3.180968663871644E-3</v>
      </c>
      <c r="E235">
        <v>3.028437579505498E-3</v>
      </c>
      <c r="F235">
        <v>2.9536367939802331E-3</v>
      </c>
      <c r="G235">
        <v>1.8806411696502519E-3</v>
      </c>
    </row>
    <row r="236" spans="1:7" x14ac:dyDescent="0.3">
      <c r="A236" s="1" t="s">
        <v>234</v>
      </c>
      <c r="B236">
        <v>8.1829980883125358E-8</v>
      </c>
      <c r="C236">
        <v>4.9097988529875208E-8</v>
      </c>
      <c r="D236">
        <v>1.2274497132468801E-7</v>
      </c>
      <c r="E236">
        <v>2.9049643213509501E-6</v>
      </c>
      <c r="F236">
        <v>1.2192667151585679E-6</v>
      </c>
      <c r="G236">
        <v>2.2568708727565968E-5</v>
      </c>
    </row>
    <row r="237" spans="1:7" x14ac:dyDescent="0.3">
      <c r="A237" s="1" t="s">
        <v>235</v>
      </c>
      <c r="B237">
        <v>1.9607281719405669E-4</v>
      </c>
      <c r="C237">
        <v>1.940597996643318E-4</v>
      </c>
      <c r="D237">
        <v>1.923659190600511E-4</v>
      </c>
      <c r="E237">
        <v>1.9429710660889279E-4</v>
      </c>
      <c r="F237">
        <v>2.043785602536939E-4</v>
      </c>
      <c r="G237">
        <v>1.4273603565443559E-4</v>
      </c>
    </row>
    <row r="238" spans="1:7" x14ac:dyDescent="0.3">
      <c r="A238" s="1" t="s">
        <v>236</v>
      </c>
      <c r="B238">
        <v>1.145619732363755E-7</v>
      </c>
      <c r="C238">
        <v>4.9097988529875208E-8</v>
      </c>
      <c r="D238">
        <v>1.2274497132468801E-7</v>
      </c>
      <c r="E238">
        <v>2.569461399730136E-6</v>
      </c>
      <c r="F238">
        <v>8.3466580500787865E-7</v>
      </c>
      <c r="G238">
        <v>2.0801181140490461E-5</v>
      </c>
    </row>
    <row r="239" spans="1:7" x14ac:dyDescent="0.3">
      <c r="A239" s="1" t="s">
        <v>237</v>
      </c>
      <c r="B239">
        <v>8.1829980883125358E-9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 x14ac:dyDescent="0.3">
      <c r="A240" s="1" t="s">
        <v>238</v>
      </c>
      <c r="B240">
        <v>1.9260322600461209E-4</v>
      </c>
      <c r="C240">
        <v>1.8993556862782231E-4</v>
      </c>
      <c r="D240">
        <v>1.8993556862782231E-4</v>
      </c>
      <c r="E240">
        <v>1.9287326494152649E-4</v>
      </c>
      <c r="F240">
        <v>2.019809418138183E-4</v>
      </c>
      <c r="G240">
        <v>1.4089486108456519E-4</v>
      </c>
    </row>
    <row r="241" spans="1:7" x14ac:dyDescent="0.3">
      <c r="A241" s="1" t="s">
        <v>239</v>
      </c>
      <c r="B241">
        <v>7.3646982794812822E-8</v>
      </c>
      <c r="C241">
        <v>1.3911096750131311E-7</v>
      </c>
      <c r="D241">
        <v>1.6365996176625069E-7</v>
      </c>
      <c r="E241">
        <v>3.3959442066497018E-6</v>
      </c>
      <c r="F241">
        <v>1.4074756711897559E-6</v>
      </c>
      <c r="G241">
        <v>3.0776255810143452E-5</v>
      </c>
    </row>
    <row r="242" spans="1:7" x14ac:dyDescent="0.3">
      <c r="A242" s="1" t="s">
        <v>240</v>
      </c>
      <c r="B242">
        <v>8.1829980883125358E-9</v>
      </c>
      <c r="C242">
        <v>0</v>
      </c>
      <c r="D242">
        <v>0</v>
      </c>
      <c r="E242">
        <v>5.8099286427019004E-7</v>
      </c>
      <c r="F242">
        <v>0</v>
      </c>
      <c r="G242">
        <v>9.7377677250919165E-7</v>
      </c>
    </row>
    <row r="243" spans="1:7" x14ac:dyDescent="0.3">
      <c r="A243" s="1" t="s">
        <v>241</v>
      </c>
      <c r="B243">
        <v>2.4548994264937611E-8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 x14ac:dyDescent="0.3">
      <c r="A244" s="1" t="s">
        <v>242</v>
      </c>
      <c r="B244">
        <v>1.2274497132468801E-7</v>
      </c>
      <c r="C244">
        <v>1.6365996176625069E-7</v>
      </c>
      <c r="D244">
        <v>8.1829980883125358E-8</v>
      </c>
      <c r="E244">
        <v>2.3239714570807602E-6</v>
      </c>
      <c r="F244">
        <v>7.6920182030137836E-7</v>
      </c>
      <c r="G244">
        <v>1.9770123381363081E-5</v>
      </c>
    </row>
    <row r="245" spans="1:7" x14ac:dyDescent="0.3">
      <c r="A245" s="1" t="s">
        <v>243</v>
      </c>
      <c r="B245">
        <v>8.1829980883125358E-9</v>
      </c>
      <c r="C245">
        <v>0</v>
      </c>
      <c r="D245">
        <v>0</v>
      </c>
      <c r="E245">
        <v>3.5186891779743899E-7</v>
      </c>
      <c r="F245">
        <v>0</v>
      </c>
      <c r="G245">
        <v>9.8195977059750429E-8</v>
      </c>
    </row>
    <row r="246" spans="1:7" x14ac:dyDescent="0.3">
      <c r="A246" s="1" t="s">
        <v>244</v>
      </c>
      <c r="B246">
        <v>8.1829980883125358E-9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 x14ac:dyDescent="0.3">
      <c r="A247" s="1" t="s">
        <v>245</v>
      </c>
      <c r="B247">
        <v>3.7434761354603361E-4</v>
      </c>
      <c r="C247">
        <v>3.7766172777180007E-4</v>
      </c>
      <c r="D247">
        <v>3.7294832087293207E-4</v>
      </c>
      <c r="E247">
        <v>3.5890629615338782E-4</v>
      </c>
      <c r="F247">
        <v>3.6024830783987108E-4</v>
      </c>
      <c r="G247">
        <v>2.108594947396374E-4</v>
      </c>
    </row>
    <row r="248" spans="1:7" x14ac:dyDescent="0.3">
      <c r="A248" s="1" t="s">
        <v>246</v>
      </c>
      <c r="B248">
        <v>3.6231860635621408E-4</v>
      </c>
      <c r="C248">
        <v>3.625068153122453E-4</v>
      </c>
      <c r="D248">
        <v>3.594791060195697E-4</v>
      </c>
      <c r="E248">
        <v>3.4593624418341251E-4</v>
      </c>
      <c r="F248">
        <v>3.460999041451787E-4</v>
      </c>
      <c r="G248">
        <v>2.0134266796292989E-4</v>
      </c>
    </row>
    <row r="249" spans="1:7" x14ac:dyDescent="0.3">
      <c r="A249" s="1" t="s">
        <v>247</v>
      </c>
      <c r="B249">
        <v>1.8806166206559869E-4</v>
      </c>
      <c r="C249">
        <v>1.8719426426823759E-4</v>
      </c>
      <c r="D249">
        <v>1.8892905986295981E-4</v>
      </c>
      <c r="E249">
        <v>1.8957551671193649E-4</v>
      </c>
      <c r="F249">
        <v>2.0174363486925731E-4</v>
      </c>
      <c r="G249">
        <v>1.384645106523364E-4</v>
      </c>
    </row>
    <row r="250" spans="1:7" x14ac:dyDescent="0.3">
      <c r="A250" s="1" t="s">
        <v>248</v>
      </c>
      <c r="B250">
        <v>1.6365996176625069E-7</v>
      </c>
      <c r="C250">
        <v>9.8195977059750429E-8</v>
      </c>
      <c r="D250">
        <v>7.3646982794812822E-8</v>
      </c>
      <c r="E250">
        <v>3.3713952123847652E-6</v>
      </c>
      <c r="F250">
        <v>1.104704741922192E-6</v>
      </c>
      <c r="G250">
        <v>2.9319682150423819E-5</v>
      </c>
    </row>
    <row r="251" spans="1:7" x14ac:dyDescent="0.3">
      <c r="A251" s="1" t="s">
        <v>249</v>
      </c>
      <c r="B251">
        <v>4.0914990441562679E-8</v>
      </c>
      <c r="C251">
        <v>7.3646982794812822E-8</v>
      </c>
      <c r="D251">
        <v>9.0012978971437894E-8</v>
      </c>
      <c r="E251">
        <v>2.2012264857560718E-6</v>
      </c>
      <c r="F251">
        <v>7.5283582412475329E-7</v>
      </c>
      <c r="G251">
        <v>1.9099117538121459E-5</v>
      </c>
    </row>
    <row r="252" spans="1:7" x14ac:dyDescent="0.3">
      <c r="A252" s="1" t="s">
        <v>250</v>
      </c>
      <c r="B252">
        <v>3.4621446611841509E-4</v>
      </c>
      <c r="C252">
        <v>3.4968405730785958E-4</v>
      </c>
      <c r="D252">
        <v>3.482520326424049E-4</v>
      </c>
      <c r="E252">
        <v>3.667374253239029E-4</v>
      </c>
      <c r="F252">
        <v>3.9186741245311068E-4</v>
      </c>
      <c r="G252">
        <v>3.5177890481846762E-4</v>
      </c>
    </row>
    <row r="253" spans="1:7" x14ac:dyDescent="0.3">
      <c r="A253" s="1" t="s">
        <v>251</v>
      </c>
      <c r="B253">
        <v>8.1829980883125358E-9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 s="1" t="s">
        <v>252</v>
      </c>
      <c r="B254">
        <v>2.3918903412137539E-5</v>
      </c>
      <c r="C254">
        <v>2.2159558823150351E-5</v>
      </c>
      <c r="D254">
        <v>2.445079828787786E-5</v>
      </c>
      <c r="E254">
        <v>4.4155457684534437E-5</v>
      </c>
      <c r="F254">
        <v>6.6298650511508166E-5</v>
      </c>
      <c r="G254">
        <v>1.122052697869415E-4</v>
      </c>
    </row>
    <row r="255" spans="1:7" x14ac:dyDescent="0.3">
      <c r="A255" s="1" t="s">
        <v>253</v>
      </c>
      <c r="B255">
        <v>1.8583588658557771E-4</v>
      </c>
      <c r="C255">
        <v>1.8469026685321389E-4</v>
      </c>
      <c r="D255">
        <v>1.868669443447051E-4</v>
      </c>
      <c r="E255">
        <v>1.8970644468134951E-4</v>
      </c>
      <c r="F255">
        <v>1.9987791130512199E-4</v>
      </c>
      <c r="G255">
        <v>1.391682484879313E-4</v>
      </c>
    </row>
    <row r="256" spans="1:7" x14ac:dyDescent="0.3">
      <c r="A256" s="1" t="s">
        <v>254</v>
      </c>
      <c r="B256">
        <v>1.309279694130006E-7</v>
      </c>
      <c r="C256">
        <v>7.3646982794812822E-8</v>
      </c>
      <c r="D256">
        <v>1.145619732363755E-7</v>
      </c>
      <c r="E256">
        <v>3.5186891779743902E-6</v>
      </c>
      <c r="F256">
        <v>9.8195977059750429E-7</v>
      </c>
      <c r="G256">
        <v>2.9229669171452382E-5</v>
      </c>
    </row>
    <row r="257" spans="1:7" x14ac:dyDescent="0.3">
      <c r="A257" s="1" t="s">
        <v>255</v>
      </c>
      <c r="B257">
        <v>8.1829980883125358E-9</v>
      </c>
      <c r="C257">
        <v>8.1829980883125358E-9</v>
      </c>
      <c r="D257">
        <v>4.9097988529875208E-8</v>
      </c>
      <c r="E257">
        <v>2.4548994264937612E-6</v>
      </c>
      <c r="F257">
        <v>5.4007787382862736E-7</v>
      </c>
      <c r="G257">
        <v>1.7380687939575829E-5</v>
      </c>
    </row>
    <row r="258" spans="1:7" x14ac:dyDescent="0.3">
      <c r="A258" s="1" t="s">
        <v>256</v>
      </c>
      <c r="B258">
        <v>4.0914990441562679E-8</v>
      </c>
      <c r="C258">
        <v>4.0914990441562679E-8</v>
      </c>
      <c r="D258">
        <v>0</v>
      </c>
      <c r="E258">
        <v>2.1684944934028221E-6</v>
      </c>
      <c r="F258">
        <v>2.9458793117925129E-7</v>
      </c>
      <c r="G258">
        <v>1.4295697660282001E-5</v>
      </c>
    </row>
    <row r="259" spans="1:7" x14ac:dyDescent="0.3">
      <c r="A259" s="1" t="s">
        <v>257</v>
      </c>
      <c r="B259">
        <v>1.8391288203482419E-4</v>
      </c>
      <c r="C259">
        <v>1.8269361531966571E-4</v>
      </c>
      <c r="D259">
        <v>1.8162164257009669E-4</v>
      </c>
      <c r="E259">
        <v>1.8721881326250249E-4</v>
      </c>
      <c r="F259">
        <v>1.9687475100671131E-4</v>
      </c>
      <c r="G259">
        <v>1.3750709987600391E-4</v>
      </c>
    </row>
    <row r="260" spans="1:7" x14ac:dyDescent="0.3">
      <c r="A260" s="1" t="s">
        <v>258</v>
      </c>
      <c r="B260">
        <v>7.3646982794812822E-8</v>
      </c>
      <c r="C260">
        <v>7.3646982794812822E-8</v>
      </c>
      <c r="D260">
        <v>9.8195977059750429E-8</v>
      </c>
      <c r="E260">
        <v>2.1848604895794469E-6</v>
      </c>
      <c r="F260">
        <v>7.0373783559487808E-7</v>
      </c>
      <c r="G260">
        <v>1.8051693782817451E-5</v>
      </c>
    </row>
    <row r="261" spans="1:7" x14ac:dyDescent="0.3">
      <c r="A261" s="1" t="s">
        <v>259</v>
      </c>
      <c r="B261">
        <v>8.9341154828387434E-4</v>
      </c>
      <c r="C261">
        <v>8.7863305373638186E-4</v>
      </c>
      <c r="D261">
        <v>8.851958182032085E-4</v>
      </c>
      <c r="E261">
        <v>8.5721814773926795E-4</v>
      </c>
      <c r="F261">
        <v>8.2802939355825715E-4</v>
      </c>
      <c r="G261">
        <v>6.3010721879624184E-4</v>
      </c>
    </row>
    <row r="262" spans="1:7" x14ac:dyDescent="0.3">
      <c r="A262" s="1" t="s">
        <v>260</v>
      </c>
      <c r="B262">
        <v>8.1829980883125358E-9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 x14ac:dyDescent="0.3">
      <c r="A263" s="1" t="s">
        <v>261</v>
      </c>
      <c r="B263">
        <v>6.5463984706500286E-8</v>
      </c>
      <c r="C263">
        <v>5.728098661818775E-8</v>
      </c>
      <c r="D263">
        <v>4.9097988529875208E-8</v>
      </c>
      <c r="E263">
        <v>2.2748734685508852E-6</v>
      </c>
      <c r="F263">
        <v>6.3827385088837779E-7</v>
      </c>
      <c r="G263">
        <v>1.8689967633705831E-5</v>
      </c>
    </row>
    <row r="264" spans="1:7" x14ac:dyDescent="0.3">
      <c r="A264" s="1" t="s">
        <v>262</v>
      </c>
      <c r="B264">
        <v>8.1829980883125358E-9</v>
      </c>
      <c r="C264">
        <v>0</v>
      </c>
      <c r="D264">
        <v>0</v>
      </c>
      <c r="E264">
        <v>1.0228747610390671E-6</v>
      </c>
      <c r="F264">
        <v>8.1829980883125358E-9</v>
      </c>
      <c r="G264">
        <v>2.798585346202887E-6</v>
      </c>
    </row>
    <row r="265" spans="1:7" x14ac:dyDescent="0.3">
      <c r="A265" s="1" t="s">
        <v>263</v>
      </c>
      <c r="B265">
        <v>2.3042504316879271E-4</v>
      </c>
      <c r="C265">
        <v>2.2945126639628349E-4</v>
      </c>
      <c r="D265">
        <v>2.289439205148081E-4</v>
      </c>
      <c r="E265">
        <v>2.067925446897461E-4</v>
      </c>
      <c r="F265">
        <v>1.7204753480677109E-4</v>
      </c>
      <c r="G265">
        <v>1.203719018790774E-4</v>
      </c>
    </row>
    <row r="266" spans="1:7" x14ac:dyDescent="0.3">
      <c r="A266" s="1" t="s">
        <v>264</v>
      </c>
      <c r="B266">
        <v>1.832991571782008E-6</v>
      </c>
      <c r="C266">
        <v>1.74297859281057E-6</v>
      </c>
      <c r="D266">
        <v>2.1357625010495719E-6</v>
      </c>
      <c r="E266">
        <v>9.2877028302347284E-6</v>
      </c>
      <c r="F266">
        <v>1.3461031855274121E-5</v>
      </c>
      <c r="G266">
        <v>4.715043498485683E-5</v>
      </c>
    </row>
    <row r="267" spans="1:7" x14ac:dyDescent="0.3">
      <c r="A267" s="1" t="s">
        <v>265</v>
      </c>
      <c r="B267">
        <v>8.1829980883125358E-9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x14ac:dyDescent="0.3">
      <c r="A268" s="1" t="s">
        <v>266</v>
      </c>
      <c r="B268">
        <v>8.1829980883125358E-9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x14ac:dyDescent="0.3">
      <c r="A269" s="1" t="s">
        <v>267</v>
      </c>
      <c r="B269">
        <v>1.829718372546683E-4</v>
      </c>
      <c r="C269">
        <v>1.7852028629462629E-4</v>
      </c>
      <c r="D269">
        <v>1.8090972173641351E-4</v>
      </c>
      <c r="E269">
        <v>1.8500122078056981E-4</v>
      </c>
      <c r="F269">
        <v>1.9855226561481541E-4</v>
      </c>
      <c r="G269">
        <v>1.4065755414000421E-4</v>
      </c>
    </row>
    <row r="270" spans="1:7" x14ac:dyDescent="0.3">
      <c r="A270" s="1" t="s">
        <v>268</v>
      </c>
      <c r="B270">
        <v>1.309279694130006E-7</v>
      </c>
      <c r="C270">
        <v>9.8195977059750429E-8</v>
      </c>
      <c r="D270">
        <v>1.06378975148063E-7</v>
      </c>
      <c r="E270">
        <v>3.9032900881250797E-6</v>
      </c>
      <c r="F270">
        <v>1.0801557476572549E-6</v>
      </c>
      <c r="G270">
        <v>2.7290298624522301E-5</v>
      </c>
    </row>
    <row r="271" spans="1:7" x14ac:dyDescent="0.3">
      <c r="A271" s="1" t="s">
        <v>269</v>
      </c>
      <c r="B271">
        <v>4.9097988529875208E-8</v>
      </c>
      <c r="C271">
        <v>5.728098661818775E-8</v>
      </c>
      <c r="D271">
        <v>2.4548994264937611E-8</v>
      </c>
      <c r="E271">
        <v>2.0212005278131958E-6</v>
      </c>
      <c r="F271">
        <v>5.2371187765200229E-7</v>
      </c>
      <c r="G271">
        <v>1.7454334922370639E-5</v>
      </c>
    </row>
    <row r="272" spans="1:7" x14ac:dyDescent="0.3">
      <c r="A272" s="1" t="s">
        <v>270</v>
      </c>
      <c r="B272">
        <v>8.1829980883125358E-9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x14ac:dyDescent="0.3">
      <c r="A273" s="1" t="s">
        <v>271</v>
      </c>
      <c r="B273">
        <v>3.5753155247455131E-4</v>
      </c>
      <c r="C273">
        <v>3.625068153122453E-4</v>
      </c>
      <c r="D273">
        <v>3.6149212354929459E-4</v>
      </c>
      <c r="E273">
        <v>3.4210660107808223E-4</v>
      </c>
      <c r="F273">
        <v>3.3686948230156208E-4</v>
      </c>
      <c r="G273">
        <v>2.0332295350030161E-4</v>
      </c>
    </row>
    <row r="274" spans="1:7" x14ac:dyDescent="0.3">
      <c r="A274" s="1" t="s">
        <v>272</v>
      </c>
      <c r="B274">
        <v>1.7767743749153009E-4</v>
      </c>
      <c r="C274">
        <v>1.7710462762534821E-4</v>
      </c>
      <c r="D274">
        <v>1.7933040310536921E-4</v>
      </c>
      <c r="E274">
        <v>1.829554712584917E-4</v>
      </c>
      <c r="F274">
        <v>1.9489446546933959E-4</v>
      </c>
      <c r="G274">
        <v>1.384972426446897E-4</v>
      </c>
    </row>
    <row r="275" spans="1:7" x14ac:dyDescent="0.3">
      <c r="A275" s="1" t="s">
        <v>273</v>
      </c>
      <c r="B275">
        <v>6.5463984706500286E-8</v>
      </c>
      <c r="C275">
        <v>1.309279694130006E-7</v>
      </c>
      <c r="D275">
        <v>7.3646982794812822E-8</v>
      </c>
      <c r="E275">
        <v>3.305931227678264E-6</v>
      </c>
      <c r="F275">
        <v>6.7100584324162793E-7</v>
      </c>
      <c r="G275">
        <v>2.528546409288574E-5</v>
      </c>
    </row>
    <row r="276" spans="1:7" x14ac:dyDescent="0.3">
      <c r="A276" s="1" t="s">
        <v>274</v>
      </c>
      <c r="B276">
        <v>2.7202740544977362E-4</v>
      </c>
      <c r="C276">
        <v>2.7276387527772181E-4</v>
      </c>
      <c r="D276">
        <v>2.7256748332360231E-4</v>
      </c>
      <c r="E276">
        <v>2.9442427121748499E-4</v>
      </c>
      <c r="F276">
        <v>3.2613338880969613E-4</v>
      </c>
      <c r="G276">
        <v>3.0859722390644241E-4</v>
      </c>
    </row>
    <row r="277" spans="1:7" x14ac:dyDescent="0.3">
      <c r="A277" s="1" t="s">
        <v>275</v>
      </c>
      <c r="B277">
        <v>8.1829980883125358E-9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 s="1" t="s">
        <v>276</v>
      </c>
      <c r="B278">
        <v>1.7620449783563381E-4</v>
      </c>
      <c r="C278">
        <v>1.7444515324664659E-4</v>
      </c>
      <c r="D278">
        <v>1.7722737259667291E-4</v>
      </c>
      <c r="E278">
        <v>1.8176893653568639E-4</v>
      </c>
      <c r="F278">
        <v>1.940434336681552E-4</v>
      </c>
      <c r="G278">
        <v>1.3794079877468439E-4</v>
      </c>
    </row>
    <row r="279" spans="1:7" x14ac:dyDescent="0.3">
      <c r="A279" s="1" t="s">
        <v>277</v>
      </c>
      <c r="B279">
        <v>7.3646982794812822E-8</v>
      </c>
      <c r="C279">
        <v>4.9097988529875208E-8</v>
      </c>
      <c r="D279">
        <v>6.5463984706500286E-8</v>
      </c>
      <c r="E279">
        <v>2.1684944934028221E-6</v>
      </c>
      <c r="F279">
        <v>4.58247892945502E-7</v>
      </c>
      <c r="G279">
        <v>1.656238813074457E-5</v>
      </c>
    </row>
    <row r="280" spans="1:7" x14ac:dyDescent="0.3">
      <c r="A280" s="1" t="s">
        <v>278</v>
      </c>
      <c r="B280">
        <v>1.151347831025574E-5</v>
      </c>
      <c r="C280">
        <v>1.068699550333617E-5</v>
      </c>
      <c r="D280">
        <v>1.131708635613624E-5</v>
      </c>
      <c r="E280">
        <v>2.8075866441000311E-5</v>
      </c>
      <c r="F280">
        <v>4.0718598487443183E-5</v>
      </c>
      <c r="G280">
        <v>8.8785529258191009E-5</v>
      </c>
    </row>
    <row r="281" spans="1:7" x14ac:dyDescent="0.3">
      <c r="A281" s="1" t="s">
        <v>279</v>
      </c>
      <c r="B281">
        <v>1.145619732363755E-7</v>
      </c>
      <c r="C281">
        <v>7.3646982794812822E-8</v>
      </c>
      <c r="D281">
        <v>6.5463984706500286E-8</v>
      </c>
      <c r="E281">
        <v>3.0849902792938261E-6</v>
      </c>
      <c r="F281">
        <v>6.9555483750656554E-7</v>
      </c>
      <c r="G281">
        <v>2.4827216199940229E-5</v>
      </c>
    </row>
    <row r="282" spans="1:7" x14ac:dyDescent="0.3">
      <c r="A282" s="1" t="s">
        <v>280</v>
      </c>
      <c r="B282">
        <v>1.7358593844737379E-4</v>
      </c>
      <c r="C282">
        <v>1.7452698322752979E-4</v>
      </c>
      <c r="D282">
        <v>1.751325250860649E-4</v>
      </c>
      <c r="E282">
        <v>1.782584303558003E-4</v>
      </c>
      <c r="F282">
        <v>1.9258686000843549E-4</v>
      </c>
      <c r="G282">
        <v>1.360832582086375E-4</v>
      </c>
    </row>
    <row r="283" spans="1:7" x14ac:dyDescent="0.3">
      <c r="A283" s="1" t="s">
        <v>281</v>
      </c>
      <c r="B283">
        <v>2.4548994264937611E-8</v>
      </c>
      <c r="C283">
        <v>5.728098661818775E-8</v>
      </c>
      <c r="D283">
        <v>2.4548994264937611E-8</v>
      </c>
      <c r="E283">
        <v>2.0866645125196969E-6</v>
      </c>
      <c r="F283">
        <v>3.6823491397406411E-7</v>
      </c>
      <c r="G283">
        <v>1.6374179174713379E-5</v>
      </c>
    </row>
    <row r="284" spans="1:7" x14ac:dyDescent="0.3">
      <c r="A284" s="1" t="s">
        <v>282</v>
      </c>
      <c r="B284">
        <v>8.1829980883125358E-9</v>
      </c>
      <c r="C284">
        <v>0</v>
      </c>
      <c r="D284">
        <v>0</v>
      </c>
      <c r="E284">
        <v>3.6005191588575157E-7</v>
      </c>
      <c r="F284">
        <v>0</v>
      </c>
      <c r="G284">
        <v>5.728098661818775E-8</v>
      </c>
    </row>
    <row r="285" spans="1:7" x14ac:dyDescent="0.3">
      <c r="A285" s="1" t="s">
        <v>283</v>
      </c>
      <c r="B285">
        <v>8.1829980883125358E-9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s="1" t="s">
        <v>284</v>
      </c>
      <c r="B286">
        <v>1.717529468755918E-4</v>
      </c>
      <c r="C286">
        <v>1.7464154520076611E-4</v>
      </c>
      <c r="D286">
        <v>1.7294766459648541E-4</v>
      </c>
      <c r="E286">
        <v>1.7609811886048579E-4</v>
      </c>
      <c r="F286">
        <v>1.9213679511357831E-4</v>
      </c>
      <c r="G286">
        <v>1.350112854590685E-4</v>
      </c>
    </row>
    <row r="287" spans="1:7" x14ac:dyDescent="0.3">
      <c r="A287" s="1" t="s">
        <v>285</v>
      </c>
      <c r="B287">
        <v>6.5463984706500286E-8</v>
      </c>
      <c r="C287">
        <v>7.3646982794812822E-8</v>
      </c>
      <c r="D287">
        <v>4.0914990441562679E-8</v>
      </c>
      <c r="E287">
        <v>3.0522582869405759E-6</v>
      </c>
      <c r="F287">
        <v>5.0734588147537722E-7</v>
      </c>
      <c r="G287">
        <v>2.3607949484781661E-5</v>
      </c>
    </row>
    <row r="288" spans="1:7" x14ac:dyDescent="0.3">
      <c r="A288" s="1" t="s">
        <v>286</v>
      </c>
      <c r="B288">
        <v>8.1829980883125358E-9</v>
      </c>
      <c r="C288">
        <v>0</v>
      </c>
      <c r="D288">
        <v>0</v>
      </c>
      <c r="E288">
        <v>3.8460091015068918E-7</v>
      </c>
      <c r="F288">
        <v>0</v>
      </c>
      <c r="G288">
        <v>3.2731992353250138E-7</v>
      </c>
    </row>
    <row r="289" spans="1:7" x14ac:dyDescent="0.3">
      <c r="A289" s="1" t="s">
        <v>287</v>
      </c>
      <c r="B289">
        <v>4.9097988529875208E-8</v>
      </c>
      <c r="C289">
        <v>0</v>
      </c>
      <c r="D289">
        <v>4.9097988529875208E-8</v>
      </c>
      <c r="E289">
        <v>1.7593445889871951E-6</v>
      </c>
      <c r="F289">
        <v>3.6823491397406411E-7</v>
      </c>
      <c r="G289">
        <v>1.531038942323275E-5</v>
      </c>
    </row>
    <row r="290" spans="1:7" x14ac:dyDescent="0.3">
      <c r="A290" s="1" t="s">
        <v>288</v>
      </c>
      <c r="B290">
        <v>1.6365996176625072E-8</v>
      </c>
      <c r="C290">
        <v>0</v>
      </c>
      <c r="D290">
        <v>0</v>
      </c>
      <c r="E290">
        <v>3.1095392735587641E-7</v>
      </c>
      <c r="F290">
        <v>0</v>
      </c>
      <c r="G290">
        <v>2.29123946472751E-7</v>
      </c>
    </row>
    <row r="291" spans="1:7" x14ac:dyDescent="0.3">
      <c r="A291" s="1" t="s">
        <v>289</v>
      </c>
      <c r="B291">
        <v>3.5753973547263958E-4</v>
      </c>
      <c r="C291">
        <v>3.5782614040573061E-4</v>
      </c>
      <c r="D291">
        <v>3.5875081918970979E-4</v>
      </c>
      <c r="E291">
        <v>3.4162380419087171E-4</v>
      </c>
      <c r="F291">
        <v>3.3483191577757233E-4</v>
      </c>
      <c r="G291">
        <v>1.9681747002009309E-4</v>
      </c>
    </row>
    <row r="292" spans="1:7" x14ac:dyDescent="0.3">
      <c r="A292" s="1" t="s">
        <v>290</v>
      </c>
      <c r="B292">
        <v>1.6906074050453701E-4</v>
      </c>
      <c r="C292">
        <v>1.688479825542409E-4</v>
      </c>
      <c r="D292">
        <v>1.700017852846929E-4</v>
      </c>
      <c r="E292">
        <v>1.7529618504783111E-4</v>
      </c>
      <c r="F292">
        <v>1.900746795953236E-4</v>
      </c>
      <c r="G292">
        <v>1.3546953335201399E-4</v>
      </c>
    </row>
    <row r="293" spans="1:7" x14ac:dyDescent="0.3">
      <c r="A293" s="1" t="s">
        <v>291</v>
      </c>
      <c r="B293">
        <v>4.0914990441562679E-8</v>
      </c>
      <c r="C293">
        <v>4.9097988529875208E-8</v>
      </c>
      <c r="D293">
        <v>8.1829980883125358E-9</v>
      </c>
      <c r="E293">
        <v>1.9721025392833208E-6</v>
      </c>
      <c r="F293">
        <v>3.5186891779743899E-7</v>
      </c>
      <c r="G293">
        <v>1.5662258341030189E-5</v>
      </c>
    </row>
    <row r="294" spans="1:7" x14ac:dyDescent="0.3">
      <c r="A294" s="1" t="s">
        <v>292</v>
      </c>
      <c r="B294">
        <v>8.1829980883125358E-9</v>
      </c>
      <c r="C294">
        <v>0</v>
      </c>
      <c r="D294">
        <v>1.6365996176625072E-8</v>
      </c>
      <c r="E294">
        <v>1.2601817056001309E-6</v>
      </c>
      <c r="F294">
        <v>5.728098661818775E-8</v>
      </c>
      <c r="G294">
        <v>7.7492991896319704E-6</v>
      </c>
    </row>
    <row r="295" spans="1:7" x14ac:dyDescent="0.3">
      <c r="A295" s="1" t="s">
        <v>293</v>
      </c>
      <c r="B295">
        <v>2.4548994264937611E-8</v>
      </c>
      <c r="C295">
        <v>2.4548994264937611E-8</v>
      </c>
      <c r="D295">
        <v>6.5463984706500286E-8</v>
      </c>
      <c r="E295">
        <v>2.9949773003223879E-6</v>
      </c>
      <c r="F295">
        <v>4.2551590059225191E-7</v>
      </c>
      <c r="G295">
        <v>2.2298669790651658E-5</v>
      </c>
    </row>
    <row r="296" spans="1:7" x14ac:dyDescent="0.3">
      <c r="A296" s="1" t="s">
        <v>294</v>
      </c>
      <c r="B296">
        <v>2.1109680168419849E-4</v>
      </c>
      <c r="C296">
        <v>2.1050762582184001E-4</v>
      </c>
      <c r="D296">
        <v>2.116123305637622E-4</v>
      </c>
      <c r="E296">
        <v>2.3868987123798829E-4</v>
      </c>
      <c r="F296">
        <v>2.6796045539988228E-4</v>
      </c>
      <c r="G296">
        <v>2.6680665266943019E-4</v>
      </c>
    </row>
    <row r="297" spans="1:7" x14ac:dyDescent="0.3">
      <c r="A297" s="1" t="s">
        <v>295</v>
      </c>
      <c r="B297">
        <v>2.266772300443456E-4</v>
      </c>
      <c r="C297">
        <v>2.276182748245015E-4</v>
      </c>
      <c r="D297">
        <v>2.297949523159926E-4</v>
      </c>
      <c r="E297">
        <v>2.037730183951588E-4</v>
      </c>
      <c r="F297">
        <v>1.7154837192338401E-4</v>
      </c>
      <c r="G297">
        <v>1.180642964181733E-4</v>
      </c>
    </row>
    <row r="298" spans="1:7" x14ac:dyDescent="0.3">
      <c r="A298" s="1" t="s">
        <v>296</v>
      </c>
      <c r="B298">
        <v>2.741304359584699E-6</v>
      </c>
      <c r="C298">
        <v>2.8231343404678249E-6</v>
      </c>
      <c r="D298">
        <v>2.7740363519379499E-6</v>
      </c>
      <c r="E298">
        <v>1.3755619786453371E-5</v>
      </c>
      <c r="F298">
        <v>2.03674822418099E-5</v>
      </c>
      <c r="G298">
        <v>7.061927350213718E-5</v>
      </c>
    </row>
    <row r="299" spans="1:7" x14ac:dyDescent="0.3">
      <c r="A299" s="1" t="s">
        <v>297</v>
      </c>
      <c r="B299">
        <v>8.1829980883125358E-9</v>
      </c>
      <c r="C299">
        <v>0</v>
      </c>
      <c r="D299">
        <v>0</v>
      </c>
      <c r="E299">
        <v>5.4007787382862736E-7</v>
      </c>
      <c r="F299">
        <v>0</v>
      </c>
      <c r="G299">
        <v>5.8917586235850258E-7</v>
      </c>
    </row>
    <row r="300" spans="1:7" x14ac:dyDescent="0.3">
      <c r="A300" s="1" t="s">
        <v>298</v>
      </c>
      <c r="B300">
        <v>2.4548994264937611E-8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3">
      <c r="A301" s="1" t="s">
        <v>299</v>
      </c>
      <c r="B301">
        <v>5.728098661818775E-8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x14ac:dyDescent="0.3">
      <c r="A302" s="1" t="s">
        <v>300</v>
      </c>
      <c r="B302">
        <v>5.3834307823390508E-4</v>
      </c>
      <c r="C302">
        <v>5.3637915869271004E-4</v>
      </c>
      <c r="D302">
        <v>5.3652645265829968E-4</v>
      </c>
      <c r="E302">
        <v>5.406997816833391E-4</v>
      </c>
      <c r="F302">
        <v>5.4812994394752687E-4</v>
      </c>
      <c r="G302">
        <v>4.5287166320148058E-4</v>
      </c>
    </row>
    <row r="303" spans="1:7" x14ac:dyDescent="0.3">
      <c r="A303" s="1" t="s">
        <v>301</v>
      </c>
      <c r="B303">
        <v>8.1829980883125358E-9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 s="1" t="s">
        <v>302</v>
      </c>
      <c r="B304">
        <v>8.1829980883125358E-9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 x14ac:dyDescent="0.3">
      <c r="A305" s="1" t="s">
        <v>303</v>
      </c>
      <c r="B305">
        <v>5.2453017746083351E-6</v>
      </c>
      <c r="C305">
        <v>4.8688838625459587E-6</v>
      </c>
      <c r="D305">
        <v>4.885249858722584E-6</v>
      </c>
      <c r="E305">
        <v>1.6456009155596511E-5</v>
      </c>
      <c r="F305">
        <v>2.560460101832992E-5</v>
      </c>
      <c r="G305">
        <v>7.0561992515518995E-5</v>
      </c>
    </row>
    <row r="306" spans="1:7" x14ac:dyDescent="0.3">
      <c r="A306" s="1" t="s">
        <v>304</v>
      </c>
      <c r="B306">
        <v>1.6768599682570051E-4</v>
      </c>
      <c r="C306">
        <v>1.6405274567448969E-4</v>
      </c>
      <c r="D306">
        <v>1.669086120073108E-4</v>
      </c>
      <c r="E306">
        <v>1.7364321943399199E-4</v>
      </c>
      <c r="F306">
        <v>1.8481301182453859E-4</v>
      </c>
      <c r="G306">
        <v>1.3505220044951011E-4</v>
      </c>
    </row>
    <row r="307" spans="1:7" x14ac:dyDescent="0.3">
      <c r="A307" s="1" t="s">
        <v>305</v>
      </c>
      <c r="B307">
        <v>2.4548994264937611E-8</v>
      </c>
      <c r="C307">
        <v>3.2731992353250143E-8</v>
      </c>
      <c r="D307">
        <v>1.6365996176625072E-8</v>
      </c>
      <c r="E307">
        <v>1.7184295985456329E-6</v>
      </c>
      <c r="F307">
        <v>3.191369254441889E-7</v>
      </c>
      <c r="G307">
        <v>1.4492089614401501E-5</v>
      </c>
    </row>
    <row r="308" spans="1:7" x14ac:dyDescent="0.3">
      <c r="A308" s="1" t="s">
        <v>306</v>
      </c>
      <c r="B308">
        <v>8.1829980883125358E-9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s="1" t="s">
        <v>307</v>
      </c>
      <c r="B309">
        <v>8.1829980883125358E-9</v>
      </c>
      <c r="C309">
        <v>0</v>
      </c>
      <c r="D309">
        <v>0</v>
      </c>
      <c r="E309">
        <v>1.1128877400105051E-6</v>
      </c>
      <c r="F309">
        <v>8.1829980883125358E-9</v>
      </c>
      <c r="G309">
        <v>6.8737183941825301E-6</v>
      </c>
    </row>
    <row r="310" spans="1:7" x14ac:dyDescent="0.3">
      <c r="A310" s="1" t="s">
        <v>308</v>
      </c>
      <c r="B310">
        <v>1.6597575022524321E-4</v>
      </c>
      <c r="C310">
        <v>1.63668144764339E-4</v>
      </c>
      <c r="D310">
        <v>1.6506743743744049E-4</v>
      </c>
      <c r="E310">
        <v>1.7052549716234489E-4</v>
      </c>
      <c r="F310">
        <v>1.8266906632540071E-4</v>
      </c>
      <c r="G310">
        <v>1.327936929771358E-4</v>
      </c>
    </row>
    <row r="311" spans="1:7" x14ac:dyDescent="0.3">
      <c r="A311" s="1" t="s">
        <v>309</v>
      </c>
      <c r="B311">
        <v>3.2731992353250143E-8</v>
      </c>
      <c r="C311">
        <v>2.4548994264937611E-8</v>
      </c>
      <c r="D311">
        <v>1.6365996176625072E-8</v>
      </c>
      <c r="E311">
        <v>2.6594743787015738E-6</v>
      </c>
      <c r="F311">
        <v>4.58247892945502E-7</v>
      </c>
      <c r="G311">
        <v>2.1120318065934652E-5</v>
      </c>
    </row>
    <row r="312" spans="1:7" x14ac:dyDescent="0.3">
      <c r="A312" s="1" t="s">
        <v>310</v>
      </c>
      <c r="B312">
        <v>1.6365996176625072E-8</v>
      </c>
      <c r="C312">
        <v>2.4548994264937611E-8</v>
      </c>
      <c r="D312">
        <v>3.2731992353250143E-8</v>
      </c>
      <c r="E312">
        <v>1.9557365431066959E-6</v>
      </c>
      <c r="F312">
        <v>2.29123946472751E-7</v>
      </c>
      <c r="G312">
        <v>1.3411933866744251E-5</v>
      </c>
    </row>
    <row r="313" spans="1:7" x14ac:dyDescent="0.3">
      <c r="A313" s="1" t="s">
        <v>311</v>
      </c>
      <c r="B313">
        <v>8.1829980883125358E-9</v>
      </c>
      <c r="C313">
        <v>0</v>
      </c>
      <c r="D313">
        <v>0</v>
      </c>
      <c r="E313">
        <v>3.191369254441889E-7</v>
      </c>
      <c r="F313">
        <v>0</v>
      </c>
      <c r="G313">
        <v>8.1829980883125358E-8</v>
      </c>
    </row>
    <row r="314" spans="1:7" x14ac:dyDescent="0.3">
      <c r="A314" s="1" t="s">
        <v>312</v>
      </c>
      <c r="B314">
        <v>8.1829980883125358E-9</v>
      </c>
      <c r="C314">
        <v>0</v>
      </c>
      <c r="D314">
        <v>0</v>
      </c>
      <c r="E314">
        <v>2.7822193500262622E-7</v>
      </c>
      <c r="F314">
        <v>0</v>
      </c>
      <c r="G314">
        <v>2.127579502961259E-7</v>
      </c>
    </row>
    <row r="315" spans="1:7" x14ac:dyDescent="0.3">
      <c r="A315" s="1" t="s">
        <v>313</v>
      </c>
      <c r="B315">
        <v>8.1829980883125358E-9</v>
      </c>
      <c r="C315">
        <v>0</v>
      </c>
      <c r="D315">
        <v>0</v>
      </c>
      <c r="E315">
        <v>2.7003893691431368E-7</v>
      </c>
      <c r="F315">
        <v>0</v>
      </c>
      <c r="G315">
        <v>2.29123946472751E-7</v>
      </c>
    </row>
    <row r="316" spans="1:7" x14ac:dyDescent="0.3">
      <c r="A316" s="1" t="s">
        <v>314</v>
      </c>
      <c r="B316">
        <v>1.7789837843991451E-4</v>
      </c>
      <c r="C316">
        <v>1.7536164903253761E-4</v>
      </c>
      <c r="D316">
        <v>1.773419345699093E-4</v>
      </c>
      <c r="E316">
        <v>2.0471406317531469E-4</v>
      </c>
      <c r="F316">
        <v>2.354494039950166E-4</v>
      </c>
      <c r="G316">
        <v>2.4733930021733467E-4</v>
      </c>
    </row>
    <row r="317" spans="1:7" x14ac:dyDescent="0.3">
      <c r="A317" s="1" t="s">
        <v>315</v>
      </c>
      <c r="B317">
        <v>1.6246524404535709E-4</v>
      </c>
      <c r="C317">
        <v>1.613605393034349E-4</v>
      </c>
      <c r="D317">
        <v>1.6185970218682199E-4</v>
      </c>
      <c r="E317">
        <v>1.6817697671099921E-4</v>
      </c>
      <c r="F317">
        <v>1.8288182427569691E-4</v>
      </c>
      <c r="G317">
        <v>1.3401295969229439E-4</v>
      </c>
    </row>
    <row r="318" spans="1:7" x14ac:dyDescent="0.3">
      <c r="A318" s="1" t="s">
        <v>316</v>
      </c>
      <c r="B318">
        <v>2.4548994264937611E-8</v>
      </c>
      <c r="C318">
        <v>8.1829980883125358E-9</v>
      </c>
      <c r="D318">
        <v>6.5463984706500286E-8</v>
      </c>
      <c r="E318">
        <v>2.741304359584699E-6</v>
      </c>
      <c r="F318">
        <v>3.2731992353250138E-7</v>
      </c>
      <c r="G318">
        <v>2.0653887174900842E-5</v>
      </c>
    </row>
    <row r="319" spans="1:7" x14ac:dyDescent="0.3">
      <c r="A319" s="1" t="s">
        <v>317</v>
      </c>
      <c r="B319">
        <v>2.880415327086013E-6</v>
      </c>
      <c r="C319">
        <v>2.7576703557613251E-6</v>
      </c>
      <c r="D319">
        <v>2.7576703557613251E-6</v>
      </c>
      <c r="E319">
        <v>1.217630115540905E-5</v>
      </c>
      <c r="F319">
        <v>1.6701499098245881E-5</v>
      </c>
      <c r="G319">
        <v>5.9670422059975012E-5</v>
      </c>
    </row>
    <row r="320" spans="1:7" x14ac:dyDescent="0.3">
      <c r="A320" s="1" t="s">
        <v>318</v>
      </c>
      <c r="B320">
        <v>8.1829980883125358E-9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s="1" t="s">
        <v>319</v>
      </c>
      <c r="B321">
        <v>3.2731992353250143E-8</v>
      </c>
      <c r="C321">
        <v>1.6365996176625072E-8</v>
      </c>
      <c r="D321">
        <v>3.2731992353250143E-8</v>
      </c>
      <c r="E321">
        <v>1.6856976061923819E-6</v>
      </c>
      <c r="F321">
        <v>2.4548994264937613E-7</v>
      </c>
      <c r="G321">
        <v>1.345284885718581E-5</v>
      </c>
    </row>
    <row r="322" spans="1:7" x14ac:dyDescent="0.3">
      <c r="A322" s="1" t="s">
        <v>320</v>
      </c>
      <c r="B322">
        <v>8.1829980883125358E-9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 s="1" t="s">
        <v>321</v>
      </c>
      <c r="B323">
        <v>3.5879991717823969E-4</v>
      </c>
      <c r="C323">
        <v>3.5692601061601618E-4</v>
      </c>
      <c r="D323">
        <v>3.5612407680336161E-4</v>
      </c>
      <c r="E323">
        <v>3.4073185739924572E-4</v>
      </c>
      <c r="F323">
        <v>3.3222972238548901E-4</v>
      </c>
      <c r="G323">
        <v>1.9580277825714229E-4</v>
      </c>
    </row>
    <row r="324" spans="1:7" x14ac:dyDescent="0.3">
      <c r="A324" s="1" t="s">
        <v>322</v>
      </c>
      <c r="B324">
        <v>1.589629208635593E-4</v>
      </c>
      <c r="C324">
        <v>1.606404354716634E-4</v>
      </c>
      <c r="D324">
        <v>1.6200699615241161E-4</v>
      </c>
      <c r="E324">
        <v>1.6690042900922251E-4</v>
      </c>
      <c r="F324">
        <v>1.8266088332731241E-4</v>
      </c>
      <c r="G324">
        <v>1.295614087322524E-4</v>
      </c>
    </row>
    <row r="325" spans="1:7" x14ac:dyDescent="0.3">
      <c r="A325" s="1" t="s">
        <v>323</v>
      </c>
      <c r="B325">
        <v>4.0914990441562679E-8</v>
      </c>
      <c r="C325">
        <v>4.9097988529875208E-8</v>
      </c>
      <c r="D325">
        <v>0</v>
      </c>
      <c r="E325">
        <v>2.7904023481145748E-6</v>
      </c>
      <c r="F325">
        <v>3.191369254441889E-7</v>
      </c>
      <c r="G325">
        <v>1.9246411503711079E-5</v>
      </c>
    </row>
    <row r="326" spans="1:7" x14ac:dyDescent="0.3">
      <c r="A326" s="1" t="s">
        <v>324</v>
      </c>
      <c r="B326">
        <v>8.1829980883125358E-9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 s="1" t="s">
        <v>325</v>
      </c>
      <c r="B327">
        <v>2.4548994264937611E-8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 s="1" t="s">
        <v>326</v>
      </c>
      <c r="B328">
        <v>8.1829980883125358E-9</v>
      </c>
      <c r="C328">
        <v>0</v>
      </c>
      <c r="D328">
        <v>0</v>
      </c>
      <c r="E328">
        <v>1.1701687266286929E-6</v>
      </c>
      <c r="F328">
        <v>1.6365996176625072E-8</v>
      </c>
      <c r="G328">
        <v>4.5661129332783948E-6</v>
      </c>
    </row>
    <row r="329" spans="1:7" x14ac:dyDescent="0.3">
      <c r="A329" s="1" t="s">
        <v>327</v>
      </c>
      <c r="B329">
        <v>1.591020318310606E-4</v>
      </c>
      <c r="C329">
        <v>1.599285146379802E-4</v>
      </c>
      <c r="D329">
        <v>1.5710538029751239E-4</v>
      </c>
      <c r="E329">
        <v>1.631198838924221E-4</v>
      </c>
      <c r="F329">
        <v>1.79796833996403E-4</v>
      </c>
      <c r="G329">
        <v>1.3140258330212269E-4</v>
      </c>
    </row>
    <row r="330" spans="1:7" x14ac:dyDescent="0.3">
      <c r="A330" s="1" t="s">
        <v>328</v>
      </c>
      <c r="B330">
        <v>3.2731992353250143E-8</v>
      </c>
      <c r="C330">
        <v>8.1829980883125358E-9</v>
      </c>
      <c r="D330">
        <v>1.6365996176625072E-8</v>
      </c>
      <c r="E330">
        <v>1.9066385545768209E-6</v>
      </c>
      <c r="F330">
        <v>1.9639195411950091E-7</v>
      </c>
      <c r="G330">
        <v>1.272456202732599E-5</v>
      </c>
    </row>
    <row r="331" spans="1:7" x14ac:dyDescent="0.3">
      <c r="A331" s="1" t="s">
        <v>329</v>
      </c>
      <c r="B331">
        <v>8.1829980883125358E-9</v>
      </c>
      <c r="C331">
        <v>0</v>
      </c>
      <c r="D331">
        <v>0</v>
      </c>
      <c r="E331">
        <v>3.1095392735587641E-7</v>
      </c>
      <c r="F331">
        <v>0</v>
      </c>
      <c r="G331">
        <v>3.2731992353250143E-8</v>
      </c>
    </row>
    <row r="332" spans="1:7" x14ac:dyDescent="0.3">
      <c r="A332" s="1" t="s">
        <v>330</v>
      </c>
      <c r="B332">
        <v>1.6365996176625072E-8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 s="1" t="s">
        <v>331</v>
      </c>
      <c r="B333">
        <v>8.1829980883125358E-9</v>
      </c>
      <c r="C333">
        <v>0</v>
      </c>
      <c r="D333">
        <v>0</v>
      </c>
      <c r="E333">
        <v>9.4104478015594161E-7</v>
      </c>
      <c r="F333">
        <v>0</v>
      </c>
      <c r="G333">
        <v>4.0342180575380802E-6</v>
      </c>
    </row>
    <row r="334" spans="1:7" x14ac:dyDescent="0.3">
      <c r="A334" s="1" t="s">
        <v>332</v>
      </c>
      <c r="B334">
        <v>1.6365996176625072E-8</v>
      </c>
      <c r="C334">
        <v>1.6365996176625072E-8</v>
      </c>
      <c r="D334">
        <v>1.6365996176625072E-8</v>
      </c>
      <c r="E334">
        <v>1.8166255756053829E-6</v>
      </c>
      <c r="F334">
        <v>1.5547696367793821E-7</v>
      </c>
      <c r="G334">
        <v>1.3264639901154621E-5</v>
      </c>
    </row>
    <row r="335" spans="1:7" x14ac:dyDescent="0.3">
      <c r="A335" s="1" t="s">
        <v>333</v>
      </c>
      <c r="B335">
        <v>8.1829980883125358E-9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 s="1" t="s">
        <v>334</v>
      </c>
      <c r="B336">
        <v>8.1829980883125358E-9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 s="1" t="s">
        <v>335</v>
      </c>
      <c r="B337">
        <v>8.1829980883125358E-9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x14ac:dyDescent="0.3">
      <c r="A338" s="1" t="s">
        <v>336</v>
      </c>
      <c r="B338">
        <v>1.1374367342754419E-6</v>
      </c>
      <c r="C338">
        <v>1.1619857285403801E-6</v>
      </c>
      <c r="D338">
        <v>1.1619857285403801E-6</v>
      </c>
      <c r="E338">
        <v>8.3221090558138494E-6</v>
      </c>
      <c r="F338">
        <v>8.8621869296424761E-6</v>
      </c>
      <c r="G338">
        <v>4.4957391497189068E-5</v>
      </c>
    </row>
    <row r="339" spans="1:7" x14ac:dyDescent="0.3">
      <c r="A339" s="1" t="s">
        <v>337</v>
      </c>
      <c r="B339">
        <v>8.1829980883125358E-9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 x14ac:dyDescent="0.3">
      <c r="A340" s="1" t="s">
        <v>338</v>
      </c>
      <c r="B340">
        <v>1.5726085726119031E-4</v>
      </c>
      <c r="C340">
        <v>1.5205647047702349E-4</v>
      </c>
      <c r="D340">
        <v>1.5465048087101859E-4</v>
      </c>
      <c r="E340">
        <v>1.6213792412182461E-4</v>
      </c>
      <c r="F340">
        <v>1.7744831354505729E-4</v>
      </c>
      <c r="G340">
        <v>1.287267429272445E-4</v>
      </c>
    </row>
    <row r="341" spans="1:7" x14ac:dyDescent="0.3">
      <c r="A341" s="1" t="s">
        <v>339</v>
      </c>
      <c r="B341">
        <v>4.0914990441562679E-8</v>
      </c>
      <c r="C341">
        <v>1.6365996176625072E-8</v>
      </c>
      <c r="D341">
        <v>8.1829980883125358E-9</v>
      </c>
      <c r="E341">
        <v>2.4139844360521979E-6</v>
      </c>
      <c r="F341">
        <v>3.1095392735587641E-7</v>
      </c>
      <c r="G341">
        <v>1.899273856297339E-5</v>
      </c>
    </row>
    <row r="342" spans="1:7" x14ac:dyDescent="0.3">
      <c r="A342" s="1" t="s">
        <v>340</v>
      </c>
      <c r="B342">
        <v>5.765985942967662E-4</v>
      </c>
      <c r="C342">
        <v>5.7473287073263096E-4</v>
      </c>
      <c r="D342">
        <v>5.7525658261028294E-4</v>
      </c>
      <c r="E342">
        <v>5.8042823740209648E-4</v>
      </c>
      <c r="F342">
        <v>5.8014183246900557E-4</v>
      </c>
      <c r="G342">
        <v>4.7310003447578931E-4</v>
      </c>
    </row>
    <row r="343" spans="1:7" x14ac:dyDescent="0.3">
      <c r="A343" s="1" t="s">
        <v>341</v>
      </c>
      <c r="B343">
        <v>8.1829980883125358E-9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3">
      <c r="A344" s="1" t="s">
        <v>342</v>
      </c>
      <c r="B344">
        <v>7.1192083368319061E-7</v>
      </c>
      <c r="C344">
        <v>7.6101882221306583E-7</v>
      </c>
      <c r="D344">
        <v>7.5283582412475329E-7</v>
      </c>
      <c r="E344">
        <v>6.6282284515331542E-6</v>
      </c>
      <c r="F344">
        <v>6.9391823788890303E-6</v>
      </c>
      <c r="G344">
        <v>4.1782388238923812E-5</v>
      </c>
    </row>
    <row r="345" spans="1:7" x14ac:dyDescent="0.3">
      <c r="A345" s="1" t="s">
        <v>343</v>
      </c>
      <c r="B345">
        <v>4.0914990441562679E-8</v>
      </c>
      <c r="C345">
        <v>0</v>
      </c>
      <c r="D345">
        <v>2.4548994264937611E-8</v>
      </c>
      <c r="E345">
        <v>1.7184295985456329E-6</v>
      </c>
      <c r="F345">
        <v>1.4729396558962559E-7</v>
      </c>
      <c r="G345">
        <v>1.193899421084799E-5</v>
      </c>
    </row>
    <row r="346" spans="1:7" x14ac:dyDescent="0.3">
      <c r="A346" s="1" t="s">
        <v>344</v>
      </c>
      <c r="B346">
        <v>2.2012264857560718E-6</v>
      </c>
      <c r="C346">
        <v>2.1193965048729471E-6</v>
      </c>
      <c r="D346">
        <v>2.111213506784634E-6</v>
      </c>
      <c r="E346">
        <v>1.401747572527937E-5</v>
      </c>
      <c r="F346">
        <v>1.7920765813404449E-5</v>
      </c>
      <c r="G346">
        <v>8.2771025663281298E-5</v>
      </c>
    </row>
    <row r="347" spans="1:7" x14ac:dyDescent="0.3">
      <c r="A347" s="1" t="s">
        <v>345</v>
      </c>
      <c r="B347">
        <v>8.1829980883125358E-9</v>
      </c>
      <c r="C347">
        <v>0</v>
      </c>
      <c r="D347">
        <v>0</v>
      </c>
      <c r="E347">
        <v>4.5006489485718952E-7</v>
      </c>
      <c r="F347">
        <v>0</v>
      </c>
      <c r="G347">
        <v>5.1552887956368975E-7</v>
      </c>
    </row>
    <row r="348" spans="1:7" x14ac:dyDescent="0.3">
      <c r="A348" s="1" t="s">
        <v>346</v>
      </c>
      <c r="B348">
        <v>2.4548994264937611E-8</v>
      </c>
      <c r="C348">
        <v>0</v>
      </c>
      <c r="D348">
        <v>0</v>
      </c>
      <c r="E348">
        <v>8.1829980883125358E-9</v>
      </c>
      <c r="F348">
        <v>0</v>
      </c>
      <c r="G348">
        <v>1.6365996176625072E-8</v>
      </c>
    </row>
    <row r="349" spans="1:7" x14ac:dyDescent="0.3">
      <c r="A349" s="1" t="s">
        <v>347</v>
      </c>
      <c r="B349">
        <v>8.1829980883125358E-9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 x14ac:dyDescent="0.3">
      <c r="A350" s="1" t="s">
        <v>348</v>
      </c>
      <c r="B350">
        <v>1.0056086350727281E-4</v>
      </c>
      <c r="C350">
        <v>9.9914406658296059E-5</v>
      </c>
      <c r="D350">
        <v>1.012727843409559E-4</v>
      </c>
      <c r="E350">
        <v>1.289885988660705E-4</v>
      </c>
      <c r="F350">
        <v>1.6503470544508721E-4</v>
      </c>
      <c r="G350">
        <v>1.909911753812146E-4</v>
      </c>
    </row>
    <row r="351" spans="1:7" x14ac:dyDescent="0.3">
      <c r="A351" s="1" t="s">
        <v>349</v>
      </c>
      <c r="B351">
        <v>1.5483868982704981E-4</v>
      </c>
      <c r="C351">
        <v>1.534230311577717E-4</v>
      </c>
      <c r="D351">
        <v>1.5153275859937151E-4</v>
      </c>
      <c r="E351">
        <v>1.6006762560548149E-4</v>
      </c>
      <c r="F351">
        <v>1.7756287551829369E-4</v>
      </c>
      <c r="G351">
        <v>1.3033061055255381E-4</v>
      </c>
    </row>
    <row r="352" spans="1:7" x14ac:dyDescent="0.3">
      <c r="A352" s="1" t="s">
        <v>350</v>
      </c>
      <c r="B352">
        <v>1.6365996176625072E-8</v>
      </c>
      <c r="C352">
        <v>8.1829980883125358E-9</v>
      </c>
      <c r="D352">
        <v>0</v>
      </c>
      <c r="E352">
        <v>2.3076054609041349E-6</v>
      </c>
      <c r="F352">
        <v>2.3730694456106351E-7</v>
      </c>
      <c r="G352">
        <v>1.8027144788552511E-5</v>
      </c>
    </row>
    <row r="353" spans="1:7" x14ac:dyDescent="0.3">
      <c r="A353" s="1" t="s">
        <v>351</v>
      </c>
      <c r="B353">
        <v>4.8279688721043961E-7</v>
      </c>
      <c r="C353">
        <v>4.58247892945502E-7</v>
      </c>
      <c r="D353">
        <v>5.1552887956368975E-7</v>
      </c>
      <c r="E353">
        <v>5.6953666694655249E-6</v>
      </c>
      <c r="F353">
        <v>4.9261648491641467E-6</v>
      </c>
      <c r="G353">
        <v>3.7437216254029848E-5</v>
      </c>
    </row>
    <row r="354" spans="1:7" x14ac:dyDescent="0.3">
      <c r="A354" s="1" t="s">
        <v>352</v>
      </c>
      <c r="B354">
        <v>3.7513318136251158E-4</v>
      </c>
      <c r="C354">
        <v>3.7892190947740029E-4</v>
      </c>
      <c r="D354">
        <v>3.7504316838354011E-4</v>
      </c>
      <c r="E354">
        <v>3.5498664006908612E-4</v>
      </c>
      <c r="F354">
        <v>3.5901267512853589E-4</v>
      </c>
      <c r="G354">
        <v>2.077172234737254E-4</v>
      </c>
    </row>
    <row r="355" spans="1:7" x14ac:dyDescent="0.3">
      <c r="A355" s="1" t="s">
        <v>353</v>
      </c>
      <c r="B355">
        <v>3.7472403145809589E-4</v>
      </c>
      <c r="C355">
        <v>3.8138499190198228E-4</v>
      </c>
      <c r="D355">
        <v>3.7385663366073482E-4</v>
      </c>
      <c r="E355">
        <v>3.564677627230707E-4</v>
      </c>
      <c r="F355">
        <v>3.5886538116294619E-4</v>
      </c>
      <c r="G355">
        <v>2.0734080556166301E-4</v>
      </c>
    </row>
    <row r="356" spans="1:7" x14ac:dyDescent="0.3">
      <c r="A356" s="1" t="s">
        <v>354</v>
      </c>
      <c r="B356">
        <v>3.5566582891041613E-4</v>
      </c>
      <c r="C356">
        <v>3.5632865175556938E-4</v>
      </c>
      <c r="D356">
        <v>3.5422562124687312E-4</v>
      </c>
      <c r="E356">
        <v>3.3776961209127651E-4</v>
      </c>
      <c r="F356">
        <v>3.3009395988443929E-4</v>
      </c>
      <c r="G356">
        <v>1.95688216283906E-4</v>
      </c>
    </row>
    <row r="357" spans="1:7" x14ac:dyDescent="0.3">
      <c r="A357" s="1" t="s">
        <v>355</v>
      </c>
      <c r="B357">
        <v>1.5059171381921559E-4</v>
      </c>
      <c r="C357">
        <v>1.4903694418243619E-4</v>
      </c>
      <c r="D357">
        <v>1.5234287541011449E-4</v>
      </c>
      <c r="E357">
        <v>1.5777638614075399E-4</v>
      </c>
      <c r="F357">
        <v>1.7368413442443359E-4</v>
      </c>
      <c r="G357">
        <v>1.286203639520964E-4</v>
      </c>
    </row>
    <row r="358" spans="1:7" x14ac:dyDescent="0.3">
      <c r="A358" s="1" t="s">
        <v>356</v>
      </c>
      <c r="B358">
        <v>1.2274497132468801E-7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 x14ac:dyDescent="0.3">
      <c r="A359" s="1" t="s">
        <v>357</v>
      </c>
      <c r="B359">
        <v>8.1829980883125358E-9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x14ac:dyDescent="0.3">
      <c r="A360" s="1" t="s">
        <v>358</v>
      </c>
      <c r="B360">
        <v>4.0914990441562679E-8</v>
      </c>
      <c r="C360">
        <v>2.4548994264937611E-8</v>
      </c>
      <c r="D360">
        <v>2.4548994264937611E-8</v>
      </c>
      <c r="E360">
        <v>2.6594743787015738E-6</v>
      </c>
      <c r="F360">
        <v>1.718429598545633E-7</v>
      </c>
      <c r="G360">
        <v>1.7184295985456329E-5</v>
      </c>
    </row>
    <row r="361" spans="1:7" x14ac:dyDescent="0.3">
      <c r="A361" s="1" t="s">
        <v>359</v>
      </c>
      <c r="B361">
        <v>1.4928243412508561E-4</v>
      </c>
      <c r="C361">
        <v>1.4830865735257639E-4</v>
      </c>
      <c r="D361">
        <v>1.4821046137551659E-4</v>
      </c>
      <c r="E361">
        <v>1.5711356329560069E-4</v>
      </c>
      <c r="F361">
        <v>1.764008897897533E-4</v>
      </c>
      <c r="G361">
        <v>1.272783522656132E-4</v>
      </c>
    </row>
    <row r="362" spans="1:7" x14ac:dyDescent="0.3">
      <c r="A362" s="1" t="s">
        <v>360</v>
      </c>
      <c r="B362">
        <v>2.4548994264937611E-8</v>
      </c>
      <c r="C362">
        <v>8.1829980883125358E-9</v>
      </c>
      <c r="D362">
        <v>0</v>
      </c>
      <c r="E362">
        <v>1.6284166195741949E-6</v>
      </c>
      <c r="F362">
        <v>9.8195977059750429E-8</v>
      </c>
      <c r="G362">
        <v>1.157075929687393E-5</v>
      </c>
    </row>
    <row r="363" spans="1:7" x14ac:dyDescent="0.3">
      <c r="A363" s="1" t="s">
        <v>361</v>
      </c>
      <c r="B363">
        <v>1.478422264615426E-4</v>
      </c>
      <c r="C363">
        <v>1.4615652885535021E-4</v>
      </c>
      <c r="D363">
        <v>1.4769493249595301E-4</v>
      </c>
      <c r="E363">
        <v>1.5530512071808359E-4</v>
      </c>
      <c r="F363">
        <v>1.7401963734605441E-4</v>
      </c>
      <c r="G363">
        <v>1.2771205116429371E-4</v>
      </c>
    </row>
    <row r="364" spans="1:7" x14ac:dyDescent="0.3">
      <c r="A364" s="1" t="s">
        <v>362</v>
      </c>
      <c r="B364">
        <v>8.1829980883125358E-9</v>
      </c>
      <c r="C364">
        <v>3.2731992353250143E-8</v>
      </c>
      <c r="D364">
        <v>3.2731992353250143E-8</v>
      </c>
      <c r="E364">
        <v>2.6758403748781991E-6</v>
      </c>
      <c r="F364">
        <v>1.8002595794287579E-7</v>
      </c>
      <c r="G364">
        <v>1.668513310206926E-5</v>
      </c>
    </row>
    <row r="365" spans="1:7" x14ac:dyDescent="0.3">
      <c r="A365" s="1" t="s">
        <v>363</v>
      </c>
      <c r="B365">
        <v>8.1829980883125358E-9</v>
      </c>
      <c r="C365">
        <v>0</v>
      </c>
      <c r="D365">
        <v>0</v>
      </c>
      <c r="E365">
        <v>2.29123946472751E-7</v>
      </c>
      <c r="F365">
        <v>0</v>
      </c>
      <c r="G365">
        <v>3.2731992353250143E-8</v>
      </c>
    </row>
    <row r="366" spans="1:7" x14ac:dyDescent="0.3">
      <c r="A366" s="1" t="s">
        <v>364</v>
      </c>
      <c r="B366">
        <v>1.8002595794287579E-7</v>
      </c>
      <c r="C366">
        <v>2.29123946472751E-7</v>
      </c>
      <c r="D366">
        <v>1.9639195411950091E-7</v>
      </c>
      <c r="E366">
        <v>4.2387930097458933E-6</v>
      </c>
      <c r="F366">
        <v>2.8722323289977E-6</v>
      </c>
      <c r="G366">
        <v>3.0129798961166759E-5</v>
      </c>
    </row>
    <row r="367" spans="1:7" x14ac:dyDescent="0.3">
      <c r="A367" s="1" t="s">
        <v>365</v>
      </c>
      <c r="B367">
        <v>1.6365996176625072E-8</v>
      </c>
      <c r="C367">
        <v>8.1829980883125358E-9</v>
      </c>
      <c r="D367">
        <v>1.6365996176625072E-8</v>
      </c>
      <c r="E367">
        <v>1.4811226539845691E-6</v>
      </c>
      <c r="F367">
        <v>7.3646982794812822E-8</v>
      </c>
      <c r="G367">
        <v>1.060516552245305E-5</v>
      </c>
    </row>
    <row r="368" spans="1:7" x14ac:dyDescent="0.3">
      <c r="A368" s="1" t="s">
        <v>366</v>
      </c>
      <c r="B368">
        <v>4.5489286372929391E-4</v>
      </c>
      <c r="C368">
        <v>4.5508107268532502E-4</v>
      </c>
      <c r="D368">
        <v>4.5508107268532502E-4</v>
      </c>
      <c r="E368">
        <v>4.6609538811219373E-4</v>
      </c>
      <c r="F368">
        <v>4.8101299362718748E-4</v>
      </c>
      <c r="G368">
        <v>4.0912535542136192E-4</v>
      </c>
    </row>
    <row r="369" spans="1:7" x14ac:dyDescent="0.3">
      <c r="A369" s="1" t="s">
        <v>367</v>
      </c>
      <c r="B369">
        <v>5.3721382449771799E-5</v>
      </c>
      <c r="C369">
        <v>5.3066742602706788E-5</v>
      </c>
      <c r="D369">
        <v>5.4760623206987492E-5</v>
      </c>
      <c r="E369">
        <v>8.1797248890772104E-5</v>
      </c>
      <c r="F369">
        <v>1.093494034541204E-4</v>
      </c>
      <c r="G369">
        <v>1.4795678843477889E-4</v>
      </c>
    </row>
    <row r="370" spans="1:7" x14ac:dyDescent="0.3">
      <c r="A370" s="1" t="s">
        <v>368</v>
      </c>
      <c r="B370">
        <v>1.6365996176625069E-7</v>
      </c>
      <c r="C370">
        <v>1.3911096750131311E-7</v>
      </c>
      <c r="D370">
        <v>1.5547696367793821E-7</v>
      </c>
      <c r="E370">
        <v>3.58415316268089E-6</v>
      </c>
      <c r="F370">
        <v>1.9066385545768209E-6</v>
      </c>
      <c r="G370">
        <v>2.6521096804220929E-5</v>
      </c>
    </row>
    <row r="371" spans="1:7" x14ac:dyDescent="0.3">
      <c r="A371" s="1" t="s">
        <v>369</v>
      </c>
      <c r="B371">
        <v>1.4421715830842009E-4</v>
      </c>
      <c r="C371">
        <v>1.4293242760855511E-4</v>
      </c>
      <c r="D371">
        <v>1.4587830692034759E-4</v>
      </c>
      <c r="E371">
        <v>1.5271111032408861E-4</v>
      </c>
      <c r="F371">
        <v>1.692162174682149E-4</v>
      </c>
      <c r="G371">
        <v>1.2846488698841851E-4</v>
      </c>
    </row>
    <row r="372" spans="1:7" x14ac:dyDescent="0.3">
      <c r="A372" s="1" t="s">
        <v>370</v>
      </c>
      <c r="B372">
        <v>8.1829980883125358E-9</v>
      </c>
      <c r="C372">
        <v>1.6365996176625072E-8</v>
      </c>
      <c r="D372">
        <v>0</v>
      </c>
      <c r="E372">
        <v>1.5956846272209439E-6</v>
      </c>
      <c r="F372">
        <v>9.8195977059750429E-8</v>
      </c>
      <c r="G372">
        <v>1.072791049377773E-5</v>
      </c>
    </row>
    <row r="373" spans="1:7" x14ac:dyDescent="0.3">
      <c r="A373" s="1" t="s">
        <v>371</v>
      </c>
      <c r="B373">
        <v>3.2731992353250143E-8</v>
      </c>
      <c r="C373">
        <v>1.6365996176625072E-8</v>
      </c>
      <c r="D373">
        <v>8.1829980883125358E-9</v>
      </c>
      <c r="E373">
        <v>2.242141476197635E-6</v>
      </c>
      <c r="F373">
        <v>1.4729396558962559E-7</v>
      </c>
      <c r="G373">
        <v>1.5212193446173E-5</v>
      </c>
    </row>
    <row r="374" spans="1:7" x14ac:dyDescent="0.3">
      <c r="A374" s="1" t="s">
        <v>372</v>
      </c>
      <c r="B374">
        <v>8.1829980883125358E-9</v>
      </c>
      <c r="C374">
        <v>0</v>
      </c>
      <c r="D374">
        <v>0</v>
      </c>
      <c r="E374">
        <v>1.5547696367793821E-7</v>
      </c>
      <c r="F374">
        <v>0</v>
      </c>
      <c r="G374">
        <v>4.9097988529875208E-8</v>
      </c>
    </row>
    <row r="375" spans="1:7" x14ac:dyDescent="0.3">
      <c r="A375" s="1" t="s">
        <v>373</v>
      </c>
      <c r="B375">
        <v>8.1829980883125358E-9</v>
      </c>
      <c r="C375">
        <v>0</v>
      </c>
      <c r="D375">
        <v>0</v>
      </c>
      <c r="E375">
        <v>4.9097988529875215E-7</v>
      </c>
      <c r="F375">
        <v>0</v>
      </c>
      <c r="G375">
        <v>1.0392407572156919E-6</v>
      </c>
    </row>
    <row r="376" spans="1:7" x14ac:dyDescent="0.3">
      <c r="A376" s="1" t="s">
        <v>374</v>
      </c>
      <c r="B376">
        <v>3.540537782870185E-4</v>
      </c>
      <c r="C376">
        <v>3.5439746420672758E-4</v>
      </c>
      <c r="D376">
        <v>3.5342368743421839E-4</v>
      </c>
      <c r="E376">
        <v>3.3652579638185299E-4</v>
      </c>
      <c r="F376">
        <v>3.2513506304292201E-4</v>
      </c>
      <c r="G376">
        <v>1.9387159070830061E-4</v>
      </c>
    </row>
    <row r="377" spans="1:7" x14ac:dyDescent="0.3">
      <c r="A377" s="1" t="s">
        <v>375</v>
      </c>
      <c r="B377">
        <v>1.4287514662193691E-4</v>
      </c>
      <c r="C377">
        <v>1.4354615246517849E-4</v>
      </c>
      <c r="D377">
        <v>1.4363616544414991E-4</v>
      </c>
      <c r="E377">
        <v>1.496179370467064E-4</v>
      </c>
      <c r="F377">
        <v>1.6752233686393421E-4</v>
      </c>
      <c r="G377">
        <v>1.2192667151585679E-4</v>
      </c>
    </row>
    <row r="378" spans="1:7" x14ac:dyDescent="0.3">
      <c r="A378" s="1" t="s">
        <v>376</v>
      </c>
      <c r="B378">
        <v>8.1829980883125358E-9</v>
      </c>
      <c r="C378">
        <v>0</v>
      </c>
      <c r="D378">
        <v>0</v>
      </c>
      <c r="E378">
        <v>2.4548994264937613E-7</v>
      </c>
      <c r="F378">
        <v>0</v>
      </c>
      <c r="G378">
        <v>9.0012978971437894E-8</v>
      </c>
    </row>
    <row r="379" spans="1:7" x14ac:dyDescent="0.3">
      <c r="A379" s="1" t="s">
        <v>377</v>
      </c>
      <c r="B379">
        <v>1.4027295322985349E-4</v>
      </c>
      <c r="C379">
        <v>1.4114853402530291E-4</v>
      </c>
      <c r="D379">
        <v>1.399129013139677E-4</v>
      </c>
      <c r="E379">
        <v>1.4854596429713751E-4</v>
      </c>
      <c r="F379">
        <v>1.693307794414513E-4</v>
      </c>
      <c r="G379">
        <v>1.254862756842727E-4</v>
      </c>
    </row>
    <row r="380" spans="1:7" x14ac:dyDescent="0.3">
      <c r="A380" s="1" t="s">
        <v>378</v>
      </c>
      <c r="B380">
        <v>1.6365996176625072E-8</v>
      </c>
      <c r="C380">
        <v>4.0914990441562679E-8</v>
      </c>
      <c r="D380">
        <v>0</v>
      </c>
      <c r="E380">
        <v>2.1439454991378842E-6</v>
      </c>
      <c r="F380">
        <v>1.6365996176625069E-7</v>
      </c>
      <c r="G380">
        <v>1.4909422516905441E-5</v>
      </c>
    </row>
    <row r="381" spans="1:7" x14ac:dyDescent="0.3">
      <c r="A381" s="1" t="s">
        <v>379</v>
      </c>
      <c r="B381">
        <v>8.4669481219769801E-5</v>
      </c>
      <c r="C381">
        <v>8.3311103537109918E-5</v>
      </c>
      <c r="D381">
        <v>8.3654789456819045E-5</v>
      </c>
      <c r="E381">
        <v>1.118206688767908E-4</v>
      </c>
      <c r="F381">
        <v>1.4782586046536601E-4</v>
      </c>
      <c r="G381">
        <v>1.7569715195415851E-4</v>
      </c>
    </row>
    <row r="382" spans="1:7" x14ac:dyDescent="0.3">
      <c r="A382" s="1" t="s">
        <v>380</v>
      </c>
      <c r="B382">
        <v>3.5492935908246789E-4</v>
      </c>
      <c r="C382">
        <v>3.55428521965855E-4</v>
      </c>
      <c r="D382">
        <v>3.5590313585497709E-4</v>
      </c>
      <c r="E382">
        <v>3.2835098129162878E-4</v>
      </c>
      <c r="F382">
        <v>3.1217319407103491E-4</v>
      </c>
      <c r="G382">
        <v>1.8484574381689189E-4</v>
      </c>
    </row>
    <row r="383" spans="1:7" x14ac:dyDescent="0.3">
      <c r="A383" s="1" t="s">
        <v>381</v>
      </c>
      <c r="B383">
        <v>2.2466421251462069E-4</v>
      </c>
      <c r="C383">
        <v>2.2405048765799721E-4</v>
      </c>
      <c r="D383">
        <v>2.2445963756241279E-4</v>
      </c>
      <c r="E383">
        <v>2.011380930107221E-4</v>
      </c>
      <c r="F383">
        <v>1.6976447834013189E-4</v>
      </c>
      <c r="G383">
        <v>1.157403249610925E-4</v>
      </c>
    </row>
    <row r="384" spans="1:7" x14ac:dyDescent="0.3">
      <c r="A384" s="1" t="s">
        <v>382</v>
      </c>
      <c r="B384">
        <v>1.554769636779382E-6</v>
      </c>
      <c r="C384">
        <v>1.4565736597196309E-6</v>
      </c>
      <c r="D384">
        <v>1.7511615908988831E-6</v>
      </c>
      <c r="E384">
        <v>8.5430500041982878E-6</v>
      </c>
      <c r="F384">
        <v>1.217630115540905E-5</v>
      </c>
      <c r="G384">
        <v>4.4679169562186453E-5</v>
      </c>
    </row>
    <row r="385" spans="1:7" x14ac:dyDescent="0.3">
      <c r="A385" s="1" t="s">
        <v>383</v>
      </c>
      <c r="B385">
        <v>1.6365996176625072E-8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x14ac:dyDescent="0.3">
      <c r="A386" s="1" t="s">
        <v>384</v>
      </c>
      <c r="B386">
        <v>8.1829980883125358E-9</v>
      </c>
      <c r="C386">
        <v>0</v>
      </c>
      <c r="D386">
        <v>0</v>
      </c>
      <c r="E386">
        <v>2.0457495220781339E-7</v>
      </c>
      <c r="F386">
        <v>0</v>
      </c>
      <c r="G386">
        <v>4.9097988529875208E-8</v>
      </c>
    </row>
    <row r="387" spans="1:7" x14ac:dyDescent="0.3">
      <c r="A387" s="1" t="s">
        <v>385</v>
      </c>
      <c r="B387">
        <v>3.8517372001687108E-5</v>
      </c>
      <c r="C387">
        <v>3.8370078036097482E-5</v>
      </c>
      <c r="D387">
        <v>3.7944562135505233E-5</v>
      </c>
      <c r="E387">
        <v>6.2763595337357153E-5</v>
      </c>
      <c r="F387">
        <v>8.8908274229515706E-5</v>
      </c>
      <c r="G387">
        <v>1.3326830686625799E-4</v>
      </c>
    </row>
    <row r="388" spans="1:7" x14ac:dyDescent="0.3">
      <c r="A388" s="1" t="s">
        <v>386</v>
      </c>
      <c r="B388">
        <v>8.1829980883125358E-9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 x14ac:dyDescent="0.3">
      <c r="A389" s="1" t="s">
        <v>387</v>
      </c>
      <c r="B389">
        <v>3.6087839869267108E-4</v>
      </c>
      <c r="C389">
        <v>3.55559449935268E-4</v>
      </c>
      <c r="D389">
        <v>3.5894721114382939E-4</v>
      </c>
      <c r="E389">
        <v>3.7808724367239242E-4</v>
      </c>
      <c r="F389">
        <v>4.025216759640936E-4</v>
      </c>
      <c r="G389">
        <v>3.594954720157463E-4</v>
      </c>
    </row>
    <row r="390" spans="1:7" x14ac:dyDescent="0.3">
      <c r="A390" s="1" t="s">
        <v>388</v>
      </c>
      <c r="B390">
        <v>1.3624691817040369E-4</v>
      </c>
      <c r="C390">
        <v>1.3816992272115721E-4</v>
      </c>
      <c r="D390">
        <v>1.3708976697349989E-4</v>
      </c>
      <c r="E390">
        <v>1.4728578259153729E-4</v>
      </c>
      <c r="F390">
        <v>1.6597575022524321E-4</v>
      </c>
      <c r="G390">
        <v>1.2387422506087521E-4</v>
      </c>
    </row>
    <row r="391" spans="1:7" x14ac:dyDescent="0.3">
      <c r="A391" s="1" t="s">
        <v>389</v>
      </c>
      <c r="B391">
        <v>8.1829980883125358E-9</v>
      </c>
      <c r="C391">
        <v>1.6365996176625072E-8</v>
      </c>
      <c r="D391">
        <v>1.6365996176625072E-8</v>
      </c>
      <c r="E391">
        <v>2.062115518254759E-6</v>
      </c>
      <c r="F391">
        <v>9.8195977059750429E-8</v>
      </c>
      <c r="G391">
        <v>1.474576255513919E-5</v>
      </c>
    </row>
    <row r="392" spans="1:7" x14ac:dyDescent="0.3">
      <c r="A392" s="1" t="s">
        <v>390</v>
      </c>
      <c r="B392">
        <v>2.4548994264937611E-8</v>
      </c>
      <c r="C392">
        <v>4.9097988529875208E-8</v>
      </c>
      <c r="D392">
        <v>4.0914990441562679E-8</v>
      </c>
      <c r="E392">
        <v>2.6103763901716988E-6</v>
      </c>
      <c r="F392">
        <v>7.2828682985981568E-7</v>
      </c>
      <c r="G392">
        <v>1.9590097423420209E-5</v>
      </c>
    </row>
    <row r="393" spans="1:7" x14ac:dyDescent="0.3">
      <c r="A393" s="1" t="s">
        <v>391</v>
      </c>
      <c r="B393">
        <v>2.4548994264937611E-8</v>
      </c>
      <c r="C393">
        <v>4.0914990441562679E-8</v>
      </c>
      <c r="D393">
        <v>3.2731992353250143E-8</v>
      </c>
      <c r="E393">
        <v>2.4794484207586978E-6</v>
      </c>
      <c r="F393">
        <v>4.4188189676887688E-7</v>
      </c>
      <c r="G393">
        <v>1.8100791771347331E-5</v>
      </c>
    </row>
    <row r="394" spans="1:7" x14ac:dyDescent="0.3">
      <c r="A394" s="1" t="s">
        <v>392</v>
      </c>
      <c r="B394">
        <v>8.1829980883125358E-9</v>
      </c>
      <c r="C394">
        <v>8.1829980883125358E-9</v>
      </c>
      <c r="D394">
        <v>1.6365996176625072E-8</v>
      </c>
      <c r="E394">
        <v>1.186534722805318E-6</v>
      </c>
      <c r="F394">
        <v>9.8195977059750429E-8</v>
      </c>
      <c r="G394">
        <v>9.6232057518555412E-6</v>
      </c>
    </row>
    <row r="395" spans="1:7" x14ac:dyDescent="0.3">
      <c r="A395" s="1" t="s">
        <v>393</v>
      </c>
      <c r="B395">
        <v>2.729848162261062E-5</v>
      </c>
      <c r="C395">
        <v>2.685659972584174E-5</v>
      </c>
      <c r="D395">
        <v>2.7331213614963869E-5</v>
      </c>
      <c r="E395">
        <v>5.0939163099745543E-5</v>
      </c>
      <c r="F395">
        <v>7.1519403291851565E-5</v>
      </c>
      <c r="G395">
        <v>1.168613956991913E-4</v>
      </c>
    </row>
    <row r="396" spans="1:7" x14ac:dyDescent="0.3">
      <c r="A396" s="1" t="s">
        <v>394</v>
      </c>
      <c r="B396">
        <v>1.3842359566189479E-4</v>
      </c>
      <c r="C396">
        <v>1.345857695584763E-4</v>
      </c>
      <c r="D396">
        <v>1.368442770308505E-4</v>
      </c>
      <c r="E396">
        <v>1.473103315858023E-4</v>
      </c>
      <c r="F396">
        <v>1.6326717785801169E-4</v>
      </c>
      <c r="G396">
        <v>1.2303955925586731E-4</v>
      </c>
    </row>
    <row r="397" spans="1:7" x14ac:dyDescent="0.3">
      <c r="A397" s="1" t="s">
        <v>395</v>
      </c>
      <c r="B397">
        <v>2.4548994264937611E-8</v>
      </c>
      <c r="C397">
        <v>0</v>
      </c>
      <c r="D397">
        <v>0</v>
      </c>
      <c r="E397">
        <v>1.4893056520728819E-6</v>
      </c>
      <c r="F397">
        <v>1.2274497132468801E-7</v>
      </c>
      <c r="G397">
        <v>9.8605126964166057E-6</v>
      </c>
    </row>
    <row r="398" spans="1:7" x14ac:dyDescent="0.3">
      <c r="A398" s="1" t="s">
        <v>396</v>
      </c>
      <c r="B398">
        <v>8.1829980883125358E-9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 s="1" t="s">
        <v>397</v>
      </c>
      <c r="B399">
        <v>8.1829980883125358E-9</v>
      </c>
      <c r="C399">
        <v>0</v>
      </c>
      <c r="D399">
        <v>0</v>
      </c>
      <c r="E399">
        <v>5.3189487574031483E-7</v>
      </c>
      <c r="F399">
        <v>0</v>
      </c>
      <c r="G399">
        <v>6.3827385088837779E-7</v>
      </c>
    </row>
    <row r="400" spans="1:7" x14ac:dyDescent="0.3">
      <c r="A400" s="1" t="s">
        <v>398</v>
      </c>
      <c r="B400">
        <v>3.5289997555656641E-4</v>
      </c>
      <c r="C400">
        <v>3.5150068288346498E-4</v>
      </c>
      <c r="D400">
        <v>3.5304726952215611E-4</v>
      </c>
      <c r="E400">
        <v>3.3576477755963989E-4</v>
      </c>
      <c r="F400">
        <v>3.2167365485156579E-4</v>
      </c>
      <c r="G400">
        <v>1.9397796968344871E-4</v>
      </c>
    </row>
    <row r="401" spans="1:7" x14ac:dyDescent="0.3">
      <c r="A401" s="1" t="s">
        <v>399</v>
      </c>
      <c r="B401">
        <v>1.3318647688537481E-4</v>
      </c>
      <c r="C401">
        <v>1.3166443924094871E-4</v>
      </c>
      <c r="D401">
        <v>1.335137968089073E-4</v>
      </c>
      <c r="E401">
        <v>1.4436445227400979E-4</v>
      </c>
      <c r="F401">
        <v>1.6328354385418829E-4</v>
      </c>
      <c r="G401">
        <v>1.217466455579139E-4</v>
      </c>
    </row>
    <row r="402" spans="1:7" x14ac:dyDescent="0.3">
      <c r="A402" s="1" t="s">
        <v>400</v>
      </c>
      <c r="B402">
        <v>8.1829980883125358E-9</v>
      </c>
      <c r="C402">
        <v>2.4548994264937611E-8</v>
      </c>
      <c r="D402">
        <v>1.6365996176625072E-8</v>
      </c>
      <c r="E402">
        <v>2.1439454991378842E-6</v>
      </c>
      <c r="F402">
        <v>9.8195977059750429E-8</v>
      </c>
      <c r="G402">
        <v>1.393564574439625E-5</v>
      </c>
    </row>
    <row r="403" spans="1:7" x14ac:dyDescent="0.3">
      <c r="A403" s="1" t="s">
        <v>401</v>
      </c>
      <c r="B403">
        <v>8.1829980883125358E-9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 x14ac:dyDescent="0.3">
      <c r="A404" s="1" t="s">
        <v>402</v>
      </c>
      <c r="B404">
        <v>8.1829980883125358E-9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 s="1" t="s">
        <v>403</v>
      </c>
      <c r="B405">
        <v>8.1829980883125358E-9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 x14ac:dyDescent="0.3">
      <c r="A406" s="1" t="s">
        <v>404</v>
      </c>
      <c r="B406">
        <v>8.1829980883125358E-9</v>
      </c>
      <c r="C406">
        <v>0</v>
      </c>
      <c r="D406">
        <v>0</v>
      </c>
      <c r="E406">
        <v>1.5302206425144441E-6</v>
      </c>
      <c r="F406">
        <v>8.1829980883125358E-8</v>
      </c>
      <c r="G406">
        <v>8.7312589602294756E-6</v>
      </c>
    </row>
    <row r="407" spans="1:7" x14ac:dyDescent="0.3">
      <c r="A407" s="1" t="s">
        <v>405</v>
      </c>
      <c r="B407">
        <v>8.1829980883125358E-9</v>
      </c>
      <c r="C407">
        <v>0</v>
      </c>
      <c r="D407">
        <v>0</v>
      </c>
      <c r="E407">
        <v>5.0734588147537722E-7</v>
      </c>
      <c r="F407">
        <v>0</v>
      </c>
      <c r="G407">
        <v>5.2371187765200229E-7</v>
      </c>
    </row>
    <row r="408" spans="1:7" x14ac:dyDescent="0.3">
      <c r="A408" s="1" t="s">
        <v>406</v>
      </c>
      <c r="B408">
        <v>1.3237636007463189E-4</v>
      </c>
      <c r="C408">
        <v>1.3046153852196669E-4</v>
      </c>
      <c r="D408">
        <v>1.3314556189493329E-4</v>
      </c>
      <c r="E408">
        <v>1.4346432248429539E-4</v>
      </c>
      <c r="F408">
        <v>1.6249797603771029E-4</v>
      </c>
      <c r="G408">
        <v>1.210183587280541E-4</v>
      </c>
    </row>
    <row r="409" spans="1:7" x14ac:dyDescent="0.3">
      <c r="A409" s="1" t="s">
        <v>407</v>
      </c>
      <c r="B409">
        <v>8.1829980883125358E-9</v>
      </c>
      <c r="C409">
        <v>0</v>
      </c>
      <c r="D409">
        <v>1.6365996176625072E-8</v>
      </c>
      <c r="E409">
        <v>2.3076054609041349E-6</v>
      </c>
      <c r="F409">
        <v>9.8195977059750429E-8</v>
      </c>
      <c r="G409">
        <v>1.3338286883949431E-5</v>
      </c>
    </row>
    <row r="410" spans="1:7" x14ac:dyDescent="0.3">
      <c r="A410" s="1" t="s">
        <v>408</v>
      </c>
      <c r="B410">
        <v>1.859995465473439E-5</v>
      </c>
      <c r="C410">
        <v>1.783893583252133E-5</v>
      </c>
      <c r="D410">
        <v>1.845266068914477E-5</v>
      </c>
      <c r="E410">
        <v>3.9024717883162479E-5</v>
      </c>
      <c r="F410">
        <v>5.7861979482457937E-5</v>
      </c>
      <c r="G410">
        <v>1.029830309414133E-4</v>
      </c>
    </row>
    <row r="411" spans="1:7" x14ac:dyDescent="0.3">
      <c r="A411" s="1" t="s">
        <v>409</v>
      </c>
      <c r="B411">
        <v>8.1829980883125358E-9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x14ac:dyDescent="0.3">
      <c r="A412" s="1" t="s">
        <v>410</v>
      </c>
      <c r="B412">
        <v>1.6365996176625072E-8</v>
      </c>
      <c r="C412">
        <v>0</v>
      </c>
      <c r="D412">
        <v>0</v>
      </c>
      <c r="E412">
        <v>4.0914990441562679E-8</v>
      </c>
      <c r="F412">
        <v>0</v>
      </c>
      <c r="G412">
        <v>2.29123946472751E-7</v>
      </c>
    </row>
    <row r="413" spans="1:7" x14ac:dyDescent="0.3">
      <c r="A413" s="1" t="s">
        <v>411</v>
      </c>
      <c r="B413">
        <v>7.3646982794812822E-8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x14ac:dyDescent="0.3">
      <c r="A414" s="1" t="s">
        <v>412</v>
      </c>
      <c r="B414">
        <v>1.06378975148063E-7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x14ac:dyDescent="0.3">
      <c r="A415" s="1" t="s">
        <v>413</v>
      </c>
      <c r="B415">
        <v>8.1829980883125358E-9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 x14ac:dyDescent="0.3">
      <c r="A416" s="1" t="s">
        <v>414</v>
      </c>
      <c r="B416">
        <v>2.4548994264937611E-8</v>
      </c>
      <c r="C416">
        <v>2.4548994264937611E-8</v>
      </c>
      <c r="D416">
        <v>0</v>
      </c>
      <c r="E416">
        <v>1.8493575679586331E-6</v>
      </c>
      <c r="F416">
        <v>1.4729396558962559E-7</v>
      </c>
      <c r="G416">
        <v>1.2929136979533809E-5</v>
      </c>
    </row>
    <row r="417" spans="1:7" x14ac:dyDescent="0.3">
      <c r="A417" s="1" t="s">
        <v>415</v>
      </c>
      <c r="B417">
        <v>1.6365996176625072E-8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x14ac:dyDescent="0.3">
      <c r="A418" s="1" t="s">
        <v>416</v>
      </c>
      <c r="B418">
        <v>8.1829980883125358E-9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x14ac:dyDescent="0.3">
      <c r="A419" s="1" t="s">
        <v>417</v>
      </c>
      <c r="B419">
        <v>2.8155241522456943E-4</v>
      </c>
      <c r="C419">
        <v>2.7923662676557697E-4</v>
      </c>
      <c r="D419">
        <v>2.8336904080017482E-4</v>
      </c>
      <c r="E419">
        <v>3.0682151332127848E-4</v>
      </c>
      <c r="F419">
        <v>3.307731487257693E-4</v>
      </c>
      <c r="G419">
        <v>3.1466082548988188E-4</v>
      </c>
    </row>
    <row r="420" spans="1:7" x14ac:dyDescent="0.3">
      <c r="A420" s="1" t="s">
        <v>418</v>
      </c>
      <c r="B420">
        <v>1.2993782664431471E-4</v>
      </c>
      <c r="C420">
        <v>1.3078885844549929E-4</v>
      </c>
      <c r="D420">
        <v>1.304369895277018E-4</v>
      </c>
      <c r="E420">
        <v>1.4070665212853411E-4</v>
      </c>
      <c r="F420">
        <v>1.613850882976998E-4</v>
      </c>
      <c r="G420">
        <v>1.206255748198151E-4</v>
      </c>
    </row>
    <row r="421" spans="1:7" x14ac:dyDescent="0.3">
      <c r="A421" s="1" t="s">
        <v>419</v>
      </c>
      <c r="B421">
        <v>8.1829980883125358E-9</v>
      </c>
      <c r="C421">
        <v>0</v>
      </c>
      <c r="D421">
        <v>0</v>
      </c>
      <c r="E421">
        <v>1.6365996176625069E-7</v>
      </c>
      <c r="F421">
        <v>0</v>
      </c>
      <c r="G421">
        <v>5.728098661818775E-8</v>
      </c>
    </row>
    <row r="422" spans="1:7" x14ac:dyDescent="0.3">
      <c r="A422" s="1" t="s">
        <v>420</v>
      </c>
      <c r="B422">
        <v>2.4548994264937611E-8</v>
      </c>
      <c r="C422">
        <v>0</v>
      </c>
      <c r="D422">
        <v>0</v>
      </c>
      <c r="E422">
        <v>4.0914990441562679E-8</v>
      </c>
      <c r="F422">
        <v>0</v>
      </c>
      <c r="G422">
        <v>2.29123946472751E-7</v>
      </c>
    </row>
    <row r="423" spans="1:7" x14ac:dyDescent="0.3">
      <c r="A423" s="1" t="s">
        <v>421</v>
      </c>
      <c r="B423">
        <v>5.728098661818775E-8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x14ac:dyDescent="0.3">
      <c r="A424" s="1" t="s">
        <v>422</v>
      </c>
      <c r="B424">
        <v>8.1829980883125358E-9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x14ac:dyDescent="0.3">
      <c r="A425" s="1" t="s">
        <v>423</v>
      </c>
      <c r="B425">
        <v>2.4548994264937611E-8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 x14ac:dyDescent="0.3">
      <c r="A426" s="1" t="s">
        <v>424</v>
      </c>
      <c r="B426">
        <v>8.1829980883125358E-9</v>
      </c>
      <c r="C426">
        <v>0</v>
      </c>
      <c r="D426">
        <v>0</v>
      </c>
      <c r="E426">
        <v>1.6856976061923819E-6</v>
      </c>
      <c r="F426">
        <v>1.2274497132468801E-7</v>
      </c>
      <c r="G426">
        <v>1.1775334249081739E-5</v>
      </c>
    </row>
    <row r="427" spans="1:7" x14ac:dyDescent="0.3">
      <c r="A427" s="1" t="s">
        <v>425</v>
      </c>
      <c r="B427">
        <v>1.2781024714135351E-4</v>
      </c>
      <c r="C427">
        <v>1.264191374663404E-4</v>
      </c>
      <c r="D427">
        <v>1.2669735940134299E-4</v>
      </c>
      <c r="E427">
        <v>1.391191504994014E-4</v>
      </c>
      <c r="F427">
        <v>1.6065680146784E-4</v>
      </c>
      <c r="G427">
        <v>1.2164844958085421E-4</v>
      </c>
    </row>
    <row r="428" spans="1:7" x14ac:dyDescent="0.3">
      <c r="A428" s="1" t="s">
        <v>426</v>
      </c>
      <c r="B428">
        <v>8.1829980883125358E-9</v>
      </c>
      <c r="C428">
        <v>8.1829980883125358E-9</v>
      </c>
      <c r="D428">
        <v>0</v>
      </c>
      <c r="E428">
        <v>1.3583776826598809E-6</v>
      </c>
      <c r="F428">
        <v>5.728098661818775E-8</v>
      </c>
      <c r="G428">
        <v>8.7803569487593506E-6</v>
      </c>
    </row>
    <row r="429" spans="1:7" x14ac:dyDescent="0.3">
      <c r="A429" s="1" t="s">
        <v>427</v>
      </c>
      <c r="B429">
        <v>1.4843385722332759E-3</v>
      </c>
      <c r="C429">
        <v>1.522414062338194E-3</v>
      </c>
      <c r="D429">
        <v>1.499927183591511E-3</v>
      </c>
      <c r="E429">
        <v>1.419439214394869E-3</v>
      </c>
      <c r="F429">
        <v>1.416010538195866E-3</v>
      </c>
      <c r="G429">
        <v>8.3764441631202437E-4</v>
      </c>
    </row>
    <row r="430" spans="1:7" x14ac:dyDescent="0.3">
      <c r="A430" s="1" t="s">
        <v>428</v>
      </c>
      <c r="B430">
        <v>2.4548994264937611E-8</v>
      </c>
      <c r="C430">
        <v>0</v>
      </c>
      <c r="D430">
        <v>0</v>
      </c>
      <c r="E430">
        <v>1.6365996176625072E-8</v>
      </c>
      <c r="F430">
        <v>0</v>
      </c>
      <c r="G430">
        <v>2.4548994264937611E-8</v>
      </c>
    </row>
    <row r="431" spans="1:7" x14ac:dyDescent="0.3">
      <c r="A431" s="1" t="s">
        <v>429</v>
      </c>
      <c r="B431">
        <v>1.6365996176625072E-8</v>
      </c>
      <c r="C431">
        <v>0</v>
      </c>
      <c r="D431">
        <v>0</v>
      </c>
      <c r="E431">
        <v>0</v>
      </c>
      <c r="F431">
        <v>0</v>
      </c>
      <c r="G431">
        <v>8.1829980883125358E-8</v>
      </c>
    </row>
    <row r="432" spans="1:7" x14ac:dyDescent="0.3">
      <c r="A432" s="1" t="s">
        <v>430</v>
      </c>
      <c r="B432">
        <v>8.1829980883125358E-9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 s="1" t="s">
        <v>431</v>
      </c>
      <c r="B433">
        <v>8.1829980883125358E-9</v>
      </c>
      <c r="C433">
        <v>0</v>
      </c>
      <c r="D433">
        <v>0</v>
      </c>
      <c r="E433">
        <v>1.6365996176625072E-8</v>
      </c>
      <c r="F433">
        <v>0</v>
      </c>
      <c r="G433">
        <v>3.2731992353250143E-8</v>
      </c>
    </row>
    <row r="434" spans="1:7" x14ac:dyDescent="0.3">
      <c r="A434" s="1" t="s">
        <v>432</v>
      </c>
      <c r="B434">
        <v>5.728098661818775E-8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 x14ac:dyDescent="0.3">
      <c r="A435" s="1" t="s">
        <v>433</v>
      </c>
      <c r="B435">
        <v>2.3157884589924479E-6</v>
      </c>
      <c r="C435">
        <v>2.38943544178726E-6</v>
      </c>
      <c r="D435">
        <v>2.471265422670386E-6</v>
      </c>
      <c r="E435">
        <v>1.191444521658305E-5</v>
      </c>
      <c r="F435">
        <v>1.7429785928105699E-5</v>
      </c>
      <c r="G435">
        <v>6.6871460377690035E-5</v>
      </c>
    </row>
    <row r="436" spans="1:7" x14ac:dyDescent="0.3">
      <c r="A436" s="1" t="s">
        <v>434</v>
      </c>
      <c r="B436">
        <v>8.1829980883125358E-9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 x14ac:dyDescent="0.3">
      <c r="A437" s="1" t="s">
        <v>435</v>
      </c>
      <c r="B437">
        <v>8.1829980883125358E-9</v>
      </c>
      <c r="C437">
        <v>0</v>
      </c>
      <c r="D437">
        <v>0</v>
      </c>
      <c r="E437">
        <v>1.7184295985456329E-6</v>
      </c>
      <c r="F437">
        <v>4.9097988529875208E-8</v>
      </c>
      <c r="G437">
        <v>1.022056461230236E-5</v>
      </c>
    </row>
    <row r="438" spans="1:7" x14ac:dyDescent="0.3">
      <c r="A438" s="1" t="s">
        <v>436</v>
      </c>
      <c r="B438">
        <v>8.1829980883125358E-9</v>
      </c>
      <c r="C438">
        <v>0</v>
      </c>
      <c r="D438">
        <v>0</v>
      </c>
      <c r="E438">
        <v>1.882089560311883E-7</v>
      </c>
      <c r="F438">
        <v>0</v>
      </c>
      <c r="G438">
        <v>5.728098661818775E-8</v>
      </c>
    </row>
    <row r="439" spans="1:7" x14ac:dyDescent="0.3">
      <c r="A439" s="1" t="s">
        <v>437</v>
      </c>
      <c r="B439">
        <v>8.1829980883125358E-9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 x14ac:dyDescent="0.3">
      <c r="A440" s="1" t="s">
        <v>438</v>
      </c>
      <c r="B440">
        <v>1.3051881950858489E-5</v>
      </c>
      <c r="C440">
        <v>1.272456202732599E-5</v>
      </c>
      <c r="D440">
        <v>1.2356327113351931E-5</v>
      </c>
      <c r="E440">
        <v>3.0293458922933011E-5</v>
      </c>
      <c r="F440">
        <v>4.4270019657770808E-5</v>
      </c>
      <c r="G440">
        <v>9.2631538359697901E-5</v>
      </c>
    </row>
    <row r="441" spans="1:7" x14ac:dyDescent="0.3">
      <c r="A441" s="1" t="s">
        <v>439</v>
      </c>
      <c r="B441">
        <v>2.4548994264937611E-8</v>
      </c>
      <c r="C441">
        <v>0</v>
      </c>
      <c r="D441">
        <v>0</v>
      </c>
      <c r="E441">
        <v>4.0914990441562679E-8</v>
      </c>
      <c r="F441">
        <v>0</v>
      </c>
      <c r="G441">
        <v>2.127579502961259E-7</v>
      </c>
    </row>
    <row r="442" spans="1:7" x14ac:dyDescent="0.3">
      <c r="A442" s="1" t="s">
        <v>440</v>
      </c>
      <c r="B442">
        <v>8.0043632400446732E-4</v>
      </c>
      <c r="C442">
        <v>8.0050178798917382E-4</v>
      </c>
      <c r="D442">
        <v>8.0528065887274837E-4</v>
      </c>
      <c r="E442">
        <v>7.8536324152579564E-4</v>
      </c>
      <c r="F442">
        <v>7.6298274175426082E-4</v>
      </c>
      <c r="G442">
        <v>5.8810388960893359E-4</v>
      </c>
    </row>
    <row r="443" spans="1:7" x14ac:dyDescent="0.3">
      <c r="A443" s="1" t="s">
        <v>441</v>
      </c>
      <c r="B443">
        <v>1.6365996176625072E-8</v>
      </c>
      <c r="C443">
        <v>0</v>
      </c>
      <c r="D443">
        <v>0</v>
      </c>
      <c r="E443">
        <v>4.0914990441562679E-8</v>
      </c>
      <c r="F443">
        <v>0</v>
      </c>
      <c r="G443">
        <v>2.29123946472751E-7</v>
      </c>
    </row>
    <row r="444" spans="1:7" x14ac:dyDescent="0.3">
      <c r="A444" s="1" t="s">
        <v>442</v>
      </c>
      <c r="B444">
        <v>3.324915783243149E-4</v>
      </c>
      <c r="C444">
        <v>3.2919383009472498E-4</v>
      </c>
      <c r="D444">
        <v>3.3382540701270988E-4</v>
      </c>
      <c r="E444">
        <v>2.9882672418899721E-4</v>
      </c>
      <c r="F444">
        <v>2.6037481617201659E-4</v>
      </c>
      <c r="G444">
        <v>1.598139526647438E-4</v>
      </c>
    </row>
    <row r="445" spans="1:7" x14ac:dyDescent="0.3">
      <c r="A445" s="1" t="s">
        <v>443</v>
      </c>
      <c r="B445">
        <v>1.041613826661303E-4</v>
      </c>
      <c r="C445">
        <v>1.054788453583486E-4</v>
      </c>
      <c r="D445">
        <v>1.07033614995128E-4</v>
      </c>
      <c r="E445">
        <v>1.0432504262789649E-4</v>
      </c>
      <c r="F445">
        <v>1.016983002415482E-4</v>
      </c>
      <c r="G445">
        <v>8.480040918918281E-5</v>
      </c>
    </row>
    <row r="446" spans="1:7" x14ac:dyDescent="0.3">
      <c r="A446" s="1" t="s">
        <v>444</v>
      </c>
      <c r="B446">
        <v>8.1829980883125358E-9</v>
      </c>
      <c r="C446">
        <v>0</v>
      </c>
      <c r="D446">
        <v>0</v>
      </c>
      <c r="E446">
        <v>8.1829980883125358E-8</v>
      </c>
      <c r="F446">
        <v>0</v>
      </c>
      <c r="G446">
        <v>3.2731992353250143E-8</v>
      </c>
    </row>
    <row r="447" spans="1:7" x14ac:dyDescent="0.3">
      <c r="A447" s="1" t="s">
        <v>445</v>
      </c>
      <c r="B447">
        <v>9.8195977059750429E-8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 x14ac:dyDescent="0.3">
      <c r="A448" s="1" t="s">
        <v>446</v>
      </c>
      <c r="B448">
        <v>8.1829980883125358E-9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 x14ac:dyDescent="0.3">
      <c r="A449" s="1" t="s">
        <v>447</v>
      </c>
      <c r="B449">
        <v>8.1829980883125358E-9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 x14ac:dyDescent="0.3">
      <c r="A450" s="1" t="s">
        <v>448</v>
      </c>
      <c r="B450">
        <v>2.4548994264937611E-8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 x14ac:dyDescent="0.3">
      <c r="A451" s="1" t="s">
        <v>449</v>
      </c>
      <c r="B451">
        <v>8.1829980883125358E-9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 x14ac:dyDescent="0.3">
      <c r="A452" s="1" t="s">
        <v>450</v>
      </c>
      <c r="B452">
        <v>8.1829980883125358E-9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 x14ac:dyDescent="0.3">
      <c r="A453" s="1" t="s">
        <v>451</v>
      </c>
      <c r="B453">
        <v>6.5463984706500286E-8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 x14ac:dyDescent="0.3">
      <c r="A454" s="1" t="s">
        <v>452</v>
      </c>
      <c r="B454">
        <v>9.8195977059750429E-8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 s="1" t="s">
        <v>453</v>
      </c>
      <c r="B455">
        <v>8.1829980883125358E-9</v>
      </c>
      <c r="C455">
        <v>0</v>
      </c>
      <c r="D455">
        <v>0</v>
      </c>
      <c r="E455">
        <v>4.1733290250393932E-7</v>
      </c>
      <c r="F455">
        <v>0</v>
      </c>
      <c r="G455">
        <v>3.3550292162081402E-7</v>
      </c>
    </row>
    <row r="456" spans="1:7" x14ac:dyDescent="0.3">
      <c r="A456" s="1" t="s">
        <v>454</v>
      </c>
      <c r="B456">
        <v>3.5318638048965738E-4</v>
      </c>
      <c r="C456">
        <v>3.5330912546098199E-4</v>
      </c>
      <c r="D456">
        <v>3.5320274648583397E-4</v>
      </c>
      <c r="E456">
        <v>3.333180611312345E-4</v>
      </c>
      <c r="F456">
        <v>3.1852320058756552E-4</v>
      </c>
      <c r="G456">
        <v>1.925050300275524E-4</v>
      </c>
    </row>
    <row r="457" spans="1:7" x14ac:dyDescent="0.3">
      <c r="A457" s="1" t="s">
        <v>455</v>
      </c>
      <c r="B457">
        <v>1.264436864606053E-4</v>
      </c>
      <c r="C457">
        <v>1.2431610695764399E-4</v>
      </c>
      <c r="D457">
        <v>1.2468434187161811E-4</v>
      </c>
      <c r="E457">
        <v>1.3636966314172839E-4</v>
      </c>
      <c r="F457">
        <v>1.5783366712737219E-4</v>
      </c>
      <c r="G457">
        <v>1.201345949345163E-4</v>
      </c>
    </row>
    <row r="458" spans="1:7" x14ac:dyDescent="0.3">
      <c r="A458" s="1" t="s">
        <v>456</v>
      </c>
      <c r="B458">
        <v>8.1829980883125358E-9</v>
      </c>
      <c r="C458">
        <v>8.1829980883125358E-9</v>
      </c>
      <c r="D458">
        <v>0</v>
      </c>
      <c r="E458">
        <v>1.284730699865068E-6</v>
      </c>
      <c r="F458">
        <v>5.728098661818775E-8</v>
      </c>
      <c r="G458">
        <v>9.4431797939126656E-6</v>
      </c>
    </row>
    <row r="459" spans="1:7" x14ac:dyDescent="0.3">
      <c r="A459" s="1" t="s">
        <v>457</v>
      </c>
      <c r="B459">
        <v>9.8195977059750429E-8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 s="1" t="s">
        <v>458</v>
      </c>
      <c r="B460">
        <v>5.728098661818775E-8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 s="1" t="s">
        <v>459</v>
      </c>
      <c r="B461">
        <v>8.1829980883125358E-9</v>
      </c>
      <c r="C461">
        <v>0</v>
      </c>
      <c r="D461">
        <v>0</v>
      </c>
      <c r="E461">
        <v>1.6856976061923819E-6</v>
      </c>
      <c r="F461">
        <v>4.9097988529875208E-8</v>
      </c>
      <c r="G461">
        <v>9.6068397556789168E-6</v>
      </c>
    </row>
    <row r="462" spans="1:7" x14ac:dyDescent="0.3">
      <c r="A462" s="1" t="s">
        <v>460</v>
      </c>
      <c r="B462">
        <v>1.034085468420055E-4</v>
      </c>
      <c r="C462">
        <v>1.02688443010234E-4</v>
      </c>
      <c r="D462">
        <v>1.0415319966804201E-4</v>
      </c>
      <c r="E462">
        <v>1.017310322339014E-4</v>
      </c>
      <c r="F462">
        <v>1.001844455952104E-4</v>
      </c>
      <c r="G462">
        <v>8.3883913403291801E-5</v>
      </c>
    </row>
    <row r="463" spans="1:7" x14ac:dyDescent="0.3">
      <c r="A463" s="1" t="s">
        <v>461</v>
      </c>
      <c r="B463">
        <v>8.1829980883125358E-9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 s="1" t="s">
        <v>462</v>
      </c>
      <c r="B464">
        <v>8.1829980883125358E-9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 s="1" t="s">
        <v>463</v>
      </c>
      <c r="B465">
        <v>2.4548994264937611E-8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 s="1" t="s">
        <v>464</v>
      </c>
      <c r="B466">
        <v>8.1829980883125358E-9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 s="1" t="s">
        <v>465</v>
      </c>
      <c r="B467">
        <v>1.241442639977895E-4</v>
      </c>
      <c r="C467">
        <v>1.240297020245531E-4</v>
      </c>
      <c r="D467">
        <v>1.2478253784867791E-4</v>
      </c>
      <c r="E467">
        <v>1.3371018876302679E-4</v>
      </c>
      <c r="F467">
        <v>1.5556697665690961E-4</v>
      </c>
      <c r="G467">
        <v>1.194881380855396E-4</v>
      </c>
    </row>
    <row r="468" spans="1:7" x14ac:dyDescent="0.3">
      <c r="A468" s="1" t="s">
        <v>466</v>
      </c>
      <c r="B468">
        <v>8.5348670061099739E-6</v>
      </c>
      <c r="C468">
        <v>8.2811940653722866E-6</v>
      </c>
      <c r="D468">
        <v>8.5839649946398506E-6</v>
      </c>
      <c r="E468">
        <v>2.400891639110898E-5</v>
      </c>
      <c r="F468">
        <v>3.4384957967089282E-5</v>
      </c>
      <c r="G468">
        <v>8.0676178152673289E-5</v>
      </c>
    </row>
    <row r="469" spans="1:7" x14ac:dyDescent="0.3">
      <c r="A469" s="1" t="s">
        <v>467</v>
      </c>
      <c r="B469">
        <v>8.1829980883125358E-8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 x14ac:dyDescent="0.3">
      <c r="A470" s="1" t="s">
        <v>468</v>
      </c>
      <c r="B470">
        <v>4.9097988529875208E-8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 x14ac:dyDescent="0.3">
      <c r="A471" s="1" t="s">
        <v>469</v>
      </c>
      <c r="B471">
        <v>4.9097988529875208E-8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 x14ac:dyDescent="0.3">
      <c r="A472" s="1" t="s">
        <v>470</v>
      </c>
      <c r="B472">
        <v>4.9097988529875208E-8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 x14ac:dyDescent="0.3">
      <c r="A473" s="1" t="s">
        <v>471</v>
      </c>
      <c r="B473">
        <v>4.9097988529875208E-8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 x14ac:dyDescent="0.3">
      <c r="A474" s="1" t="s">
        <v>472</v>
      </c>
      <c r="B474">
        <v>8.1829980883125358E-9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 x14ac:dyDescent="0.3">
      <c r="A475" s="1" t="s">
        <v>473</v>
      </c>
      <c r="B475">
        <v>1.030157629337665E-4</v>
      </c>
      <c r="C475">
        <v>1.006017784977143E-4</v>
      </c>
      <c r="D475">
        <v>1.026638940159691E-4</v>
      </c>
      <c r="E475">
        <v>1.01379163316104E-4</v>
      </c>
      <c r="F475">
        <v>9.9259766811231055E-5</v>
      </c>
      <c r="G475">
        <v>8.313107757916705E-5</v>
      </c>
    </row>
    <row r="476" spans="1:7" x14ac:dyDescent="0.3">
      <c r="A476" s="1" t="s">
        <v>474</v>
      </c>
      <c r="B476">
        <v>8.1829980883125358E-9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 x14ac:dyDescent="0.3">
      <c r="A477" s="1" t="s">
        <v>475</v>
      </c>
      <c r="B477">
        <v>4.0914990441562679E-8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 s="1" t="s">
        <v>476</v>
      </c>
      <c r="B478">
        <v>1.145619732363755E-7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 s="1" t="s">
        <v>477</v>
      </c>
      <c r="B479">
        <v>2.2085911840355531E-4</v>
      </c>
      <c r="C479">
        <v>2.178314091108797E-4</v>
      </c>
      <c r="D479">
        <v>2.195743877036903E-4</v>
      </c>
      <c r="E479">
        <v>2.4483530280231111E-4</v>
      </c>
      <c r="F479">
        <v>2.7884384285733799E-4</v>
      </c>
      <c r="G479">
        <v>2.7326303816110881E-4</v>
      </c>
    </row>
    <row r="480" spans="1:7" x14ac:dyDescent="0.3">
      <c r="A480" s="1" t="s">
        <v>478</v>
      </c>
      <c r="B480">
        <v>8.1829980883125358E-9</v>
      </c>
      <c r="C480">
        <v>0</v>
      </c>
      <c r="D480">
        <v>0</v>
      </c>
      <c r="E480">
        <v>1.554769636779382E-6</v>
      </c>
      <c r="F480">
        <v>2.4548994264937611E-8</v>
      </c>
      <c r="G480">
        <v>8.5430500041982878E-6</v>
      </c>
    </row>
    <row r="481" spans="1:7" x14ac:dyDescent="0.3">
      <c r="A481" s="1" t="s">
        <v>479</v>
      </c>
      <c r="B481">
        <v>1.247579888544129E-4</v>
      </c>
      <c r="C481">
        <v>1.202327909115761E-4</v>
      </c>
      <c r="D481">
        <v>1.2210669747379969E-4</v>
      </c>
      <c r="E481">
        <v>1.327773269809592E-4</v>
      </c>
      <c r="F481">
        <v>1.5389764504689389E-4</v>
      </c>
      <c r="G481">
        <v>1.20674672808345E-4</v>
      </c>
    </row>
    <row r="482" spans="1:7" x14ac:dyDescent="0.3">
      <c r="A482" s="1" t="s">
        <v>480</v>
      </c>
      <c r="B482">
        <v>8.1829980883125358E-9</v>
      </c>
      <c r="C482">
        <v>0</v>
      </c>
      <c r="D482">
        <v>0</v>
      </c>
      <c r="E482">
        <v>1.3665606807481929E-6</v>
      </c>
      <c r="F482">
        <v>4.9097988529875208E-8</v>
      </c>
      <c r="G482">
        <v>7.9784231361047227E-6</v>
      </c>
    </row>
    <row r="483" spans="1:7" x14ac:dyDescent="0.3">
      <c r="A483" s="1" t="s">
        <v>481</v>
      </c>
      <c r="B483">
        <v>8.1829980883125358E-9</v>
      </c>
      <c r="C483">
        <v>0</v>
      </c>
      <c r="D483">
        <v>0</v>
      </c>
      <c r="E483">
        <v>1.309279694130006E-7</v>
      </c>
      <c r="F483">
        <v>0</v>
      </c>
      <c r="G483">
        <v>3.2731992353250143E-8</v>
      </c>
    </row>
    <row r="484" spans="1:7" x14ac:dyDescent="0.3">
      <c r="A484" s="1" t="s">
        <v>482</v>
      </c>
      <c r="B484">
        <v>4.9097988529875208E-8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 s="1" t="s">
        <v>483</v>
      </c>
      <c r="B485">
        <v>5.728098661818775E-8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 s="1" t="s">
        <v>484</v>
      </c>
      <c r="B486">
        <v>5.728098661818775E-8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 x14ac:dyDescent="0.3">
      <c r="A487" s="1" t="s">
        <v>485</v>
      </c>
      <c r="B487">
        <v>4.0914990441562679E-8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 x14ac:dyDescent="0.3">
      <c r="A488" s="1" t="s">
        <v>486</v>
      </c>
      <c r="B488">
        <v>8.1829980883125358E-9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 x14ac:dyDescent="0.3">
      <c r="A489" s="1" t="s">
        <v>487</v>
      </c>
      <c r="B489">
        <v>2.4548994264937611E-8</v>
      </c>
      <c r="C489">
        <v>0</v>
      </c>
      <c r="D489">
        <v>0</v>
      </c>
      <c r="E489">
        <v>1.5465866386910689E-6</v>
      </c>
      <c r="F489">
        <v>1.6365996176625072E-8</v>
      </c>
      <c r="G489">
        <v>8.0029721303696594E-6</v>
      </c>
    </row>
    <row r="490" spans="1:7" x14ac:dyDescent="0.3">
      <c r="A490" s="1" t="s">
        <v>488</v>
      </c>
      <c r="B490">
        <v>1.6365996176625072E-8</v>
      </c>
      <c r="C490">
        <v>0</v>
      </c>
      <c r="D490">
        <v>0</v>
      </c>
      <c r="E490">
        <v>4.0914990441562679E-8</v>
      </c>
      <c r="F490">
        <v>0</v>
      </c>
      <c r="G490">
        <v>2.29123946472751E-7</v>
      </c>
    </row>
    <row r="491" spans="1:7" x14ac:dyDescent="0.3">
      <c r="A491" s="1" t="s">
        <v>489</v>
      </c>
      <c r="B491">
        <v>8.1829980883125358E-9</v>
      </c>
      <c r="C491">
        <v>0</v>
      </c>
      <c r="D491">
        <v>8.1829980883125358E-9</v>
      </c>
      <c r="E491">
        <v>1.8493575679586331E-6</v>
      </c>
      <c r="F491">
        <v>5.728098661818775E-8</v>
      </c>
      <c r="G491">
        <v>1.1186158386723239E-5</v>
      </c>
    </row>
    <row r="492" spans="1:7" x14ac:dyDescent="0.3">
      <c r="A492" s="1" t="s">
        <v>490</v>
      </c>
      <c r="B492">
        <v>1.003071905665351E-4</v>
      </c>
      <c r="C492">
        <v>9.9374328784467426E-5</v>
      </c>
      <c r="D492">
        <v>1.012236863524261E-4</v>
      </c>
      <c r="E492">
        <v>9.9808027683148001E-5</v>
      </c>
      <c r="F492">
        <v>9.735312825665424E-5</v>
      </c>
      <c r="G492">
        <v>8.0905302099146045E-5</v>
      </c>
    </row>
    <row r="493" spans="1:7" x14ac:dyDescent="0.3">
      <c r="A493" s="1" t="s">
        <v>491</v>
      </c>
      <c r="B493">
        <v>5.392595740197961E-6</v>
      </c>
      <c r="C493">
        <v>5.3516807497563982E-6</v>
      </c>
      <c r="D493">
        <v>5.9981375987330888E-6</v>
      </c>
      <c r="E493">
        <v>1.862450364899933E-5</v>
      </c>
      <c r="F493">
        <v>2.7633984544231431E-5</v>
      </c>
      <c r="G493">
        <v>7.268138902039194E-5</v>
      </c>
    </row>
    <row r="494" spans="1:7" x14ac:dyDescent="0.3">
      <c r="A494" s="1" t="s">
        <v>492</v>
      </c>
      <c r="B494">
        <v>1.184979953168538E-4</v>
      </c>
      <c r="C494">
        <v>1.1784335546978879E-4</v>
      </c>
      <c r="D494">
        <v>1.193162951256851E-4</v>
      </c>
      <c r="E494">
        <v>1.3245000705742671E-4</v>
      </c>
      <c r="F494">
        <v>1.5139364763187019E-4</v>
      </c>
      <c r="G494">
        <v>1.197254450301007E-4</v>
      </c>
    </row>
    <row r="495" spans="1:7" x14ac:dyDescent="0.3">
      <c r="A495" s="1" t="s">
        <v>493</v>
      </c>
      <c r="B495">
        <v>8.1829980883125358E-9</v>
      </c>
      <c r="C495">
        <v>0</v>
      </c>
      <c r="D495">
        <v>0</v>
      </c>
      <c r="E495">
        <v>1.0637897514806301E-6</v>
      </c>
      <c r="F495">
        <v>3.2731992353250143E-8</v>
      </c>
      <c r="G495">
        <v>7.6429202144839082E-6</v>
      </c>
    </row>
    <row r="496" spans="1:7" x14ac:dyDescent="0.3">
      <c r="A496" s="1" t="s">
        <v>494</v>
      </c>
      <c r="B496">
        <v>8.1829980883125358E-9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 x14ac:dyDescent="0.3">
      <c r="A497" s="1" t="s">
        <v>495</v>
      </c>
      <c r="B497">
        <v>1.6365996176625072E-8</v>
      </c>
      <c r="C497">
        <v>8.1829980883125358E-9</v>
      </c>
      <c r="D497">
        <v>0</v>
      </c>
      <c r="E497">
        <v>1.382926676924818E-6</v>
      </c>
      <c r="F497">
        <v>1.6365996176625072E-8</v>
      </c>
      <c r="G497">
        <v>6.9637313731539678E-6</v>
      </c>
    </row>
    <row r="498" spans="1:7" x14ac:dyDescent="0.3">
      <c r="A498" s="1" t="s">
        <v>496</v>
      </c>
      <c r="B498">
        <v>3.7015791852481749E-4</v>
      </c>
      <c r="C498">
        <v>3.7704800291517673E-4</v>
      </c>
      <c r="D498">
        <v>3.7011700353437602E-4</v>
      </c>
      <c r="E498">
        <v>3.4623083211459169E-4</v>
      </c>
      <c r="F498">
        <v>3.3932438172805591E-4</v>
      </c>
      <c r="G498">
        <v>1.9680110402391649E-4</v>
      </c>
    </row>
    <row r="499" spans="1:7" x14ac:dyDescent="0.3">
      <c r="A499" s="1" t="s">
        <v>497</v>
      </c>
      <c r="B499">
        <v>3.2854737324574832E-4</v>
      </c>
      <c r="C499">
        <v>3.3130504360150961E-4</v>
      </c>
      <c r="D499">
        <v>3.2988120193414331E-4</v>
      </c>
      <c r="E499">
        <v>2.9595449185999953E-4</v>
      </c>
      <c r="F499">
        <v>2.5692977397683703E-4</v>
      </c>
      <c r="G499">
        <v>1.6002671061503989E-4</v>
      </c>
    </row>
    <row r="500" spans="1:7" x14ac:dyDescent="0.3">
      <c r="A500" s="1" t="s">
        <v>498</v>
      </c>
      <c r="B500">
        <v>9.7614984195480231E-5</v>
      </c>
      <c r="C500">
        <v>9.813869607313224E-5</v>
      </c>
      <c r="D500">
        <v>9.9415243774909001E-5</v>
      </c>
      <c r="E500">
        <v>9.8965178880051802E-5</v>
      </c>
      <c r="F500">
        <v>9.62238745204671E-5</v>
      </c>
      <c r="G500">
        <v>8.1658137923270796E-5</v>
      </c>
    </row>
    <row r="501" spans="1:7" x14ac:dyDescent="0.3">
      <c r="A501" s="1" t="s">
        <v>499</v>
      </c>
      <c r="B501">
        <v>8.1829980883125358E-9</v>
      </c>
      <c r="C501">
        <v>0</v>
      </c>
      <c r="D501">
        <v>0</v>
      </c>
      <c r="E501">
        <v>1.5547696367793821E-7</v>
      </c>
      <c r="F501">
        <v>0</v>
      </c>
      <c r="G501">
        <v>3.2731992353250143E-8</v>
      </c>
    </row>
    <row r="502" spans="1:7" x14ac:dyDescent="0.3">
      <c r="A502" s="1" t="s">
        <v>500</v>
      </c>
      <c r="B502">
        <v>8.1829980883125358E-9</v>
      </c>
      <c r="C502">
        <v>0</v>
      </c>
      <c r="D502">
        <v>0</v>
      </c>
      <c r="E502">
        <v>0</v>
      </c>
      <c r="F502">
        <v>0</v>
      </c>
      <c r="G502">
        <v>8.1829980883125358E-9</v>
      </c>
    </row>
    <row r="503" spans="1:7" x14ac:dyDescent="0.3">
      <c r="A503" s="1" t="s">
        <v>501</v>
      </c>
      <c r="B503">
        <v>8.1829980883125358E-9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 x14ac:dyDescent="0.3">
      <c r="A504" s="1" t="s">
        <v>502</v>
      </c>
      <c r="B504">
        <v>8.1829980883125358E-9</v>
      </c>
      <c r="C504">
        <v>0</v>
      </c>
      <c r="D504">
        <v>0</v>
      </c>
      <c r="E504">
        <v>2.29123946472751E-7</v>
      </c>
      <c r="F504">
        <v>0</v>
      </c>
      <c r="G504">
        <v>2.0457495220781339E-7</v>
      </c>
    </row>
    <row r="505" spans="1:7" x14ac:dyDescent="0.3">
      <c r="A505" s="1" t="s">
        <v>503</v>
      </c>
      <c r="B505">
        <v>3.7479767844089082E-4</v>
      </c>
      <c r="C505">
        <v>3.8028028716006009E-4</v>
      </c>
      <c r="D505">
        <v>3.7375025468558681E-4</v>
      </c>
      <c r="E505">
        <v>3.5575584188938749E-4</v>
      </c>
      <c r="F505">
        <v>3.6096841167164261E-4</v>
      </c>
      <c r="G505">
        <v>2.1042579584095689E-4</v>
      </c>
    </row>
    <row r="506" spans="1:7" x14ac:dyDescent="0.3">
      <c r="A506" s="1" t="s">
        <v>504</v>
      </c>
      <c r="B506">
        <v>3.5087059203066492E-4</v>
      </c>
      <c r="C506">
        <v>3.5005229222183359E-4</v>
      </c>
      <c r="D506">
        <v>3.508133110440467E-4</v>
      </c>
      <c r="E506">
        <v>3.3038036481753032E-4</v>
      </c>
      <c r="F506">
        <v>3.1542184431209498E-4</v>
      </c>
      <c r="G506">
        <v>1.924886640313758E-4</v>
      </c>
    </row>
    <row r="507" spans="1:7" x14ac:dyDescent="0.3">
      <c r="A507" s="1" t="s">
        <v>505</v>
      </c>
      <c r="B507">
        <v>1.1761423152331611E-4</v>
      </c>
      <c r="C507">
        <v>1.151593320968223E-4</v>
      </c>
      <c r="D507">
        <v>1.174260225672849E-4</v>
      </c>
      <c r="E507">
        <v>1.3014240159652261E-4</v>
      </c>
      <c r="F507">
        <v>1.495770220562648E-4</v>
      </c>
      <c r="G507">
        <v>1.151266001044691E-4</v>
      </c>
    </row>
    <row r="508" spans="1:7" x14ac:dyDescent="0.3">
      <c r="A508" s="1" t="s">
        <v>506</v>
      </c>
      <c r="B508">
        <v>8.1829980883125358E-9</v>
      </c>
      <c r="C508">
        <v>0</v>
      </c>
      <c r="D508">
        <v>0</v>
      </c>
      <c r="E508">
        <v>1.145619732363755E-7</v>
      </c>
      <c r="F508">
        <v>0</v>
      </c>
      <c r="G508">
        <v>3.2731992353250143E-8</v>
      </c>
    </row>
    <row r="509" spans="1:7" x14ac:dyDescent="0.3">
      <c r="A509" s="1" t="s">
        <v>507</v>
      </c>
      <c r="B509">
        <v>2.1229970240318041E-3</v>
      </c>
      <c r="C509">
        <v>2.1249118455844689E-3</v>
      </c>
      <c r="D509">
        <v>2.1270312420893422E-3</v>
      </c>
      <c r="E509">
        <v>2.0104644343213302E-3</v>
      </c>
      <c r="F509">
        <v>1.9429628830908399E-3</v>
      </c>
      <c r="G509">
        <v>1.286989207337442E-3</v>
      </c>
    </row>
    <row r="510" spans="1:7" x14ac:dyDescent="0.3">
      <c r="A510" s="1" t="s">
        <v>508</v>
      </c>
      <c r="B510">
        <v>5.728098661818775E-8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 x14ac:dyDescent="0.3">
      <c r="A511" s="1" t="s">
        <v>509</v>
      </c>
      <c r="B511">
        <v>8.1829980883125358E-9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 x14ac:dyDescent="0.3">
      <c r="A512" s="1" t="s">
        <v>510</v>
      </c>
      <c r="B512">
        <v>8.1829980883125358E-9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 x14ac:dyDescent="0.3">
      <c r="A513" s="1" t="s">
        <v>511</v>
      </c>
      <c r="B513">
        <v>8.1829980883125358E-9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 x14ac:dyDescent="0.3">
      <c r="A514" s="1" t="s">
        <v>512</v>
      </c>
      <c r="B514">
        <v>8.1829980883125358E-9</v>
      </c>
      <c r="C514">
        <v>0</v>
      </c>
      <c r="D514">
        <v>0</v>
      </c>
      <c r="E514">
        <v>2.5367294073768861E-7</v>
      </c>
      <c r="F514">
        <v>0</v>
      </c>
      <c r="G514">
        <v>2.7003893691431368E-7</v>
      </c>
    </row>
    <row r="515" spans="1:7" x14ac:dyDescent="0.3">
      <c r="A515" s="1" t="s">
        <v>513</v>
      </c>
      <c r="B515">
        <v>9.6559377442087915E-5</v>
      </c>
      <c r="C515">
        <v>9.5209182757516358E-5</v>
      </c>
      <c r="D515">
        <v>9.607658055487748E-5</v>
      </c>
      <c r="E515">
        <v>9.7443141235625675E-5</v>
      </c>
      <c r="F515">
        <v>9.6551194443999602E-5</v>
      </c>
      <c r="G515">
        <v>8.1870895873566914E-5</v>
      </c>
    </row>
    <row r="516" spans="1:7" x14ac:dyDescent="0.3">
      <c r="A516" s="1" t="s">
        <v>514</v>
      </c>
      <c r="B516">
        <v>8.1829980883125358E-9</v>
      </c>
      <c r="C516">
        <v>0</v>
      </c>
      <c r="D516">
        <v>0</v>
      </c>
      <c r="E516">
        <v>8.1829980883125358E-8</v>
      </c>
      <c r="F516">
        <v>0</v>
      </c>
      <c r="G516">
        <v>2.4548994264937611E-8</v>
      </c>
    </row>
    <row r="517" spans="1:7" x14ac:dyDescent="0.3">
      <c r="A517" s="1" t="s">
        <v>515</v>
      </c>
      <c r="B517">
        <v>8.1829980883125358E-9</v>
      </c>
      <c r="C517">
        <v>0</v>
      </c>
      <c r="D517">
        <v>0</v>
      </c>
      <c r="E517">
        <v>2.7003893691431368E-7</v>
      </c>
      <c r="F517">
        <v>0</v>
      </c>
      <c r="G517">
        <v>2.0457495220781339E-7</v>
      </c>
    </row>
    <row r="518" spans="1:7" x14ac:dyDescent="0.3">
      <c r="A518" s="1" t="s">
        <v>516</v>
      </c>
      <c r="B518">
        <v>8.1829980883125358E-9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 x14ac:dyDescent="0.3">
      <c r="A519" s="1" t="s">
        <v>517</v>
      </c>
      <c r="B519">
        <v>8.1829980883125358E-9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 x14ac:dyDescent="0.3">
      <c r="A520" s="1" t="s">
        <v>518</v>
      </c>
      <c r="B520">
        <v>1.1745875455963811E-4</v>
      </c>
      <c r="C520">
        <v>1.156339459859444E-4</v>
      </c>
      <c r="D520">
        <v>1.166322717527186E-4</v>
      </c>
      <c r="E520">
        <v>1.262718435007507E-4</v>
      </c>
      <c r="F520">
        <v>1.5199918949040529E-4</v>
      </c>
      <c r="G520">
        <v>1.1464380321725859E-4</v>
      </c>
    </row>
    <row r="521" spans="1:7" x14ac:dyDescent="0.3">
      <c r="A521" s="1" t="s">
        <v>519</v>
      </c>
      <c r="B521">
        <v>8.1829980883125358E-9</v>
      </c>
      <c r="C521">
        <v>0</v>
      </c>
      <c r="D521">
        <v>1.6365996176625072E-8</v>
      </c>
      <c r="E521">
        <v>1.693880604280695E-6</v>
      </c>
      <c r="F521">
        <v>8.1829980883125358E-8</v>
      </c>
      <c r="G521">
        <v>1.05069695453933E-5</v>
      </c>
    </row>
    <row r="522" spans="1:7" x14ac:dyDescent="0.3">
      <c r="A522" s="1" t="s">
        <v>520</v>
      </c>
      <c r="B522">
        <v>3.8214601072419541E-6</v>
      </c>
      <c r="C522">
        <v>3.5514211703276399E-6</v>
      </c>
      <c r="D522">
        <v>3.8541920995952047E-6</v>
      </c>
      <c r="E522">
        <v>1.485214153028725E-5</v>
      </c>
      <c r="F522">
        <v>2.1267612031524282E-5</v>
      </c>
      <c r="G522">
        <v>6.3925581065897528E-5</v>
      </c>
    </row>
    <row r="523" spans="1:7" x14ac:dyDescent="0.3">
      <c r="A523" s="1" t="s">
        <v>521</v>
      </c>
      <c r="B523">
        <v>2.4548994264937611E-8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 s="1" t="s">
        <v>522</v>
      </c>
      <c r="B524">
        <v>2.2393592568476089E-4</v>
      </c>
      <c r="C524">
        <v>2.204417855010514E-4</v>
      </c>
      <c r="D524">
        <v>2.2355132477461009E-4</v>
      </c>
      <c r="E524">
        <v>1.9928873544276351E-4</v>
      </c>
      <c r="F524">
        <v>1.66180325177451E-4</v>
      </c>
      <c r="G524">
        <v>1.1754876753860959E-4</v>
      </c>
    </row>
    <row r="525" spans="1:7" x14ac:dyDescent="0.3">
      <c r="A525" s="1" t="s">
        <v>523</v>
      </c>
      <c r="B525">
        <v>1.4320246654546941E-6</v>
      </c>
      <c r="C525">
        <v>1.1701687266286929E-6</v>
      </c>
      <c r="D525">
        <v>1.3911096750131311E-6</v>
      </c>
      <c r="E525">
        <v>8.2484620730190361E-6</v>
      </c>
      <c r="F525">
        <v>1.0695178501424481E-5</v>
      </c>
      <c r="G525">
        <v>4.3279876889085002E-5</v>
      </c>
    </row>
    <row r="526" spans="1:7" x14ac:dyDescent="0.3">
      <c r="A526" s="1" t="s">
        <v>524</v>
      </c>
      <c r="B526">
        <v>8.1829980883125358E-9</v>
      </c>
      <c r="C526">
        <v>0</v>
      </c>
      <c r="D526">
        <v>0</v>
      </c>
      <c r="E526">
        <v>0</v>
      </c>
      <c r="F526">
        <v>0</v>
      </c>
      <c r="G526">
        <v>1.6365996176625072E-8</v>
      </c>
    </row>
    <row r="527" spans="1:7" x14ac:dyDescent="0.3">
      <c r="A527" s="1" t="s">
        <v>525</v>
      </c>
      <c r="B527">
        <v>8.1829980883125358E-9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 s="1" t="s">
        <v>526</v>
      </c>
      <c r="B528">
        <v>3.9851200690082052E-6</v>
      </c>
      <c r="C528">
        <v>3.6496171473873912E-6</v>
      </c>
      <c r="D528">
        <v>3.7314471282705159E-6</v>
      </c>
      <c r="E528">
        <v>1.405839071572094E-5</v>
      </c>
      <c r="F528">
        <v>1.9786489377539709E-5</v>
      </c>
      <c r="G528">
        <v>6.1601609608816763E-5</v>
      </c>
    </row>
    <row r="529" spans="1:7" x14ac:dyDescent="0.3">
      <c r="A529" s="1" t="s">
        <v>527</v>
      </c>
      <c r="B529">
        <v>8.1829980883125358E-9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 x14ac:dyDescent="0.3">
      <c r="A530" s="1" t="s">
        <v>528</v>
      </c>
      <c r="B530">
        <v>8.1829980883125358E-9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 x14ac:dyDescent="0.3">
      <c r="A531" s="1" t="s">
        <v>529</v>
      </c>
      <c r="B531">
        <v>8.1829980883125358E-9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 x14ac:dyDescent="0.3">
      <c r="A532" s="1" t="s">
        <v>530</v>
      </c>
      <c r="B532">
        <v>3.546265881532003E-3</v>
      </c>
      <c r="C532">
        <v>3.5762647525237569E-3</v>
      </c>
      <c r="D532">
        <v>3.5530577699453029E-3</v>
      </c>
      <c r="E532">
        <v>3.3712070034287341E-3</v>
      </c>
      <c r="F532">
        <v>3.2886569187138368E-3</v>
      </c>
      <c r="G532">
        <v>2.0791852522669789E-3</v>
      </c>
    </row>
    <row r="533" spans="1:7" x14ac:dyDescent="0.3">
      <c r="A533" s="1" t="s">
        <v>531</v>
      </c>
      <c r="B533">
        <v>9.4939143820602041E-5</v>
      </c>
      <c r="C533">
        <v>9.5160084768986471E-5</v>
      </c>
      <c r="D533">
        <v>9.6845782375178856E-5</v>
      </c>
      <c r="E533">
        <v>9.7025808333121738E-5</v>
      </c>
      <c r="F533">
        <v>9.4276320975448724E-5</v>
      </c>
      <c r="G533">
        <v>8.1240805020766859E-5</v>
      </c>
    </row>
    <row r="534" spans="1:7" x14ac:dyDescent="0.3">
      <c r="A534" s="1" t="s">
        <v>532</v>
      </c>
      <c r="B534">
        <v>8.1829980883125358E-9</v>
      </c>
      <c r="C534">
        <v>0</v>
      </c>
      <c r="D534">
        <v>0</v>
      </c>
      <c r="E534">
        <v>9.0012978971437894E-8</v>
      </c>
      <c r="F534">
        <v>0</v>
      </c>
      <c r="G534">
        <v>2.4548994264937611E-8</v>
      </c>
    </row>
    <row r="535" spans="1:7" x14ac:dyDescent="0.3">
      <c r="A535" s="1" t="s">
        <v>533</v>
      </c>
      <c r="B535">
        <v>8.1829980883125358E-9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 x14ac:dyDescent="0.3">
      <c r="A536" s="1" t="s">
        <v>534</v>
      </c>
      <c r="B536">
        <v>8.1829980883125358E-9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 x14ac:dyDescent="0.3">
      <c r="A537" s="1" t="s">
        <v>535</v>
      </c>
      <c r="B537">
        <v>8.1829980883125358E-9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 x14ac:dyDescent="0.3">
      <c r="A538" s="1" t="s">
        <v>536</v>
      </c>
      <c r="B538">
        <v>8.1829980883125358E-9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 x14ac:dyDescent="0.3">
      <c r="A539" s="1" t="s">
        <v>537</v>
      </c>
      <c r="B539">
        <v>1.6365996176625072E-8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 x14ac:dyDescent="0.3">
      <c r="A540" s="1" t="s">
        <v>538</v>
      </c>
      <c r="B540">
        <v>8.1829980883125358E-9</v>
      </c>
      <c r="C540">
        <v>0</v>
      </c>
      <c r="D540">
        <v>0</v>
      </c>
      <c r="E540">
        <v>1.3174626922183179E-6</v>
      </c>
      <c r="F540">
        <v>8.1829980883125358E-9</v>
      </c>
      <c r="G540">
        <v>5.1225568032836476E-6</v>
      </c>
    </row>
    <row r="541" spans="1:7" x14ac:dyDescent="0.3">
      <c r="A541" s="1" t="s">
        <v>539</v>
      </c>
      <c r="B541">
        <v>1.137354904294559E-4</v>
      </c>
      <c r="C541">
        <v>1.1307266758430259E-4</v>
      </c>
      <c r="D541">
        <v>1.123607467506194E-4</v>
      </c>
      <c r="E541">
        <v>1.2665644441090139E-4</v>
      </c>
      <c r="F541">
        <v>1.469584626680048E-4</v>
      </c>
      <c r="G541">
        <v>1.139482483797521E-4</v>
      </c>
    </row>
    <row r="542" spans="1:7" x14ac:dyDescent="0.3">
      <c r="A542" s="1" t="s">
        <v>540</v>
      </c>
      <c r="B542">
        <v>2.4467164284054481E-6</v>
      </c>
      <c r="C542">
        <v>2.1684944934028221E-6</v>
      </c>
      <c r="D542">
        <v>2.4876314188470109E-6</v>
      </c>
      <c r="E542">
        <v>1.1505295312167419E-5</v>
      </c>
      <c r="F542">
        <v>1.538403640602757E-5</v>
      </c>
      <c r="G542">
        <v>5.6380856828473372E-5</v>
      </c>
    </row>
    <row r="543" spans="1:7" x14ac:dyDescent="0.3">
      <c r="A543" s="1" t="s">
        <v>541</v>
      </c>
      <c r="B543">
        <v>9.3973550046181159E-5</v>
      </c>
      <c r="C543">
        <v>9.2377865418960208E-5</v>
      </c>
      <c r="D543">
        <v>9.4390882948685095E-5</v>
      </c>
      <c r="E543">
        <v>9.5520136684872222E-5</v>
      </c>
      <c r="F543">
        <v>9.3875354069121412E-5</v>
      </c>
      <c r="G543">
        <v>7.9064127529275715E-5</v>
      </c>
    </row>
    <row r="544" spans="1:7" x14ac:dyDescent="0.3">
      <c r="A544" s="1" t="s">
        <v>542</v>
      </c>
      <c r="B544">
        <v>8.1829980883125358E-9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 x14ac:dyDescent="0.3">
      <c r="A545" s="1" t="s">
        <v>543</v>
      </c>
      <c r="B545">
        <v>1.1065868314825039E-4</v>
      </c>
      <c r="C545">
        <v>1.120743418175285E-4</v>
      </c>
      <c r="D545">
        <v>1.11198761022079E-4</v>
      </c>
      <c r="E545">
        <v>1.240297020245531E-4</v>
      </c>
      <c r="F545">
        <v>1.454937060101969E-4</v>
      </c>
      <c r="G545">
        <v>1.13710941435191E-4</v>
      </c>
    </row>
    <row r="546" spans="1:7" x14ac:dyDescent="0.3">
      <c r="A546" s="1" t="s">
        <v>544</v>
      </c>
      <c r="B546">
        <v>8.1829980883125358E-9</v>
      </c>
      <c r="C546">
        <v>0</v>
      </c>
      <c r="D546">
        <v>0</v>
      </c>
      <c r="E546">
        <v>1.8657235641352579E-6</v>
      </c>
      <c r="F546">
        <v>3.2731992353250143E-8</v>
      </c>
      <c r="G546">
        <v>9.9587086734763557E-6</v>
      </c>
    </row>
    <row r="547" spans="1:7" x14ac:dyDescent="0.3">
      <c r="A547" s="1" t="s">
        <v>545</v>
      </c>
      <c r="B547">
        <v>1.429815255970849E-4</v>
      </c>
      <c r="C547">
        <v>1.4349705447664859E-4</v>
      </c>
      <c r="D547">
        <v>1.4578011094328779E-4</v>
      </c>
      <c r="E547">
        <v>1.742814932848804E-4</v>
      </c>
      <c r="F547">
        <v>2.0773358946990199E-4</v>
      </c>
      <c r="G547">
        <v>2.2472149350123889E-4</v>
      </c>
    </row>
    <row r="548" spans="1:7" x14ac:dyDescent="0.3">
      <c r="A548" s="1" t="s">
        <v>546</v>
      </c>
      <c r="B548">
        <v>8.1829980883125358E-9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 x14ac:dyDescent="0.3">
      <c r="A549" s="1" t="s">
        <v>547</v>
      </c>
      <c r="B549">
        <v>8.1829980883125358E-9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 x14ac:dyDescent="0.3">
      <c r="A550" s="1" t="s">
        <v>548</v>
      </c>
      <c r="B550">
        <v>8.1829980883125358E-9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 x14ac:dyDescent="0.3">
      <c r="A551" s="1" t="s">
        <v>549</v>
      </c>
      <c r="B551">
        <v>8.1829980883125358E-9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 x14ac:dyDescent="0.3">
      <c r="A552" s="1" t="s">
        <v>550</v>
      </c>
      <c r="B552">
        <v>8.1829980883125358E-9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 x14ac:dyDescent="0.3">
      <c r="A553" s="1" t="s">
        <v>551</v>
      </c>
      <c r="B553">
        <v>8.1829980883125358E-9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 x14ac:dyDescent="0.3">
      <c r="A554" s="1" t="s">
        <v>552</v>
      </c>
      <c r="B554">
        <v>8.1829980883125358E-9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 x14ac:dyDescent="0.3">
      <c r="A555" s="1" t="s">
        <v>553</v>
      </c>
      <c r="B555">
        <v>8.1829980883125358E-9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 x14ac:dyDescent="0.3">
      <c r="A556" s="1" t="s">
        <v>554</v>
      </c>
      <c r="B556">
        <v>8.1829980883125358E-9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 x14ac:dyDescent="0.3">
      <c r="A557" s="1" t="s">
        <v>555</v>
      </c>
      <c r="B557">
        <v>8.1829980883125358E-9</v>
      </c>
      <c r="C557">
        <v>0</v>
      </c>
      <c r="D557">
        <v>0</v>
      </c>
      <c r="E557">
        <v>1.0801557476572549E-6</v>
      </c>
      <c r="F557">
        <v>0</v>
      </c>
      <c r="G557">
        <v>3.739630126358829E-6</v>
      </c>
    </row>
    <row r="558" spans="1:7" x14ac:dyDescent="0.3">
      <c r="A558" s="1" t="s">
        <v>556</v>
      </c>
      <c r="B558">
        <v>8.1829980883125358E-9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 x14ac:dyDescent="0.3">
      <c r="A559" s="1" t="s">
        <v>557</v>
      </c>
      <c r="B559">
        <v>8.1829980883125358E-9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3">
      <c r="A560" s="1" t="s">
        <v>558</v>
      </c>
      <c r="B560">
        <v>8.1829980883125358E-9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 x14ac:dyDescent="0.3">
      <c r="A561" s="1" t="s">
        <v>559</v>
      </c>
      <c r="B561">
        <v>8.1829980883125358E-9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 x14ac:dyDescent="0.3">
      <c r="A562" s="1" t="s">
        <v>560</v>
      </c>
      <c r="B562">
        <v>8.1829980883125358E-9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 x14ac:dyDescent="0.3">
      <c r="A563" s="1" t="s">
        <v>561</v>
      </c>
      <c r="B563">
        <v>8.1829980883125358E-9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 x14ac:dyDescent="0.3">
      <c r="A564" s="1" t="s">
        <v>562</v>
      </c>
      <c r="B564">
        <v>8.1829980883125358E-9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 s="1" t="s">
        <v>563</v>
      </c>
      <c r="B565">
        <v>8.1829980883125358E-9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 x14ac:dyDescent="0.3">
      <c r="A566" s="1" t="s">
        <v>564</v>
      </c>
      <c r="B566">
        <v>8.1829980883125358E-9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 x14ac:dyDescent="0.3">
      <c r="A567" s="1" t="s">
        <v>565</v>
      </c>
      <c r="B567">
        <v>8.1829980883125358E-9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 x14ac:dyDescent="0.3">
      <c r="A568" s="1" t="s">
        <v>566</v>
      </c>
      <c r="B568">
        <v>8.1829980883125358E-9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 x14ac:dyDescent="0.3">
      <c r="A569" s="1" t="s">
        <v>567</v>
      </c>
      <c r="B569">
        <v>8.1829980883125358E-9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 x14ac:dyDescent="0.3">
      <c r="A570" s="1" t="s">
        <v>568</v>
      </c>
      <c r="B570">
        <v>8.1829980883125358E-9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 x14ac:dyDescent="0.3">
      <c r="A571" s="1" t="s">
        <v>569</v>
      </c>
      <c r="B571">
        <v>8.1829980883125358E-9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 x14ac:dyDescent="0.3">
      <c r="A572" s="1" t="s">
        <v>570</v>
      </c>
      <c r="B572">
        <v>8.1829980883125358E-9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 x14ac:dyDescent="0.3">
      <c r="A573" s="1" t="s">
        <v>571</v>
      </c>
      <c r="B573">
        <v>8.1829980883125358E-9</v>
      </c>
      <c r="C573">
        <v>0</v>
      </c>
      <c r="D573">
        <v>0</v>
      </c>
      <c r="E573">
        <v>1.6365996176625069E-7</v>
      </c>
      <c r="F573">
        <v>0</v>
      </c>
      <c r="G573">
        <v>6.5463984706500286E-8</v>
      </c>
    </row>
    <row r="574" spans="1:7" x14ac:dyDescent="0.3">
      <c r="A574" s="1" t="s">
        <v>572</v>
      </c>
      <c r="B574">
        <v>8.1829980883125358E-9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 x14ac:dyDescent="0.3">
      <c r="A575" s="1" t="s">
        <v>573</v>
      </c>
      <c r="B575">
        <v>8.1829980883125358E-9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 x14ac:dyDescent="0.3">
      <c r="A576" s="1" t="s">
        <v>574</v>
      </c>
      <c r="B576">
        <v>8.1829980883125358E-9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 x14ac:dyDescent="0.3">
      <c r="A577" s="1" t="s">
        <v>575</v>
      </c>
      <c r="B577">
        <v>8.1829980883125358E-9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 x14ac:dyDescent="0.3">
      <c r="A578" s="1" t="s">
        <v>576</v>
      </c>
      <c r="B578">
        <v>8.1829980883125358E-9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 x14ac:dyDescent="0.3">
      <c r="A579" s="1" t="s">
        <v>577</v>
      </c>
      <c r="B579">
        <v>8.1829980883125358E-9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 x14ac:dyDescent="0.3">
      <c r="A580" s="1" t="s">
        <v>578</v>
      </c>
      <c r="B580">
        <v>8.1829980883125358E-9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 s="1" t="s">
        <v>579</v>
      </c>
      <c r="B581">
        <v>8.1829980883125358E-9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 x14ac:dyDescent="0.3">
      <c r="A582" s="1" t="s">
        <v>580</v>
      </c>
      <c r="B582">
        <v>8.1829980883125358E-9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 x14ac:dyDescent="0.3">
      <c r="A583" s="1" t="s">
        <v>581</v>
      </c>
      <c r="B583">
        <v>8.1829980883125358E-9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 x14ac:dyDescent="0.3">
      <c r="A584" s="1" t="s">
        <v>582</v>
      </c>
      <c r="B584">
        <v>8.1829980883125358E-9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 x14ac:dyDescent="0.3">
      <c r="A585" s="1" t="s">
        <v>583</v>
      </c>
      <c r="B585">
        <v>8.1829980883125358E-9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 x14ac:dyDescent="0.3">
      <c r="A586" s="1" t="s">
        <v>584</v>
      </c>
      <c r="B586">
        <v>8.1829980883125358E-9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 x14ac:dyDescent="0.3">
      <c r="A587" s="1" t="s">
        <v>585</v>
      </c>
      <c r="B587">
        <v>8.1829980883125358E-9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 x14ac:dyDescent="0.3">
      <c r="A588" s="1" t="s">
        <v>586</v>
      </c>
      <c r="B588">
        <v>8.1829980883125358E-9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 x14ac:dyDescent="0.3">
      <c r="A589" s="1" t="s">
        <v>587</v>
      </c>
      <c r="B589">
        <v>8.1829980883125358E-9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 s="1" t="s">
        <v>588</v>
      </c>
      <c r="B590">
        <v>8.1829980883125358E-9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">
      <c r="A591" s="1" t="s">
        <v>589</v>
      </c>
      <c r="B591">
        <v>8.1829980883125358E-9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 s="1" t="s">
        <v>590</v>
      </c>
      <c r="B592">
        <v>8.1829980883125358E-9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3">
      <c r="A593" s="1" t="s">
        <v>591</v>
      </c>
      <c r="B593">
        <v>8.1829980883125358E-9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 x14ac:dyDescent="0.3">
      <c r="A594" s="1" t="s">
        <v>592</v>
      </c>
      <c r="B594">
        <v>8.1829980883125358E-9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 x14ac:dyDescent="0.3">
      <c r="A595" s="1" t="s">
        <v>593</v>
      </c>
      <c r="B595">
        <v>8.1829980883125358E-9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 x14ac:dyDescent="0.3">
      <c r="A596" s="1" t="s">
        <v>594</v>
      </c>
      <c r="B596">
        <v>8.1829980883125358E-9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 s="1" t="s">
        <v>595</v>
      </c>
      <c r="B597">
        <v>8.1829980883125358E-9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">
      <c r="A598" s="1" t="s">
        <v>596</v>
      </c>
      <c r="B598">
        <v>8.1829980883125358E-9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">
      <c r="A599" s="1" t="s">
        <v>597</v>
      </c>
      <c r="B599">
        <v>8.1829980883125358E-9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 s="1" t="s">
        <v>598</v>
      </c>
      <c r="B600">
        <v>8.1829980883125358E-9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3">
      <c r="A601" s="1" t="s">
        <v>599</v>
      </c>
      <c r="B601">
        <v>8.1829980883125358E-9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 x14ac:dyDescent="0.3">
      <c r="A602" s="1" t="s">
        <v>600</v>
      </c>
      <c r="B602">
        <v>8.1829980883125358E-9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 x14ac:dyDescent="0.3">
      <c r="A603" s="1" t="s">
        <v>601</v>
      </c>
      <c r="B603">
        <v>8.1829980883125358E-9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">
      <c r="A604" s="1" t="s">
        <v>602</v>
      </c>
      <c r="B604">
        <v>8.1829980883125358E-9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 x14ac:dyDescent="0.3">
      <c r="A605" s="1" t="s">
        <v>603</v>
      </c>
      <c r="B605">
        <v>8.1829980883125358E-9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 x14ac:dyDescent="0.3">
      <c r="A606" s="1" t="s">
        <v>604</v>
      </c>
      <c r="B606">
        <v>8.1829980883125358E-9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 x14ac:dyDescent="0.3">
      <c r="A607" s="1" t="s">
        <v>605</v>
      </c>
      <c r="B607">
        <v>8.1829980883125358E-9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 x14ac:dyDescent="0.3">
      <c r="A608" s="1" t="s">
        <v>606</v>
      </c>
      <c r="B608">
        <v>8.1829980883125358E-9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 x14ac:dyDescent="0.3">
      <c r="A609" s="1" t="s">
        <v>607</v>
      </c>
      <c r="B609">
        <v>8.1829980883125358E-9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 s="1" t="s">
        <v>608</v>
      </c>
      <c r="B610">
        <v>8.1829980883125358E-9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 s="1" t="s">
        <v>609</v>
      </c>
      <c r="B611">
        <v>8.1829980883125358E-9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 s="1" t="s">
        <v>610</v>
      </c>
      <c r="B612">
        <v>8.1829980883125358E-9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3">
      <c r="A613" s="1" t="s">
        <v>611</v>
      </c>
      <c r="B613">
        <v>8.1829980883125358E-9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 x14ac:dyDescent="0.3">
      <c r="A614" s="1" t="s">
        <v>612</v>
      </c>
      <c r="B614">
        <v>8.1829980883125358E-9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 x14ac:dyDescent="0.3">
      <c r="A615" s="1" t="s">
        <v>613</v>
      </c>
      <c r="B615">
        <v>8.1829980883125358E-9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 x14ac:dyDescent="0.3">
      <c r="A616" s="1" t="s">
        <v>614</v>
      </c>
      <c r="B616">
        <v>8.1829980883125358E-9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 s="1" t="s">
        <v>615</v>
      </c>
      <c r="B617">
        <v>8.1829980883125358E-9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 x14ac:dyDescent="0.3">
      <c r="A618" s="1" t="s">
        <v>616</v>
      </c>
      <c r="B618">
        <v>8.1829980883125358E-9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 s="1" t="s">
        <v>617</v>
      </c>
      <c r="B619">
        <v>8.1829980883125358E-9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 x14ac:dyDescent="0.3">
      <c r="A620" s="1" t="s">
        <v>618</v>
      </c>
      <c r="B620">
        <v>8.1829980883125358E-9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">
      <c r="A621" s="1" t="s">
        <v>619</v>
      </c>
      <c r="B621">
        <v>8.1829980883125358E-9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 x14ac:dyDescent="0.3">
      <c r="A622" s="1" t="s">
        <v>620</v>
      </c>
      <c r="B622">
        <v>8.1829980883125358E-9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 x14ac:dyDescent="0.3">
      <c r="A623" s="1" t="s">
        <v>621</v>
      </c>
      <c r="B623">
        <v>8.1829980883125358E-9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 x14ac:dyDescent="0.3">
      <c r="A624" s="1" t="s">
        <v>622</v>
      </c>
      <c r="B624">
        <v>8.1829980883125358E-9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 x14ac:dyDescent="0.3">
      <c r="A625" s="1" t="s">
        <v>623</v>
      </c>
      <c r="B625">
        <v>8.1829980883125358E-9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 x14ac:dyDescent="0.3">
      <c r="A626" s="1" t="s">
        <v>624</v>
      </c>
      <c r="B626">
        <v>8.1829980883125358E-9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 x14ac:dyDescent="0.3">
      <c r="A627" s="1" t="s">
        <v>625</v>
      </c>
      <c r="B627">
        <v>8.1829980883125358E-9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 x14ac:dyDescent="0.3">
      <c r="A628" s="1" t="s">
        <v>626</v>
      </c>
      <c r="B628">
        <v>8.1829980883125358E-9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 x14ac:dyDescent="0.3">
      <c r="A629" s="1" t="s">
        <v>627</v>
      </c>
      <c r="B629">
        <v>8.1829980883125358E-9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 x14ac:dyDescent="0.3">
      <c r="A630" s="1" t="s">
        <v>628</v>
      </c>
      <c r="B630">
        <v>1.505671648249507E-6</v>
      </c>
      <c r="C630">
        <v>1.2683647036884429E-6</v>
      </c>
      <c r="D630">
        <v>1.5793186310443191E-6</v>
      </c>
      <c r="E630">
        <v>9.0176638933204151E-6</v>
      </c>
      <c r="F630">
        <v>1.126798836760636E-5</v>
      </c>
      <c r="G630">
        <v>4.9548053424732412E-5</v>
      </c>
    </row>
    <row r="631" spans="1:7" x14ac:dyDescent="0.3">
      <c r="A631" s="1" t="s">
        <v>629</v>
      </c>
      <c r="B631">
        <v>8.1829980883125358E-9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 x14ac:dyDescent="0.3">
      <c r="A632" s="1" t="s">
        <v>630</v>
      </c>
      <c r="B632">
        <v>8.1829980883125358E-9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3">
      <c r="A633" s="1" t="s">
        <v>631</v>
      </c>
      <c r="B633">
        <v>8.1829980883125358E-9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 s="1" t="s">
        <v>632</v>
      </c>
      <c r="B634">
        <v>8.1829980883125358E-9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">
      <c r="A635" s="1" t="s">
        <v>633</v>
      </c>
      <c r="B635">
        <v>8.1829980883125358E-9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">
      <c r="A636" s="1" t="s">
        <v>634</v>
      </c>
      <c r="B636">
        <v>8.1829980883125358E-9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">
      <c r="A637" s="1" t="s">
        <v>635</v>
      </c>
      <c r="B637">
        <v>8.1829980883125358E-9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 s="1" t="s">
        <v>636</v>
      </c>
      <c r="B638">
        <v>8.1829980883125358E-9</v>
      </c>
      <c r="C638">
        <v>0</v>
      </c>
      <c r="D638">
        <v>0</v>
      </c>
      <c r="E638">
        <v>1.4729396558962559E-7</v>
      </c>
      <c r="F638">
        <v>0</v>
      </c>
      <c r="G638">
        <v>1.6365996176625072E-8</v>
      </c>
    </row>
    <row r="639" spans="1:7" x14ac:dyDescent="0.3">
      <c r="A639" s="1" t="s">
        <v>637</v>
      </c>
      <c r="B639">
        <v>5.728098661818775E-8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">
      <c r="A640" s="1" t="s">
        <v>638</v>
      </c>
      <c r="B640">
        <v>3.3213152640842921E-4</v>
      </c>
      <c r="C640">
        <v>3.2853919024766E-4</v>
      </c>
      <c r="D640">
        <v>3.3000394690546793E-4</v>
      </c>
      <c r="E640">
        <v>2.9448973520219149E-4</v>
      </c>
      <c r="F640">
        <v>2.5580052024064991E-4</v>
      </c>
      <c r="G640">
        <v>1.5885654188841131E-4</v>
      </c>
    </row>
    <row r="641" spans="1:7" x14ac:dyDescent="0.3">
      <c r="A641" s="1" t="s">
        <v>639</v>
      </c>
      <c r="B641">
        <v>9.298340727749534E-5</v>
      </c>
      <c r="C641">
        <v>9.2451512401755032E-5</v>
      </c>
      <c r="D641">
        <v>9.227148644381215E-5</v>
      </c>
      <c r="E641">
        <v>9.4783666856924095E-5</v>
      </c>
      <c r="F641">
        <v>9.3130701243084973E-5</v>
      </c>
      <c r="G641">
        <v>7.9718767376340719E-5</v>
      </c>
    </row>
    <row r="642" spans="1:7" x14ac:dyDescent="0.3">
      <c r="A642" s="1" t="s">
        <v>640</v>
      </c>
      <c r="B642">
        <v>8.1829980883125358E-9</v>
      </c>
      <c r="C642">
        <v>0</v>
      </c>
      <c r="D642">
        <v>0</v>
      </c>
      <c r="E642">
        <v>1.554769636779382E-6</v>
      </c>
      <c r="F642">
        <v>4.9097988529875208E-8</v>
      </c>
      <c r="G642">
        <v>1.251998707511818E-5</v>
      </c>
    </row>
    <row r="643" spans="1:7" x14ac:dyDescent="0.3">
      <c r="A643" s="1" t="s">
        <v>641</v>
      </c>
      <c r="B643">
        <v>8.1829980883125358E-9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 x14ac:dyDescent="0.3">
      <c r="A644" s="1" t="s">
        <v>642</v>
      </c>
      <c r="B644">
        <v>8.1829980883125358E-9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">
      <c r="A645" s="1" t="s">
        <v>643</v>
      </c>
      <c r="B645">
        <v>1.6365996176625072E-8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 s="1" t="s">
        <v>644</v>
      </c>
      <c r="B646">
        <v>8.1829980883125358E-9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 x14ac:dyDescent="0.3">
      <c r="A647" s="1" t="s">
        <v>645</v>
      </c>
      <c r="B647">
        <v>9.8195977059750429E-8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3">
      <c r="A648" s="1" t="s">
        <v>646</v>
      </c>
      <c r="B648">
        <v>8.1829980883125358E-9</v>
      </c>
      <c r="C648">
        <v>0</v>
      </c>
      <c r="D648">
        <v>0</v>
      </c>
      <c r="E648">
        <v>0</v>
      </c>
      <c r="F648">
        <v>0</v>
      </c>
      <c r="G648">
        <v>1.6365996176625072E-8</v>
      </c>
    </row>
    <row r="649" spans="1:7" x14ac:dyDescent="0.3">
      <c r="A649" s="1" t="s">
        <v>647</v>
      </c>
      <c r="B649">
        <v>8.1829980883125358E-9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 x14ac:dyDescent="0.3">
      <c r="A650" s="1" t="s">
        <v>648</v>
      </c>
      <c r="B650">
        <v>5.9901182606065422E-4</v>
      </c>
      <c r="C650">
        <v>5.8969957423615456E-4</v>
      </c>
      <c r="D650">
        <v>5.972361154754904E-4</v>
      </c>
      <c r="E650">
        <v>5.9499397399929283E-4</v>
      </c>
      <c r="F650">
        <v>5.9370924329942769E-4</v>
      </c>
      <c r="G650">
        <v>4.85137224663697E-4</v>
      </c>
    </row>
    <row r="651" spans="1:7" x14ac:dyDescent="0.3">
      <c r="A651" s="1" t="s">
        <v>649</v>
      </c>
      <c r="B651">
        <v>3.5185255180126239E-4</v>
      </c>
      <c r="C651">
        <v>3.4964314231741801E-4</v>
      </c>
      <c r="D651">
        <v>3.5132883992361041E-4</v>
      </c>
      <c r="E651">
        <v>3.2551148095498429E-4</v>
      </c>
      <c r="F651">
        <v>3.1226320705000628E-4</v>
      </c>
      <c r="G651">
        <v>1.9032016953797289E-4</v>
      </c>
    </row>
    <row r="652" spans="1:7" x14ac:dyDescent="0.3">
      <c r="A652" s="1" t="s">
        <v>650</v>
      </c>
      <c r="B652">
        <v>1.113133229953154E-4</v>
      </c>
      <c r="C652">
        <v>1.092757564713256E-4</v>
      </c>
      <c r="D652">
        <v>1.0921029248661911E-4</v>
      </c>
      <c r="E652">
        <v>1.226304093514517E-4</v>
      </c>
      <c r="F652">
        <v>1.4540369303122551E-4</v>
      </c>
      <c r="G652">
        <v>1.14627437221082E-4</v>
      </c>
    </row>
    <row r="653" spans="1:7" x14ac:dyDescent="0.3">
      <c r="A653" s="1" t="s">
        <v>651</v>
      </c>
      <c r="B653">
        <v>8.1829980883125358E-9</v>
      </c>
      <c r="C653">
        <v>8.1829980883125358E-9</v>
      </c>
      <c r="D653">
        <v>0</v>
      </c>
      <c r="E653">
        <v>8.5103180118450372E-7</v>
      </c>
      <c r="F653">
        <v>0</v>
      </c>
      <c r="G653">
        <v>3.6250681531224528E-6</v>
      </c>
    </row>
    <row r="654" spans="1:7" x14ac:dyDescent="0.3">
      <c r="A654" s="1" t="s">
        <v>652</v>
      </c>
      <c r="B654">
        <v>8.1829980883125358E-9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">
      <c r="A655" s="1" t="s">
        <v>653</v>
      </c>
      <c r="B655">
        <v>9.0012978971437894E-8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3">
      <c r="A656" s="1" t="s">
        <v>654</v>
      </c>
      <c r="B656">
        <v>1.06378975148063E-7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3">
      <c r="A657" s="1" t="s">
        <v>655</v>
      </c>
      <c r="B657">
        <v>8.1829980883125358E-9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">
      <c r="A658" s="1" t="s">
        <v>656</v>
      </c>
      <c r="B658">
        <v>8.7558079544944133E-7</v>
      </c>
      <c r="C658">
        <v>9.1649578589100401E-7</v>
      </c>
      <c r="D658">
        <v>1.0637897514806301E-6</v>
      </c>
      <c r="E658">
        <v>7.5856392278657201E-6</v>
      </c>
      <c r="F658">
        <v>8.2811940653722866E-6</v>
      </c>
      <c r="G658">
        <v>4.4662803566009821E-5</v>
      </c>
    </row>
    <row r="659" spans="1:7" x14ac:dyDescent="0.3">
      <c r="A659" s="1" t="s">
        <v>657</v>
      </c>
      <c r="B659">
        <v>5.728098661818775E-8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 x14ac:dyDescent="0.3">
      <c r="A660" s="1" t="s">
        <v>658</v>
      </c>
      <c r="B660">
        <v>8.1829980883125358E-9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 x14ac:dyDescent="0.3">
      <c r="A661" s="1" t="s">
        <v>659</v>
      </c>
      <c r="B661">
        <v>5.728098661818775E-8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 x14ac:dyDescent="0.3">
      <c r="A662" s="1" t="s">
        <v>660</v>
      </c>
      <c r="B662">
        <v>5.728098661818775E-8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 x14ac:dyDescent="0.3">
      <c r="A663" s="1" t="s">
        <v>661</v>
      </c>
      <c r="B663">
        <v>8.1829980883125358E-9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3">
      <c r="A664" s="1" t="s">
        <v>662</v>
      </c>
      <c r="B664">
        <v>8.1829980883125358E-9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">
      <c r="A665" s="1" t="s">
        <v>663</v>
      </c>
      <c r="B665">
        <v>8.1829980883125358E-9</v>
      </c>
      <c r="C665">
        <v>0</v>
      </c>
      <c r="D665">
        <v>0</v>
      </c>
      <c r="E665">
        <v>6.5463984706500286E-7</v>
      </c>
      <c r="F665">
        <v>0</v>
      </c>
      <c r="G665">
        <v>3.2404672429717642E-6</v>
      </c>
    </row>
    <row r="666" spans="1:7" x14ac:dyDescent="0.3">
      <c r="A666" s="1" t="s">
        <v>664</v>
      </c>
      <c r="B666">
        <v>6.2190785471175272E-7</v>
      </c>
      <c r="C666">
        <v>5.4007787382862736E-7</v>
      </c>
      <c r="D666">
        <v>5.482608719169399E-7</v>
      </c>
      <c r="E666">
        <v>6.5136664782967781E-6</v>
      </c>
      <c r="F666">
        <v>6.4563854916785908E-6</v>
      </c>
      <c r="G666">
        <v>4.0121239626996357E-5</v>
      </c>
    </row>
    <row r="667" spans="1:7" x14ac:dyDescent="0.3">
      <c r="A667" s="1" t="s">
        <v>665</v>
      </c>
      <c r="B667">
        <v>9.0348481893058711E-5</v>
      </c>
      <c r="C667">
        <v>9.0520324852913267E-5</v>
      </c>
      <c r="D667">
        <v>9.148591862733415E-5</v>
      </c>
      <c r="E667">
        <v>9.1150415705713335E-5</v>
      </c>
      <c r="F667">
        <v>9.2156924470575779E-5</v>
      </c>
      <c r="G667">
        <v>7.9096859521628963E-5</v>
      </c>
    </row>
    <row r="668" spans="1:7" x14ac:dyDescent="0.3">
      <c r="A668" s="1" t="s">
        <v>666</v>
      </c>
      <c r="B668">
        <v>8.1829980883125358E-9</v>
      </c>
      <c r="C668">
        <v>0</v>
      </c>
      <c r="D668">
        <v>0</v>
      </c>
      <c r="E668">
        <v>1.06378975148063E-7</v>
      </c>
      <c r="F668">
        <v>0</v>
      </c>
      <c r="G668">
        <v>1.6365996176625072E-8</v>
      </c>
    </row>
    <row r="669" spans="1:7" x14ac:dyDescent="0.3">
      <c r="A669" s="1" t="s">
        <v>667</v>
      </c>
      <c r="B669">
        <v>1.1004495829162701E-4</v>
      </c>
      <c r="C669">
        <v>1.083756266816112E-4</v>
      </c>
      <c r="D669">
        <v>1.103149972285413E-4</v>
      </c>
      <c r="E669">
        <v>1.3861180461792599E-4</v>
      </c>
      <c r="F669">
        <v>1.7161383590809051E-4</v>
      </c>
      <c r="G669">
        <v>1.980040047428984E-4</v>
      </c>
    </row>
    <row r="670" spans="1:7" x14ac:dyDescent="0.3">
      <c r="A670" s="1" t="s">
        <v>668</v>
      </c>
      <c r="B670">
        <v>8.1829980883125358E-9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 x14ac:dyDescent="0.3">
      <c r="A671" s="1" t="s">
        <v>669</v>
      </c>
      <c r="B671">
        <v>8.1829980883125358E-9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">
      <c r="A672" s="1" t="s">
        <v>670</v>
      </c>
      <c r="B672">
        <v>3.2731992353250143E-8</v>
      </c>
      <c r="C672">
        <v>0</v>
      </c>
      <c r="D672">
        <v>0</v>
      </c>
      <c r="E672">
        <v>4.0914990441562679E-8</v>
      </c>
      <c r="F672">
        <v>0</v>
      </c>
      <c r="G672">
        <v>2.127579502961259E-7</v>
      </c>
    </row>
    <row r="673" spans="1:7" x14ac:dyDescent="0.3">
      <c r="A673" s="1" t="s">
        <v>671</v>
      </c>
      <c r="B673">
        <v>1.6365996176625072E-8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 x14ac:dyDescent="0.3">
      <c r="A674" s="1" t="s">
        <v>672</v>
      </c>
      <c r="B674">
        <v>2.3730694456106351E-7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">
      <c r="A675" s="1" t="s">
        <v>673</v>
      </c>
      <c r="B675">
        <v>9.8195977059750429E-8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3">
      <c r="A676" s="1" t="s">
        <v>674</v>
      </c>
      <c r="B676">
        <v>1.089811685401463E-4</v>
      </c>
      <c r="C676">
        <v>1.075409608766033E-4</v>
      </c>
      <c r="D676">
        <v>1.09627625389123E-4</v>
      </c>
      <c r="E676">
        <v>1.206583068121683E-4</v>
      </c>
      <c r="F676">
        <v>1.4516638608666439E-4</v>
      </c>
      <c r="G676">
        <v>1.135554644715131E-4</v>
      </c>
    </row>
    <row r="677" spans="1:7" x14ac:dyDescent="0.3">
      <c r="A677" s="1" t="s">
        <v>675</v>
      </c>
      <c r="B677">
        <v>8.1829980883125358E-9</v>
      </c>
      <c r="C677">
        <v>0</v>
      </c>
      <c r="D677">
        <v>0</v>
      </c>
      <c r="E677">
        <v>1.562952634867694E-6</v>
      </c>
      <c r="F677">
        <v>4.9097988529875208E-8</v>
      </c>
      <c r="G677">
        <v>9.7050357327386668E-6</v>
      </c>
    </row>
    <row r="678" spans="1:7" x14ac:dyDescent="0.3">
      <c r="A678" s="1" t="s">
        <v>676</v>
      </c>
      <c r="B678">
        <v>8.1829980883125358E-9</v>
      </c>
      <c r="C678">
        <v>0</v>
      </c>
      <c r="D678">
        <v>0</v>
      </c>
      <c r="E678">
        <v>1.5547696367793821E-7</v>
      </c>
      <c r="F678">
        <v>0</v>
      </c>
      <c r="G678">
        <v>3.2731992353250143E-8</v>
      </c>
    </row>
    <row r="679" spans="1:7" x14ac:dyDescent="0.3">
      <c r="A679" s="1" t="s">
        <v>677</v>
      </c>
      <c r="B679">
        <v>1.175381296410948E-3</v>
      </c>
      <c r="C679">
        <v>1.1764123541700749E-3</v>
      </c>
      <c r="D679">
        <v>1.173531938842989E-3</v>
      </c>
      <c r="E679">
        <v>1.1256204850359189E-3</v>
      </c>
      <c r="F679">
        <v>1.076031516620745E-3</v>
      </c>
      <c r="G679">
        <v>7.7983971781618469E-4</v>
      </c>
    </row>
    <row r="680" spans="1:7" x14ac:dyDescent="0.3">
      <c r="A680" s="1" t="s">
        <v>678</v>
      </c>
      <c r="B680">
        <v>8.8392745349952009E-5</v>
      </c>
      <c r="C680">
        <v>8.9922965992466448E-5</v>
      </c>
      <c r="D680">
        <v>9.0111174948497643E-5</v>
      </c>
      <c r="E680">
        <v>8.9292875139666394E-5</v>
      </c>
      <c r="F680">
        <v>9.0741265801297711E-5</v>
      </c>
      <c r="G680">
        <v>7.7411161915436592E-5</v>
      </c>
    </row>
    <row r="681" spans="1:7" x14ac:dyDescent="0.3">
      <c r="A681" s="1" t="s">
        <v>679</v>
      </c>
      <c r="B681">
        <v>8.1829980883125358E-9</v>
      </c>
      <c r="C681">
        <v>0</v>
      </c>
      <c r="D681">
        <v>0</v>
      </c>
      <c r="E681">
        <v>9.8195977059750429E-8</v>
      </c>
      <c r="F681">
        <v>0</v>
      </c>
      <c r="G681">
        <v>0</v>
      </c>
    </row>
    <row r="682" spans="1:7" x14ac:dyDescent="0.3">
      <c r="A682" s="1" t="s">
        <v>680</v>
      </c>
      <c r="B682">
        <v>8.1829980883125358E-9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 x14ac:dyDescent="0.3">
      <c r="A683" s="1" t="s">
        <v>681</v>
      </c>
      <c r="B683">
        <v>8.1829980883125358E-9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 x14ac:dyDescent="0.3">
      <c r="A684" s="1" t="s">
        <v>682</v>
      </c>
      <c r="B684">
        <v>9.8195977059750429E-8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 x14ac:dyDescent="0.3">
      <c r="A685" s="1" t="s">
        <v>683</v>
      </c>
      <c r="B685">
        <v>8.1829980883125358E-9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 x14ac:dyDescent="0.3">
      <c r="A686" s="1" t="s">
        <v>684</v>
      </c>
      <c r="B686">
        <v>8.1829980883125358E-9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 x14ac:dyDescent="0.3">
      <c r="A687" s="1" t="s">
        <v>685</v>
      </c>
      <c r="B687">
        <v>1.048405715074602E-4</v>
      </c>
      <c r="C687">
        <v>1.070172489989513E-4</v>
      </c>
      <c r="D687">
        <v>1.0517607442908101E-4</v>
      </c>
      <c r="E687">
        <v>1.207319537949632E-4</v>
      </c>
      <c r="F687">
        <v>1.4361979944797331E-4</v>
      </c>
      <c r="G687">
        <v>1.128926416263597E-4</v>
      </c>
    </row>
    <row r="688" spans="1:7" x14ac:dyDescent="0.3">
      <c r="A688" s="1" t="s">
        <v>686</v>
      </c>
      <c r="B688">
        <v>1.6365996176625072E-8</v>
      </c>
      <c r="C688">
        <v>0</v>
      </c>
      <c r="D688">
        <v>0</v>
      </c>
      <c r="E688">
        <v>1.1210707380988171E-6</v>
      </c>
      <c r="F688">
        <v>8.1829980883125358E-9</v>
      </c>
      <c r="G688">
        <v>6.0717845815279013E-6</v>
      </c>
    </row>
    <row r="689" spans="1:7" x14ac:dyDescent="0.3">
      <c r="A689" s="1" t="s">
        <v>687</v>
      </c>
      <c r="B689">
        <v>8.1829980883125358E-9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 x14ac:dyDescent="0.3">
      <c r="A690" s="1" t="s">
        <v>688</v>
      </c>
      <c r="B690">
        <v>8.1829980883125358E-9</v>
      </c>
      <c r="C690">
        <v>0</v>
      </c>
      <c r="D690">
        <v>0</v>
      </c>
      <c r="E690">
        <v>8.1829980883125358E-8</v>
      </c>
      <c r="F690">
        <v>0</v>
      </c>
      <c r="G690">
        <v>2.4548994264937611E-8</v>
      </c>
    </row>
    <row r="691" spans="1:7" x14ac:dyDescent="0.3">
      <c r="A691" s="1" t="s">
        <v>689</v>
      </c>
      <c r="B691">
        <v>8.1829980883125358E-9</v>
      </c>
      <c r="C691">
        <v>0</v>
      </c>
      <c r="D691">
        <v>0</v>
      </c>
      <c r="E691">
        <v>6.1372485662344018E-7</v>
      </c>
      <c r="F691">
        <v>0</v>
      </c>
      <c r="G691">
        <v>2.111213506784634E-6</v>
      </c>
    </row>
    <row r="692" spans="1:7" x14ac:dyDescent="0.3">
      <c r="A692" s="1" t="s">
        <v>690</v>
      </c>
      <c r="B692">
        <v>1.6365996176625072E-8</v>
      </c>
      <c r="C692">
        <v>0</v>
      </c>
      <c r="D692">
        <v>0</v>
      </c>
      <c r="E692">
        <v>0</v>
      </c>
      <c r="F692">
        <v>0</v>
      </c>
      <c r="G692">
        <v>1.6365996176625072E-8</v>
      </c>
    </row>
    <row r="693" spans="1:7" x14ac:dyDescent="0.3">
      <c r="A693" s="1" t="s">
        <v>691</v>
      </c>
      <c r="B693">
        <v>8.1829980883125358E-9</v>
      </c>
      <c r="C693">
        <v>8.1829980883125358E-9</v>
      </c>
      <c r="D693">
        <v>0</v>
      </c>
      <c r="E693">
        <v>1.8166255756053829E-6</v>
      </c>
      <c r="F693">
        <v>4.0914990441562679E-8</v>
      </c>
      <c r="G693">
        <v>9.1485918627334156E-6</v>
      </c>
    </row>
    <row r="694" spans="1:7" x14ac:dyDescent="0.3">
      <c r="A694" s="1" t="s">
        <v>692</v>
      </c>
      <c r="B694">
        <v>8.1829980883125358E-9</v>
      </c>
      <c r="C694">
        <v>0</v>
      </c>
      <c r="D694">
        <v>0</v>
      </c>
      <c r="E694">
        <v>0</v>
      </c>
      <c r="F694">
        <v>0</v>
      </c>
      <c r="G694">
        <v>8.1829980883125358E-9</v>
      </c>
    </row>
    <row r="695" spans="1:7" x14ac:dyDescent="0.3">
      <c r="A695" s="1" t="s">
        <v>693</v>
      </c>
      <c r="B695">
        <v>3.3550292162081402E-7</v>
      </c>
      <c r="C695">
        <v>3.5186891779743899E-7</v>
      </c>
      <c r="D695">
        <v>5.5644387000525243E-7</v>
      </c>
      <c r="E695">
        <v>5.0570928185771473E-6</v>
      </c>
      <c r="F695">
        <v>4.3942699734238314E-6</v>
      </c>
      <c r="G695">
        <v>3.5661505668866029E-5</v>
      </c>
    </row>
    <row r="696" spans="1:7" x14ac:dyDescent="0.3">
      <c r="A696" s="1" t="s">
        <v>694</v>
      </c>
      <c r="B696">
        <v>8.693617169023238E-5</v>
      </c>
      <c r="C696">
        <v>8.725530861567657E-5</v>
      </c>
      <c r="D696">
        <v>8.6944354688320692E-5</v>
      </c>
      <c r="E696">
        <v>8.9333790130107955E-5</v>
      </c>
      <c r="F696">
        <v>8.9661110053640457E-5</v>
      </c>
      <c r="G696">
        <v>7.8123082749119782E-5</v>
      </c>
    </row>
    <row r="697" spans="1:7" x14ac:dyDescent="0.3">
      <c r="A697" s="1" t="s">
        <v>695</v>
      </c>
      <c r="B697">
        <v>4.0914990441562679E-8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 x14ac:dyDescent="0.3">
      <c r="A698" s="1" t="s">
        <v>696</v>
      </c>
      <c r="B698">
        <v>1.061253022073253E-4</v>
      </c>
      <c r="C698">
        <v>1.024020380771431E-4</v>
      </c>
      <c r="D698">
        <v>1.0394044171774581E-4</v>
      </c>
      <c r="E698">
        <v>1.180233814277317E-4</v>
      </c>
      <c r="F698">
        <v>1.415658669278069E-4</v>
      </c>
      <c r="G698">
        <v>1.115424469417882E-4</v>
      </c>
    </row>
    <row r="699" spans="1:7" x14ac:dyDescent="0.3">
      <c r="A699" s="1" t="s">
        <v>697</v>
      </c>
      <c r="B699">
        <v>8.2419156745483859E-5</v>
      </c>
      <c r="C699">
        <v>8.1584490940475986E-5</v>
      </c>
      <c r="D699">
        <v>8.1060779062823977E-5</v>
      </c>
      <c r="E699">
        <v>1.0982401734324249E-4</v>
      </c>
      <c r="F699">
        <v>1.4373436142120971E-4</v>
      </c>
      <c r="G699">
        <v>1.7622904682989879E-4</v>
      </c>
    </row>
    <row r="700" spans="1:7" x14ac:dyDescent="0.3">
      <c r="A700" s="1" t="s">
        <v>698</v>
      </c>
      <c r="B700">
        <v>2.4548994264937611E-8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3">
      <c r="A701" s="1" t="s">
        <v>699</v>
      </c>
      <c r="B701">
        <v>2.2229114306901001E-4</v>
      </c>
      <c r="C701">
        <v>2.2040087051060979E-4</v>
      </c>
      <c r="D701">
        <v>2.2119462132517609E-4</v>
      </c>
      <c r="E701">
        <v>1.9689111700288791E-4</v>
      </c>
      <c r="F701">
        <v>1.6663857307039649E-4</v>
      </c>
      <c r="G701">
        <v>1.1558484799741459E-4</v>
      </c>
    </row>
    <row r="702" spans="1:7" x14ac:dyDescent="0.3">
      <c r="A702" s="1" t="s">
        <v>700</v>
      </c>
      <c r="B702">
        <v>2.111213506784634E-6</v>
      </c>
      <c r="C702">
        <v>1.8902725584001961E-6</v>
      </c>
      <c r="D702">
        <v>1.7184295985456329E-6</v>
      </c>
      <c r="E702">
        <v>1.0547884535834861E-5</v>
      </c>
      <c r="F702">
        <v>1.653783913647963E-5</v>
      </c>
      <c r="G702">
        <v>6.3974679054427402E-5</v>
      </c>
    </row>
    <row r="703" spans="1:7" x14ac:dyDescent="0.3">
      <c r="A703" s="1" t="s">
        <v>701</v>
      </c>
      <c r="B703">
        <v>8.1829980883125358E-9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 x14ac:dyDescent="0.3">
      <c r="A704" s="1" t="s">
        <v>702</v>
      </c>
      <c r="B704">
        <v>8.1829980883125358E-9</v>
      </c>
      <c r="C704">
        <v>0</v>
      </c>
      <c r="D704">
        <v>0</v>
      </c>
      <c r="E704">
        <v>1.006508764862442E-6</v>
      </c>
      <c r="F704">
        <v>8.1829980883125358E-9</v>
      </c>
      <c r="G704">
        <v>7.176489323450094E-6</v>
      </c>
    </row>
    <row r="705" spans="1:7" x14ac:dyDescent="0.3">
      <c r="A705" s="1" t="s">
        <v>703</v>
      </c>
      <c r="B705">
        <v>4.7066150104547208E-4</v>
      </c>
      <c r="C705">
        <v>4.6749468078529521E-4</v>
      </c>
      <c r="D705">
        <v>4.715125328466566E-4</v>
      </c>
      <c r="E705">
        <v>4.7913908706496392E-4</v>
      </c>
      <c r="F705">
        <v>4.929438048399471E-4</v>
      </c>
      <c r="G705">
        <v>4.1752929445805883E-4</v>
      </c>
    </row>
    <row r="706" spans="1:7" x14ac:dyDescent="0.3">
      <c r="A706" s="1" t="s">
        <v>704</v>
      </c>
      <c r="B706">
        <v>2.7003893691431368E-7</v>
      </c>
      <c r="C706">
        <v>2.6185593882600109E-7</v>
      </c>
      <c r="D706">
        <v>1.9639195411950091E-7</v>
      </c>
      <c r="E706">
        <v>4.7134068988680206E-6</v>
      </c>
      <c r="F706">
        <v>3.027709292675638E-6</v>
      </c>
      <c r="G706">
        <v>3.214281649089164E-5</v>
      </c>
    </row>
    <row r="707" spans="1:7" x14ac:dyDescent="0.3">
      <c r="A707" s="1" t="s">
        <v>705</v>
      </c>
      <c r="B707">
        <v>8.1829980883125358E-9</v>
      </c>
      <c r="C707">
        <v>0</v>
      </c>
      <c r="D707">
        <v>0</v>
      </c>
      <c r="E707">
        <v>9.8195977059750429E-8</v>
      </c>
      <c r="F707">
        <v>0</v>
      </c>
      <c r="G707">
        <v>8.1829980883125358E-9</v>
      </c>
    </row>
    <row r="708" spans="1:7" x14ac:dyDescent="0.3">
      <c r="A708" s="1" t="s">
        <v>706</v>
      </c>
      <c r="B708">
        <v>3.2586334987278181E-4</v>
      </c>
      <c r="C708">
        <v>3.2509414805248038E-4</v>
      </c>
      <c r="D708">
        <v>3.2940658804502112E-4</v>
      </c>
      <c r="E708">
        <v>2.9073373907965609E-4</v>
      </c>
      <c r="F708">
        <v>2.5583325223300311E-4</v>
      </c>
      <c r="G708">
        <v>1.569008053453046E-4</v>
      </c>
    </row>
    <row r="709" spans="1:7" x14ac:dyDescent="0.3">
      <c r="A709" s="1" t="s">
        <v>707</v>
      </c>
      <c r="B709">
        <v>8.6584302772434941E-5</v>
      </c>
      <c r="C709">
        <v>8.4841324179624371E-5</v>
      </c>
      <c r="D709">
        <v>8.6175152868019317E-5</v>
      </c>
      <c r="E709">
        <v>8.7738105502887005E-5</v>
      </c>
      <c r="F709">
        <v>9.0332115896882086E-5</v>
      </c>
      <c r="G709">
        <v>7.8532232653535407E-5</v>
      </c>
    </row>
    <row r="710" spans="1:7" x14ac:dyDescent="0.3">
      <c r="A710" s="1" t="s">
        <v>708</v>
      </c>
      <c r="B710">
        <v>1.9639195411950091E-7</v>
      </c>
      <c r="C710">
        <v>2.5367294073768861E-7</v>
      </c>
      <c r="D710">
        <v>1.9639195411950091E-7</v>
      </c>
      <c r="E710">
        <v>3.764179120623766E-6</v>
      </c>
      <c r="F710">
        <v>2.242141476197635E-6</v>
      </c>
      <c r="G710">
        <v>2.8828702265125059E-5</v>
      </c>
    </row>
    <row r="711" spans="1:7" x14ac:dyDescent="0.3">
      <c r="A711" s="1" t="s">
        <v>709</v>
      </c>
      <c r="B711">
        <v>3.4859571856211399E-4</v>
      </c>
      <c r="C711">
        <v>3.5217987172479488E-4</v>
      </c>
      <c r="D711">
        <v>3.5209804174391178E-4</v>
      </c>
      <c r="E711">
        <v>3.2957843100487569E-4</v>
      </c>
      <c r="F711">
        <v>3.1466900848797031E-4</v>
      </c>
      <c r="G711">
        <v>1.8861810593560389E-4</v>
      </c>
    </row>
    <row r="712" spans="1:7" x14ac:dyDescent="0.3">
      <c r="A712" s="1" t="s">
        <v>710</v>
      </c>
      <c r="B712">
        <v>1.006345104900676E-4</v>
      </c>
      <c r="C712">
        <v>1.011500393696313E-4</v>
      </c>
      <c r="D712">
        <v>1.037685987578913E-4</v>
      </c>
      <c r="E712">
        <v>1.169923236686043E-4</v>
      </c>
      <c r="F712">
        <v>1.4108307004059639E-4</v>
      </c>
      <c r="G712">
        <v>1.0965217438338801E-4</v>
      </c>
    </row>
    <row r="713" spans="1:7" x14ac:dyDescent="0.3">
      <c r="A713" s="1" t="s">
        <v>711</v>
      </c>
      <c r="B713">
        <v>8.1829980883125358E-9</v>
      </c>
      <c r="C713">
        <v>0</v>
      </c>
      <c r="D713">
        <v>0</v>
      </c>
      <c r="E713">
        <v>1.6611486119274451E-6</v>
      </c>
      <c r="F713">
        <v>1.6365996176625072E-8</v>
      </c>
      <c r="G713">
        <v>8.3384750519904738E-6</v>
      </c>
    </row>
    <row r="714" spans="1:7" x14ac:dyDescent="0.3">
      <c r="A714" s="1" t="s">
        <v>712</v>
      </c>
      <c r="B714">
        <v>6.0856956782780318E-5</v>
      </c>
      <c r="C714">
        <v>5.8156567413637191E-5</v>
      </c>
      <c r="D714">
        <v>5.9850448017917888E-5</v>
      </c>
      <c r="E714">
        <v>8.5086814122273751E-5</v>
      </c>
      <c r="F714">
        <v>1.164113308043341E-4</v>
      </c>
      <c r="G714">
        <v>1.5428224595704461E-4</v>
      </c>
    </row>
    <row r="715" spans="1:7" x14ac:dyDescent="0.3">
      <c r="A715" s="1" t="s">
        <v>713</v>
      </c>
      <c r="B715">
        <v>8.4546736248445117E-5</v>
      </c>
      <c r="C715">
        <v>8.298378361357743E-5</v>
      </c>
      <c r="D715">
        <v>8.4939520156684118E-5</v>
      </c>
      <c r="E715">
        <v>8.6968903682585629E-5</v>
      </c>
      <c r="F715">
        <v>8.6993452676850566E-5</v>
      </c>
      <c r="G715">
        <v>7.723113595749371E-5</v>
      </c>
    </row>
    <row r="716" spans="1:7" x14ac:dyDescent="0.3">
      <c r="A716" s="1" t="s">
        <v>714</v>
      </c>
      <c r="B716">
        <v>8.1829980883125358E-9</v>
      </c>
      <c r="C716">
        <v>0</v>
      </c>
      <c r="D716">
        <v>0</v>
      </c>
      <c r="E716">
        <v>1.2274497132468801E-7</v>
      </c>
      <c r="F716">
        <v>0</v>
      </c>
      <c r="G716">
        <v>1.6365996176625072E-8</v>
      </c>
    </row>
    <row r="717" spans="1:7" x14ac:dyDescent="0.3">
      <c r="A717" s="1" t="s">
        <v>715</v>
      </c>
      <c r="B717">
        <v>1.0034810555697659E-4</v>
      </c>
      <c r="C717">
        <v>9.8965178880051802E-5</v>
      </c>
      <c r="D717">
        <v>1.030648609222964E-4</v>
      </c>
      <c r="E717">
        <v>1.149383911484379E-4</v>
      </c>
      <c r="F717">
        <v>1.366888000671726E-4</v>
      </c>
      <c r="G717">
        <v>1.10306814230453E-4</v>
      </c>
    </row>
    <row r="718" spans="1:7" x14ac:dyDescent="0.3">
      <c r="A718" s="1" t="s">
        <v>716</v>
      </c>
      <c r="B718">
        <v>1.06378975148063E-7</v>
      </c>
      <c r="C718">
        <v>4.9097988529875208E-8</v>
      </c>
      <c r="D718">
        <v>7.3646982794812822E-8</v>
      </c>
      <c r="E718">
        <v>3.5514211703276399E-6</v>
      </c>
      <c r="F718">
        <v>1.693880604280695E-6</v>
      </c>
      <c r="G718">
        <v>2.5964652934215671E-5</v>
      </c>
    </row>
    <row r="719" spans="1:7" x14ac:dyDescent="0.3">
      <c r="A719" s="1" t="s">
        <v>717</v>
      </c>
      <c r="B719">
        <v>8.1829980883125358E-9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 x14ac:dyDescent="0.3">
      <c r="A720" s="1" t="s">
        <v>718</v>
      </c>
      <c r="B720">
        <v>8.1829980883125358E-9</v>
      </c>
      <c r="C720">
        <v>0</v>
      </c>
      <c r="D720">
        <v>0</v>
      </c>
      <c r="E720">
        <v>5.9735886044681511E-7</v>
      </c>
      <c r="F720">
        <v>0</v>
      </c>
      <c r="G720">
        <v>1.235632711335193E-6</v>
      </c>
    </row>
    <row r="721" spans="1:7" x14ac:dyDescent="0.3">
      <c r="A721" s="1" t="s">
        <v>719</v>
      </c>
      <c r="B721">
        <v>8.3638423460642421E-5</v>
      </c>
      <c r="C721">
        <v>8.1339000997826606E-5</v>
      </c>
      <c r="D721">
        <v>8.3613874466377484E-5</v>
      </c>
      <c r="E721">
        <v>8.4726762206388E-5</v>
      </c>
      <c r="F721">
        <v>8.7484432562149312E-5</v>
      </c>
      <c r="G721">
        <v>7.7492991896319714E-5</v>
      </c>
    </row>
    <row r="722" spans="1:7" x14ac:dyDescent="0.3">
      <c r="A722" s="1" t="s">
        <v>720</v>
      </c>
      <c r="B722">
        <v>9.8809701916373869E-5</v>
      </c>
      <c r="C722">
        <v>9.8056866092249118E-5</v>
      </c>
      <c r="D722">
        <v>1.002662755760935E-4</v>
      </c>
      <c r="E722">
        <v>1.142428363109313E-4</v>
      </c>
      <c r="F722">
        <v>1.367460810537908E-4</v>
      </c>
      <c r="G722">
        <v>1.109205390870764E-4</v>
      </c>
    </row>
    <row r="723" spans="1:7" x14ac:dyDescent="0.3">
      <c r="A723" s="1" t="s">
        <v>721</v>
      </c>
      <c r="B723">
        <v>1.742152110003651E-3</v>
      </c>
      <c r="C723">
        <v>1.7419639010476189E-3</v>
      </c>
      <c r="D723">
        <v>1.736882259234777E-3</v>
      </c>
      <c r="E723">
        <v>1.6619423627420109E-3</v>
      </c>
      <c r="F723">
        <v>1.5987614345021499E-3</v>
      </c>
      <c r="G723">
        <v>1.0862848132254009E-3</v>
      </c>
    </row>
    <row r="724" spans="1:7" x14ac:dyDescent="0.3">
      <c r="A724" s="1" t="s">
        <v>722</v>
      </c>
      <c r="B724">
        <v>8.1150792041795411E-5</v>
      </c>
      <c r="C724">
        <v>8.0897119101057733E-5</v>
      </c>
      <c r="D724">
        <v>8.1993640844891611E-5</v>
      </c>
      <c r="E724">
        <v>8.423578232108924E-5</v>
      </c>
      <c r="F724">
        <v>8.5078631124185439E-5</v>
      </c>
      <c r="G724">
        <v>7.6936548026314456E-5</v>
      </c>
    </row>
    <row r="725" spans="1:7" x14ac:dyDescent="0.3">
      <c r="A725" s="1" t="s">
        <v>723</v>
      </c>
      <c r="B725">
        <v>8.1829980883125358E-9</v>
      </c>
      <c r="C725">
        <v>0</v>
      </c>
      <c r="D725">
        <v>0</v>
      </c>
      <c r="E725">
        <v>9.0012978971437894E-8</v>
      </c>
      <c r="F725">
        <v>0</v>
      </c>
      <c r="G725">
        <v>3.2731992353250143E-8</v>
      </c>
    </row>
    <row r="726" spans="1:7" x14ac:dyDescent="0.3">
      <c r="A726" s="1" t="s">
        <v>724</v>
      </c>
      <c r="B726">
        <v>8.1829980883125358E-9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 x14ac:dyDescent="0.3">
      <c r="A727" s="1" t="s">
        <v>725</v>
      </c>
      <c r="B727">
        <v>8.1829980883125358E-8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 x14ac:dyDescent="0.3">
      <c r="A728" s="1" t="s">
        <v>726</v>
      </c>
      <c r="B728">
        <v>4.2682518028638183E-5</v>
      </c>
      <c r="C728">
        <v>4.1340506342154932E-5</v>
      </c>
      <c r="D728">
        <v>4.3279876889085002E-5</v>
      </c>
      <c r="E728">
        <v>6.9015405876827931E-5</v>
      </c>
      <c r="F728">
        <v>9.5994750573994358E-5</v>
      </c>
      <c r="G728">
        <v>1.3698338799835179E-4</v>
      </c>
    </row>
    <row r="729" spans="1:7" x14ac:dyDescent="0.3">
      <c r="A729" s="1" t="s">
        <v>727</v>
      </c>
      <c r="B729">
        <v>9.9022459866669987E-5</v>
      </c>
      <c r="C729">
        <v>9.7803193151511426E-5</v>
      </c>
      <c r="D729">
        <v>9.5863822604581349E-5</v>
      </c>
      <c r="E729">
        <v>1.1048684018839591E-4</v>
      </c>
      <c r="F729">
        <v>1.3521586041127641E-4</v>
      </c>
      <c r="G729">
        <v>1.0885024057073339E-4</v>
      </c>
    </row>
    <row r="730" spans="1:7" x14ac:dyDescent="0.3">
      <c r="A730" s="1" t="s">
        <v>728</v>
      </c>
      <c r="B730">
        <v>6.5463984706500286E-8</v>
      </c>
      <c r="C730">
        <v>5.728098661818775E-8</v>
      </c>
      <c r="D730">
        <v>4.0914990441562679E-8</v>
      </c>
      <c r="E730">
        <v>3.2404672429717642E-6</v>
      </c>
      <c r="F730">
        <v>1.1210707380988171E-6</v>
      </c>
      <c r="G730">
        <v>2.3558851496251791E-5</v>
      </c>
    </row>
    <row r="731" spans="1:7" x14ac:dyDescent="0.3">
      <c r="A731" s="1" t="s">
        <v>729</v>
      </c>
      <c r="B731">
        <v>8.1829980883125358E-9</v>
      </c>
      <c r="C731">
        <v>0</v>
      </c>
      <c r="D731">
        <v>0</v>
      </c>
      <c r="E731">
        <v>1.309279694130006E-7</v>
      </c>
      <c r="F731">
        <v>0</v>
      </c>
      <c r="G731">
        <v>4.0914990441562679E-8</v>
      </c>
    </row>
    <row r="732" spans="1:7" x14ac:dyDescent="0.3">
      <c r="A732" s="1" t="s">
        <v>730</v>
      </c>
      <c r="B732">
        <v>8.1829980883125358E-9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3">
      <c r="A733" s="1" t="s">
        <v>731</v>
      </c>
      <c r="B733">
        <v>6.5463984706500286E-8</v>
      </c>
      <c r="C733">
        <v>4.9097988529875208E-8</v>
      </c>
      <c r="D733">
        <v>4.0914990441562679E-8</v>
      </c>
      <c r="E733">
        <v>2.6349253844366359E-6</v>
      </c>
      <c r="F733">
        <v>8.4284880309619118E-7</v>
      </c>
      <c r="G733">
        <v>2.0825730134755402E-5</v>
      </c>
    </row>
    <row r="734" spans="1:7" x14ac:dyDescent="0.3">
      <c r="A734" s="1" t="s">
        <v>732</v>
      </c>
      <c r="B734">
        <v>3.260106438383714E-4</v>
      </c>
      <c r="C734">
        <v>3.2620703579249089E-4</v>
      </c>
      <c r="D734">
        <v>3.2277017659539971E-4</v>
      </c>
      <c r="E734">
        <v>2.8975177930905862E-4</v>
      </c>
      <c r="F734">
        <v>2.4870586089808291E-4</v>
      </c>
      <c r="G734">
        <v>1.5690898834339289E-4</v>
      </c>
    </row>
    <row r="735" spans="1:7" x14ac:dyDescent="0.3">
      <c r="A735" s="1" t="s">
        <v>733</v>
      </c>
      <c r="B735">
        <v>8.0684361150761601E-5</v>
      </c>
      <c r="C735">
        <v>7.9211421494865348E-5</v>
      </c>
      <c r="D735">
        <v>8.0987132080029167E-5</v>
      </c>
      <c r="E735">
        <v>8.1158975039883724E-5</v>
      </c>
      <c r="F735">
        <v>8.4096671353587932E-5</v>
      </c>
      <c r="G735">
        <v>7.6093699223218271E-5</v>
      </c>
    </row>
    <row r="736" spans="1:7" x14ac:dyDescent="0.3">
      <c r="A736" s="1" t="s">
        <v>734</v>
      </c>
      <c r="B736">
        <v>8.1829980883125358E-9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3">
      <c r="A737" s="1" t="s">
        <v>735</v>
      </c>
      <c r="B737">
        <v>3.7578782120957662E-4</v>
      </c>
      <c r="C737">
        <v>3.659436745093366E-4</v>
      </c>
      <c r="D737">
        <v>3.6996970956878643E-4</v>
      </c>
      <c r="E737">
        <v>3.8901154612028959E-4</v>
      </c>
      <c r="F737">
        <v>4.1343779541390261E-4</v>
      </c>
      <c r="G737">
        <v>3.6753935913655752E-4</v>
      </c>
    </row>
    <row r="738" spans="1:7" x14ac:dyDescent="0.3">
      <c r="A738" s="1" t="s">
        <v>736</v>
      </c>
      <c r="B738">
        <v>3.4717187689474758E-4</v>
      </c>
      <c r="C738">
        <v>3.4691820395401003E-4</v>
      </c>
      <c r="D738">
        <v>3.4738463484504378E-4</v>
      </c>
      <c r="E738">
        <v>3.2436586122262058E-4</v>
      </c>
      <c r="F738">
        <v>3.1133034526793871E-4</v>
      </c>
      <c r="G738">
        <v>1.8949368673105339E-4</v>
      </c>
    </row>
    <row r="739" spans="1:7" x14ac:dyDescent="0.3">
      <c r="A739" s="1" t="s">
        <v>737</v>
      </c>
      <c r="B739">
        <v>9.4955509816778666E-5</v>
      </c>
      <c r="C739">
        <v>9.4276320975448724E-5</v>
      </c>
      <c r="D739">
        <v>9.7639533189745182E-5</v>
      </c>
      <c r="E739">
        <v>1.0959489339676981E-4</v>
      </c>
      <c r="F739">
        <v>1.3312919589875661E-4</v>
      </c>
      <c r="G739">
        <v>1.078437318058709E-4</v>
      </c>
    </row>
    <row r="740" spans="1:7" x14ac:dyDescent="0.3">
      <c r="A740" s="1" t="s">
        <v>738</v>
      </c>
      <c r="B740">
        <v>2.4548994264937611E-8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3">
      <c r="A741" s="1" t="s">
        <v>739</v>
      </c>
      <c r="B741">
        <v>8.1829980883125358E-9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3">
      <c r="A742" s="1" t="s">
        <v>740</v>
      </c>
      <c r="B742">
        <v>8.1829980883125358E-9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3">
      <c r="A743" s="1" t="s">
        <v>741</v>
      </c>
      <c r="B743">
        <v>7.865497762486009E-5</v>
      </c>
      <c r="C743">
        <v>7.8180363735737968E-5</v>
      </c>
      <c r="D743">
        <v>7.8851369578979597E-5</v>
      </c>
      <c r="E743">
        <v>8.1707235911800669E-5</v>
      </c>
      <c r="F743">
        <v>8.3433848508434615E-5</v>
      </c>
      <c r="G743">
        <v>7.5553621349389637E-5</v>
      </c>
    </row>
    <row r="744" spans="1:7" x14ac:dyDescent="0.3">
      <c r="A744" s="1" t="s">
        <v>742</v>
      </c>
      <c r="B744">
        <v>8.1829980883125358E-9</v>
      </c>
      <c r="C744">
        <v>0</v>
      </c>
      <c r="D744">
        <v>0</v>
      </c>
      <c r="E744">
        <v>2.1193965048729471E-6</v>
      </c>
      <c r="F744">
        <v>8.1829980883125358E-9</v>
      </c>
      <c r="G744">
        <v>1.6202336214858819E-5</v>
      </c>
    </row>
    <row r="745" spans="1:7" x14ac:dyDescent="0.3">
      <c r="A745" s="1" t="s">
        <v>743</v>
      </c>
      <c r="B745">
        <v>8.1829980883125358E-9</v>
      </c>
      <c r="C745">
        <v>0</v>
      </c>
      <c r="D745">
        <v>0</v>
      </c>
      <c r="E745">
        <v>1.8002595794287579E-7</v>
      </c>
      <c r="F745">
        <v>0</v>
      </c>
      <c r="G745">
        <v>4.0914990441562679E-8</v>
      </c>
    </row>
    <row r="746" spans="1:7" x14ac:dyDescent="0.3">
      <c r="A746" s="1" t="s">
        <v>744</v>
      </c>
      <c r="B746">
        <v>8.1829980883125358E-8</v>
      </c>
      <c r="C746">
        <v>3.2731992353250143E-8</v>
      </c>
      <c r="D746">
        <v>4.9097988529875208E-8</v>
      </c>
      <c r="E746">
        <v>2.6021933920833862E-6</v>
      </c>
      <c r="F746">
        <v>6.7918884132994047E-7</v>
      </c>
      <c r="G746">
        <v>1.8927274578266899E-5</v>
      </c>
    </row>
    <row r="747" spans="1:7" x14ac:dyDescent="0.3">
      <c r="A747" s="1" t="s">
        <v>745</v>
      </c>
      <c r="B747">
        <v>8.1829980883125358E-9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">
      <c r="A748" s="1" t="s">
        <v>746</v>
      </c>
      <c r="B748">
        <v>9.5626515660020295E-5</v>
      </c>
      <c r="C748">
        <v>9.3924452057651285E-5</v>
      </c>
      <c r="D748">
        <v>9.4955509816778666E-5</v>
      </c>
      <c r="E748">
        <v>1.0908754751529439E-4</v>
      </c>
      <c r="F748">
        <v>1.319999421625695E-4</v>
      </c>
      <c r="G748">
        <v>1.086702146127905E-4</v>
      </c>
    </row>
    <row r="749" spans="1:7" x14ac:dyDescent="0.3">
      <c r="A749" s="1" t="s">
        <v>747</v>
      </c>
      <c r="B749">
        <v>8.1829980883125358E-9</v>
      </c>
      <c r="C749">
        <v>0</v>
      </c>
      <c r="D749">
        <v>0</v>
      </c>
      <c r="E749">
        <v>2.9376963137041998E-6</v>
      </c>
      <c r="F749">
        <v>7.3646982794812822E-8</v>
      </c>
      <c r="G749">
        <v>1.2168118157320739E-5</v>
      </c>
    </row>
    <row r="750" spans="1:7" x14ac:dyDescent="0.3">
      <c r="A750" s="1" t="s">
        <v>748</v>
      </c>
      <c r="B750">
        <v>8.1829980883125358E-9</v>
      </c>
      <c r="C750">
        <v>0</v>
      </c>
      <c r="D750">
        <v>0</v>
      </c>
      <c r="E750">
        <v>3.1095392735587641E-7</v>
      </c>
      <c r="F750">
        <v>0</v>
      </c>
      <c r="G750">
        <v>5.728098661818775E-8</v>
      </c>
    </row>
    <row r="751" spans="1:7" x14ac:dyDescent="0.3">
      <c r="A751" s="1" t="s">
        <v>749</v>
      </c>
      <c r="B751">
        <v>3.0203445943961569E-5</v>
      </c>
      <c r="C751">
        <v>3.0031602984107009E-5</v>
      </c>
      <c r="D751">
        <v>3.0015236987930382E-5</v>
      </c>
      <c r="E751">
        <v>5.2575762717408041E-5</v>
      </c>
      <c r="F751">
        <v>7.5422693379976642E-5</v>
      </c>
      <c r="G751">
        <v>1.204455488618722E-4</v>
      </c>
    </row>
    <row r="752" spans="1:7" x14ac:dyDescent="0.3">
      <c r="A752" s="1" t="s">
        <v>750</v>
      </c>
      <c r="B752">
        <v>7.8172180737649656E-5</v>
      </c>
      <c r="C752">
        <v>7.7132939980433963E-5</v>
      </c>
      <c r="D752">
        <v>7.7419344913524904E-5</v>
      </c>
      <c r="E752">
        <v>8.0676178152673289E-5</v>
      </c>
      <c r="F752">
        <v>8.2165483804746167E-5</v>
      </c>
      <c r="G752">
        <v>7.6036418236600085E-5</v>
      </c>
    </row>
    <row r="753" spans="1:7" x14ac:dyDescent="0.3">
      <c r="A753" s="1" t="s">
        <v>751</v>
      </c>
      <c r="B753">
        <v>8.1829980883125358E-9</v>
      </c>
      <c r="C753">
        <v>0</v>
      </c>
      <c r="D753">
        <v>0</v>
      </c>
      <c r="E753">
        <v>6.0554185853512765E-7</v>
      </c>
      <c r="F753">
        <v>0</v>
      </c>
      <c r="G753">
        <v>7.8556781647800343E-7</v>
      </c>
    </row>
    <row r="754" spans="1:7" x14ac:dyDescent="0.3">
      <c r="A754" s="1" t="s">
        <v>752</v>
      </c>
      <c r="B754">
        <v>9.2885211300435593E-5</v>
      </c>
      <c r="C754">
        <v>9.337619118573434E-5</v>
      </c>
      <c r="D754">
        <v>9.2402414413225159E-5</v>
      </c>
      <c r="E754">
        <v>1.078928297944008E-4</v>
      </c>
      <c r="F754">
        <v>1.3154987726771229E-4</v>
      </c>
      <c r="G754">
        <v>1.0589617826085249E-4</v>
      </c>
    </row>
    <row r="755" spans="1:7" x14ac:dyDescent="0.3">
      <c r="A755" s="1" t="s">
        <v>753</v>
      </c>
      <c r="B755">
        <v>8.1829980883125358E-9</v>
      </c>
      <c r="C755">
        <v>0</v>
      </c>
      <c r="D755">
        <v>0</v>
      </c>
      <c r="E755">
        <v>2.5367294073768861E-7</v>
      </c>
      <c r="F755">
        <v>0</v>
      </c>
      <c r="G755">
        <v>5.728098661818775E-8</v>
      </c>
    </row>
    <row r="756" spans="1:7" x14ac:dyDescent="0.3">
      <c r="A756" s="1" t="s">
        <v>754</v>
      </c>
      <c r="B756">
        <v>8.1829980883125358E-8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 s="1" t="s">
        <v>755</v>
      </c>
      <c r="B757">
        <v>1.1701687266286929E-6</v>
      </c>
      <c r="C757">
        <v>1.382926676924818E-6</v>
      </c>
      <c r="D757">
        <v>1.284730699865068E-6</v>
      </c>
      <c r="E757">
        <v>6.9064503865357798E-6</v>
      </c>
      <c r="F757">
        <v>1.004872165244779E-5</v>
      </c>
      <c r="G757">
        <v>4.1741473248482237E-5</v>
      </c>
    </row>
    <row r="758" spans="1:7" x14ac:dyDescent="0.3">
      <c r="A758" s="1" t="s">
        <v>756</v>
      </c>
      <c r="B758">
        <v>1.6365996176625072E-8</v>
      </c>
      <c r="C758">
        <v>0</v>
      </c>
      <c r="D758">
        <v>0</v>
      </c>
      <c r="E758">
        <v>6.0554185853512765E-7</v>
      </c>
      <c r="F758">
        <v>0</v>
      </c>
      <c r="G758">
        <v>4.9097988529875215E-7</v>
      </c>
    </row>
    <row r="759" spans="1:7" x14ac:dyDescent="0.3">
      <c r="A759" s="1" t="s">
        <v>757</v>
      </c>
      <c r="B759">
        <v>8.1829980883125358E-9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">
      <c r="A760" s="1" t="s">
        <v>758</v>
      </c>
      <c r="B760">
        <v>7.7558455881026212E-5</v>
      </c>
      <c r="C760">
        <v>7.5177203437327262E-5</v>
      </c>
      <c r="D760">
        <v>7.6085516225129959E-5</v>
      </c>
      <c r="E760">
        <v>7.9571473410751099E-5</v>
      </c>
      <c r="F760">
        <v>8.2779208661369611E-5</v>
      </c>
      <c r="G760">
        <v>7.5324497402916895E-5</v>
      </c>
    </row>
    <row r="761" spans="1:7" x14ac:dyDescent="0.3">
      <c r="A761" s="1" t="s">
        <v>759</v>
      </c>
      <c r="B761">
        <v>8.1829980883125358E-9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 s="1" t="s">
        <v>760</v>
      </c>
      <c r="B762">
        <v>9.0283017908352199E-5</v>
      </c>
      <c r="C762">
        <v>8.9595646068933946E-5</v>
      </c>
      <c r="D762">
        <v>9.0651252822326276E-5</v>
      </c>
      <c r="E762">
        <v>1.056015903296733E-4</v>
      </c>
      <c r="F762">
        <v>1.3090342041873561E-4</v>
      </c>
      <c r="G762">
        <v>1.07033614995128E-4</v>
      </c>
    </row>
    <row r="763" spans="1:7" x14ac:dyDescent="0.3">
      <c r="A763" s="1" t="s">
        <v>761</v>
      </c>
      <c r="B763">
        <v>9.2077549389119149E-4</v>
      </c>
      <c r="C763">
        <v>9.1316530566906077E-4</v>
      </c>
      <c r="D763">
        <v>9.2254302147826693E-4</v>
      </c>
      <c r="E763">
        <v>8.892464022569232E-4</v>
      </c>
      <c r="F763">
        <v>8.5381402053452996E-4</v>
      </c>
      <c r="G763">
        <v>6.4975459720628031E-4</v>
      </c>
    </row>
    <row r="764" spans="1:7" x14ac:dyDescent="0.3">
      <c r="A764" s="1" t="s">
        <v>762</v>
      </c>
      <c r="B764">
        <v>3.6776848308303032E-4</v>
      </c>
      <c r="C764">
        <v>3.7430669855559198E-4</v>
      </c>
      <c r="D764">
        <v>3.682103649797992E-4</v>
      </c>
      <c r="E764">
        <v>3.4853843757549582E-4</v>
      </c>
      <c r="F764">
        <v>3.4146014422910552E-4</v>
      </c>
      <c r="G764">
        <v>1.971857049340672E-4</v>
      </c>
    </row>
    <row r="765" spans="1:7" x14ac:dyDescent="0.3">
      <c r="A765" s="1" t="s">
        <v>763</v>
      </c>
      <c r="B765">
        <v>3.2211553674833468E-4</v>
      </c>
      <c r="C765">
        <v>3.2644434273705202E-4</v>
      </c>
      <c r="D765">
        <v>3.2402217530291149E-4</v>
      </c>
      <c r="E765">
        <v>2.8674861901064789E-4</v>
      </c>
      <c r="F765">
        <v>2.4633279145247228E-4</v>
      </c>
      <c r="G765">
        <v>1.543149779493978E-4</v>
      </c>
    </row>
    <row r="766" spans="1:7" x14ac:dyDescent="0.3">
      <c r="A766" s="1" t="s">
        <v>764</v>
      </c>
      <c r="B766">
        <v>1.471548546221243E-4</v>
      </c>
      <c r="C766">
        <v>1.477440304844828E-4</v>
      </c>
      <c r="D766">
        <v>1.470730246412412E-4</v>
      </c>
      <c r="E766">
        <v>1.5705628230898249E-4</v>
      </c>
      <c r="F766">
        <v>1.6483831349096769E-4</v>
      </c>
      <c r="G766">
        <v>1.4690936467947501E-4</v>
      </c>
    </row>
    <row r="767" spans="1:7" x14ac:dyDescent="0.3">
      <c r="A767" s="1" t="s">
        <v>765</v>
      </c>
      <c r="B767">
        <v>8.1829980883125358E-9</v>
      </c>
      <c r="C767">
        <v>0</v>
      </c>
      <c r="D767">
        <v>0</v>
      </c>
      <c r="E767">
        <v>1.4729396558962559E-7</v>
      </c>
      <c r="F767">
        <v>0</v>
      </c>
      <c r="G767">
        <v>2.4548994264937611E-8</v>
      </c>
    </row>
    <row r="768" spans="1:7" x14ac:dyDescent="0.3">
      <c r="A768" s="1" t="s">
        <v>766</v>
      </c>
      <c r="B768">
        <v>8.1829980883125358E-9</v>
      </c>
      <c r="C768">
        <v>0</v>
      </c>
      <c r="D768">
        <v>0</v>
      </c>
      <c r="E768">
        <v>5.6462686809356497E-7</v>
      </c>
      <c r="F768">
        <v>0</v>
      </c>
      <c r="G768">
        <v>7.5283582412475329E-7</v>
      </c>
    </row>
    <row r="769" spans="1:7" x14ac:dyDescent="0.3">
      <c r="A769" s="1" t="s">
        <v>767</v>
      </c>
      <c r="B769">
        <v>3.7327564079646462E-4</v>
      </c>
      <c r="C769">
        <v>3.8014117619255883E-4</v>
      </c>
      <c r="D769">
        <v>3.7733440784826759E-4</v>
      </c>
      <c r="E769">
        <v>3.5444656219525748E-4</v>
      </c>
      <c r="F769">
        <v>3.5915178609603721E-4</v>
      </c>
      <c r="G769">
        <v>2.075371975157825E-4</v>
      </c>
    </row>
    <row r="770" spans="1:7" x14ac:dyDescent="0.3">
      <c r="A770" s="1" t="s">
        <v>768</v>
      </c>
      <c r="B770">
        <v>3.4551891128090849E-4</v>
      </c>
      <c r="C770">
        <v>3.4721279188518921E-4</v>
      </c>
      <c r="D770">
        <v>3.468772889635684E-4</v>
      </c>
      <c r="E770">
        <v>3.2530690600277652E-4</v>
      </c>
      <c r="F770">
        <v>3.0935005973056707E-4</v>
      </c>
      <c r="G770">
        <v>1.8505031876909971E-4</v>
      </c>
    </row>
    <row r="771" spans="1:7" x14ac:dyDescent="0.3">
      <c r="A771" s="1" t="s">
        <v>769</v>
      </c>
      <c r="B771">
        <v>1.765318177591663E-4</v>
      </c>
      <c r="C771">
        <v>1.7622904682989879E-4</v>
      </c>
      <c r="D771">
        <v>1.7672820971328579E-4</v>
      </c>
      <c r="E771">
        <v>2.0814273937431771E-4</v>
      </c>
      <c r="F771">
        <v>2.578953677512579E-4</v>
      </c>
      <c r="G771">
        <v>2.1219332342803241E-4</v>
      </c>
    </row>
    <row r="772" spans="1:7" x14ac:dyDescent="0.3">
      <c r="A772" s="1" t="s">
        <v>770</v>
      </c>
      <c r="B772">
        <v>3.2731992353250143E-8</v>
      </c>
      <c r="C772">
        <v>0</v>
      </c>
      <c r="D772">
        <v>1.6365996176625072E-8</v>
      </c>
      <c r="E772">
        <v>2.2503244742859468E-6</v>
      </c>
      <c r="F772">
        <v>2.9458793117925129E-7</v>
      </c>
      <c r="G772">
        <v>1.550678137735226E-5</v>
      </c>
    </row>
    <row r="773" spans="1:7" x14ac:dyDescent="0.3">
      <c r="A773" s="1" t="s">
        <v>771</v>
      </c>
      <c r="B773">
        <v>7.3409675850251755E-5</v>
      </c>
      <c r="C773">
        <v>6.9686411720069547E-5</v>
      </c>
      <c r="D773">
        <v>7.0897495437139809E-5</v>
      </c>
      <c r="E773">
        <v>7.3720629777607633E-5</v>
      </c>
      <c r="F773">
        <v>7.9530558420309538E-5</v>
      </c>
      <c r="G773">
        <v>7.2845048982158198E-5</v>
      </c>
    </row>
    <row r="774" spans="1:7" x14ac:dyDescent="0.3">
      <c r="A774" s="1" t="s">
        <v>772</v>
      </c>
      <c r="B774">
        <v>8.1829980883125358E-9</v>
      </c>
      <c r="C774">
        <v>0</v>
      </c>
      <c r="D774">
        <v>0</v>
      </c>
      <c r="E774">
        <v>2.2257754800210102E-6</v>
      </c>
      <c r="F774">
        <v>1.6365996176625072E-8</v>
      </c>
      <c r="G774">
        <v>1.3248273904977989E-5</v>
      </c>
    </row>
    <row r="775" spans="1:7" x14ac:dyDescent="0.3">
      <c r="A775" s="1" t="s">
        <v>773</v>
      </c>
      <c r="B775">
        <v>8.1829980883125358E-9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 s="1" t="s">
        <v>774</v>
      </c>
      <c r="B776">
        <v>1.990105135077609E-5</v>
      </c>
      <c r="C776">
        <v>2.0351116245633279E-5</v>
      </c>
      <c r="D776">
        <v>2.0850279129020342E-5</v>
      </c>
      <c r="E776">
        <v>4.1152297386123737E-5</v>
      </c>
      <c r="F776">
        <v>5.9474030105855512E-5</v>
      </c>
      <c r="G776">
        <v>1.083838096796995E-4</v>
      </c>
    </row>
    <row r="777" spans="1:7" x14ac:dyDescent="0.3">
      <c r="A777" s="1" t="s">
        <v>775</v>
      </c>
      <c r="B777">
        <v>8.4841324179624371E-5</v>
      </c>
      <c r="C777">
        <v>8.5545062015219249E-5</v>
      </c>
      <c r="D777">
        <v>8.4914971162419181E-5</v>
      </c>
      <c r="E777">
        <v>9.9988053641090869E-5</v>
      </c>
      <c r="F777">
        <v>1.2501166179515059E-4</v>
      </c>
      <c r="G777">
        <v>1.0404682069289391E-4</v>
      </c>
    </row>
    <row r="778" spans="1:7" x14ac:dyDescent="0.3">
      <c r="A778" s="1" t="s">
        <v>776</v>
      </c>
      <c r="B778">
        <v>8.1829980883125358E-9</v>
      </c>
      <c r="C778">
        <v>0</v>
      </c>
      <c r="D778">
        <v>0</v>
      </c>
      <c r="E778">
        <v>2.127579502961259E-7</v>
      </c>
      <c r="F778">
        <v>0</v>
      </c>
      <c r="G778">
        <v>1.6365996176625072E-8</v>
      </c>
    </row>
    <row r="779" spans="1:7" x14ac:dyDescent="0.3">
      <c r="A779" s="1" t="s">
        <v>777</v>
      </c>
      <c r="B779">
        <v>7.0971142419934619E-5</v>
      </c>
      <c r="C779">
        <v>6.9277261815653922E-5</v>
      </c>
      <c r="D779">
        <v>7.0594724507872243E-5</v>
      </c>
      <c r="E779">
        <v>7.4056132699228447E-5</v>
      </c>
      <c r="F779">
        <v>7.9113225517805588E-5</v>
      </c>
      <c r="G779">
        <v>7.3156002909514063E-5</v>
      </c>
    </row>
    <row r="780" spans="1:7" x14ac:dyDescent="0.3">
      <c r="A780" s="1" t="s">
        <v>778</v>
      </c>
      <c r="B780">
        <v>6.5463984706500286E-8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3">
      <c r="A781" s="1" t="s">
        <v>779</v>
      </c>
      <c r="B781">
        <v>8.369570444726062E-5</v>
      </c>
      <c r="C781">
        <v>8.3090162588725488E-5</v>
      </c>
      <c r="D781">
        <v>8.3171992569608611E-5</v>
      </c>
      <c r="E781">
        <v>9.8752420929755684E-5</v>
      </c>
      <c r="F781">
        <v>1.2300682726351401E-4</v>
      </c>
      <c r="G781">
        <v>1.039240757215692E-4</v>
      </c>
    </row>
    <row r="782" spans="1:7" x14ac:dyDescent="0.3">
      <c r="A782" s="1" t="s">
        <v>780</v>
      </c>
      <c r="B782">
        <v>8.1829980883125358E-9</v>
      </c>
      <c r="C782">
        <v>1.6365996176625072E-8</v>
      </c>
      <c r="D782">
        <v>0</v>
      </c>
      <c r="E782">
        <v>1.8166255756053829E-6</v>
      </c>
      <c r="F782">
        <v>1.145619732363755E-7</v>
      </c>
      <c r="G782">
        <v>1.223358214202724E-5</v>
      </c>
    </row>
    <row r="783" spans="1:7" x14ac:dyDescent="0.3">
      <c r="A783" s="1" t="s">
        <v>781</v>
      </c>
      <c r="B783">
        <v>3.2473409613659459E-4</v>
      </c>
      <c r="C783">
        <v>3.2211553674833468E-4</v>
      </c>
      <c r="D783">
        <v>3.1978338229316557E-4</v>
      </c>
      <c r="E783">
        <v>2.870841219322687E-4</v>
      </c>
      <c r="F783">
        <v>2.4697924830144888E-4</v>
      </c>
      <c r="G783">
        <v>1.558206495976473E-4</v>
      </c>
    </row>
    <row r="784" spans="1:7" x14ac:dyDescent="0.3">
      <c r="A784" s="1" t="s">
        <v>782</v>
      </c>
      <c r="B784">
        <v>6.9841888683747492E-5</v>
      </c>
      <c r="C784">
        <v>7.0136476614926746E-5</v>
      </c>
      <c r="D784">
        <v>6.7419721249606981E-5</v>
      </c>
      <c r="E784">
        <v>7.3385126855986818E-5</v>
      </c>
      <c r="F784">
        <v>7.7141122978522275E-5</v>
      </c>
      <c r="G784">
        <v>7.211676215229837E-5</v>
      </c>
    </row>
    <row r="785" spans="1:7" x14ac:dyDescent="0.3">
      <c r="A785" s="1" t="s">
        <v>783</v>
      </c>
      <c r="B785">
        <v>8.1829980883125358E-9</v>
      </c>
      <c r="C785">
        <v>0</v>
      </c>
      <c r="D785">
        <v>0</v>
      </c>
      <c r="E785">
        <v>9.0012978971437894E-8</v>
      </c>
      <c r="F785">
        <v>0</v>
      </c>
      <c r="G785">
        <v>4.0914990441562679E-8</v>
      </c>
    </row>
    <row r="786" spans="1:7" x14ac:dyDescent="0.3">
      <c r="A786" s="1" t="s">
        <v>784</v>
      </c>
      <c r="B786">
        <v>2.9310680852526671E-4</v>
      </c>
      <c r="C786">
        <v>2.8963721733582222E-4</v>
      </c>
      <c r="D786">
        <v>2.895144723644975E-4</v>
      </c>
      <c r="E786">
        <v>3.1431713957017279E-4</v>
      </c>
      <c r="F786">
        <v>3.4311310984294462E-4</v>
      </c>
      <c r="G786">
        <v>3.1622377812474961E-4</v>
      </c>
    </row>
    <row r="787" spans="1:7" x14ac:dyDescent="0.3">
      <c r="A787" s="1" t="s">
        <v>785</v>
      </c>
      <c r="B787">
        <v>3.4495428441281488E-4</v>
      </c>
      <c r="C787">
        <v>3.4718824289092418E-4</v>
      </c>
      <c r="D787">
        <v>3.4499519940325651E-4</v>
      </c>
      <c r="E787">
        <v>3.2325297348261012E-4</v>
      </c>
      <c r="F787">
        <v>3.0518491370361598E-4</v>
      </c>
      <c r="G787">
        <v>1.8733337523573889E-4</v>
      </c>
    </row>
    <row r="788" spans="1:7" x14ac:dyDescent="0.3">
      <c r="A788" s="1" t="s">
        <v>786</v>
      </c>
      <c r="B788">
        <v>8.2910136630782606E-5</v>
      </c>
      <c r="C788">
        <v>8.2157300806657855E-5</v>
      </c>
      <c r="D788">
        <v>8.2353692760777362E-5</v>
      </c>
      <c r="E788">
        <v>9.9848942673589562E-5</v>
      </c>
      <c r="F788">
        <v>1.233750621774881E-4</v>
      </c>
      <c r="G788">
        <v>1.0173921523198981E-4</v>
      </c>
    </row>
    <row r="789" spans="1:7" x14ac:dyDescent="0.3">
      <c r="A789" s="1" t="s">
        <v>787</v>
      </c>
      <c r="B789">
        <v>1.3952011740572871E-5</v>
      </c>
      <c r="C789">
        <v>1.396019473866119E-5</v>
      </c>
      <c r="D789">
        <v>1.477031154940413E-5</v>
      </c>
      <c r="E789">
        <v>3.310022726722421E-5</v>
      </c>
      <c r="F789">
        <v>4.7371375933241267E-5</v>
      </c>
      <c r="G789">
        <v>9.4546359912363041E-5</v>
      </c>
    </row>
    <row r="790" spans="1:7" x14ac:dyDescent="0.3">
      <c r="A790" s="1" t="s">
        <v>788</v>
      </c>
      <c r="B790">
        <v>1.3461850155082949E-4</v>
      </c>
      <c r="C790">
        <v>1.3300645092743189E-4</v>
      </c>
      <c r="D790">
        <v>1.338083847400866E-4</v>
      </c>
      <c r="E790">
        <v>1.4423352430459671E-4</v>
      </c>
      <c r="F790">
        <v>1.5154094159745981E-4</v>
      </c>
      <c r="G790">
        <v>1.4284241462958361E-4</v>
      </c>
    </row>
    <row r="791" spans="1:7" x14ac:dyDescent="0.3">
      <c r="A791" s="1" t="s">
        <v>789</v>
      </c>
      <c r="B791">
        <v>8.1829980883125358E-9</v>
      </c>
      <c r="C791">
        <v>0</v>
      </c>
      <c r="D791">
        <v>0</v>
      </c>
      <c r="E791">
        <v>1.9721025392833208E-6</v>
      </c>
      <c r="F791">
        <v>0</v>
      </c>
      <c r="G791">
        <v>1.3199175916448119E-5</v>
      </c>
    </row>
    <row r="792" spans="1:7" x14ac:dyDescent="0.3">
      <c r="A792" s="1" t="s">
        <v>790</v>
      </c>
      <c r="B792">
        <v>1.5921659380429699E-4</v>
      </c>
      <c r="C792">
        <v>1.6084501042387119E-4</v>
      </c>
      <c r="D792">
        <v>1.6104140237799069E-4</v>
      </c>
      <c r="E792">
        <v>1.92676872987407E-4</v>
      </c>
      <c r="F792">
        <v>2.434278271311213E-4</v>
      </c>
      <c r="G792">
        <v>2.0230007873926249E-4</v>
      </c>
    </row>
    <row r="793" spans="1:7" x14ac:dyDescent="0.3">
      <c r="A793" s="1" t="s">
        <v>791</v>
      </c>
      <c r="B793">
        <v>8.1829980883125358E-9</v>
      </c>
      <c r="C793">
        <v>0</v>
      </c>
      <c r="D793">
        <v>0</v>
      </c>
      <c r="E793">
        <v>2.1357625010495719E-6</v>
      </c>
      <c r="F793">
        <v>2.4548994264937611E-8</v>
      </c>
      <c r="G793">
        <v>9.0994938742035389E-6</v>
      </c>
    </row>
    <row r="794" spans="1:7" x14ac:dyDescent="0.3">
      <c r="A794" s="1" t="s">
        <v>792</v>
      </c>
      <c r="B794">
        <v>8.1829980883125358E-9</v>
      </c>
      <c r="C794">
        <v>0</v>
      </c>
      <c r="D794">
        <v>0</v>
      </c>
      <c r="E794">
        <v>2.2094094838443849E-7</v>
      </c>
      <c r="F794">
        <v>0</v>
      </c>
      <c r="G794">
        <v>3.2731992353250143E-8</v>
      </c>
    </row>
    <row r="795" spans="1:7" x14ac:dyDescent="0.3">
      <c r="A795" s="1" t="s">
        <v>793</v>
      </c>
      <c r="B795">
        <v>6.4882991842230098E-5</v>
      </c>
      <c r="C795">
        <v>6.4383828958843026E-5</v>
      </c>
      <c r="D795">
        <v>6.5234860760027537E-5</v>
      </c>
      <c r="E795">
        <v>6.9179065838594176E-5</v>
      </c>
      <c r="F795">
        <v>7.3786093762314131E-5</v>
      </c>
      <c r="G795">
        <v>7.0242855590074805E-5</v>
      </c>
    </row>
    <row r="796" spans="1:7" x14ac:dyDescent="0.3">
      <c r="A796" s="1" t="s">
        <v>794</v>
      </c>
      <c r="B796">
        <v>2.4548994264937611E-8</v>
      </c>
      <c r="C796">
        <v>0</v>
      </c>
      <c r="D796">
        <v>0</v>
      </c>
      <c r="E796">
        <v>1.9639195411950091E-7</v>
      </c>
      <c r="F796">
        <v>0</v>
      </c>
      <c r="G796">
        <v>8.1829980883125358E-9</v>
      </c>
    </row>
    <row r="797" spans="1:7" x14ac:dyDescent="0.3">
      <c r="A797" s="1" t="s">
        <v>795</v>
      </c>
      <c r="B797">
        <v>7.6216444194542954E-5</v>
      </c>
      <c r="C797">
        <v>7.7353880928818393E-5</v>
      </c>
      <c r="D797">
        <v>7.8916833563686095E-5</v>
      </c>
      <c r="E797">
        <v>9.4955509816778666E-5</v>
      </c>
      <c r="F797">
        <v>1.205110128465787E-4</v>
      </c>
      <c r="G797">
        <v>1.016655682491949E-4</v>
      </c>
    </row>
    <row r="798" spans="1:7" x14ac:dyDescent="0.3">
      <c r="A798" s="1" t="s">
        <v>796</v>
      </c>
      <c r="B798">
        <v>3.1970155231228248E-4</v>
      </c>
      <c r="C798">
        <v>3.1969336931419421E-4</v>
      </c>
      <c r="D798">
        <v>3.1776218176535241E-4</v>
      </c>
      <c r="E798">
        <v>2.829353419014942E-4</v>
      </c>
      <c r="F798">
        <v>2.450480607526072E-4</v>
      </c>
      <c r="G798">
        <v>1.5317754121512239E-4</v>
      </c>
    </row>
    <row r="799" spans="1:7" x14ac:dyDescent="0.3">
      <c r="A799" s="1" t="s">
        <v>797</v>
      </c>
      <c r="B799">
        <v>6.4768429868993714E-5</v>
      </c>
      <c r="C799">
        <v>6.3401869188245519E-5</v>
      </c>
      <c r="D799">
        <v>6.4064692033398836E-5</v>
      </c>
      <c r="E799">
        <v>6.8778098932266863E-5</v>
      </c>
      <c r="F799">
        <v>7.4448916607467447E-5</v>
      </c>
      <c r="G799">
        <v>6.9571849746833176E-5</v>
      </c>
    </row>
    <row r="800" spans="1:7" x14ac:dyDescent="0.3">
      <c r="A800" s="1" t="s">
        <v>798</v>
      </c>
      <c r="B800">
        <v>8.1829980883125358E-9</v>
      </c>
      <c r="C800">
        <v>0</v>
      </c>
      <c r="D800">
        <v>0</v>
      </c>
      <c r="E800">
        <v>1.64478261575082E-6</v>
      </c>
      <c r="F800">
        <v>0</v>
      </c>
      <c r="G800">
        <v>1.158712529305055E-5</v>
      </c>
    </row>
    <row r="801" spans="1:7" x14ac:dyDescent="0.3">
      <c r="A801" s="1" t="s">
        <v>799</v>
      </c>
      <c r="B801">
        <v>1.6365996176625072E-8</v>
      </c>
      <c r="C801">
        <v>0</v>
      </c>
      <c r="D801">
        <v>0</v>
      </c>
      <c r="E801">
        <v>1.6365996176625069E-7</v>
      </c>
      <c r="F801">
        <v>0</v>
      </c>
      <c r="G801">
        <v>4.9097988529875208E-8</v>
      </c>
    </row>
    <row r="802" spans="1:7" x14ac:dyDescent="0.3">
      <c r="A802" s="1" t="s">
        <v>800</v>
      </c>
      <c r="B802">
        <v>1.6365996176625072E-8</v>
      </c>
      <c r="C802">
        <v>0</v>
      </c>
      <c r="D802">
        <v>0</v>
      </c>
      <c r="E802">
        <v>3.3550292162081402E-7</v>
      </c>
      <c r="F802">
        <v>0</v>
      </c>
      <c r="G802">
        <v>3.436859197091265E-7</v>
      </c>
    </row>
    <row r="803" spans="1:7" x14ac:dyDescent="0.3">
      <c r="A803" s="1" t="s">
        <v>801</v>
      </c>
      <c r="B803">
        <v>5.728098661818775E-8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 x14ac:dyDescent="0.3">
      <c r="A804" s="1" t="s">
        <v>802</v>
      </c>
      <c r="B804">
        <v>3.4174654916219638E-4</v>
      </c>
      <c r="C804">
        <v>3.4591169518914747E-4</v>
      </c>
      <c r="D804">
        <v>3.4250756798440948E-4</v>
      </c>
      <c r="E804">
        <v>3.2214826874068793E-4</v>
      </c>
      <c r="F804">
        <v>3.0657602337862908E-4</v>
      </c>
      <c r="G804">
        <v>1.861550235110219E-4</v>
      </c>
    </row>
    <row r="805" spans="1:7" x14ac:dyDescent="0.3">
      <c r="A805" s="1" t="s">
        <v>803</v>
      </c>
      <c r="B805">
        <v>7.651921512381052E-5</v>
      </c>
      <c r="C805">
        <v>7.5185386435415574E-5</v>
      </c>
      <c r="D805">
        <v>7.6355555162044275E-5</v>
      </c>
      <c r="E805">
        <v>9.34743871627941E-5</v>
      </c>
      <c r="F805">
        <v>1.173032775959602E-4</v>
      </c>
      <c r="G805">
        <v>9.9758929694618127E-5</v>
      </c>
    </row>
    <row r="806" spans="1:7" x14ac:dyDescent="0.3">
      <c r="A806" s="1" t="s">
        <v>804</v>
      </c>
      <c r="B806">
        <v>2.2270602107208751E-3</v>
      </c>
      <c r="C806">
        <v>2.2388846429584859E-3</v>
      </c>
      <c r="D806">
        <v>2.2380008791649491E-3</v>
      </c>
      <c r="E806">
        <v>2.1271867190530199E-3</v>
      </c>
      <c r="F806">
        <v>2.046502357902259E-3</v>
      </c>
      <c r="G806">
        <v>1.3603170532068109E-3</v>
      </c>
    </row>
    <row r="807" spans="1:7" x14ac:dyDescent="0.3">
      <c r="A807" s="1" t="s">
        <v>805</v>
      </c>
      <c r="B807">
        <v>6.2689948354562329E-5</v>
      </c>
      <c r="C807">
        <v>6.2002576515144076E-5</v>
      </c>
      <c r="D807">
        <v>6.3352771199715646E-5</v>
      </c>
      <c r="E807">
        <v>6.8598072974323981E-5</v>
      </c>
      <c r="F807">
        <v>7.3303296875103696E-5</v>
      </c>
      <c r="G807">
        <v>6.9432738779331868E-5</v>
      </c>
    </row>
    <row r="808" spans="1:7" x14ac:dyDescent="0.3">
      <c r="A808" s="1" t="s">
        <v>806</v>
      </c>
      <c r="B808">
        <v>8.1829980883125358E-9</v>
      </c>
      <c r="C808">
        <v>0</v>
      </c>
      <c r="D808">
        <v>0</v>
      </c>
      <c r="E808">
        <v>6.5463984706500286E-8</v>
      </c>
      <c r="F808">
        <v>0</v>
      </c>
      <c r="G808">
        <v>1.6365996176625072E-8</v>
      </c>
    </row>
    <row r="809" spans="1:7" x14ac:dyDescent="0.3">
      <c r="A809" s="1" t="s">
        <v>807</v>
      </c>
      <c r="B809">
        <v>8.1829980883125358E-9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">
      <c r="A810" s="1" t="s">
        <v>808</v>
      </c>
      <c r="B810">
        <v>9.7704997174451679E-6</v>
      </c>
      <c r="C810">
        <v>9.7950487117101046E-6</v>
      </c>
      <c r="D810">
        <v>9.6477547461204796E-6</v>
      </c>
      <c r="E810">
        <v>2.4851765194205169E-5</v>
      </c>
      <c r="F810">
        <v>3.7600876215796099E-5</v>
      </c>
      <c r="G810">
        <v>8.3253822550491733E-5</v>
      </c>
    </row>
    <row r="811" spans="1:7" x14ac:dyDescent="0.3">
      <c r="A811" s="1" t="s">
        <v>809</v>
      </c>
      <c r="B811">
        <v>8.1829980883125358E-9</v>
      </c>
      <c r="C811">
        <v>8.1829980883125358E-9</v>
      </c>
      <c r="D811">
        <v>0</v>
      </c>
      <c r="E811">
        <v>1.783893583252133E-6</v>
      </c>
      <c r="F811">
        <v>7.3646982794812822E-8</v>
      </c>
      <c r="G811">
        <v>1.0204198616125731E-5</v>
      </c>
    </row>
    <row r="812" spans="1:7" x14ac:dyDescent="0.3">
      <c r="A812" s="1" t="s">
        <v>810</v>
      </c>
      <c r="B812">
        <v>7.5136288446885701E-5</v>
      </c>
      <c r="C812">
        <v>7.5267216416298696E-5</v>
      </c>
      <c r="D812">
        <v>7.6879267039696271E-5</v>
      </c>
      <c r="E812">
        <v>9.0814912784092521E-5</v>
      </c>
      <c r="F812">
        <v>1.160921938788899E-4</v>
      </c>
      <c r="G812">
        <v>1.0056086350727281E-4</v>
      </c>
    </row>
    <row r="813" spans="1:7" x14ac:dyDescent="0.3">
      <c r="A813" s="1" t="s">
        <v>811</v>
      </c>
      <c r="B813">
        <v>6.1527962626021953E-5</v>
      </c>
      <c r="C813">
        <v>6.1454315643227143E-5</v>
      </c>
      <c r="D813">
        <v>6.172435458014146E-5</v>
      </c>
      <c r="E813">
        <v>6.6544140454157533E-5</v>
      </c>
      <c r="F813">
        <v>7.2223141127446443E-5</v>
      </c>
      <c r="G813">
        <v>6.9031771873004556E-5</v>
      </c>
    </row>
    <row r="814" spans="1:7" x14ac:dyDescent="0.3">
      <c r="A814" s="1" t="s">
        <v>812</v>
      </c>
      <c r="B814">
        <v>8.1829980883125358E-8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 x14ac:dyDescent="0.3">
      <c r="A815" s="1" t="s">
        <v>813</v>
      </c>
      <c r="B815">
        <v>7.5013543475561017E-5</v>
      </c>
      <c r="C815">
        <v>7.1846723215384067E-5</v>
      </c>
      <c r="D815">
        <v>7.3794276760402443E-5</v>
      </c>
      <c r="E815">
        <v>8.9980246979084647E-5</v>
      </c>
      <c r="F815">
        <v>1.1397279737401701E-4</v>
      </c>
      <c r="G815">
        <v>9.8916080891521928E-5</v>
      </c>
    </row>
    <row r="816" spans="1:7" x14ac:dyDescent="0.3">
      <c r="A816" s="1" t="s">
        <v>814</v>
      </c>
      <c r="B816">
        <v>8.1829980883125358E-9</v>
      </c>
      <c r="C816">
        <v>0</v>
      </c>
      <c r="D816">
        <v>0</v>
      </c>
      <c r="E816">
        <v>3.436859197091265E-7</v>
      </c>
      <c r="F816">
        <v>0</v>
      </c>
      <c r="G816">
        <v>3.6823491397406411E-7</v>
      </c>
    </row>
    <row r="817" spans="1:7" x14ac:dyDescent="0.3">
      <c r="A817" s="1" t="s">
        <v>815</v>
      </c>
      <c r="B817">
        <v>8.1829980883125358E-9</v>
      </c>
      <c r="C817">
        <v>0</v>
      </c>
      <c r="D817">
        <v>0</v>
      </c>
      <c r="E817">
        <v>0</v>
      </c>
      <c r="F817">
        <v>0</v>
      </c>
      <c r="G817">
        <v>2.4548994264937611E-8</v>
      </c>
    </row>
    <row r="818" spans="1:7" x14ac:dyDescent="0.3">
      <c r="A818" s="1" t="s">
        <v>816</v>
      </c>
      <c r="B818">
        <v>1.2274497132468801E-7</v>
      </c>
      <c r="C818">
        <v>7.3646982794812822E-8</v>
      </c>
      <c r="D818">
        <v>5.728098661818775E-8</v>
      </c>
      <c r="E818">
        <v>2.9131473194392632E-6</v>
      </c>
      <c r="F818">
        <v>1.415658669278069E-6</v>
      </c>
      <c r="G818">
        <v>2.3869805423607669E-5</v>
      </c>
    </row>
    <row r="819" spans="1:7" x14ac:dyDescent="0.3">
      <c r="A819" s="1" t="s">
        <v>817</v>
      </c>
      <c r="B819">
        <v>2.1978714565398639E-4</v>
      </c>
      <c r="C819">
        <v>2.1676761935939909E-4</v>
      </c>
      <c r="D819">
        <v>2.1824874201338361E-4</v>
      </c>
      <c r="E819">
        <v>1.9808583472378149E-4</v>
      </c>
      <c r="F819">
        <v>1.6576299227494701E-4</v>
      </c>
      <c r="G819">
        <v>1.154048220394717E-4</v>
      </c>
    </row>
    <row r="820" spans="1:7" x14ac:dyDescent="0.3">
      <c r="A820" s="1" t="s">
        <v>818</v>
      </c>
      <c r="B820">
        <v>1.472939655896256E-6</v>
      </c>
      <c r="C820">
        <v>1.5384036406027569E-6</v>
      </c>
      <c r="D820">
        <v>1.5220376444261321E-6</v>
      </c>
      <c r="E820">
        <v>1.034330958362705E-5</v>
      </c>
      <c r="F820">
        <v>1.364924081130531E-5</v>
      </c>
      <c r="G820">
        <v>6.258356937941427E-5</v>
      </c>
    </row>
    <row r="821" spans="1:7" x14ac:dyDescent="0.3">
      <c r="A821" s="1" t="s">
        <v>819</v>
      </c>
      <c r="B821">
        <v>4.255404495865168E-4</v>
      </c>
      <c r="C821">
        <v>4.2279096222884379E-4</v>
      </c>
      <c r="D821">
        <v>4.2311828215237628E-4</v>
      </c>
      <c r="E821">
        <v>4.3879690648958308E-4</v>
      </c>
      <c r="F821">
        <v>4.5599756847121599E-4</v>
      </c>
      <c r="G821">
        <v>3.9301303218547439E-4</v>
      </c>
    </row>
    <row r="822" spans="1:7" x14ac:dyDescent="0.3">
      <c r="A822" s="1" t="s">
        <v>820</v>
      </c>
      <c r="B822">
        <v>3.1616649713813138E-4</v>
      </c>
      <c r="C822">
        <v>3.2001250623963832E-4</v>
      </c>
      <c r="D822">
        <v>3.1777036476344069E-4</v>
      </c>
      <c r="E822">
        <v>2.8300080588620081E-4</v>
      </c>
      <c r="F822">
        <v>2.4547357665319938E-4</v>
      </c>
      <c r="G822">
        <v>1.518273465305508E-4</v>
      </c>
    </row>
    <row r="823" spans="1:7" x14ac:dyDescent="0.3">
      <c r="A823" s="1" t="s">
        <v>821</v>
      </c>
      <c r="B823">
        <v>1.1917718415818379E-4</v>
      </c>
      <c r="C823">
        <v>1.1940630810465649E-4</v>
      </c>
      <c r="D823">
        <v>1.198400070033371E-4</v>
      </c>
      <c r="E823">
        <v>1.3268731400198781E-4</v>
      </c>
      <c r="F823">
        <v>1.4132037698515751E-4</v>
      </c>
      <c r="G823">
        <v>1.3704885198305829E-4</v>
      </c>
    </row>
    <row r="824" spans="1:7" x14ac:dyDescent="0.3">
      <c r="A824" s="1" t="s">
        <v>822</v>
      </c>
      <c r="B824">
        <v>8.1829980883125358E-9</v>
      </c>
      <c r="C824">
        <v>0</v>
      </c>
      <c r="D824">
        <v>0</v>
      </c>
      <c r="E824">
        <v>1.06378975148063E-7</v>
      </c>
      <c r="F824">
        <v>0</v>
      </c>
      <c r="G824">
        <v>8.1829980883125358E-9</v>
      </c>
    </row>
    <row r="825" spans="1:7" x14ac:dyDescent="0.3">
      <c r="A825" s="1" t="s">
        <v>823</v>
      </c>
      <c r="B825">
        <v>2.2661176605963911E-4</v>
      </c>
      <c r="C825">
        <v>2.2473785949741549E-4</v>
      </c>
      <c r="D825">
        <v>2.2864933258362889E-4</v>
      </c>
      <c r="E825">
        <v>2.5409027364019248E-4</v>
      </c>
      <c r="F825">
        <v>2.8211704209266298E-4</v>
      </c>
      <c r="G825">
        <v>2.8034951450558749E-4</v>
      </c>
    </row>
    <row r="826" spans="1:7" x14ac:dyDescent="0.3">
      <c r="A826" s="1" t="s">
        <v>824</v>
      </c>
      <c r="B826">
        <v>8.1829980883125358E-9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3">
      <c r="A827" s="1" t="s">
        <v>825</v>
      </c>
      <c r="B827">
        <v>8.1829980883125358E-9</v>
      </c>
      <c r="C827">
        <v>0</v>
      </c>
      <c r="D827">
        <v>0</v>
      </c>
      <c r="E827">
        <v>3.7641791206237659E-7</v>
      </c>
      <c r="F827">
        <v>0</v>
      </c>
      <c r="G827">
        <v>3.3550292162081402E-7</v>
      </c>
    </row>
    <row r="828" spans="1:7" x14ac:dyDescent="0.3">
      <c r="A828" s="1" t="s">
        <v>826</v>
      </c>
      <c r="B828">
        <v>3.4367773671103823E-4</v>
      </c>
      <c r="C828">
        <v>3.4434055955619147E-4</v>
      </c>
      <c r="D828">
        <v>3.4141104624057562E-4</v>
      </c>
      <c r="E828">
        <v>3.2106811299303071E-4</v>
      </c>
      <c r="F828">
        <v>3.0309824919109632E-4</v>
      </c>
      <c r="G828">
        <v>1.853530896983672E-4</v>
      </c>
    </row>
    <row r="829" spans="1:7" x14ac:dyDescent="0.3">
      <c r="A829" s="1" t="s">
        <v>827</v>
      </c>
      <c r="B829">
        <v>1.4422534130650839E-4</v>
      </c>
      <c r="C829">
        <v>1.4240871573090299E-4</v>
      </c>
      <c r="D829">
        <v>1.445526612300409E-4</v>
      </c>
      <c r="E829">
        <v>1.7371686641678679E-4</v>
      </c>
      <c r="F829">
        <v>2.2621898215140001E-4</v>
      </c>
      <c r="G829">
        <v>1.9458351154198381E-4</v>
      </c>
    </row>
    <row r="830" spans="1:7" x14ac:dyDescent="0.3">
      <c r="A830" s="1" t="s">
        <v>828</v>
      </c>
      <c r="B830">
        <v>8.1829980883125358E-9</v>
      </c>
      <c r="C830">
        <v>0</v>
      </c>
      <c r="D830">
        <v>0</v>
      </c>
      <c r="E830">
        <v>1.6365996176625069E-7</v>
      </c>
      <c r="F830">
        <v>0</v>
      </c>
      <c r="G830">
        <v>8.1829980883125358E-9</v>
      </c>
    </row>
    <row r="831" spans="1:7" x14ac:dyDescent="0.3">
      <c r="A831" s="1" t="s">
        <v>829</v>
      </c>
      <c r="B831">
        <v>5.7878345478634562E-5</v>
      </c>
      <c r="C831">
        <v>5.8172933409813822E-5</v>
      </c>
      <c r="D831">
        <v>5.8598449310406057E-5</v>
      </c>
      <c r="E831">
        <v>6.4359279964578089E-5</v>
      </c>
      <c r="F831">
        <v>7.086476344478656E-5</v>
      </c>
      <c r="G831">
        <v>6.9293627811830547E-5</v>
      </c>
    </row>
    <row r="832" spans="1:7" x14ac:dyDescent="0.3">
      <c r="A832" s="1" t="s">
        <v>830</v>
      </c>
      <c r="B832">
        <v>8.1829980883125358E-9</v>
      </c>
      <c r="C832">
        <v>0</v>
      </c>
      <c r="D832">
        <v>0</v>
      </c>
      <c r="E832">
        <v>1.145619732363755E-7</v>
      </c>
      <c r="F832">
        <v>0</v>
      </c>
      <c r="G832">
        <v>2.4548994264937611E-8</v>
      </c>
    </row>
    <row r="833" spans="1:7" x14ac:dyDescent="0.3">
      <c r="A833" s="1" t="s">
        <v>831</v>
      </c>
      <c r="B833">
        <v>6.9350908798448746E-5</v>
      </c>
      <c r="C833">
        <v>6.8679902955207117E-5</v>
      </c>
      <c r="D833">
        <v>6.8892660905503234E-5</v>
      </c>
      <c r="E833">
        <v>8.4047573365058059E-5</v>
      </c>
      <c r="F833">
        <v>1.1077324512148681E-4</v>
      </c>
      <c r="G833">
        <v>9.6518462451646353E-5</v>
      </c>
    </row>
    <row r="834" spans="1:7" x14ac:dyDescent="0.3">
      <c r="A834" s="1" t="s">
        <v>832</v>
      </c>
      <c r="B834">
        <v>6.5054834802084658E-6</v>
      </c>
      <c r="C834">
        <v>6.3909215069720914E-6</v>
      </c>
      <c r="D834">
        <v>6.1945295528525897E-6</v>
      </c>
      <c r="E834">
        <v>1.99746983335709E-5</v>
      </c>
      <c r="F834">
        <v>2.9761564047192689E-5</v>
      </c>
      <c r="G834">
        <v>7.5586353341742886E-5</v>
      </c>
    </row>
    <row r="835" spans="1:7" x14ac:dyDescent="0.3">
      <c r="A835" s="1" t="s">
        <v>833</v>
      </c>
      <c r="B835">
        <v>5.929400414791263E-5</v>
      </c>
      <c r="C835">
        <v>5.5415263054052489E-5</v>
      </c>
      <c r="D835">
        <v>5.6896385708037062E-5</v>
      </c>
      <c r="E835">
        <v>6.1757086572494709E-5</v>
      </c>
      <c r="F835">
        <v>6.9899169670365678E-5</v>
      </c>
      <c r="G835">
        <v>6.8647170962853868E-5</v>
      </c>
    </row>
    <row r="836" spans="1:7" x14ac:dyDescent="0.3">
      <c r="A836" s="1" t="s">
        <v>834</v>
      </c>
      <c r="B836">
        <v>8.1829980883125358E-9</v>
      </c>
      <c r="C836">
        <v>0</v>
      </c>
      <c r="D836">
        <v>0</v>
      </c>
      <c r="E836">
        <v>1.2274497132468801E-7</v>
      </c>
      <c r="F836">
        <v>0</v>
      </c>
      <c r="G836">
        <v>2.4548994264937611E-8</v>
      </c>
    </row>
    <row r="837" spans="1:7" x14ac:dyDescent="0.3">
      <c r="A837" s="1" t="s">
        <v>835</v>
      </c>
      <c r="B837">
        <v>8.1829980883125358E-9</v>
      </c>
      <c r="C837">
        <v>0</v>
      </c>
      <c r="D837">
        <v>0</v>
      </c>
      <c r="E837">
        <v>3.7641791206237659E-7</v>
      </c>
      <c r="F837">
        <v>0</v>
      </c>
      <c r="G837">
        <v>1.309279694130006E-7</v>
      </c>
    </row>
    <row r="838" spans="1:7" x14ac:dyDescent="0.3">
      <c r="A838" s="1" t="s">
        <v>836</v>
      </c>
      <c r="B838">
        <v>6.7386989257253732E-5</v>
      </c>
      <c r="C838">
        <v>6.8098910090936922E-5</v>
      </c>
      <c r="D838">
        <v>6.8328034037409678E-5</v>
      </c>
      <c r="E838">
        <v>8.4203050328735991E-5</v>
      </c>
      <c r="F838">
        <v>1.098076513470659E-4</v>
      </c>
      <c r="G838">
        <v>9.7606801197391919E-5</v>
      </c>
    </row>
    <row r="839" spans="1:7" x14ac:dyDescent="0.3">
      <c r="A839" s="1" t="s">
        <v>837</v>
      </c>
      <c r="B839">
        <v>8.1829980883125358E-9</v>
      </c>
      <c r="C839">
        <v>0</v>
      </c>
      <c r="D839">
        <v>0</v>
      </c>
      <c r="E839">
        <v>2.2339584781093219E-6</v>
      </c>
      <c r="F839">
        <v>8.1829980883125358E-9</v>
      </c>
      <c r="G839">
        <v>7.2501363062449056E-6</v>
      </c>
    </row>
    <row r="840" spans="1:7" x14ac:dyDescent="0.3">
      <c r="A840" s="1" t="s">
        <v>838</v>
      </c>
      <c r="B840">
        <v>5.6102634893470743E-5</v>
      </c>
      <c r="C840">
        <v>5.4801538197429053E-5</v>
      </c>
      <c r="D840">
        <v>5.7141875650686442E-5</v>
      </c>
      <c r="E840">
        <v>6.0742394809543953E-5</v>
      </c>
      <c r="F840">
        <v>6.8344400033586302E-5</v>
      </c>
      <c r="G840">
        <v>6.7272427284017361E-5</v>
      </c>
    </row>
    <row r="841" spans="1:7" x14ac:dyDescent="0.3">
      <c r="A841" s="1" t="s">
        <v>839</v>
      </c>
      <c r="B841">
        <v>8.1829980883125358E-9</v>
      </c>
      <c r="C841">
        <v>0</v>
      </c>
      <c r="D841">
        <v>0</v>
      </c>
      <c r="E841">
        <v>1.5547696367793821E-7</v>
      </c>
      <c r="F841">
        <v>0</v>
      </c>
      <c r="G841">
        <v>8.1829980883125358E-9</v>
      </c>
    </row>
    <row r="842" spans="1:7" x14ac:dyDescent="0.3">
      <c r="A842" s="1" t="s">
        <v>840</v>
      </c>
      <c r="B842">
        <v>8.1829980883125358E-9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 x14ac:dyDescent="0.3">
      <c r="A843" s="1" t="s">
        <v>841</v>
      </c>
      <c r="B843">
        <v>6.7370623261077108E-5</v>
      </c>
      <c r="C843">
        <v>6.5979513586063976E-5</v>
      </c>
      <c r="D843">
        <v>6.816437407564342E-5</v>
      </c>
      <c r="E843">
        <v>8.2296411774159176E-5</v>
      </c>
      <c r="F843">
        <v>1.085720186357307E-4</v>
      </c>
      <c r="G843">
        <v>9.7394043247095801E-5</v>
      </c>
    </row>
    <row r="844" spans="1:7" x14ac:dyDescent="0.3">
      <c r="A844" s="1" t="s">
        <v>842</v>
      </c>
      <c r="B844">
        <v>8.1829980883125358E-9</v>
      </c>
      <c r="C844">
        <v>0</v>
      </c>
      <c r="D844">
        <v>0</v>
      </c>
      <c r="E844">
        <v>1.6365996176625069E-7</v>
      </c>
      <c r="F844">
        <v>0</v>
      </c>
      <c r="G844">
        <v>3.2731992353250143E-8</v>
      </c>
    </row>
    <row r="845" spans="1:7" x14ac:dyDescent="0.3">
      <c r="A845" s="1" t="s">
        <v>843</v>
      </c>
      <c r="B845">
        <v>7.269284521771558E-4</v>
      </c>
      <c r="C845">
        <v>7.2595467540464661E-4</v>
      </c>
      <c r="D845">
        <v>7.2447355275066197E-4</v>
      </c>
      <c r="E845">
        <v>7.1597960073499359E-4</v>
      </c>
      <c r="F845">
        <v>7.0326322170575595E-4</v>
      </c>
      <c r="G845">
        <v>5.4909553772194779E-4</v>
      </c>
    </row>
    <row r="846" spans="1:7" x14ac:dyDescent="0.3">
      <c r="A846" s="1" t="s">
        <v>844</v>
      </c>
      <c r="B846">
        <v>8.1829980883125358E-9</v>
      </c>
      <c r="C846">
        <v>0</v>
      </c>
      <c r="D846">
        <v>0</v>
      </c>
      <c r="E846">
        <v>3.3550292162081402E-7</v>
      </c>
      <c r="F846">
        <v>0</v>
      </c>
      <c r="G846">
        <v>2.127579502961259E-7</v>
      </c>
    </row>
    <row r="847" spans="1:7" x14ac:dyDescent="0.3">
      <c r="A847" s="1" t="s">
        <v>845</v>
      </c>
      <c r="B847">
        <v>3.651662896909469E-4</v>
      </c>
      <c r="C847">
        <v>3.7283375889969568E-4</v>
      </c>
      <c r="D847">
        <v>3.690532137828953E-4</v>
      </c>
      <c r="E847">
        <v>3.4502793139560981E-4</v>
      </c>
      <c r="F847">
        <v>3.3994628958276769E-4</v>
      </c>
      <c r="G847">
        <v>1.9836405665878419E-4</v>
      </c>
    </row>
    <row r="848" spans="1:7" x14ac:dyDescent="0.3">
      <c r="A848" s="1" t="s">
        <v>846</v>
      </c>
      <c r="B848">
        <v>3.1317970283589741E-4</v>
      </c>
      <c r="C848">
        <v>3.1511089038473909E-4</v>
      </c>
      <c r="D848">
        <v>3.156264192643028E-4</v>
      </c>
      <c r="E848">
        <v>2.8200248011942658E-4</v>
      </c>
      <c r="F848">
        <v>2.38419832301074E-4</v>
      </c>
      <c r="G848">
        <v>1.488405522283167E-4</v>
      </c>
    </row>
    <row r="849" spans="1:7" x14ac:dyDescent="0.3">
      <c r="A849" s="1" t="s">
        <v>847</v>
      </c>
      <c r="B849">
        <v>1.100122262992737E-4</v>
      </c>
      <c r="C849">
        <v>1.060352892283538E-4</v>
      </c>
      <c r="D849">
        <v>1.0729547093395401E-4</v>
      </c>
      <c r="E849">
        <v>1.207237707968748E-4</v>
      </c>
      <c r="F849">
        <v>1.358541342621647E-4</v>
      </c>
      <c r="G849">
        <v>1.326709480058111E-4</v>
      </c>
    </row>
    <row r="850" spans="1:7" x14ac:dyDescent="0.3">
      <c r="A850" s="1" t="s">
        <v>848</v>
      </c>
      <c r="B850">
        <v>8.1829980883125358E-9</v>
      </c>
      <c r="C850">
        <v>0</v>
      </c>
      <c r="D850">
        <v>0</v>
      </c>
      <c r="E850">
        <v>1.2274497132468801E-7</v>
      </c>
      <c r="F850">
        <v>0</v>
      </c>
      <c r="G850">
        <v>1.6365996176625072E-8</v>
      </c>
    </row>
    <row r="851" spans="1:7" x14ac:dyDescent="0.3">
      <c r="A851" s="1" t="s">
        <v>849</v>
      </c>
      <c r="B851">
        <v>8.1829980883125358E-9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 x14ac:dyDescent="0.3">
      <c r="A852" s="1" t="s">
        <v>850</v>
      </c>
      <c r="B852">
        <v>3.7329200679264132E-4</v>
      </c>
      <c r="C852">
        <v>3.7923286340475607E-4</v>
      </c>
      <c r="D852">
        <v>3.7730167585591439E-4</v>
      </c>
      <c r="E852">
        <v>3.6069018973664002E-4</v>
      </c>
      <c r="F852">
        <v>3.6193400544606348E-4</v>
      </c>
      <c r="G852">
        <v>2.1110498468228679E-4</v>
      </c>
    </row>
    <row r="853" spans="1:7" x14ac:dyDescent="0.3">
      <c r="A853" s="1" t="s">
        <v>851</v>
      </c>
      <c r="B853">
        <v>3.4001993656556252E-4</v>
      </c>
      <c r="C853">
        <v>3.4435692555236813E-4</v>
      </c>
      <c r="D853">
        <v>3.3893159781981692E-4</v>
      </c>
      <c r="E853">
        <v>3.1777854776152901E-4</v>
      </c>
      <c r="F853">
        <v>3.016334925332884E-4</v>
      </c>
      <c r="G853">
        <v>1.8587680157601931E-4</v>
      </c>
    </row>
    <row r="854" spans="1:7" x14ac:dyDescent="0.3">
      <c r="A854" s="1" t="s">
        <v>852</v>
      </c>
      <c r="B854">
        <v>1.3014240159652261E-4</v>
      </c>
      <c r="C854">
        <v>1.289722328698939E-4</v>
      </c>
      <c r="D854">
        <v>1.3023241457549401E-4</v>
      </c>
      <c r="E854">
        <v>1.6255525702432849E-4</v>
      </c>
      <c r="F854">
        <v>2.1216059143567911E-4</v>
      </c>
      <c r="G854">
        <v>1.8835624999677801E-4</v>
      </c>
    </row>
    <row r="855" spans="1:7" x14ac:dyDescent="0.3">
      <c r="A855" s="1" t="s">
        <v>853</v>
      </c>
      <c r="B855">
        <v>8.1829980883125358E-9</v>
      </c>
      <c r="C855">
        <v>0</v>
      </c>
      <c r="D855">
        <v>0</v>
      </c>
      <c r="E855">
        <v>1.9884685354599461E-6</v>
      </c>
      <c r="F855">
        <v>0</v>
      </c>
      <c r="G855">
        <v>6.8082544094760298E-6</v>
      </c>
    </row>
    <row r="856" spans="1:7" x14ac:dyDescent="0.3">
      <c r="A856" s="1" t="s">
        <v>854</v>
      </c>
      <c r="B856">
        <v>5.2984912621823672E-5</v>
      </c>
      <c r="C856">
        <v>5.3533173493740598E-5</v>
      </c>
      <c r="D856">
        <v>5.2403919757553478E-5</v>
      </c>
      <c r="E856">
        <v>5.9588592079091883E-5</v>
      </c>
      <c r="F856">
        <v>6.6781447398718601E-5</v>
      </c>
      <c r="G856">
        <v>6.5202128767674288E-5</v>
      </c>
    </row>
    <row r="857" spans="1:7" x14ac:dyDescent="0.3">
      <c r="A857" s="1" t="s">
        <v>855</v>
      </c>
      <c r="B857">
        <v>1.6365996176625072E-8</v>
      </c>
      <c r="C857">
        <v>0</v>
      </c>
      <c r="D857">
        <v>0</v>
      </c>
      <c r="E857">
        <v>1.145619732363755E-7</v>
      </c>
      <c r="F857">
        <v>0</v>
      </c>
      <c r="G857">
        <v>1.6365996176625072E-8</v>
      </c>
    </row>
    <row r="858" spans="1:7" x14ac:dyDescent="0.3">
      <c r="A858" s="1" t="s">
        <v>856</v>
      </c>
      <c r="B858">
        <v>4.4106359696004567E-6</v>
      </c>
      <c r="C858">
        <v>4.0014860651848297E-6</v>
      </c>
      <c r="D858">
        <v>4.476099954306957E-6</v>
      </c>
      <c r="E858">
        <v>1.509763147293663E-5</v>
      </c>
      <c r="F858">
        <v>2.248687874668285E-5</v>
      </c>
      <c r="G858">
        <v>6.7583381211373225E-5</v>
      </c>
    </row>
    <row r="859" spans="1:7" x14ac:dyDescent="0.3">
      <c r="A859" s="1" t="s">
        <v>857</v>
      </c>
      <c r="B859">
        <v>6.2280798450146705E-5</v>
      </c>
      <c r="C859">
        <v>6.3459150174863718E-5</v>
      </c>
      <c r="D859">
        <v>6.1904380538084329E-5</v>
      </c>
      <c r="E859">
        <v>8.0561616179436918E-5</v>
      </c>
      <c r="F859">
        <v>1.057407012971746E-4</v>
      </c>
      <c r="G859">
        <v>9.2958858283230403E-5</v>
      </c>
    </row>
    <row r="860" spans="1:7" x14ac:dyDescent="0.3">
      <c r="A860" s="1" t="s">
        <v>858</v>
      </c>
      <c r="B860">
        <v>5.1675632927693663E-5</v>
      </c>
      <c r="C860">
        <v>5.157743695063391E-5</v>
      </c>
      <c r="D860">
        <v>5.1372861998426098E-5</v>
      </c>
      <c r="E860">
        <v>5.843478934863982E-5</v>
      </c>
      <c r="F860">
        <v>6.4612952905315782E-5</v>
      </c>
      <c r="G860">
        <v>6.464568489766903E-5</v>
      </c>
    </row>
    <row r="861" spans="1:7" x14ac:dyDescent="0.3">
      <c r="A861" s="1" t="s">
        <v>859</v>
      </c>
      <c r="B861">
        <v>2.4548994264937611E-8</v>
      </c>
      <c r="C861">
        <v>0</v>
      </c>
      <c r="D861">
        <v>0</v>
      </c>
      <c r="E861">
        <v>9.0012978971437894E-8</v>
      </c>
      <c r="F861">
        <v>0</v>
      </c>
      <c r="G861">
        <v>8.1829980883125358E-9</v>
      </c>
    </row>
    <row r="862" spans="1:7" x14ac:dyDescent="0.3">
      <c r="A862" s="1" t="s">
        <v>860</v>
      </c>
      <c r="B862">
        <v>6.1380668660432333E-5</v>
      </c>
      <c r="C862">
        <v>6.0505087864982892E-5</v>
      </c>
      <c r="D862">
        <v>6.1879831543819392E-5</v>
      </c>
      <c r="E862">
        <v>7.8082167758678221E-5</v>
      </c>
      <c r="F862">
        <v>1.0393225871965749E-4</v>
      </c>
      <c r="G862">
        <v>9.4448163935303281E-5</v>
      </c>
    </row>
    <row r="863" spans="1:7" x14ac:dyDescent="0.3">
      <c r="A863" s="1" t="s">
        <v>861</v>
      </c>
      <c r="B863">
        <v>3.1219774306529978E-4</v>
      </c>
      <c r="C863">
        <v>3.101356275470451E-4</v>
      </c>
      <c r="D863">
        <v>3.1208318109206349E-4</v>
      </c>
      <c r="E863">
        <v>2.7890930684204448E-4</v>
      </c>
      <c r="F863">
        <v>2.386325902513702E-4</v>
      </c>
      <c r="G863">
        <v>1.495361070658233E-4</v>
      </c>
    </row>
    <row r="864" spans="1:7" x14ac:dyDescent="0.3">
      <c r="A864" s="1" t="s">
        <v>862</v>
      </c>
      <c r="B864">
        <v>4.9744445378851912E-5</v>
      </c>
      <c r="C864">
        <v>5.0767320139890973E-5</v>
      </c>
      <c r="D864">
        <v>4.9989935321501279E-5</v>
      </c>
      <c r="E864">
        <v>5.8590266312317752E-5</v>
      </c>
      <c r="F864">
        <v>6.5930415597534103E-5</v>
      </c>
      <c r="G864">
        <v>6.3950130060162465E-5</v>
      </c>
    </row>
    <row r="865" spans="1:7" x14ac:dyDescent="0.3">
      <c r="A865" s="1" t="s">
        <v>863</v>
      </c>
      <c r="B865">
        <v>8.1829980883125358E-9</v>
      </c>
      <c r="C865">
        <v>0</v>
      </c>
      <c r="D865">
        <v>0</v>
      </c>
      <c r="E865">
        <v>1.6284166195741949E-6</v>
      </c>
      <c r="F865">
        <v>0</v>
      </c>
      <c r="G865">
        <v>8.4775860194917866E-6</v>
      </c>
    </row>
    <row r="866" spans="1:7" x14ac:dyDescent="0.3">
      <c r="A866" s="1" t="s">
        <v>864</v>
      </c>
      <c r="B866">
        <v>8.1829980883125358E-9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 x14ac:dyDescent="0.3">
      <c r="A867" s="1" t="s">
        <v>865</v>
      </c>
      <c r="B867">
        <v>3.076807281205513E-6</v>
      </c>
      <c r="C867">
        <v>2.921330317527575E-6</v>
      </c>
      <c r="D867">
        <v>3.1340882678237011E-6</v>
      </c>
      <c r="E867">
        <v>1.322372491071306E-5</v>
      </c>
      <c r="F867">
        <v>1.7356138945310889E-5</v>
      </c>
      <c r="G867">
        <v>5.961314107335682E-5</v>
      </c>
    </row>
    <row r="868" spans="1:7" x14ac:dyDescent="0.3">
      <c r="A868" s="1" t="s">
        <v>866</v>
      </c>
      <c r="B868">
        <v>3.381296640071623E-4</v>
      </c>
      <c r="C868">
        <v>3.3959442066497023E-4</v>
      </c>
      <c r="D868">
        <v>3.3520833368963471E-4</v>
      </c>
      <c r="E868">
        <v>3.1622377812474961E-4</v>
      </c>
      <c r="F868">
        <v>2.9926042308767772E-4</v>
      </c>
      <c r="G868">
        <v>1.862286704938167E-4</v>
      </c>
    </row>
    <row r="869" spans="1:7" x14ac:dyDescent="0.3">
      <c r="A869" s="1" t="s">
        <v>867</v>
      </c>
      <c r="B869">
        <v>5.9989558985419202E-5</v>
      </c>
      <c r="C869">
        <v>5.9138527184234698E-5</v>
      </c>
      <c r="D869">
        <v>6.1094263727341392E-5</v>
      </c>
      <c r="E869">
        <v>7.7182037968963837E-5</v>
      </c>
      <c r="F869">
        <v>1.008063534499221E-4</v>
      </c>
      <c r="G869">
        <v>9.227148644381215E-5</v>
      </c>
    </row>
    <row r="870" spans="1:7" x14ac:dyDescent="0.3">
      <c r="A870" s="1" t="s">
        <v>868</v>
      </c>
      <c r="B870">
        <v>5.034998723738703E-5</v>
      </c>
      <c r="C870">
        <v>4.8467897677075152E-5</v>
      </c>
      <c r="D870">
        <v>5.0701856155184469E-5</v>
      </c>
      <c r="E870">
        <v>5.6282660851413618E-5</v>
      </c>
      <c r="F870">
        <v>6.5005736813554782E-5</v>
      </c>
      <c r="G870">
        <v>6.3851934083102718E-5</v>
      </c>
    </row>
    <row r="871" spans="1:7" x14ac:dyDescent="0.3">
      <c r="A871" s="1" t="s">
        <v>869</v>
      </c>
      <c r="B871">
        <v>8.1829980883125358E-9</v>
      </c>
      <c r="C871">
        <v>0</v>
      </c>
      <c r="D871">
        <v>0</v>
      </c>
      <c r="E871">
        <v>1.464756657807944E-6</v>
      </c>
      <c r="F871">
        <v>8.1829980883125358E-9</v>
      </c>
      <c r="G871">
        <v>7.9538741418397843E-6</v>
      </c>
    </row>
    <row r="872" spans="1:7" x14ac:dyDescent="0.3">
      <c r="A872" s="1" t="s">
        <v>870</v>
      </c>
      <c r="B872">
        <v>8.1829980883125358E-9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 x14ac:dyDescent="0.3">
      <c r="A873" s="1" t="s">
        <v>871</v>
      </c>
      <c r="B873">
        <v>1.5705628230898249E-4</v>
      </c>
      <c r="C873">
        <v>1.5470776185763681E-4</v>
      </c>
      <c r="D873">
        <v>1.559679435632369E-4</v>
      </c>
      <c r="E873">
        <v>1.8478846283027369E-4</v>
      </c>
      <c r="F873">
        <v>2.1734042922558089E-4</v>
      </c>
      <c r="G873">
        <v>2.3415649029706319E-4</v>
      </c>
    </row>
    <row r="874" spans="1:7" x14ac:dyDescent="0.3">
      <c r="A874" s="1" t="s">
        <v>872</v>
      </c>
      <c r="B874">
        <v>5.895031822820351E-5</v>
      </c>
      <c r="C874">
        <v>5.8999416216733383E-5</v>
      </c>
      <c r="D874">
        <v>5.8663913295112569E-5</v>
      </c>
      <c r="E874">
        <v>7.5185386435415574E-5</v>
      </c>
      <c r="F874">
        <v>9.9603452730940182E-5</v>
      </c>
      <c r="G874">
        <v>9.1035853732476964E-5</v>
      </c>
    </row>
    <row r="875" spans="1:7" x14ac:dyDescent="0.3">
      <c r="A875" s="1" t="s">
        <v>873</v>
      </c>
      <c r="B875">
        <v>8.1829980883125358E-9</v>
      </c>
      <c r="C875">
        <v>0</v>
      </c>
      <c r="D875">
        <v>0</v>
      </c>
      <c r="E875">
        <v>9.0012978971437894E-8</v>
      </c>
      <c r="F875">
        <v>0</v>
      </c>
      <c r="G875">
        <v>2.4548994264937611E-8</v>
      </c>
    </row>
    <row r="876" spans="1:7" x14ac:dyDescent="0.3">
      <c r="A876" s="1" t="s">
        <v>874</v>
      </c>
      <c r="B876">
        <v>9.5880188600757973E-5</v>
      </c>
      <c r="C876">
        <v>9.6264789510908675E-5</v>
      </c>
      <c r="D876">
        <v>9.4865496837807231E-5</v>
      </c>
      <c r="E876">
        <v>1.103149972285413E-4</v>
      </c>
      <c r="F876">
        <v>1.2709014330958201E-4</v>
      </c>
      <c r="G876">
        <v>1.2908679484313019E-4</v>
      </c>
    </row>
    <row r="877" spans="1:7" x14ac:dyDescent="0.3">
      <c r="A877" s="1" t="s">
        <v>875</v>
      </c>
      <c r="B877">
        <v>8.1829980883125358E-9</v>
      </c>
      <c r="C877">
        <v>0</v>
      </c>
      <c r="D877">
        <v>0</v>
      </c>
      <c r="E877">
        <v>1.3583776826598809E-6</v>
      </c>
      <c r="F877">
        <v>8.1829980883125358E-9</v>
      </c>
      <c r="G877">
        <v>8.6821609716996006E-6</v>
      </c>
    </row>
    <row r="878" spans="1:7" x14ac:dyDescent="0.3">
      <c r="A878" s="1" t="s">
        <v>876</v>
      </c>
      <c r="B878">
        <v>8.1829980883125358E-9</v>
      </c>
      <c r="C878">
        <v>0</v>
      </c>
      <c r="D878">
        <v>0</v>
      </c>
      <c r="E878">
        <v>5.728098661818775E-8</v>
      </c>
      <c r="F878">
        <v>0</v>
      </c>
      <c r="G878">
        <v>1.6365996176625072E-8</v>
      </c>
    </row>
    <row r="879" spans="1:7" x14ac:dyDescent="0.3">
      <c r="A879" s="1" t="s">
        <v>877</v>
      </c>
      <c r="B879">
        <v>2.0293835259015089E-6</v>
      </c>
      <c r="C879">
        <v>2.0212005278131958E-6</v>
      </c>
      <c r="D879">
        <v>1.9230045507534458E-6</v>
      </c>
      <c r="E879">
        <v>1.043332256259848E-5</v>
      </c>
      <c r="F879">
        <v>1.3371018876302679E-5</v>
      </c>
      <c r="G879">
        <v>5.3042193608441858E-5</v>
      </c>
    </row>
    <row r="880" spans="1:7" x14ac:dyDescent="0.3">
      <c r="A880" s="1" t="s">
        <v>878</v>
      </c>
      <c r="B880">
        <v>1.1560121399359121E-4</v>
      </c>
      <c r="C880">
        <v>1.129417396148896E-4</v>
      </c>
      <c r="D880">
        <v>1.1485656116755481E-4</v>
      </c>
      <c r="E880">
        <v>1.5037077287083109E-4</v>
      </c>
      <c r="F880">
        <v>1.972511689187737E-4</v>
      </c>
      <c r="G880">
        <v>1.8101610071156161E-4</v>
      </c>
    </row>
    <row r="881" spans="1:7" x14ac:dyDescent="0.3">
      <c r="A881" s="1" t="s">
        <v>879</v>
      </c>
      <c r="B881">
        <v>1.6365996176625072E-8</v>
      </c>
      <c r="C881">
        <v>0</v>
      </c>
      <c r="D881">
        <v>0</v>
      </c>
      <c r="E881">
        <v>0</v>
      </c>
      <c r="F881">
        <v>0</v>
      </c>
      <c r="G881">
        <v>1.6365996176625072E-8</v>
      </c>
    </row>
    <row r="882" spans="1:7" x14ac:dyDescent="0.3">
      <c r="A882" s="1" t="s">
        <v>880</v>
      </c>
      <c r="B882">
        <v>4.5227430434103378E-5</v>
      </c>
      <c r="C882">
        <v>4.457279058703838E-5</v>
      </c>
      <c r="D882">
        <v>4.4417313623360441E-5</v>
      </c>
      <c r="E882">
        <v>6.9277261815653922E-5</v>
      </c>
      <c r="F882">
        <v>9.8195977059750426E-5</v>
      </c>
      <c r="G882">
        <v>1.3967559436940671E-4</v>
      </c>
    </row>
    <row r="883" spans="1:7" x14ac:dyDescent="0.3">
      <c r="A883" s="1" t="s">
        <v>881</v>
      </c>
      <c r="B883">
        <v>8.7558079544944133E-7</v>
      </c>
      <c r="C883">
        <v>1.104704741922192E-6</v>
      </c>
      <c r="D883">
        <v>9.9014276868581672E-7</v>
      </c>
      <c r="E883">
        <v>6.5054834802084658E-6</v>
      </c>
      <c r="F883">
        <v>8.8376379353775378E-6</v>
      </c>
      <c r="G883">
        <v>4.1103199397593857E-5</v>
      </c>
    </row>
    <row r="884" spans="1:7" x14ac:dyDescent="0.3">
      <c r="A884" s="1" t="s">
        <v>882</v>
      </c>
      <c r="B884">
        <v>1.3420116864832561E-6</v>
      </c>
      <c r="C884">
        <v>1.284730699865068E-6</v>
      </c>
      <c r="D884">
        <v>1.4074756711897559E-6</v>
      </c>
      <c r="E884">
        <v>8.4121220347852872E-6</v>
      </c>
      <c r="F884">
        <v>9.8686956945049179E-6</v>
      </c>
      <c r="G884">
        <v>4.7960551795599767E-5</v>
      </c>
    </row>
    <row r="885" spans="1:7" x14ac:dyDescent="0.3">
      <c r="A885" s="1" t="s">
        <v>883</v>
      </c>
      <c r="B885">
        <v>3.1141217524882192E-4</v>
      </c>
      <c r="C885">
        <v>3.1044658147440099E-4</v>
      </c>
      <c r="D885">
        <v>3.1267235695442203E-4</v>
      </c>
      <c r="E885">
        <v>2.7732998821100021E-4</v>
      </c>
      <c r="F885">
        <v>2.3496660710780611E-4</v>
      </c>
      <c r="G885">
        <v>1.4760491951698151E-4</v>
      </c>
    </row>
    <row r="886" spans="1:7" x14ac:dyDescent="0.3">
      <c r="A886" s="1" t="s">
        <v>884</v>
      </c>
      <c r="B886">
        <v>4.7469571910301021E-5</v>
      </c>
      <c r="C886">
        <v>4.6135743221906068E-5</v>
      </c>
      <c r="D886">
        <v>4.7600499879714023E-5</v>
      </c>
      <c r="E886">
        <v>5.3214036568296421E-5</v>
      </c>
      <c r="F886">
        <v>6.2632667367944144E-5</v>
      </c>
      <c r="G886">
        <v>6.2951804293388334E-5</v>
      </c>
    </row>
    <row r="887" spans="1:7" x14ac:dyDescent="0.3">
      <c r="A887" s="1" t="s">
        <v>885</v>
      </c>
      <c r="B887">
        <v>6.1699805585876521E-4</v>
      </c>
      <c r="C887">
        <v>6.0984611552957998E-4</v>
      </c>
      <c r="D887">
        <v>6.147968293730091E-4</v>
      </c>
      <c r="E887">
        <v>6.12333746948427E-4</v>
      </c>
      <c r="F887">
        <v>6.060819364089563E-4</v>
      </c>
      <c r="G887">
        <v>4.9324657576921467E-4</v>
      </c>
    </row>
    <row r="888" spans="1:7" x14ac:dyDescent="0.3">
      <c r="A888" s="1" t="s">
        <v>886</v>
      </c>
      <c r="B888">
        <v>8.1829980883125358E-9</v>
      </c>
      <c r="C888">
        <v>0</v>
      </c>
      <c r="D888">
        <v>0</v>
      </c>
      <c r="E888">
        <v>9.4104478015594161E-7</v>
      </c>
      <c r="F888">
        <v>0</v>
      </c>
      <c r="G888">
        <v>3.7232641301822041E-6</v>
      </c>
    </row>
    <row r="889" spans="1:7" x14ac:dyDescent="0.3">
      <c r="A889" s="1" t="s">
        <v>887</v>
      </c>
      <c r="B889">
        <v>3.3747502416009732E-4</v>
      </c>
      <c r="C889">
        <v>3.3542927463801908E-4</v>
      </c>
      <c r="D889">
        <v>3.3771233110465828E-4</v>
      </c>
      <c r="E889">
        <v>3.1619104613239641E-4</v>
      </c>
      <c r="F889">
        <v>3.0020965086592199E-4</v>
      </c>
      <c r="G889">
        <v>1.8445295990865291E-4</v>
      </c>
    </row>
    <row r="890" spans="1:7" x14ac:dyDescent="0.3">
      <c r="A890" s="1" t="s">
        <v>888</v>
      </c>
      <c r="B890">
        <v>5.447421827389655E-5</v>
      </c>
      <c r="C890">
        <v>5.5006113149636858E-5</v>
      </c>
      <c r="D890">
        <v>5.5767131971849928E-5</v>
      </c>
      <c r="E890">
        <v>7.1380292324350244E-5</v>
      </c>
      <c r="F890">
        <v>9.607658055487748E-5</v>
      </c>
      <c r="G890">
        <v>8.9808404019230077E-5</v>
      </c>
    </row>
    <row r="891" spans="1:7" x14ac:dyDescent="0.3">
      <c r="A891" s="1" t="s">
        <v>889</v>
      </c>
      <c r="B891">
        <v>4.5890253279256701E-5</v>
      </c>
      <c r="C891">
        <v>4.5178332445573511E-5</v>
      </c>
      <c r="D891">
        <v>4.5595665348077448E-5</v>
      </c>
      <c r="E891">
        <v>5.2117514824462537E-5</v>
      </c>
      <c r="F891">
        <v>6.194529552852589E-5</v>
      </c>
      <c r="G891">
        <v>6.2591752377502582E-5</v>
      </c>
    </row>
    <row r="892" spans="1:7" x14ac:dyDescent="0.3">
      <c r="A892" s="1" t="s">
        <v>890</v>
      </c>
      <c r="B892">
        <v>1.6365996176625072E-8</v>
      </c>
      <c r="C892">
        <v>0</v>
      </c>
      <c r="D892">
        <v>0</v>
      </c>
      <c r="E892">
        <v>7.3646982794812822E-8</v>
      </c>
      <c r="F892">
        <v>0</v>
      </c>
      <c r="G892">
        <v>8.1829980883125358E-9</v>
      </c>
    </row>
    <row r="893" spans="1:7" x14ac:dyDescent="0.3">
      <c r="A893" s="1" t="s">
        <v>891</v>
      </c>
      <c r="B893">
        <v>8.1829980883125358E-9</v>
      </c>
      <c r="C893">
        <v>0</v>
      </c>
      <c r="D893">
        <v>0</v>
      </c>
      <c r="E893">
        <v>0</v>
      </c>
      <c r="F893">
        <v>0</v>
      </c>
      <c r="G893">
        <v>0</v>
      </c>
    </row>
    <row r="894" spans="1:7" x14ac:dyDescent="0.3">
      <c r="A894" s="1" t="s">
        <v>892</v>
      </c>
      <c r="B894">
        <v>5.4048702373304288E-5</v>
      </c>
      <c r="C894">
        <v>5.4245094327423801E-5</v>
      </c>
      <c r="D894">
        <v>5.5104309126696611E-5</v>
      </c>
      <c r="E894">
        <v>7.0922044431404746E-5</v>
      </c>
      <c r="F894">
        <v>9.7058540325474987E-5</v>
      </c>
      <c r="G894">
        <v>8.8769163262014385E-5</v>
      </c>
    </row>
    <row r="895" spans="1:7" x14ac:dyDescent="0.3">
      <c r="A895" s="1" t="s">
        <v>893</v>
      </c>
      <c r="B895">
        <v>1.208956137567294E-4</v>
      </c>
      <c r="C895">
        <v>1.173196435921368E-4</v>
      </c>
      <c r="D895">
        <v>1.185880082958253E-4</v>
      </c>
      <c r="E895">
        <v>1.4807953340610359E-4</v>
      </c>
      <c r="F895">
        <v>1.814579826083305E-4</v>
      </c>
      <c r="G895">
        <v>2.0610517285032779E-4</v>
      </c>
    </row>
    <row r="896" spans="1:7" x14ac:dyDescent="0.3">
      <c r="A896" s="1" t="s">
        <v>894</v>
      </c>
      <c r="B896">
        <v>4.4351849638653937E-5</v>
      </c>
      <c r="C896">
        <v>4.3648111803059072E-5</v>
      </c>
      <c r="D896">
        <v>4.5276528422633258E-5</v>
      </c>
      <c r="E896">
        <v>5.2076599834020982E-5</v>
      </c>
      <c r="F896">
        <v>5.9899546006447761E-5</v>
      </c>
      <c r="G896">
        <v>6.2550837387061021E-5</v>
      </c>
    </row>
    <row r="897" spans="1:7" x14ac:dyDescent="0.3">
      <c r="A897" s="1" t="s">
        <v>895</v>
      </c>
      <c r="B897">
        <v>8.1829980883125358E-9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 x14ac:dyDescent="0.3">
      <c r="A898" s="1" t="s">
        <v>896</v>
      </c>
      <c r="B898">
        <v>5.2199344805345672E-5</v>
      </c>
      <c r="C898">
        <v>5.24857497384366E-5</v>
      </c>
      <c r="D898">
        <v>5.376229744021336E-5</v>
      </c>
      <c r="E898">
        <v>6.9080869861534429E-5</v>
      </c>
      <c r="F898">
        <v>9.4750934864570847E-5</v>
      </c>
      <c r="G898">
        <v>8.7860850474211701E-5</v>
      </c>
    </row>
    <row r="899" spans="1:7" x14ac:dyDescent="0.3">
      <c r="A899" s="1" t="s">
        <v>897</v>
      </c>
      <c r="B899">
        <v>8.3466580500787865E-7</v>
      </c>
      <c r="C899">
        <v>8.5921479927281626E-7</v>
      </c>
      <c r="D899">
        <v>8.5103180118450372E-7</v>
      </c>
      <c r="E899">
        <v>6.9964633655072184E-6</v>
      </c>
      <c r="F899">
        <v>7.5692732316890957E-6</v>
      </c>
      <c r="G899">
        <v>4.2535224063048563E-5</v>
      </c>
    </row>
    <row r="900" spans="1:7" x14ac:dyDescent="0.3">
      <c r="A900" s="1" t="s">
        <v>898</v>
      </c>
      <c r="B900">
        <v>4.4073627703651308E-5</v>
      </c>
      <c r="C900">
        <v>4.3091667933053808E-5</v>
      </c>
      <c r="D900">
        <v>4.3574464820264249E-5</v>
      </c>
      <c r="E900">
        <v>5.1528338962104043E-5</v>
      </c>
      <c r="F900">
        <v>6.0194133937627008E-5</v>
      </c>
      <c r="G900">
        <v>6.2207151467351895E-5</v>
      </c>
    </row>
    <row r="901" spans="1:7" x14ac:dyDescent="0.3">
      <c r="A901" s="1" t="s">
        <v>899</v>
      </c>
      <c r="B901">
        <v>8.1829980883125358E-9</v>
      </c>
      <c r="C901">
        <v>0</v>
      </c>
      <c r="D901">
        <v>0</v>
      </c>
      <c r="E901">
        <v>1.09652174383388E-6</v>
      </c>
      <c r="F901">
        <v>0</v>
      </c>
      <c r="G901">
        <v>5.4744257210810874E-6</v>
      </c>
    </row>
    <row r="902" spans="1:7" x14ac:dyDescent="0.3">
      <c r="A902" s="1" t="s">
        <v>900</v>
      </c>
      <c r="B902">
        <v>3.2731992353250143E-8</v>
      </c>
      <c r="C902">
        <v>0</v>
      </c>
      <c r="D902">
        <v>0</v>
      </c>
      <c r="E902">
        <v>9.0012978971437894E-8</v>
      </c>
      <c r="F902">
        <v>0</v>
      </c>
      <c r="G902">
        <v>8.1829980883125358E-9</v>
      </c>
    </row>
    <row r="903" spans="1:7" x14ac:dyDescent="0.3">
      <c r="A903" s="1" t="s">
        <v>901</v>
      </c>
      <c r="B903">
        <v>1.907571416358888E-3</v>
      </c>
      <c r="C903">
        <v>1.9074732203818289E-3</v>
      </c>
      <c r="D903">
        <v>1.9113601444737771E-3</v>
      </c>
      <c r="E903">
        <v>1.8166337586034711E-3</v>
      </c>
      <c r="F903">
        <v>1.743035873797188E-3</v>
      </c>
      <c r="G903">
        <v>1.1866165527862011E-3</v>
      </c>
    </row>
    <row r="904" spans="1:7" x14ac:dyDescent="0.3">
      <c r="A904" s="1" t="s">
        <v>902</v>
      </c>
      <c r="B904">
        <v>5.1953854862696292E-5</v>
      </c>
      <c r="C904">
        <v>5.1151921050041661E-5</v>
      </c>
      <c r="D904">
        <v>5.2968546625647041E-5</v>
      </c>
      <c r="E904">
        <v>6.8786281930355176E-5</v>
      </c>
      <c r="F904">
        <v>9.2492427392196593E-5</v>
      </c>
      <c r="G904">
        <v>8.5995126910076434E-5</v>
      </c>
    </row>
    <row r="905" spans="1:7" x14ac:dyDescent="0.3">
      <c r="A905" s="1" t="s">
        <v>903</v>
      </c>
      <c r="B905">
        <v>3.1029110451072302E-4</v>
      </c>
      <c r="C905">
        <v>3.1131397927176212E-4</v>
      </c>
      <c r="D905">
        <v>3.0822080599438002E-4</v>
      </c>
      <c r="E905">
        <v>2.7383584802729069E-4</v>
      </c>
      <c r="F905">
        <v>2.3559669796060619E-4</v>
      </c>
      <c r="G905">
        <v>1.4879963723787509E-4</v>
      </c>
    </row>
    <row r="906" spans="1:7" x14ac:dyDescent="0.3">
      <c r="A906" s="1" t="s">
        <v>904</v>
      </c>
      <c r="B906">
        <v>8.6600668768611566E-5</v>
      </c>
      <c r="C906">
        <v>8.4604017235063303E-5</v>
      </c>
      <c r="D906">
        <v>8.5954211919634873E-5</v>
      </c>
      <c r="E906">
        <v>1.009290984212468E-4</v>
      </c>
      <c r="F906">
        <v>1.177042445022875E-4</v>
      </c>
      <c r="G906">
        <v>1.2339961117175299E-4</v>
      </c>
    </row>
    <row r="907" spans="1:7" x14ac:dyDescent="0.3">
      <c r="A907" s="1" t="s">
        <v>905</v>
      </c>
      <c r="B907">
        <v>1.6365996176625072E-8</v>
      </c>
      <c r="C907">
        <v>0</v>
      </c>
      <c r="D907">
        <v>0</v>
      </c>
      <c r="E907">
        <v>9.0012978971437894E-8</v>
      </c>
      <c r="F907">
        <v>0</v>
      </c>
      <c r="G907">
        <v>8.1829980883125358E-9</v>
      </c>
    </row>
    <row r="908" spans="1:7" x14ac:dyDescent="0.3">
      <c r="A908" s="1" t="s">
        <v>906</v>
      </c>
      <c r="B908">
        <v>8.8351830359510448E-5</v>
      </c>
      <c r="C908">
        <v>8.654338778199338E-5</v>
      </c>
      <c r="D908">
        <v>8.907193419128195E-5</v>
      </c>
      <c r="E908">
        <v>1.1754876753860959E-4</v>
      </c>
      <c r="F908">
        <v>1.4887328422067E-4</v>
      </c>
      <c r="G908">
        <v>1.8300456924702149E-4</v>
      </c>
    </row>
    <row r="909" spans="1:7" x14ac:dyDescent="0.3">
      <c r="A909" s="1" t="s">
        <v>907</v>
      </c>
      <c r="B909">
        <v>5.0734588147537722E-7</v>
      </c>
      <c r="C909">
        <v>5.2371187765200229E-7</v>
      </c>
      <c r="D909">
        <v>5.8917586235850258E-7</v>
      </c>
      <c r="E909">
        <v>5.5808046962291496E-6</v>
      </c>
      <c r="F909">
        <v>5.1716547918135226E-6</v>
      </c>
      <c r="G909">
        <v>3.8664665967276728E-5</v>
      </c>
    </row>
    <row r="910" spans="1:7" x14ac:dyDescent="0.3">
      <c r="A910" s="1" t="s">
        <v>908</v>
      </c>
      <c r="B910">
        <v>3.3287617923446561E-4</v>
      </c>
      <c r="C910">
        <v>3.3893978081790519E-4</v>
      </c>
      <c r="D910">
        <v>3.3592025452331792E-4</v>
      </c>
      <c r="E910">
        <v>3.1517635436944559E-4</v>
      </c>
      <c r="F910">
        <v>2.975338104910438E-4</v>
      </c>
      <c r="G910">
        <v>1.820144264783357E-4</v>
      </c>
    </row>
    <row r="911" spans="1:7" x14ac:dyDescent="0.3">
      <c r="A911" s="1" t="s">
        <v>909</v>
      </c>
      <c r="B911">
        <v>1.0049539952256629E-4</v>
      </c>
      <c r="C911">
        <v>9.8760603927843996E-5</v>
      </c>
      <c r="D911">
        <v>9.8866982902992055E-5</v>
      </c>
      <c r="E911">
        <v>1.3473306352406589E-4</v>
      </c>
      <c r="F911">
        <v>1.8508305076145291E-4</v>
      </c>
      <c r="G911">
        <v>1.7162201890617881E-4</v>
      </c>
    </row>
    <row r="912" spans="1:7" x14ac:dyDescent="0.3">
      <c r="A912" s="1" t="s">
        <v>910</v>
      </c>
      <c r="B912">
        <v>4.0939539435827613E-5</v>
      </c>
      <c r="C912">
        <v>4.0604036514206798E-5</v>
      </c>
      <c r="D912">
        <v>4.2076976170103059E-5</v>
      </c>
      <c r="E912">
        <v>4.8598825646488147E-5</v>
      </c>
      <c r="F912">
        <v>5.7485561570395562E-5</v>
      </c>
      <c r="G912">
        <v>6.0660564828660818E-5</v>
      </c>
    </row>
    <row r="913" spans="1:7" x14ac:dyDescent="0.3">
      <c r="A913" s="1" t="s">
        <v>911</v>
      </c>
      <c r="B913">
        <v>3.1095392735587641E-7</v>
      </c>
      <c r="C913">
        <v>3.8460091015068918E-7</v>
      </c>
      <c r="D913">
        <v>2.8640493309093881E-7</v>
      </c>
      <c r="E913">
        <v>4.6724919084264578E-6</v>
      </c>
      <c r="F913">
        <v>4.0342180575380802E-6</v>
      </c>
      <c r="G913">
        <v>3.4024906051203518E-5</v>
      </c>
    </row>
    <row r="914" spans="1:7" x14ac:dyDescent="0.3">
      <c r="A914" s="1" t="s">
        <v>912</v>
      </c>
      <c r="B914">
        <v>8.1829980883125358E-9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 x14ac:dyDescent="0.3">
      <c r="A915" s="1" t="s">
        <v>913</v>
      </c>
      <c r="B915">
        <v>4.9220733501199903E-5</v>
      </c>
      <c r="C915">
        <v>4.8443348682810208E-5</v>
      </c>
      <c r="D915">
        <v>4.8566093654134898E-5</v>
      </c>
      <c r="E915">
        <v>6.6110441555476972E-5</v>
      </c>
      <c r="F915">
        <v>8.9448352103344326E-5</v>
      </c>
      <c r="G915">
        <v>8.622425085654919E-5</v>
      </c>
    </row>
    <row r="916" spans="1:7" x14ac:dyDescent="0.3">
      <c r="A916" s="1" t="s">
        <v>914</v>
      </c>
      <c r="B916">
        <v>4.8688020325650763E-4</v>
      </c>
      <c r="C916">
        <v>4.8389340895427349E-4</v>
      </c>
      <c r="D916">
        <v>4.8543999559296462E-4</v>
      </c>
      <c r="E916">
        <v>4.9627428506189032E-4</v>
      </c>
      <c r="F916">
        <v>5.0569291586153805E-4</v>
      </c>
      <c r="G916">
        <v>4.2675153330358712E-4</v>
      </c>
    </row>
    <row r="917" spans="1:7" x14ac:dyDescent="0.3">
      <c r="A917" s="1" t="s">
        <v>915</v>
      </c>
      <c r="B917">
        <v>3.9695723726404108E-5</v>
      </c>
      <c r="C917">
        <v>3.8771044942424787E-5</v>
      </c>
      <c r="D917">
        <v>4.0661317500824991E-5</v>
      </c>
      <c r="E917">
        <v>4.841061669045696E-5</v>
      </c>
      <c r="F917">
        <v>5.6176281876265559E-5</v>
      </c>
      <c r="G917">
        <v>6.0726028813367329E-5</v>
      </c>
    </row>
    <row r="918" spans="1:7" x14ac:dyDescent="0.3">
      <c r="A918" s="1" t="s">
        <v>916</v>
      </c>
      <c r="B918">
        <v>8.1829980883125358E-9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 x14ac:dyDescent="0.3">
      <c r="A919" s="1" t="s">
        <v>917</v>
      </c>
      <c r="B919">
        <v>4.8238773730602403E-5</v>
      </c>
      <c r="C919">
        <v>4.7330460942799713E-5</v>
      </c>
      <c r="D919">
        <v>4.8009649784129647E-5</v>
      </c>
      <c r="E919">
        <v>6.4089241027663773E-5</v>
      </c>
      <c r="F919">
        <v>8.8319098367157199E-5</v>
      </c>
      <c r="G919">
        <v>8.5643257992278995E-5</v>
      </c>
    </row>
    <row r="920" spans="1:7" x14ac:dyDescent="0.3">
      <c r="A920" s="1" t="s">
        <v>918</v>
      </c>
      <c r="B920">
        <v>1.6365996176625072E-8</v>
      </c>
      <c r="C920">
        <v>0</v>
      </c>
      <c r="D920">
        <v>0</v>
      </c>
      <c r="E920">
        <v>1.145619732363755E-7</v>
      </c>
      <c r="F920">
        <v>0</v>
      </c>
      <c r="G920">
        <v>0</v>
      </c>
    </row>
    <row r="921" spans="1:7" x14ac:dyDescent="0.3">
      <c r="A921" s="1" t="s">
        <v>919</v>
      </c>
      <c r="B921">
        <v>1.718429598545633E-7</v>
      </c>
      <c r="C921">
        <v>2.8640493309093881E-7</v>
      </c>
      <c r="D921">
        <v>2.2094094838443849E-7</v>
      </c>
      <c r="E921">
        <v>4.1487800307744564E-6</v>
      </c>
      <c r="F921">
        <v>2.9376963137041998E-6</v>
      </c>
      <c r="G921">
        <v>3.0547131863670703E-5</v>
      </c>
    </row>
    <row r="922" spans="1:7" x14ac:dyDescent="0.3">
      <c r="A922" s="1" t="s">
        <v>920</v>
      </c>
      <c r="B922">
        <v>3.6861951488421479E-4</v>
      </c>
      <c r="C922">
        <v>3.7479767844089082E-4</v>
      </c>
      <c r="D922">
        <v>3.7537048830707271E-4</v>
      </c>
      <c r="E922">
        <v>3.4925035840917902E-4</v>
      </c>
      <c r="F922">
        <v>3.4944675036329852E-4</v>
      </c>
      <c r="G922">
        <v>2.0390394636457179E-4</v>
      </c>
    </row>
    <row r="923" spans="1:7" x14ac:dyDescent="0.3">
      <c r="A923" s="1" t="s">
        <v>921</v>
      </c>
      <c r="B923">
        <v>3.6531358365653649E-4</v>
      </c>
      <c r="C923">
        <v>3.6820218198171088E-4</v>
      </c>
      <c r="D923">
        <v>3.6394702297578831E-4</v>
      </c>
      <c r="E923">
        <v>3.4125556927689759E-4</v>
      </c>
      <c r="F923">
        <v>3.3551928761699061E-4</v>
      </c>
      <c r="G923">
        <v>1.972184369264204E-4</v>
      </c>
    </row>
    <row r="924" spans="1:7" x14ac:dyDescent="0.3">
      <c r="A924" s="1" t="s">
        <v>922</v>
      </c>
      <c r="B924">
        <v>3.0937460872483211E-4</v>
      </c>
      <c r="C924">
        <v>3.084990279293826E-4</v>
      </c>
      <c r="D924">
        <v>3.0582318755450441E-4</v>
      </c>
      <c r="E924">
        <v>2.7402405698332191E-4</v>
      </c>
      <c r="F924">
        <v>2.3114514700056421E-4</v>
      </c>
      <c r="G924">
        <v>1.4606651587637881E-4</v>
      </c>
    </row>
    <row r="925" spans="1:7" x14ac:dyDescent="0.3">
      <c r="A925" s="1" t="s">
        <v>923</v>
      </c>
      <c r="B925">
        <v>3.9286573821988477E-5</v>
      </c>
      <c r="C925">
        <v>3.7895464146975353E-5</v>
      </c>
      <c r="D925">
        <v>3.9131096858310552E-5</v>
      </c>
      <c r="E925">
        <v>4.7093153998238638E-5</v>
      </c>
      <c r="F925">
        <v>5.5349799069345992E-5</v>
      </c>
      <c r="G925">
        <v>6.0079571964390643E-5</v>
      </c>
    </row>
    <row r="926" spans="1:7" x14ac:dyDescent="0.3">
      <c r="A926" s="1" t="s">
        <v>924</v>
      </c>
      <c r="B926">
        <v>8.1829980883125358E-9</v>
      </c>
      <c r="C926">
        <v>0</v>
      </c>
      <c r="D926">
        <v>0</v>
      </c>
      <c r="E926">
        <v>1.3665606807481929E-6</v>
      </c>
      <c r="F926">
        <v>1.6365996176625072E-8</v>
      </c>
      <c r="G926">
        <v>6.1290655681460894E-6</v>
      </c>
    </row>
    <row r="927" spans="1:7" x14ac:dyDescent="0.3">
      <c r="A927" s="1" t="s">
        <v>925</v>
      </c>
      <c r="B927">
        <v>8.1829980883125358E-9</v>
      </c>
      <c r="C927">
        <v>0</v>
      </c>
      <c r="D927">
        <v>0</v>
      </c>
      <c r="E927">
        <v>5.728098661818775E-8</v>
      </c>
      <c r="F927">
        <v>0</v>
      </c>
      <c r="G927">
        <v>0</v>
      </c>
    </row>
    <row r="928" spans="1:7" x14ac:dyDescent="0.3">
      <c r="A928" s="1" t="s">
        <v>926</v>
      </c>
      <c r="B928">
        <v>3.7439671153456351E-4</v>
      </c>
      <c r="C928">
        <v>3.8172867782169148E-4</v>
      </c>
      <c r="D928">
        <v>3.7510044937015828E-4</v>
      </c>
      <c r="E928">
        <v>3.5566582891041613E-4</v>
      </c>
      <c r="F928">
        <v>3.5952002101001128E-4</v>
      </c>
      <c r="G928">
        <v>2.075617465100475E-4</v>
      </c>
    </row>
    <row r="929" spans="1:7" x14ac:dyDescent="0.3">
      <c r="A929" s="1" t="s">
        <v>927</v>
      </c>
      <c r="B929">
        <v>3.7422486857470889E-4</v>
      </c>
      <c r="C929">
        <v>3.7824272063607028E-4</v>
      </c>
      <c r="D929">
        <v>3.7525592633383631E-4</v>
      </c>
      <c r="E929">
        <v>3.5843168226426568E-4</v>
      </c>
      <c r="F929">
        <v>3.5962639998515929E-4</v>
      </c>
      <c r="G929">
        <v>2.082000203609358E-4</v>
      </c>
    </row>
    <row r="930" spans="1:7" x14ac:dyDescent="0.3">
      <c r="A930" s="1" t="s">
        <v>928</v>
      </c>
      <c r="B930">
        <v>3.3360446606432552E-4</v>
      </c>
      <c r="C930">
        <v>3.3233610136063698E-4</v>
      </c>
      <c r="D930">
        <v>3.3650124738758813E-4</v>
      </c>
      <c r="E930">
        <v>3.1364613372693122E-4</v>
      </c>
      <c r="F930">
        <v>2.974847125025139E-4</v>
      </c>
      <c r="G930">
        <v>1.82309014409515E-4</v>
      </c>
    </row>
    <row r="931" spans="1:7" x14ac:dyDescent="0.3">
      <c r="A931" s="1" t="s">
        <v>929</v>
      </c>
      <c r="B931">
        <v>4.7682329860597152E-5</v>
      </c>
      <c r="C931">
        <v>4.5628397340430697E-5</v>
      </c>
      <c r="D931">
        <v>4.6553076124410018E-5</v>
      </c>
      <c r="E931">
        <v>6.3336405203539021E-5</v>
      </c>
      <c r="F931">
        <v>8.7353504592736317E-5</v>
      </c>
      <c r="G931">
        <v>8.4743128202564624E-5</v>
      </c>
    </row>
    <row r="932" spans="1:7" x14ac:dyDescent="0.3">
      <c r="A932" s="1" t="s">
        <v>930</v>
      </c>
      <c r="B932">
        <v>8.1829980883125358E-9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 x14ac:dyDescent="0.3">
      <c r="A933" s="1" t="s">
        <v>931</v>
      </c>
      <c r="B933">
        <v>7.5430876378064954E-5</v>
      </c>
      <c r="C933">
        <v>7.6093699223218271E-5</v>
      </c>
      <c r="D933">
        <v>7.7034744003374217E-5</v>
      </c>
      <c r="E933">
        <v>8.9849319009671638E-5</v>
      </c>
      <c r="F933">
        <v>1.117388388959077E-4</v>
      </c>
      <c r="G933">
        <v>1.179088194544953E-4</v>
      </c>
    </row>
    <row r="934" spans="1:7" x14ac:dyDescent="0.3">
      <c r="A934" s="1" t="s">
        <v>932</v>
      </c>
      <c r="B934">
        <v>1.6365996176625072E-8</v>
      </c>
      <c r="C934">
        <v>0</v>
      </c>
      <c r="D934">
        <v>0</v>
      </c>
      <c r="E934">
        <v>1.2029007189819431E-6</v>
      </c>
      <c r="F934">
        <v>0</v>
      </c>
      <c r="G934">
        <v>6.0226865929980263E-6</v>
      </c>
    </row>
    <row r="935" spans="1:7" x14ac:dyDescent="0.3">
      <c r="A935" s="1" t="s">
        <v>933</v>
      </c>
      <c r="B935">
        <v>9.227148644381215E-5</v>
      </c>
      <c r="C935">
        <v>8.9767489028788516E-5</v>
      </c>
      <c r="D935">
        <v>8.9939331988643073E-5</v>
      </c>
      <c r="E935">
        <v>1.223849194088023E-4</v>
      </c>
      <c r="F935">
        <v>1.7224392676089059E-4</v>
      </c>
      <c r="G935">
        <v>1.670477229748121E-4</v>
      </c>
    </row>
    <row r="936" spans="1:7" x14ac:dyDescent="0.3">
      <c r="A936" s="1" t="s">
        <v>934</v>
      </c>
      <c r="B936">
        <v>6.556218068356004E-5</v>
      </c>
      <c r="C936">
        <v>6.4416560951196275E-5</v>
      </c>
      <c r="D936">
        <v>6.485025984987685E-5</v>
      </c>
      <c r="E936">
        <v>9.1003121740123715E-5</v>
      </c>
      <c r="F936">
        <v>1.215175216114412E-4</v>
      </c>
      <c r="G936">
        <v>1.591511298195905E-4</v>
      </c>
    </row>
    <row r="937" spans="1:7" x14ac:dyDescent="0.3">
      <c r="A937" s="1" t="s">
        <v>935</v>
      </c>
      <c r="B937">
        <v>3.7600876215796099E-5</v>
      </c>
      <c r="C937">
        <v>3.7363569271235038E-5</v>
      </c>
      <c r="D937">
        <v>3.6995334357260968E-5</v>
      </c>
      <c r="E937">
        <v>4.5857521286903453E-5</v>
      </c>
      <c r="F937">
        <v>5.5096126128608299E-5</v>
      </c>
      <c r="G937">
        <v>6.1126995719694641E-5</v>
      </c>
    </row>
    <row r="938" spans="1:7" x14ac:dyDescent="0.3">
      <c r="A938" s="1" t="s">
        <v>936</v>
      </c>
      <c r="B938">
        <v>8.1829980883125358E-9</v>
      </c>
      <c r="C938">
        <v>0</v>
      </c>
      <c r="D938">
        <v>0</v>
      </c>
      <c r="E938">
        <v>9.0012978971437894E-8</v>
      </c>
      <c r="F938">
        <v>0</v>
      </c>
      <c r="G938">
        <v>8.1829980883125358E-9</v>
      </c>
    </row>
    <row r="939" spans="1:7" x14ac:dyDescent="0.3">
      <c r="A939" s="1" t="s">
        <v>937</v>
      </c>
      <c r="B939">
        <v>8.1829980883125358E-9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">
      <c r="A940" s="1" t="s">
        <v>938</v>
      </c>
      <c r="B940">
        <v>1.0555985703942291E-3</v>
      </c>
      <c r="C940">
        <v>1.054051983755538E-3</v>
      </c>
      <c r="D940">
        <v>1.052685423074789E-3</v>
      </c>
      <c r="E940">
        <v>1.0088736513099641E-3</v>
      </c>
      <c r="F940">
        <v>9.7072451422225111E-4</v>
      </c>
      <c r="G940">
        <v>7.1956375389767453E-4</v>
      </c>
    </row>
    <row r="941" spans="1:7" x14ac:dyDescent="0.3">
      <c r="A941" s="1" t="s">
        <v>939</v>
      </c>
      <c r="B941">
        <v>4.4433679619537072E-5</v>
      </c>
      <c r="C941">
        <v>4.3918150739973382E-5</v>
      </c>
      <c r="D941">
        <v>4.37381247820305E-5</v>
      </c>
      <c r="E941">
        <v>6.0005924981595827E-5</v>
      </c>
      <c r="F941">
        <v>8.4784043193006185E-5</v>
      </c>
      <c r="G941">
        <v>8.2353692760777362E-5</v>
      </c>
    </row>
    <row r="942" spans="1:7" x14ac:dyDescent="0.3">
      <c r="A942" s="1" t="s">
        <v>940</v>
      </c>
      <c r="B942">
        <v>2.29123946472751E-7</v>
      </c>
      <c r="C942">
        <v>1.06378975148063E-7</v>
      </c>
      <c r="D942">
        <v>9.0012978971437894E-8</v>
      </c>
      <c r="E942">
        <v>3.7314471282705159E-6</v>
      </c>
      <c r="F942">
        <v>1.792076581340445E-6</v>
      </c>
      <c r="G942">
        <v>2.7331213614963869E-5</v>
      </c>
    </row>
    <row r="943" spans="1:7" x14ac:dyDescent="0.3">
      <c r="A943" s="1" t="s">
        <v>941</v>
      </c>
      <c r="B943">
        <v>8.1829980883125358E-9</v>
      </c>
      <c r="C943">
        <v>0</v>
      </c>
      <c r="D943">
        <v>0</v>
      </c>
      <c r="E943">
        <v>0</v>
      </c>
      <c r="F943">
        <v>0</v>
      </c>
      <c r="G943">
        <v>8.1829980883125358E-9</v>
      </c>
    </row>
    <row r="944" spans="1:7" x14ac:dyDescent="0.3">
      <c r="A944" s="1" t="s">
        <v>942</v>
      </c>
      <c r="B944">
        <v>3.500195602294804E-4</v>
      </c>
      <c r="C944">
        <v>3.5667233767527852E-4</v>
      </c>
      <c r="D944">
        <v>3.4963495931932968E-4</v>
      </c>
      <c r="E944">
        <v>3.2832643229736391E-4</v>
      </c>
      <c r="F944">
        <v>3.0627325244936163E-4</v>
      </c>
      <c r="G944">
        <v>1.8410927398894371E-4</v>
      </c>
    </row>
    <row r="945" spans="1:7" x14ac:dyDescent="0.3">
      <c r="A945" s="1" t="s">
        <v>943</v>
      </c>
      <c r="B945">
        <v>2.1655486140910289E-4</v>
      </c>
      <c r="C945">
        <v>2.1371536107245851E-4</v>
      </c>
      <c r="D945">
        <v>2.1761865116058361E-4</v>
      </c>
      <c r="E945">
        <v>1.9313512088035251E-4</v>
      </c>
      <c r="F945">
        <v>1.6434733360566901E-4</v>
      </c>
      <c r="G945">
        <v>1.142428363109313E-4</v>
      </c>
    </row>
    <row r="946" spans="1:7" x14ac:dyDescent="0.3">
      <c r="A946" s="1" t="s">
        <v>944</v>
      </c>
      <c r="B946">
        <v>1.472939655896256E-6</v>
      </c>
      <c r="C946">
        <v>1.333828688394943E-6</v>
      </c>
      <c r="D946">
        <v>1.423841667366381E-6</v>
      </c>
      <c r="E946">
        <v>9.5413757709724173E-6</v>
      </c>
      <c r="F946">
        <v>1.322372491071306E-5</v>
      </c>
      <c r="G946">
        <v>6.1536145624110266E-5</v>
      </c>
    </row>
    <row r="947" spans="1:7" x14ac:dyDescent="0.3">
      <c r="A947" s="1" t="s">
        <v>945</v>
      </c>
      <c r="B947">
        <v>1.6365996176625072E-8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 x14ac:dyDescent="0.3">
      <c r="A948" s="1" t="s">
        <v>946</v>
      </c>
      <c r="B948">
        <v>8.1829980883125358E-9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 x14ac:dyDescent="0.3">
      <c r="A949" s="1" t="s">
        <v>947</v>
      </c>
      <c r="B949">
        <v>1.6365996176625072E-8</v>
      </c>
      <c r="C949">
        <v>0</v>
      </c>
      <c r="D949">
        <v>0</v>
      </c>
      <c r="E949">
        <v>4.9097988529875215E-7</v>
      </c>
      <c r="F949">
        <v>0</v>
      </c>
      <c r="G949">
        <v>1.284730699865068E-6</v>
      </c>
    </row>
    <row r="950" spans="1:7" x14ac:dyDescent="0.3">
      <c r="A950" s="1" t="s">
        <v>948</v>
      </c>
      <c r="B950">
        <v>3.0774619210525783E-4</v>
      </c>
      <c r="C950">
        <v>3.0423568592537182E-4</v>
      </c>
      <c r="D950">
        <v>3.0354831408595348E-4</v>
      </c>
      <c r="E950">
        <v>2.7127456962564879E-4</v>
      </c>
      <c r="F950">
        <v>2.299258802854056E-4</v>
      </c>
      <c r="G950">
        <v>1.4390620438106431E-4</v>
      </c>
    </row>
    <row r="951" spans="1:7" x14ac:dyDescent="0.3">
      <c r="A951" s="1" t="s">
        <v>949</v>
      </c>
      <c r="B951">
        <v>3.5776067642102407E-5</v>
      </c>
      <c r="C951">
        <v>3.5391466731951719E-5</v>
      </c>
      <c r="D951">
        <v>3.6037923580928398E-5</v>
      </c>
      <c r="E951">
        <v>4.3795405768648692E-5</v>
      </c>
      <c r="F951">
        <v>5.4310558312130299E-5</v>
      </c>
      <c r="G951">
        <v>5.8254763390696937E-5</v>
      </c>
    </row>
    <row r="952" spans="1:7" x14ac:dyDescent="0.3">
      <c r="A952" s="1" t="s">
        <v>950</v>
      </c>
      <c r="B952">
        <v>8.1829980883125358E-9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 x14ac:dyDescent="0.3">
      <c r="A953" s="1" t="s">
        <v>951</v>
      </c>
      <c r="B953">
        <v>9.0012978971437894E-8</v>
      </c>
      <c r="C953">
        <v>9.0012978971437894E-8</v>
      </c>
      <c r="D953">
        <v>9.0012978971437894E-8</v>
      </c>
      <c r="E953">
        <v>3.2486502410600768E-6</v>
      </c>
      <c r="F953">
        <v>1.3010966960416931E-6</v>
      </c>
      <c r="G953">
        <v>2.496632716744155E-5</v>
      </c>
    </row>
    <row r="954" spans="1:7" x14ac:dyDescent="0.3">
      <c r="A954" s="1" t="s">
        <v>952</v>
      </c>
      <c r="B954">
        <v>3.3276980025931759E-4</v>
      </c>
      <c r="C954">
        <v>3.3713133824038818E-4</v>
      </c>
      <c r="D954">
        <v>3.3025761984620559E-4</v>
      </c>
      <c r="E954">
        <v>3.1061024143616718E-4</v>
      </c>
      <c r="F954">
        <v>2.9514437504925652E-4</v>
      </c>
      <c r="G954">
        <v>1.8097518572112001E-4</v>
      </c>
    </row>
    <row r="955" spans="1:7" x14ac:dyDescent="0.3">
      <c r="A955" s="1" t="s">
        <v>953</v>
      </c>
      <c r="B955">
        <v>4.2126074158632932E-5</v>
      </c>
      <c r="C955">
        <v>4.1766022242747181E-5</v>
      </c>
      <c r="D955">
        <v>4.3803588766736998E-5</v>
      </c>
      <c r="E955">
        <v>5.8254763390696937E-5</v>
      </c>
      <c r="F955">
        <v>8.3589325472112547E-5</v>
      </c>
      <c r="G955">
        <v>8.2083653823863045E-5</v>
      </c>
    </row>
    <row r="956" spans="1:7" x14ac:dyDescent="0.3">
      <c r="A956" s="1" t="s">
        <v>954</v>
      </c>
      <c r="B956">
        <v>8.1829980883125358E-9</v>
      </c>
      <c r="C956">
        <v>0</v>
      </c>
      <c r="D956">
        <v>0</v>
      </c>
      <c r="E956">
        <v>1.603867625309257E-6</v>
      </c>
      <c r="F956">
        <v>0</v>
      </c>
      <c r="G956">
        <v>3.9851200690082052E-6</v>
      </c>
    </row>
    <row r="957" spans="1:7" x14ac:dyDescent="0.3">
      <c r="A957" s="1" t="s">
        <v>955</v>
      </c>
      <c r="B957">
        <v>3.5915178609603721E-5</v>
      </c>
      <c r="C957">
        <v>3.5416015726216662E-5</v>
      </c>
      <c r="D957">
        <v>3.5759701645925782E-5</v>
      </c>
      <c r="E957">
        <v>4.2445211084077122E-5</v>
      </c>
      <c r="F957">
        <v>5.2395736759465172E-5</v>
      </c>
      <c r="G957">
        <v>5.6601797776857808E-5</v>
      </c>
    </row>
    <row r="958" spans="1:7" x14ac:dyDescent="0.3">
      <c r="A958" s="1" t="s">
        <v>956</v>
      </c>
      <c r="B958">
        <v>4.6143926219994387E-5</v>
      </c>
      <c r="C958">
        <v>4.599663225440476E-5</v>
      </c>
      <c r="D958">
        <v>4.663490610529314E-5</v>
      </c>
      <c r="E958">
        <v>7.4195243666729755E-5</v>
      </c>
      <c r="F958">
        <v>1.008636344365403E-4</v>
      </c>
      <c r="G958">
        <v>1.423923497347264E-4</v>
      </c>
    </row>
    <row r="959" spans="1:7" x14ac:dyDescent="0.3">
      <c r="A959" s="1" t="s">
        <v>957</v>
      </c>
      <c r="B959">
        <v>4.1005003420534118E-5</v>
      </c>
      <c r="C959">
        <v>4.1463251313479622E-5</v>
      </c>
      <c r="D959">
        <v>4.1176846380388681E-5</v>
      </c>
      <c r="E959">
        <v>5.9228540163206132E-5</v>
      </c>
      <c r="F959">
        <v>8.1649954925182484E-5</v>
      </c>
      <c r="G959">
        <v>7.8982297548392592E-5</v>
      </c>
    </row>
    <row r="960" spans="1:7" x14ac:dyDescent="0.3">
      <c r="A960" s="1" t="s">
        <v>958</v>
      </c>
      <c r="B960">
        <v>3.3951259068408708E-5</v>
      </c>
      <c r="C960">
        <v>3.3681220131494398E-5</v>
      </c>
      <c r="D960">
        <v>3.5334185745333527E-5</v>
      </c>
      <c r="E960">
        <v>4.2207904139516061E-5</v>
      </c>
      <c r="F960">
        <v>5.2436651749906727E-5</v>
      </c>
      <c r="G960">
        <v>5.6757274740535747E-5</v>
      </c>
    </row>
    <row r="961" spans="1:7" x14ac:dyDescent="0.3">
      <c r="A961" s="1" t="s">
        <v>959</v>
      </c>
      <c r="B961">
        <v>1.2274497132468801E-7</v>
      </c>
      <c r="C961">
        <v>1.2274497132468801E-7</v>
      </c>
      <c r="D961">
        <v>8.1829980883125358E-8</v>
      </c>
      <c r="E961">
        <v>2.8313173385561372E-6</v>
      </c>
      <c r="F961">
        <v>9.7377677250919165E-7</v>
      </c>
      <c r="G961">
        <v>2.1226697041082721E-5</v>
      </c>
    </row>
    <row r="962" spans="1:7" x14ac:dyDescent="0.3">
      <c r="A962" s="1" t="s">
        <v>960</v>
      </c>
      <c r="B962">
        <v>8.1829980883125358E-9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 x14ac:dyDescent="0.3">
      <c r="A963" s="1" t="s">
        <v>961</v>
      </c>
      <c r="B963">
        <v>4.1266859359360122E-5</v>
      </c>
      <c r="C963">
        <v>4.0170337615526237E-5</v>
      </c>
      <c r="D963">
        <v>4.0980454426269181E-5</v>
      </c>
      <c r="E963">
        <v>5.806655443466575E-5</v>
      </c>
      <c r="F963">
        <v>8.1298086007385045E-5</v>
      </c>
      <c r="G963">
        <v>8.0831655116351221E-5</v>
      </c>
    </row>
    <row r="964" spans="1:7" x14ac:dyDescent="0.3">
      <c r="A964" s="1" t="s">
        <v>962</v>
      </c>
      <c r="B964">
        <v>8.1829980883125358E-9</v>
      </c>
      <c r="C964">
        <v>0</v>
      </c>
      <c r="D964">
        <v>0</v>
      </c>
      <c r="E964">
        <v>7.3646982794812822E-8</v>
      </c>
      <c r="F964">
        <v>0</v>
      </c>
      <c r="G964">
        <v>1.6365996176625072E-8</v>
      </c>
    </row>
    <row r="965" spans="1:7" x14ac:dyDescent="0.3">
      <c r="A965" s="1" t="s">
        <v>963</v>
      </c>
      <c r="B965">
        <v>7.3646982794812822E-8</v>
      </c>
      <c r="C965">
        <v>5.728098661818775E-8</v>
      </c>
      <c r="D965">
        <v>4.9097988529875208E-8</v>
      </c>
      <c r="E965">
        <v>2.880415327086013E-6</v>
      </c>
      <c r="F965">
        <v>7.773848183896909E-7</v>
      </c>
      <c r="G965">
        <v>2.0007430325924149E-5</v>
      </c>
    </row>
    <row r="966" spans="1:7" x14ac:dyDescent="0.3">
      <c r="A966" s="1" t="s">
        <v>964</v>
      </c>
      <c r="B966">
        <v>3.84150845255832E-4</v>
      </c>
      <c r="C966">
        <v>3.8216237672037198E-4</v>
      </c>
      <c r="D966">
        <v>3.8535374597481388E-4</v>
      </c>
      <c r="E966">
        <v>4.0231710101188578E-4</v>
      </c>
      <c r="F966">
        <v>4.2060610173926428E-4</v>
      </c>
      <c r="G966">
        <v>3.7015791852481749E-4</v>
      </c>
    </row>
    <row r="967" spans="1:7" x14ac:dyDescent="0.3">
      <c r="A967" s="1" t="s">
        <v>965</v>
      </c>
      <c r="B967">
        <v>3.0357286308021851E-4</v>
      </c>
      <c r="C967">
        <v>3.0082337572254539E-4</v>
      </c>
      <c r="D967">
        <v>3.0339283712227562E-4</v>
      </c>
      <c r="E967">
        <v>2.6910607513224599E-4</v>
      </c>
      <c r="F967">
        <v>2.2871479656833539E-4</v>
      </c>
      <c r="G967">
        <v>1.432597475320876E-4</v>
      </c>
    </row>
    <row r="968" spans="1:7" x14ac:dyDescent="0.3">
      <c r="A968" s="1" t="s">
        <v>966</v>
      </c>
      <c r="B968">
        <v>6.627410151724323E-5</v>
      </c>
      <c r="C968">
        <v>6.6110441555476972E-5</v>
      </c>
      <c r="D968">
        <v>6.8148008079466795E-5</v>
      </c>
      <c r="E968">
        <v>8.3024698604018991E-5</v>
      </c>
      <c r="F968">
        <v>1.0153464027978191E-4</v>
      </c>
      <c r="G968">
        <v>1.1348181748871821E-4</v>
      </c>
    </row>
    <row r="969" spans="1:7" x14ac:dyDescent="0.3">
      <c r="A969" s="1" t="s">
        <v>967</v>
      </c>
      <c r="B969">
        <v>8.1829980883125358E-9</v>
      </c>
      <c r="C969">
        <v>0</v>
      </c>
      <c r="D969">
        <v>0</v>
      </c>
      <c r="E969">
        <v>7.3646982794812822E-8</v>
      </c>
      <c r="F969">
        <v>0</v>
      </c>
      <c r="G969">
        <v>2.4548994264937611E-8</v>
      </c>
    </row>
    <row r="970" spans="1:7" x14ac:dyDescent="0.3">
      <c r="A970" s="1" t="s">
        <v>968</v>
      </c>
      <c r="B970">
        <v>8.1829980883125358E-9</v>
      </c>
      <c r="C970">
        <v>0</v>
      </c>
      <c r="D970">
        <v>0</v>
      </c>
      <c r="E970">
        <v>4.5006489485718952E-7</v>
      </c>
      <c r="F970">
        <v>0</v>
      </c>
      <c r="G970">
        <v>8.2648280691956611E-7</v>
      </c>
    </row>
    <row r="971" spans="1:7" x14ac:dyDescent="0.3">
      <c r="A971" s="1" t="s">
        <v>969</v>
      </c>
      <c r="B971">
        <v>3.2905471912722371E-4</v>
      </c>
      <c r="C971">
        <v>3.3013487487488092E-4</v>
      </c>
      <c r="D971">
        <v>3.300775938882628E-4</v>
      </c>
      <c r="E971">
        <v>3.1209954708824009E-4</v>
      </c>
      <c r="F971">
        <v>2.9180571182922497E-4</v>
      </c>
      <c r="G971">
        <v>1.8168710655480321E-4</v>
      </c>
    </row>
    <row r="972" spans="1:7" x14ac:dyDescent="0.3">
      <c r="A972" s="1" t="s">
        <v>970</v>
      </c>
      <c r="B972">
        <v>7.9481460431779665E-5</v>
      </c>
      <c r="C972">
        <v>7.7632102863821022E-5</v>
      </c>
      <c r="D972">
        <v>8.0856204110616158E-5</v>
      </c>
      <c r="E972">
        <v>1.1105146705648939E-4</v>
      </c>
      <c r="F972">
        <v>1.5814462105472811E-4</v>
      </c>
      <c r="G972">
        <v>1.5934752177370999E-4</v>
      </c>
    </row>
    <row r="973" spans="1:7" x14ac:dyDescent="0.3">
      <c r="A973" s="1" t="s">
        <v>971</v>
      </c>
      <c r="B973">
        <v>3.2666528368543642E-5</v>
      </c>
      <c r="C973">
        <v>3.2175548483244889E-5</v>
      </c>
      <c r="D973">
        <v>3.2298293454569579E-5</v>
      </c>
      <c r="E973">
        <v>4.140597032686143E-5</v>
      </c>
      <c r="F973">
        <v>5.0096314296649337E-5</v>
      </c>
      <c r="G973">
        <v>5.6028987910675933E-5</v>
      </c>
    </row>
    <row r="974" spans="1:7" x14ac:dyDescent="0.3">
      <c r="A974" s="1" t="s">
        <v>972</v>
      </c>
      <c r="B974">
        <v>8.1829980883125358E-9</v>
      </c>
      <c r="C974">
        <v>0</v>
      </c>
      <c r="D974">
        <v>0</v>
      </c>
      <c r="E974">
        <v>4.58247892945502E-7</v>
      </c>
      <c r="F974">
        <v>0</v>
      </c>
      <c r="G974">
        <v>9.9832576677412936E-7</v>
      </c>
    </row>
    <row r="975" spans="1:7" x14ac:dyDescent="0.3">
      <c r="A975" s="1" t="s">
        <v>973</v>
      </c>
      <c r="B975">
        <v>8.1829980883125358E-9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">
      <c r="A976" s="1" t="s">
        <v>974</v>
      </c>
      <c r="B976">
        <v>3.8288248055214353E-5</v>
      </c>
      <c r="C976">
        <v>3.7944562135505233E-5</v>
      </c>
      <c r="D976">
        <v>3.8787410938601418E-5</v>
      </c>
      <c r="E976">
        <v>5.4572414250956297E-5</v>
      </c>
      <c r="F976">
        <v>7.7885775804558714E-5</v>
      </c>
      <c r="G976">
        <v>7.8646794626771778E-5</v>
      </c>
    </row>
    <row r="977" spans="1:7" x14ac:dyDescent="0.3">
      <c r="A977" s="1" t="s">
        <v>975</v>
      </c>
      <c r="B977">
        <v>3.3746684116200902E-5</v>
      </c>
      <c r="C977">
        <v>3.1954607534860452E-5</v>
      </c>
      <c r="D977">
        <v>3.3214789240460581E-5</v>
      </c>
      <c r="E977">
        <v>5.7141875650686442E-5</v>
      </c>
      <c r="F977">
        <v>8.1019864072382416E-5</v>
      </c>
      <c r="G977">
        <v>1.240869830111713E-4</v>
      </c>
    </row>
    <row r="978" spans="1:7" x14ac:dyDescent="0.3">
      <c r="A978" s="1" t="s">
        <v>976</v>
      </c>
      <c r="B978">
        <v>8.1829980883125358E-9</v>
      </c>
      <c r="C978">
        <v>0</v>
      </c>
      <c r="D978">
        <v>0</v>
      </c>
      <c r="E978">
        <v>6.3827385088837779E-7</v>
      </c>
      <c r="F978">
        <v>0</v>
      </c>
      <c r="G978">
        <v>8.2648280691956611E-7</v>
      </c>
    </row>
    <row r="979" spans="1:7" x14ac:dyDescent="0.3">
      <c r="A979" s="1" t="s">
        <v>977</v>
      </c>
      <c r="B979">
        <v>3.1905509546330579E-5</v>
      </c>
      <c r="C979">
        <v>3.1365431672501952E-5</v>
      </c>
      <c r="D979">
        <v>3.2036437515743567E-5</v>
      </c>
      <c r="E979">
        <v>3.985938368817036E-5</v>
      </c>
      <c r="F979">
        <v>5.0489098204888337E-5</v>
      </c>
      <c r="G979">
        <v>5.589805994126293E-5</v>
      </c>
    </row>
    <row r="980" spans="1:7" x14ac:dyDescent="0.3">
      <c r="A980" s="1" t="s">
        <v>978</v>
      </c>
      <c r="B980">
        <v>3.7879098150798728E-5</v>
      </c>
      <c r="C980">
        <v>3.7118079328585658E-5</v>
      </c>
      <c r="D980">
        <v>3.8091856101094853E-5</v>
      </c>
      <c r="E980">
        <v>5.4089617363745863E-5</v>
      </c>
      <c r="F980">
        <v>7.5578170343654574E-5</v>
      </c>
      <c r="G980">
        <v>7.7558455881026212E-5</v>
      </c>
    </row>
    <row r="981" spans="1:7" x14ac:dyDescent="0.3">
      <c r="A981" s="1" t="s">
        <v>979</v>
      </c>
      <c r="B981">
        <v>4.9097988529875208E-8</v>
      </c>
      <c r="C981">
        <v>4.9097988529875208E-8</v>
      </c>
      <c r="D981">
        <v>8.1829980883125358E-9</v>
      </c>
      <c r="E981">
        <v>4.0342180575380802E-6</v>
      </c>
      <c r="F981">
        <v>4.0096690632731431E-7</v>
      </c>
      <c r="G981">
        <v>2.2151375825062038E-5</v>
      </c>
    </row>
    <row r="982" spans="1:7" x14ac:dyDescent="0.3">
      <c r="A982" s="1" t="s">
        <v>980</v>
      </c>
      <c r="B982">
        <v>3.0473484880875879E-5</v>
      </c>
      <c r="C982">
        <v>3.0367105905727821E-5</v>
      </c>
      <c r="D982">
        <v>3.091536677764476E-5</v>
      </c>
      <c r="E982">
        <v>3.9622076743609298E-5</v>
      </c>
      <c r="F982">
        <v>4.8770668606342711E-5</v>
      </c>
      <c r="G982">
        <v>5.525978609037455E-5</v>
      </c>
    </row>
    <row r="983" spans="1:7" x14ac:dyDescent="0.3">
      <c r="A983" s="1" t="s">
        <v>981</v>
      </c>
      <c r="B983">
        <v>8.1829980883125358E-9</v>
      </c>
      <c r="C983">
        <v>0</v>
      </c>
      <c r="D983">
        <v>0</v>
      </c>
      <c r="E983">
        <v>9.8195977059750429E-8</v>
      </c>
      <c r="F983">
        <v>0</v>
      </c>
      <c r="G983">
        <v>1.6365996176625072E-8</v>
      </c>
    </row>
    <row r="984" spans="1:7" x14ac:dyDescent="0.3">
      <c r="A984" s="1" t="s">
        <v>982</v>
      </c>
      <c r="B984">
        <v>8.1829980883125358E-9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3">
      <c r="A985" s="1" t="s">
        <v>983</v>
      </c>
      <c r="B985">
        <v>2.3632825798970141E-3</v>
      </c>
      <c r="C985">
        <v>2.3719320088763599E-3</v>
      </c>
      <c r="D985">
        <v>2.3706718271707598E-3</v>
      </c>
      <c r="E985">
        <v>2.2509136501483061E-3</v>
      </c>
      <c r="F985">
        <v>2.172258672523446E-3</v>
      </c>
      <c r="G985">
        <v>1.4295206680396699E-3</v>
      </c>
    </row>
    <row r="986" spans="1:7" x14ac:dyDescent="0.3">
      <c r="A986" s="1" t="s">
        <v>984</v>
      </c>
      <c r="B986">
        <v>3.6594367450933663E-5</v>
      </c>
      <c r="C986">
        <v>3.582516563063228E-5</v>
      </c>
      <c r="D986">
        <v>3.6995334357260968E-5</v>
      </c>
      <c r="E986">
        <v>5.2133880820639161E-5</v>
      </c>
      <c r="F986">
        <v>7.4637125563498642E-5</v>
      </c>
      <c r="G986">
        <v>7.8098533754854846E-5</v>
      </c>
    </row>
    <row r="987" spans="1:7" x14ac:dyDescent="0.3">
      <c r="A987" s="1" t="s">
        <v>985</v>
      </c>
      <c r="B987">
        <v>3.0091338870151692E-4</v>
      </c>
      <c r="C987">
        <v>3.0364651006301328E-4</v>
      </c>
      <c r="D987">
        <v>3.0227176638417678E-4</v>
      </c>
      <c r="E987">
        <v>2.6885240219150838E-4</v>
      </c>
      <c r="F987">
        <v>2.2453328454520769E-4</v>
      </c>
      <c r="G987">
        <v>1.470893906374178E-4</v>
      </c>
    </row>
    <row r="988" spans="1:7" x14ac:dyDescent="0.3">
      <c r="A988" s="1" t="s">
        <v>986</v>
      </c>
      <c r="B988">
        <v>6.0406891887923139E-5</v>
      </c>
      <c r="C988">
        <v>5.9899546006447761E-5</v>
      </c>
      <c r="D988">
        <v>6.0439623880276388E-5</v>
      </c>
      <c r="E988">
        <v>7.5267216416298696E-5</v>
      </c>
      <c r="F988">
        <v>9.5143718772809847E-5</v>
      </c>
      <c r="G988">
        <v>1.1004495829162701E-4</v>
      </c>
    </row>
    <row r="989" spans="1:7" x14ac:dyDescent="0.3">
      <c r="A989" s="1" t="s">
        <v>987</v>
      </c>
      <c r="B989">
        <v>8.1829980883125358E-9</v>
      </c>
      <c r="C989">
        <v>3.2731992353250143E-8</v>
      </c>
      <c r="D989">
        <v>2.4548994264937611E-8</v>
      </c>
      <c r="E989">
        <v>2.38943544178726E-6</v>
      </c>
      <c r="F989">
        <v>2.9458793117925129E-7</v>
      </c>
      <c r="G989">
        <v>1.6349630180448449E-5</v>
      </c>
    </row>
    <row r="990" spans="1:7" x14ac:dyDescent="0.3">
      <c r="A990" s="1" t="s">
        <v>988</v>
      </c>
      <c r="B990">
        <v>3.2803184436618461E-4</v>
      </c>
      <c r="C990">
        <v>3.310186386684187E-4</v>
      </c>
      <c r="D990">
        <v>3.2979937195326011E-4</v>
      </c>
      <c r="E990">
        <v>3.0701790527539802E-4</v>
      </c>
      <c r="F990">
        <v>2.888025515308143E-4</v>
      </c>
      <c r="G990">
        <v>1.8350373213040861E-4</v>
      </c>
    </row>
    <row r="991" spans="1:7" x14ac:dyDescent="0.3">
      <c r="A991" s="1" t="s">
        <v>989</v>
      </c>
      <c r="B991">
        <v>7.1232998358760624E-5</v>
      </c>
      <c r="C991">
        <v>6.9890986672277366E-5</v>
      </c>
      <c r="D991">
        <v>7.0840214450521624E-5</v>
      </c>
      <c r="E991">
        <v>1.020501691593456E-4</v>
      </c>
      <c r="F991">
        <v>1.4523185007137091E-4</v>
      </c>
      <c r="G991">
        <v>1.51729150553491E-4</v>
      </c>
    </row>
    <row r="992" spans="1:7" x14ac:dyDescent="0.3">
      <c r="A992" s="1" t="s">
        <v>990</v>
      </c>
      <c r="B992">
        <v>8.1829980883125358E-9</v>
      </c>
      <c r="C992">
        <v>0</v>
      </c>
      <c r="D992">
        <v>0</v>
      </c>
      <c r="E992">
        <v>6.0554185853512765E-7</v>
      </c>
      <c r="F992">
        <v>0</v>
      </c>
      <c r="G992">
        <v>7.5283582412475329E-7</v>
      </c>
    </row>
    <row r="993" spans="1:7" x14ac:dyDescent="0.3">
      <c r="A993" s="1" t="s">
        <v>991</v>
      </c>
      <c r="B993">
        <v>8.1829980883125358E-9</v>
      </c>
      <c r="C993">
        <v>8.1829980883125358E-9</v>
      </c>
      <c r="D993">
        <v>8.1829980883125358E-9</v>
      </c>
      <c r="E993">
        <v>2.2666904704625729E-6</v>
      </c>
      <c r="F993">
        <v>1.6365996176625069E-7</v>
      </c>
      <c r="G993">
        <v>1.484395853219894E-5</v>
      </c>
    </row>
    <row r="994" spans="1:7" x14ac:dyDescent="0.3">
      <c r="A994" s="1" t="s">
        <v>992</v>
      </c>
      <c r="B994">
        <v>2.8092232437176939E-5</v>
      </c>
      <c r="C994">
        <v>2.9156022188657561E-5</v>
      </c>
      <c r="D994">
        <v>2.8632310311005559E-5</v>
      </c>
      <c r="E994">
        <v>3.6864406387847972E-5</v>
      </c>
      <c r="F994">
        <v>4.6454880147350258E-5</v>
      </c>
      <c r="G994">
        <v>5.3770480438301672E-5</v>
      </c>
    </row>
    <row r="995" spans="1:7" x14ac:dyDescent="0.3">
      <c r="A995" s="1" t="s">
        <v>993</v>
      </c>
      <c r="B995">
        <v>8.1829980883125358E-9</v>
      </c>
      <c r="C995">
        <v>0</v>
      </c>
      <c r="D995">
        <v>0</v>
      </c>
      <c r="E995">
        <v>1.104704741922192E-6</v>
      </c>
      <c r="F995">
        <v>0</v>
      </c>
      <c r="G995">
        <v>4.6070279237199584E-6</v>
      </c>
    </row>
    <row r="996" spans="1:7" x14ac:dyDescent="0.3">
      <c r="A996" s="1" t="s">
        <v>994</v>
      </c>
      <c r="B996">
        <v>8.1829980883125358E-9</v>
      </c>
      <c r="C996">
        <v>0</v>
      </c>
      <c r="D996">
        <v>0</v>
      </c>
      <c r="E996">
        <v>7.3646982794812822E-8</v>
      </c>
      <c r="F996">
        <v>0</v>
      </c>
      <c r="G996">
        <v>0</v>
      </c>
    </row>
    <row r="997" spans="1:7" x14ac:dyDescent="0.3">
      <c r="A997" s="1" t="s">
        <v>995</v>
      </c>
      <c r="B997">
        <v>2.275691768359716E-5</v>
      </c>
      <c r="C997">
        <v>2.197134986711916E-5</v>
      </c>
      <c r="D997">
        <v>2.2666904704625729E-5</v>
      </c>
      <c r="E997">
        <v>4.3599013814529192E-5</v>
      </c>
      <c r="F997">
        <v>6.5734023643414596E-5</v>
      </c>
      <c r="G997">
        <v>1.112805910029622E-4</v>
      </c>
    </row>
    <row r="998" spans="1:7" x14ac:dyDescent="0.3">
      <c r="A998" s="1" t="s">
        <v>996</v>
      </c>
      <c r="B998">
        <v>8.1829980883125358E-9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 x14ac:dyDescent="0.3">
      <c r="A999" s="1" t="s">
        <v>997</v>
      </c>
      <c r="B999">
        <v>3.5579675687982907E-5</v>
      </c>
      <c r="C999">
        <v>3.4131285026351583E-5</v>
      </c>
      <c r="D999">
        <v>3.4417689959442518E-5</v>
      </c>
      <c r="E999">
        <v>4.9654432399880457E-5</v>
      </c>
      <c r="F999">
        <v>7.1764893234500931E-5</v>
      </c>
      <c r="G999">
        <v>7.5586353341742886E-5</v>
      </c>
    </row>
    <row r="1000" spans="1:7" x14ac:dyDescent="0.3">
      <c r="A1000" s="1" t="s">
        <v>998</v>
      </c>
      <c r="B1000">
        <v>3.0427660091581328E-4</v>
      </c>
      <c r="C1000">
        <v>2.9871216221576081E-4</v>
      </c>
      <c r="D1000">
        <v>3.0124889162313768E-4</v>
      </c>
      <c r="E1000">
        <v>3.2304021553231403E-4</v>
      </c>
      <c r="F1000">
        <v>3.5025686717404152E-4</v>
      </c>
      <c r="G1000">
        <v>3.2834279829354051E-4</v>
      </c>
    </row>
    <row r="1001" spans="1:7" x14ac:dyDescent="0.3">
      <c r="A1001" s="1" t="s">
        <v>999</v>
      </c>
      <c r="B1001">
        <v>2.7953121469675621E-5</v>
      </c>
      <c r="C1001">
        <v>2.8141330425706809E-5</v>
      </c>
      <c r="D1001">
        <v>2.8607761316740629E-5</v>
      </c>
      <c r="E1001">
        <v>3.6136119557988158E-5</v>
      </c>
      <c r="F1001">
        <v>4.631576917984895E-5</v>
      </c>
      <c r="G1001">
        <v>5.4212362335070553E-5</v>
      </c>
    </row>
    <row r="1002" spans="1:7" x14ac:dyDescent="0.3">
      <c r="A1002" s="1" t="s">
        <v>1000</v>
      </c>
      <c r="B1002">
        <v>8.1829980883125358E-9</v>
      </c>
      <c r="C1002">
        <v>0</v>
      </c>
      <c r="D1002">
        <v>0</v>
      </c>
      <c r="E1002">
        <v>1.06378975148063E-7</v>
      </c>
      <c r="F1002">
        <v>0</v>
      </c>
      <c r="G1002">
        <v>2.4548994264937611E-8</v>
      </c>
    </row>
    <row r="1003" spans="1:7" x14ac:dyDescent="0.3">
      <c r="A1003" s="1" t="s">
        <v>1001</v>
      </c>
      <c r="B1003">
        <v>8.1829980883125358E-9</v>
      </c>
      <c r="C1003">
        <v>0</v>
      </c>
      <c r="D1003">
        <v>0</v>
      </c>
      <c r="E1003">
        <v>4.9097988529875215E-7</v>
      </c>
      <c r="F1003">
        <v>0</v>
      </c>
      <c r="G1003">
        <v>4.9097988529875215E-7</v>
      </c>
    </row>
    <row r="1004" spans="1:7" x14ac:dyDescent="0.3">
      <c r="A1004" s="1" t="s">
        <v>1002</v>
      </c>
      <c r="B1004">
        <v>3.3010214288252769E-5</v>
      </c>
      <c r="C1004">
        <v>3.3190240246195637E-5</v>
      </c>
      <c r="D1004">
        <v>3.3362083206050208E-5</v>
      </c>
      <c r="E1004">
        <v>5.0660941164742908E-5</v>
      </c>
      <c r="F1004">
        <v>7.022648959389818E-5</v>
      </c>
      <c r="G1004">
        <v>7.588094127292214E-5</v>
      </c>
    </row>
    <row r="1005" spans="1:7" x14ac:dyDescent="0.3">
      <c r="A1005" s="1" t="s">
        <v>1003</v>
      </c>
      <c r="B1005">
        <v>4.0914990441562679E-8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 x14ac:dyDescent="0.3">
      <c r="A1006" s="1" t="s">
        <v>1004</v>
      </c>
      <c r="B1006">
        <v>2.140263149998144E-4</v>
      </c>
      <c r="C1006">
        <v>2.1219332342803241E-4</v>
      </c>
      <c r="D1006">
        <v>2.1292161025789221E-4</v>
      </c>
      <c r="E1006">
        <v>1.9376521173315251E-4</v>
      </c>
      <c r="F1006">
        <v>1.6356176578919101E-4</v>
      </c>
      <c r="G1006">
        <v>1.139318823835754E-4</v>
      </c>
    </row>
    <row r="1007" spans="1:7" x14ac:dyDescent="0.3">
      <c r="A1007" s="1" t="s">
        <v>1005</v>
      </c>
      <c r="B1007">
        <v>8.2648280691956611E-7</v>
      </c>
      <c r="C1007">
        <v>7.3646982794812822E-7</v>
      </c>
      <c r="D1007">
        <v>9.9832576677412936E-7</v>
      </c>
      <c r="E1007">
        <v>5.908124619761651E-6</v>
      </c>
      <c r="F1007">
        <v>7.9538741418397843E-6</v>
      </c>
      <c r="G1007">
        <v>3.9425684789489798E-5</v>
      </c>
    </row>
    <row r="1008" spans="1:7" x14ac:dyDescent="0.3">
      <c r="A1008" s="1" t="s">
        <v>1006</v>
      </c>
      <c r="B1008">
        <v>8.1829980883125358E-9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 x14ac:dyDescent="0.3">
      <c r="A1009" s="1" t="s">
        <v>1007</v>
      </c>
      <c r="B1009">
        <v>3.6186854146135692E-4</v>
      </c>
      <c r="C1009">
        <v>3.6925778873510322E-4</v>
      </c>
      <c r="D1009">
        <v>3.6533813265080152E-4</v>
      </c>
      <c r="E1009">
        <v>3.4019177952541698E-4</v>
      </c>
      <c r="F1009">
        <v>3.3225427137975388E-4</v>
      </c>
      <c r="G1009">
        <v>1.9421527662800969E-4</v>
      </c>
    </row>
    <row r="1010" spans="1:7" x14ac:dyDescent="0.3">
      <c r="A1010" s="1" t="s">
        <v>1008</v>
      </c>
      <c r="B1010">
        <v>2.9995597792518432E-4</v>
      </c>
      <c r="C1010">
        <v>2.991213121201764E-4</v>
      </c>
      <c r="D1010">
        <v>2.9959592600929848E-4</v>
      </c>
      <c r="E1010">
        <v>2.6465452417220398E-4</v>
      </c>
      <c r="F1010">
        <v>2.2152194124870869E-4</v>
      </c>
      <c r="G1010">
        <v>1.4324338153591089E-4</v>
      </c>
    </row>
    <row r="1011" spans="1:7" x14ac:dyDescent="0.3">
      <c r="A1011" s="1" t="s">
        <v>1009</v>
      </c>
      <c r="B1011">
        <v>2.724938363408074E-5</v>
      </c>
      <c r="C1011">
        <v>2.7683082532761311E-5</v>
      </c>
      <c r="D1011">
        <v>2.7854925492615871E-5</v>
      </c>
      <c r="E1011">
        <v>3.5612407680336162E-5</v>
      </c>
      <c r="F1011">
        <v>4.6266671191319077E-5</v>
      </c>
      <c r="G1011">
        <v>5.4195996338893921E-5</v>
      </c>
    </row>
    <row r="1012" spans="1:7" x14ac:dyDescent="0.3">
      <c r="A1012" s="1" t="s">
        <v>1010</v>
      </c>
      <c r="B1012">
        <v>8.1829980883125358E-9</v>
      </c>
      <c r="C1012">
        <v>0</v>
      </c>
      <c r="D1012">
        <v>0</v>
      </c>
      <c r="E1012">
        <v>2.4548994264937611E-8</v>
      </c>
      <c r="F1012">
        <v>0</v>
      </c>
      <c r="G1012">
        <v>8.1829980883125358E-9</v>
      </c>
    </row>
    <row r="1013" spans="1:7" x14ac:dyDescent="0.3">
      <c r="A1013" s="1" t="s">
        <v>1011</v>
      </c>
      <c r="B1013">
        <v>3.7324290880411142E-4</v>
      </c>
      <c r="C1013">
        <v>3.7976475828049649E-4</v>
      </c>
      <c r="D1013">
        <v>3.722445830373373E-4</v>
      </c>
      <c r="E1013">
        <v>3.5971641296413082E-4</v>
      </c>
      <c r="F1013">
        <v>3.618767244594452E-4</v>
      </c>
      <c r="G1013">
        <v>2.1121954665552319E-4</v>
      </c>
    </row>
    <row r="1014" spans="1:7" x14ac:dyDescent="0.3">
      <c r="A1014" s="1" t="s">
        <v>1012</v>
      </c>
      <c r="B1014">
        <v>3.2567514091675059E-4</v>
      </c>
      <c r="C1014">
        <v>3.2814640633942101E-4</v>
      </c>
      <c r="D1014">
        <v>3.2691077362808583E-4</v>
      </c>
      <c r="E1014">
        <v>3.0762344713393321E-4</v>
      </c>
      <c r="F1014">
        <v>2.8955538735493907E-4</v>
      </c>
      <c r="G1014">
        <v>1.7991139596963939E-4</v>
      </c>
    </row>
    <row r="1015" spans="1:7" x14ac:dyDescent="0.3">
      <c r="A1015" s="1" t="s">
        <v>1013</v>
      </c>
      <c r="B1015">
        <v>3.3198423244283963E-5</v>
      </c>
      <c r="C1015">
        <v>3.3059312276782642E-5</v>
      </c>
      <c r="D1015">
        <v>3.3059312276782642E-5</v>
      </c>
      <c r="E1015">
        <v>4.7518669898830887E-5</v>
      </c>
      <c r="F1015">
        <v>6.8614438970500605E-5</v>
      </c>
      <c r="G1015">
        <v>7.5119922450709076E-5</v>
      </c>
    </row>
    <row r="1016" spans="1:7" x14ac:dyDescent="0.3">
      <c r="A1016" s="1" t="s">
        <v>1014</v>
      </c>
      <c r="B1016">
        <v>8.1829980883125358E-9</v>
      </c>
      <c r="C1016">
        <v>0</v>
      </c>
      <c r="D1016">
        <v>0</v>
      </c>
      <c r="E1016">
        <v>1.1210707380988171E-6</v>
      </c>
      <c r="F1016">
        <v>8.1829980883125358E-9</v>
      </c>
      <c r="G1016">
        <v>2.5449124054651989E-6</v>
      </c>
    </row>
    <row r="1017" spans="1:7" x14ac:dyDescent="0.3">
      <c r="A1017" s="1" t="s">
        <v>1015</v>
      </c>
      <c r="B1017">
        <v>8.1829980883125358E-9</v>
      </c>
      <c r="C1017">
        <v>0</v>
      </c>
      <c r="D1017">
        <v>3.2731992353250143E-8</v>
      </c>
      <c r="E1017">
        <v>1.9066385545768209E-6</v>
      </c>
      <c r="F1017">
        <v>1.8002595794287579E-7</v>
      </c>
      <c r="G1017">
        <v>1.2454523090411681E-5</v>
      </c>
    </row>
    <row r="1018" spans="1:7" x14ac:dyDescent="0.3">
      <c r="A1018" s="1" t="s">
        <v>1016</v>
      </c>
      <c r="B1018">
        <v>2.810859843335356E-5</v>
      </c>
      <c r="C1018">
        <v>2.6447449821426119E-5</v>
      </c>
      <c r="D1018">
        <v>2.7797644505997679E-5</v>
      </c>
      <c r="E1018">
        <v>3.4826839863858149E-5</v>
      </c>
      <c r="F1018">
        <v>4.4351849638653937E-5</v>
      </c>
      <c r="G1018">
        <v>5.3336781539621098E-5</v>
      </c>
    </row>
    <row r="1019" spans="1:7" x14ac:dyDescent="0.3">
      <c r="A1019" s="1" t="s">
        <v>1017</v>
      </c>
      <c r="B1019">
        <v>8.1829980883125358E-9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 x14ac:dyDescent="0.3">
      <c r="A1020" s="1" t="s">
        <v>1018</v>
      </c>
      <c r="B1020">
        <v>3.2617430380013769E-5</v>
      </c>
      <c r="C1020">
        <v>3.1594555618974701E-5</v>
      </c>
      <c r="D1020">
        <v>3.1880960552065642E-5</v>
      </c>
      <c r="E1020">
        <v>4.6626723107204828E-5</v>
      </c>
      <c r="F1020">
        <v>7.0062829632131936E-5</v>
      </c>
      <c r="G1020">
        <v>7.3499688829223189E-5</v>
      </c>
    </row>
    <row r="1021" spans="1:7" x14ac:dyDescent="0.3">
      <c r="A1021" s="1" t="s">
        <v>1019</v>
      </c>
      <c r="B1021">
        <v>1.61205062339757E-5</v>
      </c>
      <c r="C1021">
        <v>1.550678137735226E-5</v>
      </c>
      <c r="D1021">
        <v>1.523674244043794E-5</v>
      </c>
      <c r="E1021">
        <v>3.5375100735775088E-5</v>
      </c>
      <c r="F1021">
        <v>5.1569253952545598E-5</v>
      </c>
      <c r="G1021">
        <v>9.8343271025340059E-5</v>
      </c>
    </row>
    <row r="1022" spans="1:7" x14ac:dyDescent="0.3">
      <c r="A1022" s="1" t="s">
        <v>1020</v>
      </c>
      <c r="B1022">
        <v>5.2919448637117168E-5</v>
      </c>
      <c r="C1022">
        <v>5.2682141692556107E-5</v>
      </c>
      <c r="D1022">
        <v>5.0930980101657218E-5</v>
      </c>
      <c r="E1022">
        <v>7.0201940599633243E-5</v>
      </c>
      <c r="F1022">
        <v>8.9006470206575453E-5</v>
      </c>
      <c r="G1022">
        <v>1.054706623602603E-4</v>
      </c>
    </row>
    <row r="1023" spans="1:7" x14ac:dyDescent="0.3">
      <c r="A1023" s="1" t="s">
        <v>1021</v>
      </c>
      <c r="B1023">
        <v>8.1829980883125358E-9</v>
      </c>
      <c r="C1023">
        <v>0</v>
      </c>
      <c r="D1023">
        <v>0</v>
      </c>
      <c r="E1023">
        <v>4.9097988529875208E-8</v>
      </c>
      <c r="F1023">
        <v>0</v>
      </c>
      <c r="G1023">
        <v>1.6365996176625072E-8</v>
      </c>
    </row>
    <row r="1024" spans="1:7" x14ac:dyDescent="0.3">
      <c r="A1024" s="1" t="s">
        <v>1022</v>
      </c>
      <c r="B1024">
        <v>8.1829980883125358E-9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 x14ac:dyDescent="0.3">
      <c r="A1025" s="1" t="s">
        <v>1023</v>
      </c>
      <c r="B1025">
        <v>8.2983783613577427E-4</v>
      </c>
      <c r="C1025">
        <v>8.302797180325431E-4</v>
      </c>
      <c r="D1025">
        <v>8.2570542210117642E-4</v>
      </c>
      <c r="E1025">
        <v>8.0811197621130442E-4</v>
      </c>
      <c r="F1025">
        <v>7.857642084321229E-4</v>
      </c>
      <c r="G1025">
        <v>6.0470719273011974E-4</v>
      </c>
    </row>
    <row r="1026" spans="1:7" x14ac:dyDescent="0.3">
      <c r="A1026" s="1" t="s">
        <v>1024</v>
      </c>
      <c r="B1026">
        <v>1.6365996176625072E-8</v>
      </c>
      <c r="C1026">
        <v>8.1829980883125358E-9</v>
      </c>
      <c r="D1026">
        <v>8.1829980883125358E-9</v>
      </c>
      <c r="E1026">
        <v>1.963919541195009E-6</v>
      </c>
      <c r="F1026">
        <v>9.0012978971437894E-8</v>
      </c>
      <c r="G1026">
        <v>1.190626221849474E-5</v>
      </c>
    </row>
    <row r="1027" spans="1:7" x14ac:dyDescent="0.3">
      <c r="A1027" s="1" t="s">
        <v>1025</v>
      </c>
      <c r="B1027">
        <v>6.2992719283829895E-5</v>
      </c>
      <c r="C1027">
        <v>6.1323387673814148E-5</v>
      </c>
      <c r="D1027">
        <v>6.1683439589699899E-5</v>
      </c>
      <c r="E1027">
        <v>9.3629864126472032E-5</v>
      </c>
      <c r="F1027">
        <v>1.3430754762347371E-4</v>
      </c>
      <c r="G1027">
        <v>1.4682753469859181E-4</v>
      </c>
    </row>
    <row r="1028" spans="1:7" x14ac:dyDescent="0.3">
      <c r="A1028" s="1" t="s">
        <v>1026</v>
      </c>
      <c r="B1028">
        <v>8.1829980883125358E-9</v>
      </c>
      <c r="C1028">
        <v>0</v>
      </c>
      <c r="D1028">
        <v>0</v>
      </c>
      <c r="E1028">
        <v>1.382926676924818E-6</v>
      </c>
      <c r="F1028">
        <v>0</v>
      </c>
      <c r="G1028">
        <v>2.798585346202887E-6</v>
      </c>
    </row>
    <row r="1029" spans="1:7" x14ac:dyDescent="0.3">
      <c r="A1029" s="1" t="s">
        <v>1027</v>
      </c>
      <c r="B1029">
        <v>8.1829980883125358E-9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 x14ac:dyDescent="0.3">
      <c r="A1030" s="1" t="s">
        <v>1028</v>
      </c>
      <c r="B1030">
        <v>2.9685462164971379E-4</v>
      </c>
      <c r="C1030">
        <v>2.9872034521384908E-4</v>
      </c>
      <c r="D1030">
        <v>2.9770565345089842E-4</v>
      </c>
      <c r="E1030">
        <v>2.6277243461189209E-4</v>
      </c>
      <c r="F1030">
        <v>2.2074455643031899E-4</v>
      </c>
      <c r="G1030">
        <v>1.4227778776149011E-4</v>
      </c>
    </row>
    <row r="1031" spans="1:7" x14ac:dyDescent="0.3">
      <c r="A1031" s="1" t="s">
        <v>1029</v>
      </c>
      <c r="B1031">
        <v>2.5514588039358489E-5</v>
      </c>
      <c r="C1031">
        <v>2.4434432291701229E-5</v>
      </c>
      <c r="D1031">
        <v>2.543275805847536E-5</v>
      </c>
      <c r="E1031">
        <v>3.3362083206050208E-5</v>
      </c>
      <c r="F1031">
        <v>4.3779039772472068E-5</v>
      </c>
      <c r="G1031">
        <v>5.2346638770935292E-5</v>
      </c>
    </row>
    <row r="1032" spans="1:7" x14ac:dyDescent="0.3">
      <c r="A1032" s="1" t="s">
        <v>1030</v>
      </c>
      <c r="B1032">
        <v>8.1829980883125358E-9</v>
      </c>
      <c r="C1032">
        <v>0</v>
      </c>
      <c r="D1032">
        <v>0</v>
      </c>
      <c r="E1032">
        <v>8.8376379353775386E-7</v>
      </c>
      <c r="F1032">
        <v>0</v>
      </c>
      <c r="G1032">
        <v>3.6496171473873912E-6</v>
      </c>
    </row>
    <row r="1033" spans="1:7" x14ac:dyDescent="0.3">
      <c r="A1033" s="1" t="s">
        <v>1031</v>
      </c>
      <c r="B1033">
        <v>8.1829980883125358E-9</v>
      </c>
      <c r="C1033">
        <v>0</v>
      </c>
      <c r="D1033">
        <v>0</v>
      </c>
      <c r="E1033">
        <v>1.7675275870755079E-6</v>
      </c>
      <c r="F1033">
        <v>5.728098661818775E-8</v>
      </c>
      <c r="G1033">
        <v>1.053970153774655E-5</v>
      </c>
    </row>
    <row r="1034" spans="1:7" x14ac:dyDescent="0.3">
      <c r="A1034" s="1" t="s">
        <v>1032</v>
      </c>
      <c r="B1034">
        <v>3.2547056596454282E-4</v>
      </c>
      <c r="C1034">
        <v>3.268534926414676E-4</v>
      </c>
      <c r="D1034">
        <v>3.2407945628952972E-4</v>
      </c>
      <c r="E1034">
        <v>3.0455482285081593E-4</v>
      </c>
      <c r="F1034">
        <v>2.8839340162639871E-4</v>
      </c>
      <c r="G1034">
        <v>1.7804567240550421E-4</v>
      </c>
    </row>
    <row r="1035" spans="1:7" x14ac:dyDescent="0.3">
      <c r="A1035" s="1" t="s">
        <v>1033</v>
      </c>
      <c r="B1035">
        <v>2.9507891106455E-5</v>
      </c>
      <c r="C1035">
        <v>2.9082375205862752E-5</v>
      </c>
      <c r="D1035">
        <v>2.9442427121748499E-5</v>
      </c>
      <c r="E1035">
        <v>4.4556424590861762E-5</v>
      </c>
      <c r="F1035">
        <v>6.6290467513419854E-5</v>
      </c>
      <c r="G1035">
        <v>7.268138902039194E-5</v>
      </c>
    </row>
    <row r="1036" spans="1:7" x14ac:dyDescent="0.3">
      <c r="A1036" s="1" t="s">
        <v>1034</v>
      </c>
      <c r="B1036">
        <v>8.1829980883125358E-9</v>
      </c>
      <c r="C1036">
        <v>0</v>
      </c>
      <c r="D1036">
        <v>0</v>
      </c>
      <c r="E1036">
        <v>8.1829980883125358E-8</v>
      </c>
      <c r="F1036">
        <v>0</v>
      </c>
      <c r="G1036">
        <v>8.1829980883125358E-9</v>
      </c>
    </row>
    <row r="1037" spans="1:7" x14ac:dyDescent="0.3">
      <c r="A1037" s="1" t="s">
        <v>1035</v>
      </c>
      <c r="B1037">
        <v>2.4483530280231109E-5</v>
      </c>
      <c r="C1037">
        <v>2.464719024199736E-5</v>
      </c>
      <c r="D1037">
        <v>2.4900863182735049E-5</v>
      </c>
      <c r="E1037">
        <v>3.3934893072232083E-5</v>
      </c>
      <c r="F1037">
        <v>4.2412479091723873E-5</v>
      </c>
      <c r="G1037">
        <v>5.1806560897106672E-5</v>
      </c>
    </row>
    <row r="1038" spans="1:7" x14ac:dyDescent="0.3">
      <c r="A1038" s="1" t="s">
        <v>1036</v>
      </c>
      <c r="B1038">
        <v>8.1829980883125358E-9</v>
      </c>
      <c r="C1038">
        <v>0</v>
      </c>
      <c r="D1038">
        <v>0</v>
      </c>
      <c r="E1038">
        <v>1.06378975148063E-7</v>
      </c>
      <c r="F1038">
        <v>0</v>
      </c>
      <c r="G1038">
        <v>8.1829980883125358E-9</v>
      </c>
    </row>
    <row r="1039" spans="1:7" x14ac:dyDescent="0.3">
      <c r="A1039" s="1" t="s">
        <v>1037</v>
      </c>
      <c r="B1039">
        <v>1.119434138481155E-5</v>
      </c>
      <c r="C1039">
        <v>1.026147960274392E-5</v>
      </c>
      <c r="D1039">
        <v>1.112887740010505E-5</v>
      </c>
      <c r="E1039">
        <v>2.7061174678049559E-5</v>
      </c>
      <c r="F1039">
        <v>4.0203069607879493E-5</v>
      </c>
      <c r="G1039">
        <v>8.6968903682585629E-5</v>
      </c>
    </row>
    <row r="1040" spans="1:7" x14ac:dyDescent="0.3">
      <c r="A1040" s="1" t="s">
        <v>1038</v>
      </c>
      <c r="B1040">
        <v>2.9131473194392632E-5</v>
      </c>
      <c r="C1040">
        <v>2.8321356383649681E-5</v>
      </c>
      <c r="D1040">
        <v>2.975338104910438E-5</v>
      </c>
      <c r="E1040">
        <v>4.4441862617625378E-5</v>
      </c>
      <c r="F1040">
        <v>6.5324873738998972E-5</v>
      </c>
      <c r="G1040">
        <v>7.1241181356848936E-5</v>
      </c>
    </row>
    <row r="1041" spans="1:7" x14ac:dyDescent="0.3">
      <c r="A1041" s="1" t="s">
        <v>1039</v>
      </c>
      <c r="B1041">
        <v>8.1829980883125358E-9</v>
      </c>
      <c r="C1041">
        <v>0</v>
      </c>
      <c r="D1041">
        <v>0</v>
      </c>
      <c r="E1041">
        <v>1.3583776826598809E-6</v>
      </c>
      <c r="F1041">
        <v>8.1829980883125358E-9</v>
      </c>
      <c r="G1041">
        <v>3.1177222716470758E-6</v>
      </c>
    </row>
    <row r="1042" spans="1:7" x14ac:dyDescent="0.3">
      <c r="A1042" s="1" t="s">
        <v>1040</v>
      </c>
      <c r="B1042">
        <v>8.1829980883125358E-9</v>
      </c>
      <c r="C1042">
        <v>0</v>
      </c>
      <c r="D1042">
        <v>8.1829980883125358E-9</v>
      </c>
      <c r="E1042">
        <v>1.734795594722258E-6</v>
      </c>
      <c r="F1042">
        <v>5.728098661818775E-8</v>
      </c>
      <c r="G1042">
        <v>9.6886697365620424E-6</v>
      </c>
    </row>
    <row r="1043" spans="1:7" x14ac:dyDescent="0.3">
      <c r="A1043" s="1" t="s">
        <v>1041</v>
      </c>
      <c r="B1043">
        <v>2.3869805423607669E-5</v>
      </c>
      <c r="C1043">
        <v>2.4368968306994731E-5</v>
      </c>
      <c r="D1043">
        <v>2.472083722479217E-5</v>
      </c>
      <c r="E1043">
        <v>3.2748358349426757E-5</v>
      </c>
      <c r="F1043">
        <v>4.2224270135692692E-5</v>
      </c>
      <c r="G1043">
        <v>5.118465304239491E-5</v>
      </c>
    </row>
    <row r="1044" spans="1:7" x14ac:dyDescent="0.3">
      <c r="A1044" s="1" t="s">
        <v>1042</v>
      </c>
      <c r="B1044">
        <v>8.1829980883125358E-9</v>
      </c>
      <c r="C1044">
        <v>0</v>
      </c>
      <c r="D1044">
        <v>0</v>
      </c>
      <c r="E1044">
        <v>2.4548994264937611E-8</v>
      </c>
      <c r="F1044">
        <v>0</v>
      </c>
      <c r="G1044">
        <v>4.0914990441562679E-8</v>
      </c>
    </row>
    <row r="1045" spans="1:7" x14ac:dyDescent="0.3">
      <c r="A1045" s="1" t="s">
        <v>1043</v>
      </c>
      <c r="B1045">
        <v>8.1829980883125358E-9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 x14ac:dyDescent="0.3">
      <c r="A1046" s="1" t="s">
        <v>1044</v>
      </c>
      <c r="B1046">
        <v>2.857502932438737E-5</v>
      </c>
      <c r="C1046">
        <v>2.786310849070418E-5</v>
      </c>
      <c r="D1046">
        <v>2.8828702265125059E-5</v>
      </c>
      <c r="E1046">
        <v>4.4392764629095498E-5</v>
      </c>
      <c r="F1046">
        <v>6.3941947062074153E-5</v>
      </c>
      <c r="G1046">
        <v>7.1347560331996995E-5</v>
      </c>
    </row>
    <row r="1047" spans="1:7" x14ac:dyDescent="0.3">
      <c r="A1047" s="1" t="s">
        <v>1045</v>
      </c>
      <c r="B1047">
        <v>2.3648864475223229E-4</v>
      </c>
      <c r="C1047">
        <v>2.354412209969283E-4</v>
      </c>
      <c r="D1047">
        <v>2.3765063048077271E-4</v>
      </c>
      <c r="E1047">
        <v>2.5992475127715938E-4</v>
      </c>
      <c r="F1047">
        <v>2.9130654894583802E-4</v>
      </c>
      <c r="G1047">
        <v>2.8519384937386849E-4</v>
      </c>
    </row>
    <row r="1048" spans="1:7" x14ac:dyDescent="0.3">
      <c r="A1048" s="1" t="s">
        <v>1046</v>
      </c>
      <c r="B1048">
        <v>2.9385964434939149E-4</v>
      </c>
      <c r="C1048">
        <v>2.9716557557706968E-4</v>
      </c>
      <c r="D1048">
        <v>2.9473522514484088E-4</v>
      </c>
      <c r="E1048">
        <v>2.6408989730411048E-4</v>
      </c>
      <c r="F1048">
        <v>2.1859242793309281E-4</v>
      </c>
      <c r="G1048">
        <v>1.3976560734837811E-4</v>
      </c>
    </row>
    <row r="1049" spans="1:7" x14ac:dyDescent="0.3">
      <c r="A1049" s="1" t="s">
        <v>1047</v>
      </c>
      <c r="B1049">
        <v>4.5571116353812511E-5</v>
      </c>
      <c r="C1049">
        <v>4.6446697149261953E-5</v>
      </c>
      <c r="D1049">
        <v>4.5824789294550197E-5</v>
      </c>
      <c r="E1049">
        <v>6.5316690740910659E-5</v>
      </c>
      <c r="F1049">
        <v>8.2050921831509796E-5</v>
      </c>
      <c r="G1049">
        <v>1.036213047923016E-4</v>
      </c>
    </row>
    <row r="1050" spans="1:7" x14ac:dyDescent="0.3">
      <c r="A1050" s="1" t="s">
        <v>1048</v>
      </c>
      <c r="B1050">
        <v>8.1829980883125358E-9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 x14ac:dyDescent="0.3">
      <c r="A1051" s="1" t="s">
        <v>1049</v>
      </c>
      <c r="B1051">
        <v>3.2439041021688561E-4</v>
      </c>
      <c r="C1051">
        <v>3.2085535504273451E-4</v>
      </c>
      <c r="D1051">
        <v>3.2084717204464619E-4</v>
      </c>
      <c r="E1051">
        <v>3.0429296691198988E-4</v>
      </c>
      <c r="F1051">
        <v>2.8852432959581171E-4</v>
      </c>
      <c r="G1051">
        <v>1.74977048122387E-4</v>
      </c>
    </row>
    <row r="1052" spans="1:7" x14ac:dyDescent="0.3">
      <c r="A1052" s="1" t="s">
        <v>1050</v>
      </c>
      <c r="B1052">
        <v>5.5349799069345992E-5</v>
      </c>
      <c r="C1052">
        <v>5.4048702373304288E-5</v>
      </c>
      <c r="D1052">
        <v>5.4924283168753743E-5</v>
      </c>
      <c r="E1052">
        <v>8.4268514313442489E-5</v>
      </c>
      <c r="F1052">
        <v>1.263291244873689E-4</v>
      </c>
      <c r="G1052">
        <v>1.391927974821962E-4</v>
      </c>
    </row>
    <row r="1053" spans="1:7" x14ac:dyDescent="0.3">
      <c r="A1053" s="1" t="s">
        <v>1051</v>
      </c>
      <c r="B1053">
        <v>8.1829980883125358E-9</v>
      </c>
      <c r="C1053">
        <v>0</v>
      </c>
      <c r="D1053">
        <v>0</v>
      </c>
      <c r="E1053">
        <v>1.464756657807944E-6</v>
      </c>
      <c r="F1053">
        <v>0</v>
      </c>
      <c r="G1053">
        <v>2.6267423863483241E-6</v>
      </c>
    </row>
    <row r="1054" spans="1:7" x14ac:dyDescent="0.3">
      <c r="A1054" s="1" t="s">
        <v>1052</v>
      </c>
      <c r="B1054">
        <v>2.280601567212704E-5</v>
      </c>
      <c r="C1054">
        <v>2.2642355710360788E-5</v>
      </c>
      <c r="D1054">
        <v>2.2699636696978971E-5</v>
      </c>
      <c r="E1054">
        <v>3.1144490724117508E-5</v>
      </c>
      <c r="F1054">
        <v>4.0072141638466477E-5</v>
      </c>
      <c r="G1054">
        <v>5.1053725072981908E-5</v>
      </c>
    </row>
    <row r="1055" spans="1:7" x14ac:dyDescent="0.3">
      <c r="A1055" s="1" t="s">
        <v>1053</v>
      </c>
      <c r="B1055">
        <v>8.1829980883125358E-9</v>
      </c>
      <c r="C1055">
        <v>0</v>
      </c>
      <c r="D1055">
        <v>0</v>
      </c>
      <c r="E1055">
        <v>3.191369254441889E-7</v>
      </c>
      <c r="F1055">
        <v>0</v>
      </c>
      <c r="G1055">
        <v>2.7822193500262622E-7</v>
      </c>
    </row>
    <row r="1056" spans="1:7" x14ac:dyDescent="0.3">
      <c r="A1056" s="1" t="s">
        <v>1054</v>
      </c>
      <c r="B1056">
        <v>2.697934469716643E-5</v>
      </c>
      <c r="C1056">
        <v>2.6349253844366369E-5</v>
      </c>
      <c r="D1056">
        <v>2.629197285774818E-5</v>
      </c>
      <c r="E1056">
        <v>4.1266859359360122E-5</v>
      </c>
      <c r="F1056">
        <v>6.133157067190246E-5</v>
      </c>
      <c r="G1056">
        <v>6.9309993808007171E-5</v>
      </c>
    </row>
    <row r="1057" spans="1:7" x14ac:dyDescent="0.3">
      <c r="A1057" s="1" t="s">
        <v>1055</v>
      </c>
      <c r="B1057">
        <v>7.3319662871280321E-6</v>
      </c>
      <c r="C1057">
        <v>7.3810642756579071E-6</v>
      </c>
      <c r="D1057">
        <v>6.9309993808007173E-6</v>
      </c>
      <c r="E1057">
        <v>2.117759905255284E-5</v>
      </c>
      <c r="F1057">
        <v>3.1545457630444827E-5</v>
      </c>
      <c r="G1057">
        <v>7.7607553869556085E-5</v>
      </c>
    </row>
    <row r="1058" spans="1:7" x14ac:dyDescent="0.3">
      <c r="A1058" s="1" t="s">
        <v>1056</v>
      </c>
      <c r="B1058">
        <v>8.1829980883125358E-9</v>
      </c>
      <c r="C1058">
        <v>0</v>
      </c>
      <c r="D1058">
        <v>0</v>
      </c>
      <c r="E1058">
        <v>1.612050623397569E-6</v>
      </c>
      <c r="F1058">
        <v>4.9097988529875208E-8</v>
      </c>
      <c r="G1058">
        <v>8.8294549372892256E-6</v>
      </c>
    </row>
    <row r="1059" spans="1:7" x14ac:dyDescent="0.3">
      <c r="A1059" s="1" t="s">
        <v>1057</v>
      </c>
      <c r="B1059">
        <v>2.105485408122815E-5</v>
      </c>
      <c r="C1059">
        <v>2.17995069072646E-5</v>
      </c>
      <c r="D1059">
        <v>2.1905885882412658E-5</v>
      </c>
      <c r="E1059">
        <v>2.9941590005135572E-5</v>
      </c>
      <c r="F1059">
        <v>3.9597527749344362E-5</v>
      </c>
      <c r="G1059">
        <v>5.1724730916223537E-5</v>
      </c>
    </row>
    <row r="1060" spans="1:7" x14ac:dyDescent="0.3">
      <c r="A1060" s="1" t="s">
        <v>1058</v>
      </c>
      <c r="B1060">
        <v>8.1829980883125358E-9</v>
      </c>
      <c r="C1060">
        <v>0</v>
      </c>
      <c r="D1060">
        <v>0</v>
      </c>
      <c r="E1060">
        <v>1.603867625309257E-6</v>
      </c>
      <c r="F1060">
        <v>3.2731992353250143E-8</v>
      </c>
      <c r="G1060">
        <v>7.5529072355124704E-6</v>
      </c>
    </row>
    <row r="1061" spans="1:7" x14ac:dyDescent="0.3">
      <c r="A1061" s="1" t="s">
        <v>1059</v>
      </c>
      <c r="B1061">
        <v>2.675840374878199E-5</v>
      </c>
      <c r="C1061">
        <v>2.5179085117737671E-5</v>
      </c>
      <c r="D1061">
        <v>2.570279699538967E-5</v>
      </c>
      <c r="E1061">
        <v>4.1103199397593857E-5</v>
      </c>
      <c r="F1061">
        <v>6.1274289685284261E-5</v>
      </c>
      <c r="G1061">
        <v>6.8540791987705795E-5</v>
      </c>
    </row>
    <row r="1062" spans="1:7" x14ac:dyDescent="0.3">
      <c r="A1062" s="1" t="s">
        <v>1060</v>
      </c>
      <c r="B1062">
        <v>2.107940307549309E-5</v>
      </c>
      <c r="C1062">
        <v>2.0776632146225532E-5</v>
      </c>
      <c r="D1062">
        <v>2.1619480949321721E-5</v>
      </c>
      <c r="E1062">
        <v>3.0236177936314818E-5</v>
      </c>
      <c r="F1062">
        <v>3.9998494655671667E-5</v>
      </c>
      <c r="G1062">
        <v>5.0677307160919532E-5</v>
      </c>
    </row>
    <row r="1063" spans="1:7" x14ac:dyDescent="0.3">
      <c r="A1063" s="1" t="s">
        <v>1061</v>
      </c>
      <c r="B1063">
        <v>8.1829980883125358E-9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 x14ac:dyDescent="0.3">
      <c r="A1064" s="1" t="s">
        <v>1062</v>
      </c>
      <c r="B1064">
        <v>1.4244144772325631E-3</v>
      </c>
      <c r="C1064">
        <v>1.4154622773239491E-3</v>
      </c>
      <c r="D1064">
        <v>1.415707767266599E-3</v>
      </c>
      <c r="E1064">
        <v>1.3476415891680151E-3</v>
      </c>
      <c r="F1064">
        <v>1.277480563558823E-3</v>
      </c>
      <c r="G1064">
        <v>9.0731446203591733E-4</v>
      </c>
    </row>
    <row r="1065" spans="1:7" x14ac:dyDescent="0.3">
      <c r="A1065" s="1" t="s">
        <v>1063</v>
      </c>
      <c r="B1065">
        <v>2.501542515597142E-5</v>
      </c>
      <c r="C1065">
        <v>2.5154536123472731E-5</v>
      </c>
      <c r="D1065">
        <v>2.4909046180823361E-5</v>
      </c>
      <c r="E1065">
        <v>4.0898624445386052E-5</v>
      </c>
      <c r="F1065">
        <v>5.9637690067621763E-5</v>
      </c>
      <c r="G1065">
        <v>6.8442596010646049E-5</v>
      </c>
    </row>
    <row r="1066" spans="1:7" x14ac:dyDescent="0.3">
      <c r="A1066" s="1" t="s">
        <v>1064</v>
      </c>
      <c r="B1066">
        <v>8.1829980883125358E-9</v>
      </c>
      <c r="C1066">
        <v>0</v>
      </c>
      <c r="D1066">
        <v>0</v>
      </c>
      <c r="E1066">
        <v>1.6365996176625072E-8</v>
      </c>
      <c r="F1066">
        <v>0</v>
      </c>
      <c r="G1066">
        <v>1.6365996176625072E-8</v>
      </c>
    </row>
    <row r="1067" spans="1:7" x14ac:dyDescent="0.3">
      <c r="A1067" s="1" t="s">
        <v>1065</v>
      </c>
      <c r="B1067">
        <v>8.1829980883125358E-9</v>
      </c>
      <c r="C1067">
        <v>0</v>
      </c>
      <c r="D1067">
        <v>0</v>
      </c>
      <c r="E1067">
        <v>4.0096690632731431E-7</v>
      </c>
      <c r="F1067">
        <v>0</v>
      </c>
      <c r="G1067">
        <v>6.9555483750656554E-7</v>
      </c>
    </row>
    <row r="1068" spans="1:7" x14ac:dyDescent="0.3">
      <c r="A1068" s="1" t="s">
        <v>1066</v>
      </c>
      <c r="B1068">
        <v>7.6920182030137836E-7</v>
      </c>
      <c r="C1068">
        <v>7.8556781647800343E-7</v>
      </c>
      <c r="D1068">
        <v>7.773848183896909E-7</v>
      </c>
      <c r="E1068">
        <v>6.4809344859435283E-6</v>
      </c>
      <c r="F1068">
        <v>8.0520701188995344E-6</v>
      </c>
      <c r="G1068">
        <v>3.7707255190944158E-5</v>
      </c>
    </row>
    <row r="1069" spans="1:7" x14ac:dyDescent="0.3">
      <c r="A1069" s="1" t="s">
        <v>1067</v>
      </c>
      <c r="B1069">
        <v>8.1829980883125358E-9</v>
      </c>
      <c r="C1069">
        <v>0</v>
      </c>
      <c r="D1069">
        <v>0</v>
      </c>
      <c r="E1069">
        <v>5.482608719169399E-7</v>
      </c>
      <c r="F1069">
        <v>0</v>
      </c>
      <c r="G1069">
        <v>4.1733290250393932E-7</v>
      </c>
    </row>
    <row r="1070" spans="1:7" x14ac:dyDescent="0.3">
      <c r="A1070" s="1" t="s">
        <v>1068</v>
      </c>
      <c r="B1070">
        <v>2.9318045550806148E-4</v>
      </c>
      <c r="C1070">
        <v>2.8979269429950009E-4</v>
      </c>
      <c r="D1070">
        <v>2.909546800280405E-4</v>
      </c>
      <c r="E1070">
        <v>2.5812449169773058E-4</v>
      </c>
      <c r="F1070">
        <v>2.178559581051446E-4</v>
      </c>
      <c r="G1070">
        <v>1.408048481055938E-4</v>
      </c>
    </row>
    <row r="1071" spans="1:7" x14ac:dyDescent="0.3">
      <c r="A1071" s="1" t="s">
        <v>1069</v>
      </c>
      <c r="B1071">
        <v>2.1022122088874902E-5</v>
      </c>
      <c r="C1071">
        <v>2.1676761935939909E-5</v>
      </c>
      <c r="D1071">
        <v>2.1586748956968468E-5</v>
      </c>
      <c r="E1071">
        <v>2.9057826211597811E-5</v>
      </c>
      <c r="F1071">
        <v>3.8574652988305287E-5</v>
      </c>
      <c r="G1071">
        <v>4.9949020331059718E-5</v>
      </c>
    </row>
    <row r="1072" spans="1:7" x14ac:dyDescent="0.3">
      <c r="A1072" s="1" t="s">
        <v>1070</v>
      </c>
      <c r="B1072">
        <v>8.1829980883125358E-9</v>
      </c>
      <c r="C1072">
        <v>0</v>
      </c>
      <c r="D1072">
        <v>0</v>
      </c>
      <c r="E1072">
        <v>1.505671648249507E-6</v>
      </c>
      <c r="F1072">
        <v>1.6365996176625072E-8</v>
      </c>
      <c r="G1072">
        <v>7.0782933463903431E-6</v>
      </c>
    </row>
    <row r="1073" spans="1:7" x14ac:dyDescent="0.3">
      <c r="A1073" s="1" t="s">
        <v>1071</v>
      </c>
      <c r="B1073">
        <v>8.1829980883125358E-9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 x14ac:dyDescent="0.3">
      <c r="A1074" s="1" t="s">
        <v>1072</v>
      </c>
      <c r="B1074">
        <v>3.2034800916125908E-4</v>
      </c>
      <c r="C1074">
        <v>3.1855593257991871E-4</v>
      </c>
      <c r="D1074">
        <v>3.2034800916125908E-4</v>
      </c>
      <c r="E1074">
        <v>3.0241906034976642E-4</v>
      </c>
      <c r="F1074">
        <v>2.8471105248665808E-4</v>
      </c>
      <c r="G1074">
        <v>1.7749741153358719E-4</v>
      </c>
    </row>
    <row r="1075" spans="1:7" x14ac:dyDescent="0.3">
      <c r="A1075" s="1" t="s">
        <v>1073</v>
      </c>
      <c r="B1075">
        <v>2.5170902119649359E-5</v>
      </c>
      <c r="C1075">
        <v>2.4025282387285601E-5</v>
      </c>
      <c r="D1075">
        <v>2.4876314188470109E-5</v>
      </c>
      <c r="E1075">
        <v>3.8893789913749477E-5</v>
      </c>
      <c r="F1075">
        <v>5.8933952232026879E-5</v>
      </c>
      <c r="G1075">
        <v>6.8360766029762927E-5</v>
      </c>
    </row>
    <row r="1076" spans="1:7" x14ac:dyDescent="0.3">
      <c r="A1076" s="1" t="s">
        <v>1074</v>
      </c>
      <c r="B1076">
        <v>8.1829980883125358E-9</v>
      </c>
      <c r="C1076">
        <v>0</v>
      </c>
      <c r="D1076">
        <v>0</v>
      </c>
      <c r="E1076">
        <v>1.2274497132468799E-6</v>
      </c>
      <c r="F1076">
        <v>3.2731992353250143E-8</v>
      </c>
      <c r="G1076">
        <v>6.9473653769773434E-6</v>
      </c>
    </row>
    <row r="1077" spans="1:7" x14ac:dyDescent="0.3">
      <c r="A1077" s="1" t="s">
        <v>1075</v>
      </c>
      <c r="B1077">
        <v>5.1552887956368973E-6</v>
      </c>
      <c r="C1077">
        <v>4.8034198778394584E-6</v>
      </c>
      <c r="D1077">
        <v>4.476099954306957E-6</v>
      </c>
      <c r="E1077">
        <v>1.6521473140303009E-5</v>
      </c>
      <c r="F1077">
        <v>2.364068147713492E-5</v>
      </c>
      <c r="G1077">
        <v>6.8999039880651307E-5</v>
      </c>
    </row>
    <row r="1078" spans="1:7" x14ac:dyDescent="0.3">
      <c r="A1078" s="1" t="s">
        <v>1076</v>
      </c>
      <c r="B1078">
        <v>4.0702232491266552E-5</v>
      </c>
      <c r="C1078">
        <v>4.0448559550528873E-5</v>
      </c>
      <c r="D1078">
        <v>4.1823303229365373E-5</v>
      </c>
      <c r="E1078">
        <v>5.6773640736712372E-5</v>
      </c>
      <c r="F1078">
        <v>7.5946405257628637E-5</v>
      </c>
      <c r="G1078">
        <v>9.7729546168716616E-5</v>
      </c>
    </row>
    <row r="1079" spans="1:7" x14ac:dyDescent="0.3">
      <c r="A1079" s="1" t="s">
        <v>1077</v>
      </c>
      <c r="B1079">
        <v>4.7755976843391948E-5</v>
      </c>
      <c r="C1079">
        <v>4.6184841210435948E-5</v>
      </c>
      <c r="D1079">
        <v>4.722408196765164E-5</v>
      </c>
      <c r="E1079">
        <v>7.5782745295862393E-5</v>
      </c>
      <c r="F1079">
        <v>1.15020221129321E-4</v>
      </c>
      <c r="G1079">
        <v>1.3480671050686071E-4</v>
      </c>
    </row>
    <row r="1080" spans="1:7" x14ac:dyDescent="0.3">
      <c r="A1080" s="1" t="s">
        <v>1078</v>
      </c>
      <c r="B1080">
        <v>1.9614646417685149E-5</v>
      </c>
      <c r="C1080">
        <v>1.923822850562277E-5</v>
      </c>
      <c r="D1080">
        <v>1.9737391389009839E-5</v>
      </c>
      <c r="E1080">
        <v>2.8272258395119811E-5</v>
      </c>
      <c r="F1080">
        <v>3.8361895038009169E-5</v>
      </c>
      <c r="G1080">
        <v>4.9253465493553152E-5</v>
      </c>
    </row>
    <row r="1081" spans="1:7" x14ac:dyDescent="0.3">
      <c r="A1081" s="1" t="s">
        <v>1079</v>
      </c>
      <c r="B1081">
        <v>2.300240762624654E-5</v>
      </c>
      <c r="C1081">
        <v>2.2028630853737348E-5</v>
      </c>
      <c r="D1081">
        <v>2.3477021515368669E-5</v>
      </c>
      <c r="E1081">
        <v>3.7936379137416907E-5</v>
      </c>
      <c r="F1081">
        <v>5.6724542748182498E-5</v>
      </c>
      <c r="G1081">
        <v>6.6020428576505537E-5</v>
      </c>
    </row>
    <row r="1082" spans="1:7" x14ac:dyDescent="0.3">
      <c r="A1082" s="1" t="s">
        <v>1080</v>
      </c>
      <c r="B1082">
        <v>8.1829980883125358E-9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 x14ac:dyDescent="0.3">
      <c r="A1083" s="1" t="s">
        <v>1081</v>
      </c>
      <c r="B1083">
        <v>1.8415018897938531E-4</v>
      </c>
      <c r="C1083">
        <v>1.8239902738848639E-4</v>
      </c>
      <c r="D1083">
        <v>1.814743486045071E-4</v>
      </c>
      <c r="E1083">
        <v>2.093374570952113E-4</v>
      </c>
      <c r="F1083">
        <v>2.4238858637390561E-4</v>
      </c>
      <c r="G1083">
        <v>2.5037519250809871E-4</v>
      </c>
    </row>
    <row r="1084" spans="1:7" x14ac:dyDescent="0.3">
      <c r="A1084" s="1" t="s">
        <v>1082</v>
      </c>
      <c r="B1084">
        <v>3.612466336066452E-4</v>
      </c>
      <c r="C1084">
        <v>3.6765392110979392E-4</v>
      </c>
      <c r="D1084">
        <v>3.6404521895284811E-4</v>
      </c>
      <c r="E1084">
        <v>3.411573732998379E-4</v>
      </c>
      <c r="F1084">
        <v>3.3132140959768632E-4</v>
      </c>
      <c r="G1084">
        <v>1.9572913127434749E-4</v>
      </c>
    </row>
    <row r="1085" spans="1:7" x14ac:dyDescent="0.3">
      <c r="A1085" s="1" t="s">
        <v>1083</v>
      </c>
      <c r="B1085">
        <v>2.9192027380246143E-4</v>
      </c>
      <c r="C1085">
        <v>2.9138837892672112E-4</v>
      </c>
      <c r="D1085">
        <v>2.8918715244096501E-4</v>
      </c>
      <c r="E1085">
        <v>2.5796901473405272E-4</v>
      </c>
      <c r="F1085">
        <v>2.1433726892717021E-4</v>
      </c>
      <c r="G1085">
        <v>1.405675411610327E-4</v>
      </c>
    </row>
    <row r="1086" spans="1:7" x14ac:dyDescent="0.3">
      <c r="A1086" s="1" t="s">
        <v>1084</v>
      </c>
      <c r="B1086">
        <v>1.8559039664292829E-5</v>
      </c>
      <c r="C1086">
        <v>1.8338098715908389E-5</v>
      </c>
      <c r="D1086">
        <v>1.894364057444352E-5</v>
      </c>
      <c r="E1086">
        <v>2.801040245629381E-5</v>
      </c>
      <c r="F1086">
        <v>3.6569818456668719E-5</v>
      </c>
      <c r="G1086">
        <v>4.7003141019267197E-5</v>
      </c>
    </row>
    <row r="1087" spans="1:7" x14ac:dyDescent="0.3">
      <c r="A1087" s="1" t="s">
        <v>1085</v>
      </c>
      <c r="B1087">
        <v>8.1829980883125358E-9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 x14ac:dyDescent="0.3">
      <c r="A1088" s="1" t="s">
        <v>1086</v>
      </c>
      <c r="B1088">
        <v>3.7107441431070862E-4</v>
      </c>
      <c r="C1088">
        <v>3.7474039745427249E-4</v>
      </c>
      <c r="D1088">
        <v>3.7076346038335272E-4</v>
      </c>
      <c r="E1088">
        <v>3.5712240257013567E-4</v>
      </c>
      <c r="F1088">
        <v>3.5939727603868661E-4</v>
      </c>
      <c r="G1088">
        <v>2.1122772965361151E-4</v>
      </c>
    </row>
    <row r="1089" spans="1:7" x14ac:dyDescent="0.3">
      <c r="A1089" s="1" t="s">
        <v>1087</v>
      </c>
      <c r="B1089">
        <v>3.1789310973476541E-4</v>
      </c>
      <c r="C1089">
        <v>3.1849865159330049E-4</v>
      </c>
      <c r="D1089">
        <v>3.206344140943501E-4</v>
      </c>
      <c r="E1089">
        <v>3.0154347955431692E-4</v>
      </c>
      <c r="F1089">
        <v>2.807832134042681E-4</v>
      </c>
      <c r="G1089">
        <v>1.7732556857373271E-4</v>
      </c>
    </row>
    <row r="1090" spans="1:7" x14ac:dyDescent="0.3">
      <c r="A1090" s="1" t="s">
        <v>1088</v>
      </c>
      <c r="B1090">
        <v>2.2650538708449101E-5</v>
      </c>
      <c r="C1090">
        <v>2.2102277836532158E-5</v>
      </c>
      <c r="D1090">
        <v>2.2372316773446468E-5</v>
      </c>
      <c r="E1090">
        <v>3.7109896330497353E-5</v>
      </c>
      <c r="F1090">
        <v>5.5317067076992743E-5</v>
      </c>
      <c r="G1090">
        <v>6.5210311765762601E-5</v>
      </c>
    </row>
    <row r="1091" spans="1:7" x14ac:dyDescent="0.3">
      <c r="A1091" s="1" t="s">
        <v>1089</v>
      </c>
      <c r="B1091">
        <v>2.160311495314509E-6</v>
      </c>
      <c r="C1091">
        <v>2.2339584781093219E-6</v>
      </c>
      <c r="D1091">
        <v>2.6758403748781991E-6</v>
      </c>
      <c r="E1091">
        <v>1.185716422996486E-5</v>
      </c>
      <c r="F1091">
        <v>1.543313439455744E-5</v>
      </c>
      <c r="G1091">
        <v>5.7526476560837123E-5</v>
      </c>
    </row>
    <row r="1092" spans="1:7" x14ac:dyDescent="0.3">
      <c r="A1092" s="1" t="s">
        <v>1090</v>
      </c>
      <c r="B1092">
        <v>1.8878176589737019E-5</v>
      </c>
      <c r="C1092">
        <v>1.820717074649539E-5</v>
      </c>
      <c r="D1092">
        <v>1.8395379702526581E-5</v>
      </c>
      <c r="E1092">
        <v>2.6406534830984551E-5</v>
      </c>
      <c r="F1092">
        <v>3.6946236368731101E-5</v>
      </c>
      <c r="G1092">
        <v>4.8582459650311523E-5</v>
      </c>
    </row>
    <row r="1093" spans="1:7" x14ac:dyDescent="0.3">
      <c r="A1093" s="1" t="s">
        <v>1091</v>
      </c>
      <c r="B1093">
        <v>1.70893732076319E-4</v>
      </c>
      <c r="C1093">
        <v>1.6760416684481741E-4</v>
      </c>
      <c r="D1093">
        <v>1.696335503707189E-4</v>
      </c>
      <c r="E1093">
        <v>1.9843770364157899E-4</v>
      </c>
      <c r="F1093">
        <v>2.314070029393902E-4</v>
      </c>
      <c r="G1093">
        <v>2.4305140921905891E-4</v>
      </c>
    </row>
    <row r="1094" spans="1:7" x14ac:dyDescent="0.3">
      <c r="A1094" s="1" t="s">
        <v>1092</v>
      </c>
      <c r="B1094">
        <v>8.1829980883125358E-9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 x14ac:dyDescent="0.3">
      <c r="A1095" s="1" t="s">
        <v>1093</v>
      </c>
      <c r="B1095">
        <v>2.1562199962703532E-5</v>
      </c>
      <c r="C1095">
        <v>2.034293324754496E-5</v>
      </c>
      <c r="D1095">
        <v>2.285511366065691E-5</v>
      </c>
      <c r="E1095">
        <v>3.5743335649749158E-5</v>
      </c>
      <c r="F1095">
        <v>5.4907917172577111E-5</v>
      </c>
      <c r="G1095">
        <v>6.3352771199715646E-5</v>
      </c>
    </row>
    <row r="1096" spans="1:7" x14ac:dyDescent="0.3">
      <c r="A1096" s="1" t="s">
        <v>1094</v>
      </c>
      <c r="B1096">
        <v>3.5465113714746529E-5</v>
      </c>
      <c r="C1096">
        <v>3.5612407680336162E-5</v>
      </c>
      <c r="D1096">
        <v>3.5342368743421839E-5</v>
      </c>
      <c r="E1096">
        <v>5.1757462908576792E-5</v>
      </c>
      <c r="F1096">
        <v>7.0971142419934619E-5</v>
      </c>
      <c r="G1096">
        <v>9.5168267767074783E-5</v>
      </c>
    </row>
    <row r="1097" spans="1:7" x14ac:dyDescent="0.3">
      <c r="A1097" s="1" t="s">
        <v>1095</v>
      </c>
      <c r="B1097">
        <v>8.1829980883125358E-9</v>
      </c>
      <c r="C1097">
        <v>0</v>
      </c>
      <c r="D1097">
        <v>0</v>
      </c>
      <c r="E1097">
        <v>9.2467878397931654E-7</v>
      </c>
      <c r="F1097">
        <v>0</v>
      </c>
      <c r="G1097">
        <v>2.8149513423795119E-6</v>
      </c>
    </row>
    <row r="1098" spans="1:7" x14ac:dyDescent="0.3">
      <c r="A1098" s="1" t="s">
        <v>1096</v>
      </c>
      <c r="B1098">
        <v>4.2216087137604373E-5</v>
      </c>
      <c r="C1098">
        <v>4.2322466112752432E-5</v>
      </c>
      <c r="D1098">
        <v>4.25597730573135E-5</v>
      </c>
      <c r="E1098">
        <v>7.030013657669299E-5</v>
      </c>
      <c r="F1098">
        <v>1.05462479362172E-4</v>
      </c>
      <c r="G1098">
        <v>1.3019968258314081E-4</v>
      </c>
    </row>
    <row r="1099" spans="1:7" x14ac:dyDescent="0.3">
      <c r="A1099" s="1" t="s">
        <v>1097</v>
      </c>
      <c r="B1099">
        <v>6.3453422076201898E-4</v>
      </c>
      <c r="C1099">
        <v>6.3484517468937482E-4</v>
      </c>
      <c r="D1099">
        <v>6.3730825711395692E-4</v>
      </c>
      <c r="E1099">
        <v>6.3210387032979008E-4</v>
      </c>
      <c r="F1099">
        <v>6.2713679049018441E-4</v>
      </c>
      <c r="G1099">
        <v>5.0595477180036404E-4</v>
      </c>
    </row>
    <row r="1100" spans="1:7" x14ac:dyDescent="0.3">
      <c r="A1100" s="1" t="s">
        <v>1098</v>
      </c>
      <c r="B1100">
        <v>2.8921988443331831E-4</v>
      </c>
      <c r="C1100">
        <v>2.8894166249831562E-4</v>
      </c>
      <c r="D1100">
        <v>2.8824610766080912E-4</v>
      </c>
      <c r="E1100">
        <v>2.5494948843946528E-4</v>
      </c>
      <c r="F1100">
        <v>2.1328166217377789E-4</v>
      </c>
      <c r="G1100">
        <v>1.3810445873645071E-4</v>
      </c>
    </row>
    <row r="1101" spans="1:7" x14ac:dyDescent="0.3">
      <c r="A1101" s="1" t="s">
        <v>1099</v>
      </c>
      <c r="B1101">
        <v>1.7339772949134261E-5</v>
      </c>
      <c r="C1101">
        <v>1.71024660045732E-5</v>
      </c>
      <c r="D1101">
        <v>1.7552530899430389E-5</v>
      </c>
      <c r="E1101">
        <v>2.5735528987742929E-5</v>
      </c>
      <c r="F1101">
        <v>3.5424198724304968E-5</v>
      </c>
      <c r="G1101">
        <v>4.7829623826186772E-5</v>
      </c>
    </row>
    <row r="1102" spans="1:7" x14ac:dyDescent="0.3">
      <c r="A1102" s="1" t="s">
        <v>1100</v>
      </c>
      <c r="B1102">
        <v>8.1829980883125358E-9</v>
      </c>
      <c r="C1102">
        <v>0</v>
      </c>
      <c r="D1102">
        <v>0</v>
      </c>
      <c r="E1102">
        <v>1.047423755304005E-6</v>
      </c>
      <c r="F1102">
        <v>1.6365996176625072E-8</v>
      </c>
      <c r="G1102">
        <v>3.919656084301705E-6</v>
      </c>
    </row>
    <row r="1103" spans="1:7" x14ac:dyDescent="0.3">
      <c r="A1103" s="1" t="s">
        <v>1101</v>
      </c>
      <c r="B1103">
        <v>3.188177885187447E-4</v>
      </c>
      <c r="C1103">
        <v>3.1614194814386651E-4</v>
      </c>
      <c r="D1103">
        <v>3.1753305781887962E-4</v>
      </c>
      <c r="E1103">
        <v>2.9524257102631632E-4</v>
      </c>
      <c r="F1103">
        <v>2.8046407647882378E-4</v>
      </c>
      <c r="G1103">
        <v>1.7720282360240801E-4</v>
      </c>
    </row>
    <row r="1104" spans="1:7" x14ac:dyDescent="0.3">
      <c r="A1104" s="1" t="s">
        <v>1102</v>
      </c>
      <c r="B1104">
        <v>1.953281643680202E-5</v>
      </c>
      <c r="C1104">
        <v>1.9941966341217651E-5</v>
      </c>
      <c r="D1104">
        <v>2.0743900153872279E-5</v>
      </c>
      <c r="E1104">
        <v>3.4344042976647708E-5</v>
      </c>
      <c r="F1104">
        <v>5.0963712094010473E-5</v>
      </c>
      <c r="G1104">
        <v>6.3770104102219596E-5</v>
      </c>
    </row>
    <row r="1105" spans="1:7" x14ac:dyDescent="0.3">
      <c r="A1105" s="1" t="s">
        <v>1103</v>
      </c>
      <c r="B1105">
        <v>8.1829980883125358E-9</v>
      </c>
      <c r="C1105">
        <v>0</v>
      </c>
      <c r="D1105">
        <v>0</v>
      </c>
      <c r="E1105">
        <v>4.9097988529875208E-8</v>
      </c>
      <c r="F1105">
        <v>0</v>
      </c>
      <c r="G1105">
        <v>0</v>
      </c>
    </row>
    <row r="1106" spans="1:7" x14ac:dyDescent="0.3">
      <c r="A1106" s="1" t="s">
        <v>1104</v>
      </c>
      <c r="B1106">
        <v>1.5956846272209439E-6</v>
      </c>
      <c r="C1106">
        <v>1.603867625309257E-6</v>
      </c>
      <c r="D1106">
        <v>1.74297859281057E-6</v>
      </c>
      <c r="E1106">
        <v>9.615022753767229E-6</v>
      </c>
      <c r="F1106">
        <v>1.1824432237611609E-5</v>
      </c>
      <c r="G1106">
        <v>5.0677307160919532E-5</v>
      </c>
    </row>
    <row r="1107" spans="1:7" x14ac:dyDescent="0.3">
      <c r="A1107" s="1" t="s">
        <v>1105</v>
      </c>
      <c r="B1107">
        <v>1.648874114794976E-5</v>
      </c>
      <c r="C1107">
        <v>1.705336801604332E-5</v>
      </c>
      <c r="D1107">
        <v>1.7192478983544641E-5</v>
      </c>
      <c r="E1107">
        <v>2.5203634112002611E-5</v>
      </c>
      <c r="F1107">
        <v>3.5178708781655588E-5</v>
      </c>
      <c r="G1107">
        <v>4.7436839917947772E-5</v>
      </c>
    </row>
    <row r="1108" spans="1:7" x14ac:dyDescent="0.3">
      <c r="A1108" s="1" t="s">
        <v>1106</v>
      </c>
      <c r="B1108">
        <v>1.2847306998650681E-4</v>
      </c>
      <c r="C1108">
        <v>1.2826849503429899E-4</v>
      </c>
      <c r="D1108">
        <v>1.288494878985692E-4</v>
      </c>
      <c r="E1108">
        <v>1.5640164246191751E-4</v>
      </c>
      <c r="F1108">
        <v>1.915394362531315E-4</v>
      </c>
      <c r="G1108">
        <v>2.137399100667234E-4</v>
      </c>
    </row>
    <row r="1109" spans="1:7" x14ac:dyDescent="0.3">
      <c r="A1109" s="1" t="s">
        <v>1107</v>
      </c>
      <c r="B1109">
        <v>1.9843770364157901E-5</v>
      </c>
      <c r="C1109">
        <v>1.9050019549591579E-5</v>
      </c>
      <c r="D1109">
        <v>1.9491901446360459E-5</v>
      </c>
      <c r="E1109">
        <v>3.337026620413852E-5</v>
      </c>
      <c r="F1109">
        <v>5.0971895092098792E-5</v>
      </c>
      <c r="G1109">
        <v>6.3590078144276714E-5</v>
      </c>
    </row>
    <row r="1110" spans="1:7" x14ac:dyDescent="0.3">
      <c r="A1110" s="1" t="s">
        <v>1108</v>
      </c>
      <c r="B1110">
        <v>1.6946989040895261E-5</v>
      </c>
      <c r="C1110">
        <v>1.6717865094422509E-5</v>
      </c>
      <c r="D1110">
        <v>1.6275983197653629E-5</v>
      </c>
      <c r="E1110">
        <v>2.494177817317661E-5</v>
      </c>
      <c r="F1110">
        <v>3.4294944988117828E-5</v>
      </c>
      <c r="G1110">
        <v>4.6872213049854202E-5</v>
      </c>
    </row>
    <row r="1111" spans="1:7" x14ac:dyDescent="0.3">
      <c r="A1111" s="1" t="s">
        <v>1109</v>
      </c>
      <c r="B1111">
        <v>1.2171309526575181E-3</v>
      </c>
      <c r="C1111">
        <v>1.2177937755026721E-3</v>
      </c>
      <c r="D1111">
        <v>1.212491192741445E-3</v>
      </c>
      <c r="E1111">
        <v>1.167198298322635E-3</v>
      </c>
      <c r="F1111">
        <v>1.107249654327657E-3</v>
      </c>
      <c r="G1111">
        <v>8.0648355959173025E-4</v>
      </c>
    </row>
    <row r="1112" spans="1:7" x14ac:dyDescent="0.3">
      <c r="A1112" s="1" t="s">
        <v>1110</v>
      </c>
      <c r="B1112">
        <v>1.2029007189819431E-6</v>
      </c>
      <c r="C1112">
        <v>8.2648280691956611E-7</v>
      </c>
      <c r="D1112">
        <v>1.0883387457455669E-6</v>
      </c>
      <c r="E1112">
        <v>7.2174043138916568E-6</v>
      </c>
      <c r="F1112">
        <v>8.7394419583177878E-6</v>
      </c>
      <c r="G1112">
        <v>4.5857521286903453E-5</v>
      </c>
    </row>
    <row r="1113" spans="1:7" x14ac:dyDescent="0.3">
      <c r="A1113" s="1" t="s">
        <v>1111</v>
      </c>
      <c r="B1113">
        <v>1.9639195411950089E-5</v>
      </c>
      <c r="C1113">
        <v>1.8460843687233079E-5</v>
      </c>
      <c r="D1113">
        <v>1.9148215526651329E-5</v>
      </c>
      <c r="E1113">
        <v>3.2969299297811208E-5</v>
      </c>
      <c r="F1113">
        <v>5.0243608262238971E-5</v>
      </c>
      <c r="G1113">
        <v>6.2599935375590895E-5</v>
      </c>
    </row>
    <row r="1114" spans="1:7" x14ac:dyDescent="0.3">
      <c r="A1114" s="1" t="s">
        <v>1112</v>
      </c>
      <c r="B1114">
        <v>1.602231025691594E-5</v>
      </c>
      <c r="C1114">
        <v>1.619415321677051E-5</v>
      </c>
      <c r="D1114">
        <v>1.639054517089001E-5</v>
      </c>
      <c r="E1114">
        <v>2.54573070527403E-5</v>
      </c>
      <c r="F1114">
        <v>3.3934893072232083E-5</v>
      </c>
      <c r="G1114">
        <v>4.6814932063236023E-5</v>
      </c>
    </row>
    <row r="1115" spans="1:7" x14ac:dyDescent="0.3">
      <c r="A1115" s="1" t="s">
        <v>1113</v>
      </c>
      <c r="B1115">
        <v>6.3827385088837779E-7</v>
      </c>
      <c r="C1115">
        <v>6.1372485662344018E-7</v>
      </c>
      <c r="D1115">
        <v>7.2010383177150315E-7</v>
      </c>
      <c r="E1115">
        <v>6.6691434419747161E-6</v>
      </c>
      <c r="F1115">
        <v>6.4482024935902778E-6</v>
      </c>
      <c r="G1115">
        <v>4.1635094273334179E-5</v>
      </c>
    </row>
    <row r="1116" spans="1:7" x14ac:dyDescent="0.3">
      <c r="A1116" s="1" t="s">
        <v>1114</v>
      </c>
      <c r="B1116">
        <v>1.793713180958108E-5</v>
      </c>
      <c r="C1116">
        <v>1.830536672355514E-5</v>
      </c>
      <c r="D1116">
        <v>1.8804529606942209E-5</v>
      </c>
      <c r="E1116">
        <v>3.1954607534860452E-5</v>
      </c>
      <c r="F1116">
        <v>4.9417125455319403E-5</v>
      </c>
      <c r="G1116">
        <v>6.1241557692931012E-5</v>
      </c>
    </row>
    <row r="1117" spans="1:7" x14ac:dyDescent="0.3">
      <c r="A1117" s="1" t="s">
        <v>1115</v>
      </c>
      <c r="B1117">
        <v>8.1829980883125358E-9</v>
      </c>
      <c r="C1117">
        <v>0</v>
      </c>
      <c r="D1117">
        <v>0</v>
      </c>
      <c r="E1117">
        <v>1.1210707380988171E-6</v>
      </c>
      <c r="F1117">
        <v>0</v>
      </c>
      <c r="G1117">
        <v>1.8166255756053829E-6</v>
      </c>
    </row>
    <row r="1118" spans="1:7" x14ac:dyDescent="0.3">
      <c r="A1118" s="1" t="s">
        <v>1116</v>
      </c>
      <c r="B1118">
        <v>2.1192328449111801E-4</v>
      </c>
      <c r="C1118">
        <v>2.1265975431906619E-4</v>
      </c>
      <c r="D1118">
        <v>2.1056490680845821E-4</v>
      </c>
      <c r="E1118">
        <v>1.9241501704858101E-4</v>
      </c>
      <c r="F1118">
        <v>1.6110686636269721E-4</v>
      </c>
      <c r="G1118">
        <v>1.135063664829832E-4</v>
      </c>
    </row>
    <row r="1119" spans="1:7" x14ac:dyDescent="0.3">
      <c r="A1119" s="1" t="s">
        <v>1117</v>
      </c>
      <c r="B1119">
        <v>1.1292537361871299E-6</v>
      </c>
      <c r="C1119">
        <v>1.0637897514806301E-6</v>
      </c>
      <c r="D1119">
        <v>1.0883387457455669E-6</v>
      </c>
      <c r="E1119">
        <v>8.8130889411126011E-6</v>
      </c>
      <c r="F1119">
        <v>1.1333452352312859E-5</v>
      </c>
      <c r="G1119">
        <v>5.7338267604805942E-5</v>
      </c>
    </row>
    <row r="1120" spans="1:7" x14ac:dyDescent="0.3">
      <c r="A1120" s="1" t="s">
        <v>1118</v>
      </c>
      <c r="B1120">
        <v>8.1829980883125358E-9</v>
      </c>
      <c r="C1120">
        <v>0</v>
      </c>
      <c r="D1120">
        <v>0</v>
      </c>
      <c r="E1120">
        <v>1.6365996176625072E-8</v>
      </c>
      <c r="F1120">
        <v>0</v>
      </c>
      <c r="G1120">
        <v>0</v>
      </c>
    </row>
    <row r="1121" spans="1:7" x14ac:dyDescent="0.3">
      <c r="A1121" s="1" t="s">
        <v>1119</v>
      </c>
      <c r="B1121">
        <v>4.0914990441562679E-8</v>
      </c>
      <c r="C1121">
        <v>1.6365996176625072E-8</v>
      </c>
      <c r="D1121">
        <v>4.0914990441562679E-8</v>
      </c>
      <c r="E1121">
        <v>2.438533430317135E-6</v>
      </c>
      <c r="F1121">
        <v>4.9916288338706468E-7</v>
      </c>
      <c r="G1121">
        <v>1.6873342058100451E-5</v>
      </c>
    </row>
    <row r="1122" spans="1:7" x14ac:dyDescent="0.3">
      <c r="A1122" s="1" t="s">
        <v>1120</v>
      </c>
      <c r="B1122">
        <v>9.654301144591129E-5</v>
      </c>
      <c r="C1122">
        <v>9.4881862833983856E-5</v>
      </c>
      <c r="D1122">
        <v>9.7017625335033426E-5</v>
      </c>
      <c r="E1122">
        <v>1.2601817056001301E-4</v>
      </c>
      <c r="F1122">
        <v>1.581937190432579E-4</v>
      </c>
      <c r="G1122">
        <v>1.8731700923956229E-4</v>
      </c>
    </row>
    <row r="1123" spans="1:7" x14ac:dyDescent="0.3">
      <c r="A1123" s="1" t="s">
        <v>1121</v>
      </c>
      <c r="B1123">
        <v>2.8639675009285042E-4</v>
      </c>
      <c r="C1123">
        <v>2.8820519267036749E-4</v>
      </c>
      <c r="D1123">
        <v>2.8563573127063743E-4</v>
      </c>
      <c r="E1123">
        <v>2.5377113671474838E-4</v>
      </c>
      <c r="F1123">
        <v>2.1333076016230779E-4</v>
      </c>
      <c r="G1123">
        <v>1.3780168780718309E-4</v>
      </c>
    </row>
    <row r="1124" spans="1:7" x14ac:dyDescent="0.3">
      <c r="A1124" s="1" t="s">
        <v>1122</v>
      </c>
      <c r="B1124">
        <v>3.0931732773821377E-5</v>
      </c>
      <c r="C1124">
        <v>3.041620389425769E-5</v>
      </c>
      <c r="D1124">
        <v>3.1119941729852572E-5</v>
      </c>
      <c r="E1124">
        <v>4.5742959313667068E-5</v>
      </c>
      <c r="F1124">
        <v>6.5529448691206791E-5</v>
      </c>
      <c r="G1124">
        <v>9.2525159384549842E-5</v>
      </c>
    </row>
    <row r="1125" spans="1:7" x14ac:dyDescent="0.3">
      <c r="A1125" s="1" t="s">
        <v>1123</v>
      </c>
      <c r="B1125">
        <v>8.1829980883125358E-9</v>
      </c>
      <c r="C1125">
        <v>0</v>
      </c>
      <c r="D1125">
        <v>0</v>
      </c>
      <c r="E1125">
        <v>4.0914990441562679E-8</v>
      </c>
      <c r="F1125">
        <v>0</v>
      </c>
      <c r="G1125">
        <v>8.1829980883125358E-9</v>
      </c>
    </row>
    <row r="1126" spans="1:7" x14ac:dyDescent="0.3">
      <c r="A1126" s="1" t="s">
        <v>1124</v>
      </c>
      <c r="B1126">
        <v>3.1705026093166921E-4</v>
      </c>
      <c r="C1126">
        <v>3.188832525034512E-4</v>
      </c>
      <c r="D1126">
        <v>3.1370341471354939E-4</v>
      </c>
      <c r="E1126">
        <v>2.9894128616223361E-4</v>
      </c>
      <c r="F1126">
        <v>2.7814828801983138E-4</v>
      </c>
      <c r="G1126">
        <v>1.764499877782832E-4</v>
      </c>
    </row>
    <row r="1127" spans="1:7" x14ac:dyDescent="0.3">
      <c r="A1127" s="1" t="s">
        <v>1125</v>
      </c>
      <c r="B1127">
        <v>3.6365243504460907E-5</v>
      </c>
      <c r="C1127">
        <v>3.5416015726216662E-5</v>
      </c>
      <c r="D1127">
        <v>3.621794953887128E-5</v>
      </c>
      <c r="E1127">
        <v>6.3794653096484533E-5</v>
      </c>
      <c r="F1127">
        <v>9.7001259338856801E-5</v>
      </c>
      <c r="G1127">
        <v>1.209528947433476E-4</v>
      </c>
    </row>
    <row r="1128" spans="1:7" x14ac:dyDescent="0.3">
      <c r="A1128" s="1" t="s">
        <v>1126</v>
      </c>
      <c r="B1128">
        <v>3.8460091015068918E-7</v>
      </c>
      <c r="C1128">
        <v>3.5186891779743899E-7</v>
      </c>
      <c r="D1128">
        <v>3.7641791206237659E-7</v>
      </c>
      <c r="E1128">
        <v>5.5235237096109624E-6</v>
      </c>
      <c r="F1128">
        <v>4.4351849638653942E-6</v>
      </c>
      <c r="G1128">
        <v>3.7109896330497353E-5</v>
      </c>
    </row>
    <row r="1129" spans="1:7" x14ac:dyDescent="0.3">
      <c r="A1129" s="1" t="s">
        <v>1127</v>
      </c>
      <c r="B1129">
        <v>1.5400402402204191E-5</v>
      </c>
      <c r="C1129">
        <v>1.431206365645863E-5</v>
      </c>
      <c r="D1129">
        <v>1.509763147293663E-5</v>
      </c>
      <c r="E1129">
        <v>2.2617806716095848E-5</v>
      </c>
      <c r="F1129">
        <v>3.3083861271047579E-5</v>
      </c>
      <c r="G1129">
        <v>4.5243796430280009E-5</v>
      </c>
    </row>
    <row r="1130" spans="1:7" x14ac:dyDescent="0.3">
      <c r="A1130" s="1" t="s">
        <v>1128</v>
      </c>
      <c r="B1130">
        <v>8.1829980883125358E-9</v>
      </c>
      <c r="C1130">
        <v>0</v>
      </c>
      <c r="D1130">
        <v>0</v>
      </c>
      <c r="E1130">
        <v>7.9375081456631597E-7</v>
      </c>
      <c r="F1130">
        <v>0</v>
      </c>
      <c r="G1130">
        <v>2.013017529724884E-6</v>
      </c>
    </row>
    <row r="1131" spans="1:7" x14ac:dyDescent="0.3">
      <c r="A1131" s="1" t="s">
        <v>1129</v>
      </c>
      <c r="B1131">
        <v>1.774073985546158E-5</v>
      </c>
      <c r="C1131">
        <v>1.693062304471864E-5</v>
      </c>
      <c r="D1131">
        <v>1.7601628887960269E-5</v>
      </c>
      <c r="E1131">
        <v>3.0661693836907067E-5</v>
      </c>
      <c r="F1131">
        <v>4.7903270808981582E-5</v>
      </c>
      <c r="G1131">
        <v>6.1904380538084329E-5</v>
      </c>
    </row>
    <row r="1132" spans="1:7" x14ac:dyDescent="0.3">
      <c r="A1132" s="1" t="s">
        <v>1130</v>
      </c>
      <c r="B1132">
        <v>1.4442991625871631E-5</v>
      </c>
      <c r="C1132">
        <v>1.457391959528463E-5</v>
      </c>
      <c r="D1132">
        <v>1.3902913752043001E-5</v>
      </c>
      <c r="E1132">
        <v>2.314970159183616E-5</v>
      </c>
      <c r="F1132">
        <v>3.1520908636179877E-5</v>
      </c>
      <c r="G1132">
        <v>4.4024529715121441E-5</v>
      </c>
    </row>
    <row r="1133" spans="1:7" x14ac:dyDescent="0.3">
      <c r="A1133" s="1" t="s">
        <v>1131</v>
      </c>
      <c r="B1133">
        <v>8.1829980883125358E-9</v>
      </c>
      <c r="C1133">
        <v>0</v>
      </c>
      <c r="D1133">
        <v>0</v>
      </c>
      <c r="E1133">
        <v>2.4548994264937611E-8</v>
      </c>
      <c r="F1133">
        <v>0</v>
      </c>
      <c r="G1133">
        <v>8.1829980883125358E-9</v>
      </c>
    </row>
    <row r="1134" spans="1:7" x14ac:dyDescent="0.3">
      <c r="A1134" s="1" t="s">
        <v>1132</v>
      </c>
      <c r="B1134">
        <v>8.1829980883125358E-9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 x14ac:dyDescent="0.3">
      <c r="A1135" s="1" t="s">
        <v>1133</v>
      </c>
      <c r="B1135">
        <v>8.1829980883125358E-9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 x14ac:dyDescent="0.3">
      <c r="A1136" s="1" t="s">
        <v>1134</v>
      </c>
      <c r="B1136">
        <v>1.7634360880313511E-5</v>
      </c>
      <c r="C1136">
        <v>1.6963355037071889E-5</v>
      </c>
      <c r="D1136">
        <v>1.6185970218682191E-5</v>
      </c>
      <c r="E1136">
        <v>3.0620778846465513E-5</v>
      </c>
      <c r="F1136">
        <v>4.6479429141615202E-5</v>
      </c>
      <c r="G1136">
        <v>5.9891363008359449E-5</v>
      </c>
    </row>
    <row r="1137" spans="1:7" x14ac:dyDescent="0.3">
      <c r="A1137" s="1" t="s">
        <v>1135</v>
      </c>
      <c r="B1137">
        <v>5.0390902227828596E-4</v>
      </c>
      <c r="C1137">
        <v>5.0241971662621306E-4</v>
      </c>
      <c r="D1137">
        <v>5.06003869788894E-4</v>
      </c>
      <c r="E1137">
        <v>5.1093821763614636E-4</v>
      </c>
      <c r="F1137">
        <v>5.2293449283361253E-4</v>
      </c>
      <c r="G1137">
        <v>4.3677570596176992E-4</v>
      </c>
    </row>
    <row r="1138" spans="1:7" x14ac:dyDescent="0.3">
      <c r="A1138" s="1" t="s">
        <v>1136</v>
      </c>
      <c r="B1138">
        <v>2.8404822964150472E-4</v>
      </c>
      <c r="C1138">
        <v>2.8328721081929172E-4</v>
      </c>
      <c r="D1138">
        <v>2.8164242820354079E-4</v>
      </c>
      <c r="E1138">
        <v>2.5053066947177657E-4</v>
      </c>
      <c r="F1138">
        <v>2.1048307682757501E-4</v>
      </c>
      <c r="G1138">
        <v>1.352485924036296E-4</v>
      </c>
    </row>
    <row r="1139" spans="1:7" x14ac:dyDescent="0.3">
      <c r="A1139" s="1" t="s">
        <v>1137</v>
      </c>
      <c r="B1139">
        <v>1.398474373292612E-5</v>
      </c>
      <c r="C1139">
        <v>1.3493763847627369E-5</v>
      </c>
      <c r="D1139">
        <v>1.367378980557025E-5</v>
      </c>
      <c r="E1139">
        <v>2.2053179848002288E-5</v>
      </c>
      <c r="F1139">
        <v>3.1905509546330579E-5</v>
      </c>
      <c r="G1139">
        <v>4.5170149447485199E-5</v>
      </c>
    </row>
    <row r="1140" spans="1:7" x14ac:dyDescent="0.3">
      <c r="A1140" s="1" t="s">
        <v>1138</v>
      </c>
      <c r="B1140">
        <v>7.1208449364495687E-5</v>
      </c>
      <c r="C1140">
        <v>7.0324685570957927E-5</v>
      </c>
      <c r="D1140">
        <v>7.1282096347290497E-5</v>
      </c>
      <c r="E1140">
        <v>9.9930772654472684E-5</v>
      </c>
      <c r="F1140">
        <v>1.3091978641491229E-4</v>
      </c>
      <c r="G1140">
        <v>1.6505107144126381E-4</v>
      </c>
    </row>
    <row r="1141" spans="1:7" x14ac:dyDescent="0.3">
      <c r="A1141" s="1" t="s">
        <v>1139</v>
      </c>
      <c r="B1141">
        <v>3.1383434268296239E-4</v>
      </c>
      <c r="C1141">
        <v>3.111094043195543E-4</v>
      </c>
      <c r="D1141">
        <v>3.1498814541341442E-4</v>
      </c>
      <c r="E1141">
        <v>2.9562717193646698E-4</v>
      </c>
      <c r="F1141">
        <v>2.8236253203531238E-4</v>
      </c>
      <c r="G1141">
        <v>1.7558258998092211E-4</v>
      </c>
    </row>
    <row r="1142" spans="1:7" x14ac:dyDescent="0.3">
      <c r="A1142" s="1" t="s">
        <v>1140</v>
      </c>
      <c r="B1142">
        <v>1.7257942968251139E-5</v>
      </c>
      <c r="C1142">
        <v>1.5735905323825009E-5</v>
      </c>
      <c r="D1142">
        <v>1.6431460161331571E-5</v>
      </c>
      <c r="E1142">
        <v>2.9483342112190071E-5</v>
      </c>
      <c r="F1142">
        <v>4.5374724399693011E-5</v>
      </c>
      <c r="G1142">
        <v>5.9138527184234698E-5</v>
      </c>
    </row>
    <row r="1143" spans="1:7" x14ac:dyDescent="0.3">
      <c r="A1143" s="1" t="s">
        <v>1141</v>
      </c>
      <c r="B1143">
        <v>8.1829980883125358E-9</v>
      </c>
      <c r="C1143">
        <v>0</v>
      </c>
      <c r="D1143">
        <v>0</v>
      </c>
      <c r="E1143">
        <v>9.8195977059750429E-7</v>
      </c>
      <c r="F1143">
        <v>0</v>
      </c>
      <c r="G1143">
        <v>1.5220376444261321E-6</v>
      </c>
    </row>
    <row r="1144" spans="1:7" x14ac:dyDescent="0.3">
      <c r="A1144" s="1" t="s">
        <v>1142</v>
      </c>
      <c r="B1144">
        <v>2.5367294073768861E-7</v>
      </c>
      <c r="C1144">
        <v>2.7822193500262622E-7</v>
      </c>
      <c r="D1144">
        <v>2.7822193500262622E-7</v>
      </c>
      <c r="E1144">
        <v>4.7052239007797084E-6</v>
      </c>
      <c r="F1144">
        <v>3.5514211703276399E-6</v>
      </c>
      <c r="G1144">
        <v>3.1651836605592893E-5</v>
      </c>
    </row>
    <row r="1145" spans="1:7" x14ac:dyDescent="0.3">
      <c r="A1145" s="1" t="s">
        <v>1143</v>
      </c>
      <c r="B1145">
        <v>8.1829980883125358E-9</v>
      </c>
      <c r="C1145">
        <v>0</v>
      </c>
      <c r="D1145">
        <v>0</v>
      </c>
      <c r="E1145">
        <v>6.5463984706500286E-7</v>
      </c>
      <c r="F1145">
        <v>1.6365996176625072E-8</v>
      </c>
      <c r="G1145">
        <v>1.7593445889871951E-6</v>
      </c>
    </row>
    <row r="1146" spans="1:7" x14ac:dyDescent="0.3">
      <c r="A1146" s="1" t="s">
        <v>1144</v>
      </c>
      <c r="B1146">
        <v>2.7306664620698929E-5</v>
      </c>
      <c r="C1146">
        <v>2.720028564555087E-5</v>
      </c>
      <c r="D1146">
        <v>2.6701122762163801E-5</v>
      </c>
      <c r="E1146">
        <v>4.4752816544981262E-5</v>
      </c>
      <c r="F1146">
        <v>6.2084406496027211E-5</v>
      </c>
      <c r="G1146">
        <v>8.8253634382450701E-5</v>
      </c>
    </row>
    <row r="1147" spans="1:7" x14ac:dyDescent="0.3">
      <c r="A1147" s="1" t="s">
        <v>1145</v>
      </c>
      <c r="B1147">
        <v>8.1829980883125358E-9</v>
      </c>
      <c r="C1147">
        <v>0</v>
      </c>
      <c r="D1147">
        <v>0</v>
      </c>
      <c r="E1147">
        <v>7.3646982794812822E-7</v>
      </c>
      <c r="F1147">
        <v>0</v>
      </c>
      <c r="G1147">
        <v>2.19304348766776E-6</v>
      </c>
    </row>
    <row r="1148" spans="1:7" x14ac:dyDescent="0.3">
      <c r="A1148" s="1" t="s">
        <v>1146</v>
      </c>
      <c r="B1148">
        <v>2.2094094838443849E-7</v>
      </c>
      <c r="C1148">
        <v>1.8002595794287579E-7</v>
      </c>
      <c r="D1148">
        <v>1.4729396558962559E-7</v>
      </c>
      <c r="E1148">
        <v>4.2551590059225186E-6</v>
      </c>
      <c r="F1148">
        <v>2.19304348766776E-6</v>
      </c>
      <c r="G1148">
        <v>2.909055820395106E-5</v>
      </c>
    </row>
    <row r="1149" spans="1:7" x14ac:dyDescent="0.3">
      <c r="A1149" s="1" t="s">
        <v>1147</v>
      </c>
      <c r="B1149">
        <v>3.1471810647650011E-5</v>
      </c>
      <c r="C1149">
        <v>3.1799130571182513E-5</v>
      </c>
      <c r="D1149">
        <v>3.221646347368645E-5</v>
      </c>
      <c r="E1149">
        <v>5.5407080055964177E-5</v>
      </c>
      <c r="F1149">
        <v>8.8343647361422136E-5</v>
      </c>
      <c r="G1149">
        <v>1.1739329057493159E-4</v>
      </c>
    </row>
    <row r="1150" spans="1:7" x14ac:dyDescent="0.3">
      <c r="A1150" s="1" t="s">
        <v>1148</v>
      </c>
      <c r="B1150">
        <v>1.3027332956593559E-5</v>
      </c>
      <c r="C1150">
        <v>1.2904587985268869E-5</v>
      </c>
      <c r="D1150">
        <v>1.3510129843804001E-5</v>
      </c>
      <c r="E1150">
        <v>2.1202148046817781E-5</v>
      </c>
      <c r="F1150">
        <v>2.9687917064397879E-5</v>
      </c>
      <c r="G1150">
        <v>4.2698884024814808E-5</v>
      </c>
    </row>
    <row r="1151" spans="1:7" x14ac:dyDescent="0.3">
      <c r="A1151" s="1" t="s">
        <v>1149</v>
      </c>
      <c r="B1151">
        <v>2.5195696603856951E-3</v>
      </c>
      <c r="C1151">
        <v>2.531287713648158E-3</v>
      </c>
      <c r="D1151">
        <v>2.5239311983667649E-3</v>
      </c>
      <c r="E1151">
        <v>2.3942961426517179E-3</v>
      </c>
      <c r="F1151">
        <v>2.327571976239617E-3</v>
      </c>
      <c r="G1151">
        <v>1.517430616502412E-3</v>
      </c>
    </row>
    <row r="1152" spans="1:7" x14ac:dyDescent="0.3">
      <c r="A1152" s="1" t="s">
        <v>1150</v>
      </c>
      <c r="B1152">
        <v>1.5523147373528881E-5</v>
      </c>
      <c r="C1152">
        <v>1.459846858954956E-5</v>
      </c>
      <c r="D1152">
        <v>1.5719539327648381E-5</v>
      </c>
      <c r="E1152">
        <v>2.8165879419971749E-5</v>
      </c>
      <c r="F1152">
        <v>4.3615379810705817E-5</v>
      </c>
      <c r="G1152">
        <v>5.7976541455694322E-5</v>
      </c>
    </row>
    <row r="1153" spans="1:7" x14ac:dyDescent="0.3">
      <c r="A1153" s="1" t="s">
        <v>1151</v>
      </c>
      <c r="B1153">
        <v>8.1829980883125358E-9</v>
      </c>
      <c r="C1153">
        <v>0</v>
      </c>
      <c r="D1153">
        <v>0</v>
      </c>
      <c r="E1153">
        <v>6.3827385088837779E-7</v>
      </c>
      <c r="F1153">
        <v>0</v>
      </c>
      <c r="G1153">
        <v>1.472939655896256E-6</v>
      </c>
    </row>
    <row r="1154" spans="1:7" x14ac:dyDescent="0.3">
      <c r="A1154" s="1" t="s">
        <v>1152</v>
      </c>
      <c r="B1154">
        <v>8.1829980883125358E-9</v>
      </c>
      <c r="C1154">
        <v>0</v>
      </c>
      <c r="D1154">
        <v>0</v>
      </c>
      <c r="E1154">
        <v>5.8917586235850258E-7</v>
      </c>
      <c r="F1154">
        <v>0</v>
      </c>
      <c r="G1154">
        <v>1.5384036406027569E-6</v>
      </c>
    </row>
    <row r="1155" spans="1:7" x14ac:dyDescent="0.3">
      <c r="A1155" s="1" t="s">
        <v>1153</v>
      </c>
      <c r="B1155">
        <v>3.5992098791633859E-4</v>
      </c>
      <c r="C1155">
        <v>3.6682743830287443E-4</v>
      </c>
      <c r="D1155">
        <v>3.6306325918225059E-4</v>
      </c>
      <c r="E1155">
        <v>3.387761208561389E-4</v>
      </c>
      <c r="F1155">
        <v>3.2974209096664188E-4</v>
      </c>
      <c r="G1155">
        <v>1.933151468382953E-4</v>
      </c>
    </row>
    <row r="1156" spans="1:7" x14ac:dyDescent="0.3">
      <c r="A1156" s="1" t="s">
        <v>1154</v>
      </c>
      <c r="B1156">
        <v>2.8044771048264718E-4</v>
      </c>
      <c r="C1156">
        <v>2.8135602327044988E-4</v>
      </c>
      <c r="D1156">
        <v>2.8285351192061111E-4</v>
      </c>
      <c r="E1156">
        <v>2.4837854097455042E-4</v>
      </c>
      <c r="F1156">
        <v>2.0639976078150709E-4</v>
      </c>
      <c r="G1156">
        <v>1.3568229130231019E-4</v>
      </c>
    </row>
    <row r="1157" spans="1:7" x14ac:dyDescent="0.3">
      <c r="A1157" s="1" t="s">
        <v>1155</v>
      </c>
      <c r="B1157">
        <v>1.262636605026624E-5</v>
      </c>
      <c r="C1157">
        <v>1.2798209010120811E-5</v>
      </c>
      <c r="D1157">
        <v>1.2479072084676621E-5</v>
      </c>
      <c r="E1157">
        <v>2.07602661500489E-5</v>
      </c>
      <c r="F1157">
        <v>3.0195262945873261E-5</v>
      </c>
      <c r="G1157">
        <v>4.3435353852762941E-5</v>
      </c>
    </row>
    <row r="1158" spans="1:7" x14ac:dyDescent="0.3">
      <c r="A1158" s="1" t="s">
        <v>1156</v>
      </c>
      <c r="B1158">
        <v>1.8002595794287579E-7</v>
      </c>
      <c r="C1158">
        <v>1.145619732363755E-7</v>
      </c>
      <c r="D1158">
        <v>6.5463984706500286E-8</v>
      </c>
      <c r="E1158">
        <v>3.690532137828954E-6</v>
      </c>
      <c r="F1158">
        <v>1.734795594722258E-6</v>
      </c>
      <c r="G1158">
        <v>2.626742386348324E-5</v>
      </c>
    </row>
    <row r="1159" spans="1:7" x14ac:dyDescent="0.3">
      <c r="A1159" s="1" t="s">
        <v>1157</v>
      </c>
      <c r="B1159">
        <v>3.7288285688822558E-4</v>
      </c>
      <c r="C1159">
        <v>3.7610695813502078E-4</v>
      </c>
      <c r="D1159">
        <v>3.7461765248294787E-4</v>
      </c>
      <c r="E1159">
        <v>3.5782614040573061E-4</v>
      </c>
      <c r="F1159">
        <v>3.6307962517842719E-4</v>
      </c>
      <c r="G1159">
        <v>2.1086767773772569E-4</v>
      </c>
    </row>
    <row r="1160" spans="1:7" x14ac:dyDescent="0.3">
      <c r="A1160" s="1" t="s">
        <v>1158</v>
      </c>
      <c r="B1160">
        <v>3.1139580925264521E-4</v>
      </c>
      <c r="C1160">
        <v>3.0924368075541911E-4</v>
      </c>
      <c r="D1160">
        <v>3.1142854124499851E-4</v>
      </c>
      <c r="E1160">
        <v>2.9221486173364072E-4</v>
      </c>
      <c r="F1160">
        <v>2.7536606866980512E-4</v>
      </c>
      <c r="G1160">
        <v>1.7536983203062599E-4</v>
      </c>
    </row>
    <row r="1161" spans="1:7" x14ac:dyDescent="0.3">
      <c r="A1161" s="1" t="s">
        <v>1159</v>
      </c>
      <c r="B1161">
        <v>1.484395853219894E-5</v>
      </c>
      <c r="C1161">
        <v>1.405839071572094E-5</v>
      </c>
      <c r="D1161">
        <v>1.4516638608666441E-5</v>
      </c>
      <c r="E1161">
        <v>2.6652024773633931E-5</v>
      </c>
      <c r="F1161">
        <v>4.2306100116575808E-5</v>
      </c>
      <c r="G1161">
        <v>5.7485561570395562E-5</v>
      </c>
    </row>
    <row r="1162" spans="1:7" x14ac:dyDescent="0.3">
      <c r="A1162" s="1" t="s">
        <v>1160</v>
      </c>
      <c r="B1162">
        <v>5.1348313004161161E-5</v>
      </c>
      <c r="C1162">
        <v>5.0971895092098792E-5</v>
      </c>
      <c r="D1162">
        <v>5.1037359076805283E-5</v>
      </c>
      <c r="E1162">
        <v>7.779576282558728E-5</v>
      </c>
      <c r="F1162">
        <v>1.054215643717304E-4</v>
      </c>
      <c r="G1162">
        <v>1.4735124657624379E-4</v>
      </c>
    </row>
    <row r="1163" spans="1:7" x14ac:dyDescent="0.3">
      <c r="A1163" s="1" t="s">
        <v>1161</v>
      </c>
      <c r="B1163">
        <v>1.242179109805843E-5</v>
      </c>
      <c r="C1163">
        <v>1.2069922180260989E-5</v>
      </c>
      <c r="D1163">
        <v>1.220085014967399E-5</v>
      </c>
      <c r="E1163">
        <v>2.125124603534765E-5</v>
      </c>
      <c r="F1163">
        <v>2.936059714086538E-5</v>
      </c>
      <c r="G1163">
        <v>4.2551590059225188E-5</v>
      </c>
    </row>
    <row r="1164" spans="1:7" x14ac:dyDescent="0.3">
      <c r="A1164" s="1" t="s">
        <v>1162</v>
      </c>
      <c r="B1164">
        <v>8.1829980883125358E-9</v>
      </c>
      <c r="C1164">
        <v>0</v>
      </c>
      <c r="D1164">
        <v>0</v>
      </c>
      <c r="E1164">
        <v>6.9555483750656554E-7</v>
      </c>
      <c r="F1164">
        <v>0</v>
      </c>
      <c r="G1164">
        <v>1.783893583252133E-6</v>
      </c>
    </row>
    <row r="1165" spans="1:7" x14ac:dyDescent="0.3">
      <c r="A1165" s="1" t="s">
        <v>1163</v>
      </c>
      <c r="B1165">
        <v>1.6365996176625072E-8</v>
      </c>
      <c r="C1165">
        <v>0</v>
      </c>
      <c r="D1165">
        <v>0</v>
      </c>
      <c r="E1165">
        <v>5.8917586235850258E-7</v>
      </c>
      <c r="F1165">
        <v>0</v>
      </c>
      <c r="G1165">
        <v>1.2274497132468799E-6</v>
      </c>
    </row>
    <row r="1166" spans="1:7" x14ac:dyDescent="0.3">
      <c r="A1166" s="1" t="s">
        <v>1164</v>
      </c>
      <c r="B1166">
        <v>1.484395853219894E-5</v>
      </c>
      <c r="C1166">
        <v>1.477031154940413E-5</v>
      </c>
      <c r="D1166">
        <v>1.509763147293663E-5</v>
      </c>
      <c r="E1166">
        <v>2.7159370655109309E-5</v>
      </c>
      <c r="F1166">
        <v>4.1864218219806928E-5</v>
      </c>
      <c r="G1166">
        <v>5.8001090449959252E-5</v>
      </c>
    </row>
    <row r="1167" spans="1:7" x14ac:dyDescent="0.3">
      <c r="A1167" s="1" t="s">
        <v>1165</v>
      </c>
      <c r="B1167">
        <v>1.145619732363755E-7</v>
      </c>
      <c r="C1167">
        <v>6.5463984706500286E-8</v>
      </c>
      <c r="D1167">
        <v>9.0012978971437894E-8</v>
      </c>
      <c r="E1167">
        <v>2.9949773003223879E-6</v>
      </c>
      <c r="F1167">
        <v>1.284730699865068E-6</v>
      </c>
      <c r="G1167">
        <v>2.3550668498163479E-5</v>
      </c>
    </row>
    <row r="1168" spans="1:7" x14ac:dyDescent="0.3">
      <c r="A1168" s="1" t="s">
        <v>1166</v>
      </c>
      <c r="B1168">
        <v>1.2020824191731109E-5</v>
      </c>
      <c r="C1168">
        <v>1.220085014967399E-5</v>
      </c>
      <c r="D1168">
        <v>1.154621030260899E-5</v>
      </c>
      <c r="E1168">
        <v>2.0081077308718959E-5</v>
      </c>
      <c r="F1168">
        <v>2.8632310311005559E-5</v>
      </c>
      <c r="G1168">
        <v>4.302620394834731E-5</v>
      </c>
    </row>
    <row r="1169" spans="1:7" x14ac:dyDescent="0.3">
      <c r="A1169" s="1" t="s">
        <v>1167</v>
      </c>
      <c r="B1169">
        <v>1.3861998761601429E-5</v>
      </c>
      <c r="C1169">
        <v>1.4295697660282001E-5</v>
      </c>
      <c r="D1169">
        <v>1.3690155801746869E-5</v>
      </c>
      <c r="E1169">
        <v>2.5710979993477989E-5</v>
      </c>
      <c r="F1169">
        <v>4.2011512185396561E-5</v>
      </c>
      <c r="G1169">
        <v>5.6511784797886367E-5</v>
      </c>
    </row>
    <row r="1170" spans="1:7" x14ac:dyDescent="0.3">
      <c r="A1170" s="1" t="s">
        <v>1168</v>
      </c>
      <c r="B1170">
        <v>8.1829980883125358E-9</v>
      </c>
      <c r="C1170">
        <v>0</v>
      </c>
      <c r="D1170">
        <v>0</v>
      </c>
      <c r="E1170">
        <v>4.9097988529875208E-8</v>
      </c>
      <c r="F1170">
        <v>0</v>
      </c>
      <c r="G1170">
        <v>0</v>
      </c>
    </row>
    <row r="1171" spans="1:7" x14ac:dyDescent="0.3">
      <c r="A1171" s="1" t="s">
        <v>1169</v>
      </c>
      <c r="B1171">
        <v>3.9897843779185428E-4</v>
      </c>
      <c r="C1171">
        <v>3.9559067658329289E-4</v>
      </c>
      <c r="D1171">
        <v>3.9757914511875291E-4</v>
      </c>
      <c r="E1171">
        <v>4.1414153324949738E-4</v>
      </c>
      <c r="F1171">
        <v>4.3047479743376933E-4</v>
      </c>
      <c r="G1171">
        <v>3.8030483615432512E-4</v>
      </c>
    </row>
    <row r="1172" spans="1:7" x14ac:dyDescent="0.3">
      <c r="A1172" s="1" t="s">
        <v>1170</v>
      </c>
      <c r="B1172">
        <v>2.799730965935251E-4</v>
      </c>
      <c r="C1172">
        <v>2.7923662676557697E-4</v>
      </c>
      <c r="D1172">
        <v>2.8152786623030439E-4</v>
      </c>
      <c r="E1172">
        <v>2.4850946894396342E-4</v>
      </c>
      <c r="F1172">
        <v>2.059987938751798E-4</v>
      </c>
      <c r="G1172">
        <v>1.3476579551641911E-4</v>
      </c>
    </row>
    <row r="1173" spans="1:7" x14ac:dyDescent="0.3">
      <c r="A1173" s="1" t="s">
        <v>1171</v>
      </c>
      <c r="B1173">
        <v>2.403346538537392E-5</v>
      </c>
      <c r="C1173">
        <v>2.2519610739036098E-5</v>
      </c>
      <c r="D1173">
        <v>2.332154455169073E-5</v>
      </c>
      <c r="E1173">
        <v>3.9532063764637857E-5</v>
      </c>
      <c r="F1173">
        <v>5.5423446052140802E-5</v>
      </c>
      <c r="G1173">
        <v>8.3360201525639805E-5</v>
      </c>
    </row>
    <row r="1174" spans="1:7" x14ac:dyDescent="0.3">
      <c r="A1174" s="1" t="s">
        <v>1172</v>
      </c>
      <c r="B1174">
        <v>4.9097988529875208E-8</v>
      </c>
      <c r="C1174">
        <v>4.0914990441562679E-8</v>
      </c>
      <c r="D1174">
        <v>4.9097988529875208E-8</v>
      </c>
      <c r="E1174">
        <v>2.741304359584699E-6</v>
      </c>
      <c r="F1174">
        <v>9.8195977059750429E-7</v>
      </c>
      <c r="G1174">
        <v>2.0891194119461899E-5</v>
      </c>
    </row>
    <row r="1175" spans="1:7" x14ac:dyDescent="0.3">
      <c r="A1175" s="1" t="s">
        <v>1173</v>
      </c>
      <c r="B1175">
        <v>3.0932551073630221E-4</v>
      </c>
      <c r="C1175">
        <v>3.0769709411672798E-4</v>
      </c>
      <c r="D1175">
        <v>3.1088028037308161E-4</v>
      </c>
      <c r="E1175">
        <v>2.9015274621538588E-4</v>
      </c>
      <c r="F1175">
        <v>2.7705994927408579E-4</v>
      </c>
      <c r="G1175">
        <v>1.7392144136899461E-4</v>
      </c>
    </row>
    <row r="1176" spans="1:7" x14ac:dyDescent="0.3">
      <c r="A1176" s="1" t="s">
        <v>1174</v>
      </c>
      <c r="B1176">
        <v>2.8141330425706809E-5</v>
      </c>
      <c r="C1176">
        <v>2.6897514716283301E-5</v>
      </c>
      <c r="D1176">
        <v>2.7355762609228809E-5</v>
      </c>
      <c r="E1176">
        <v>4.9949020331059718E-5</v>
      </c>
      <c r="F1176">
        <v>8.2198215797099416E-5</v>
      </c>
      <c r="G1176">
        <v>1.117552048920843E-4</v>
      </c>
    </row>
    <row r="1177" spans="1:7" x14ac:dyDescent="0.3">
      <c r="A1177" s="1" t="s">
        <v>1175</v>
      </c>
      <c r="B1177">
        <v>8.1829980883125358E-9</v>
      </c>
      <c r="C1177">
        <v>0</v>
      </c>
      <c r="D1177">
        <v>0</v>
      </c>
      <c r="E1177">
        <v>1.6365996176625072E-8</v>
      </c>
      <c r="F1177">
        <v>0</v>
      </c>
      <c r="G1177">
        <v>0</v>
      </c>
    </row>
    <row r="1178" spans="1:7" x14ac:dyDescent="0.3">
      <c r="A1178" s="1" t="s">
        <v>1176</v>
      </c>
      <c r="B1178">
        <v>6.3827385088837779E-7</v>
      </c>
      <c r="C1178">
        <v>7.3646982794812822E-7</v>
      </c>
      <c r="D1178">
        <v>7.3646982794812822E-7</v>
      </c>
      <c r="E1178">
        <v>5.8262946388785246E-6</v>
      </c>
      <c r="F1178">
        <v>7.3483322833046573E-6</v>
      </c>
      <c r="G1178">
        <v>3.8067307106829923E-5</v>
      </c>
    </row>
    <row r="1179" spans="1:7" x14ac:dyDescent="0.3">
      <c r="A1179" s="1" t="s">
        <v>1177</v>
      </c>
      <c r="B1179">
        <v>3.3620665945640878E-4</v>
      </c>
      <c r="C1179">
        <v>3.3061767176209138E-4</v>
      </c>
      <c r="D1179">
        <v>3.3354718507770718E-4</v>
      </c>
      <c r="E1179">
        <v>3.5290815855465468E-4</v>
      </c>
      <c r="F1179">
        <v>3.7884007949651709E-4</v>
      </c>
      <c r="G1179">
        <v>3.4454513450839929E-4</v>
      </c>
    </row>
    <row r="1180" spans="1:7" x14ac:dyDescent="0.3">
      <c r="A1180" s="1" t="s">
        <v>1178</v>
      </c>
      <c r="B1180">
        <v>1.114524339628167E-5</v>
      </c>
      <c r="C1180">
        <v>1.038422457406861E-5</v>
      </c>
      <c r="D1180">
        <v>1.124343937334142E-5</v>
      </c>
      <c r="E1180">
        <v>1.867360163752921E-5</v>
      </c>
      <c r="F1180">
        <v>2.6872965722018371E-5</v>
      </c>
      <c r="G1180">
        <v>4.1659643267599122E-5</v>
      </c>
    </row>
    <row r="1181" spans="1:7" x14ac:dyDescent="0.3">
      <c r="A1181" s="1" t="s">
        <v>1179</v>
      </c>
      <c r="B1181">
        <v>3.6373426502549219E-5</v>
      </c>
      <c r="C1181">
        <v>3.6127936559899853E-5</v>
      </c>
      <c r="D1181">
        <v>3.6692563427993409E-5</v>
      </c>
      <c r="E1181">
        <v>6.1077897731164768E-5</v>
      </c>
      <c r="F1181">
        <v>8.686252470743757E-5</v>
      </c>
      <c r="G1181">
        <v>1.3102616539006031E-4</v>
      </c>
    </row>
    <row r="1182" spans="1:7" x14ac:dyDescent="0.3">
      <c r="A1182" s="1" t="s">
        <v>1180</v>
      </c>
      <c r="B1182">
        <v>1.2749111021590931E-5</v>
      </c>
      <c r="C1182">
        <v>1.175896825290511E-5</v>
      </c>
      <c r="D1182">
        <v>1.31828099202715E-5</v>
      </c>
      <c r="E1182">
        <v>2.3157884589924479E-5</v>
      </c>
      <c r="F1182">
        <v>3.9122913860222233E-5</v>
      </c>
      <c r="G1182">
        <v>5.5636204002436933E-5</v>
      </c>
    </row>
    <row r="1183" spans="1:7" x14ac:dyDescent="0.3">
      <c r="A1183" s="1" t="s">
        <v>1181</v>
      </c>
      <c r="B1183">
        <v>8.1829980883125358E-9</v>
      </c>
      <c r="C1183">
        <v>0</v>
      </c>
      <c r="D1183">
        <v>0</v>
      </c>
      <c r="E1183">
        <v>9.4104478015594161E-7</v>
      </c>
      <c r="F1183">
        <v>0</v>
      </c>
      <c r="G1183">
        <v>1.1783517247170049E-6</v>
      </c>
    </row>
    <row r="1184" spans="1:7" x14ac:dyDescent="0.3">
      <c r="A1184" s="1" t="s">
        <v>1182</v>
      </c>
      <c r="B1184">
        <v>1.0596982524364731E-5</v>
      </c>
      <c r="C1184">
        <v>1.093248544598555E-5</v>
      </c>
      <c r="D1184">
        <v>1.07033614995128E-5</v>
      </c>
      <c r="E1184">
        <v>1.8657235641352579E-5</v>
      </c>
      <c r="F1184">
        <v>2.7846742494527559E-5</v>
      </c>
      <c r="G1184">
        <v>4.263342004010831E-5</v>
      </c>
    </row>
    <row r="1185" spans="1:7" x14ac:dyDescent="0.3">
      <c r="A1185" s="1" t="s">
        <v>1183</v>
      </c>
      <c r="B1185">
        <v>8.1829980883125358E-9</v>
      </c>
      <c r="C1185">
        <v>0</v>
      </c>
      <c r="D1185">
        <v>0</v>
      </c>
      <c r="E1185">
        <v>6.9555483750656554E-7</v>
      </c>
      <c r="F1185">
        <v>0</v>
      </c>
      <c r="G1185">
        <v>1.7593445889871951E-6</v>
      </c>
    </row>
    <row r="1186" spans="1:7" x14ac:dyDescent="0.3">
      <c r="A1186" s="1" t="s">
        <v>1184</v>
      </c>
      <c r="B1186">
        <v>3.2731992353250143E-8</v>
      </c>
      <c r="C1186">
        <v>4.9097988529875208E-8</v>
      </c>
      <c r="D1186">
        <v>4.0914990441562679E-8</v>
      </c>
      <c r="E1186">
        <v>2.4303504322288228E-6</v>
      </c>
      <c r="F1186">
        <v>5.8917586235850258E-7</v>
      </c>
      <c r="G1186">
        <v>1.8436294692968139E-5</v>
      </c>
    </row>
    <row r="1187" spans="1:7" x14ac:dyDescent="0.3">
      <c r="A1187" s="1" t="s">
        <v>1185</v>
      </c>
      <c r="B1187">
        <v>1.296186897188706E-5</v>
      </c>
      <c r="C1187">
        <v>1.271637902923768E-5</v>
      </c>
      <c r="D1187">
        <v>1.217630115540905E-5</v>
      </c>
      <c r="E1187">
        <v>2.4221674341405101E-5</v>
      </c>
      <c r="F1187">
        <v>3.8443725018892292E-5</v>
      </c>
      <c r="G1187">
        <v>5.5267969088462863E-5</v>
      </c>
    </row>
    <row r="1188" spans="1:7" x14ac:dyDescent="0.3">
      <c r="A1188" s="1" t="s">
        <v>1186</v>
      </c>
      <c r="B1188">
        <v>4.0914990441562679E-8</v>
      </c>
      <c r="C1188">
        <v>4.0914990441562679E-8</v>
      </c>
      <c r="D1188">
        <v>0</v>
      </c>
      <c r="E1188">
        <v>2.5530954035535112E-6</v>
      </c>
      <c r="F1188">
        <v>3.9278390823900172E-7</v>
      </c>
      <c r="G1188">
        <v>1.7184295985456329E-5</v>
      </c>
    </row>
    <row r="1189" spans="1:7" x14ac:dyDescent="0.3">
      <c r="A1189" s="1" t="s">
        <v>1187</v>
      </c>
      <c r="B1189">
        <v>1.028602859700886E-5</v>
      </c>
      <c r="C1189">
        <v>1.0081453644801041E-5</v>
      </c>
      <c r="D1189">
        <v>9.9750746696529802E-6</v>
      </c>
      <c r="E1189">
        <v>1.786348482678627E-5</v>
      </c>
      <c r="F1189">
        <v>2.648836481186768E-5</v>
      </c>
      <c r="G1189">
        <v>4.1774205240835493E-5</v>
      </c>
    </row>
    <row r="1190" spans="1:7" x14ac:dyDescent="0.3">
      <c r="A1190" s="1" t="s">
        <v>1188</v>
      </c>
      <c r="B1190">
        <v>9.5223912154075317E-4</v>
      </c>
      <c r="C1190">
        <v>9.4478441028230037E-4</v>
      </c>
      <c r="D1190">
        <v>9.5092165884853484E-4</v>
      </c>
      <c r="E1190">
        <v>9.1634030892732607E-4</v>
      </c>
      <c r="F1190">
        <v>8.8873087337735959E-4</v>
      </c>
      <c r="G1190">
        <v>6.642385038225935E-4</v>
      </c>
    </row>
    <row r="1191" spans="1:7" x14ac:dyDescent="0.3">
      <c r="A1191" s="1" t="s">
        <v>1189</v>
      </c>
      <c r="B1191">
        <v>1.2462706088499989E-5</v>
      </c>
      <c r="C1191">
        <v>1.1873530226141489E-5</v>
      </c>
      <c r="D1191">
        <v>1.2675464038796121E-5</v>
      </c>
      <c r="E1191">
        <v>2.383707343125442E-5</v>
      </c>
      <c r="F1191">
        <v>3.8918338908014421E-5</v>
      </c>
      <c r="G1191">
        <v>5.4449669279631607E-5</v>
      </c>
    </row>
    <row r="1192" spans="1:7" x14ac:dyDescent="0.3">
      <c r="A1192" s="1" t="s">
        <v>1190</v>
      </c>
      <c r="B1192">
        <v>8.1829980883125358E-9</v>
      </c>
      <c r="C1192">
        <v>0</v>
      </c>
      <c r="D1192">
        <v>0</v>
      </c>
      <c r="E1192">
        <v>4.8279688721043961E-7</v>
      </c>
      <c r="F1192">
        <v>0</v>
      </c>
      <c r="G1192">
        <v>9.6559377442087922E-7</v>
      </c>
    </row>
    <row r="1193" spans="1:7" x14ac:dyDescent="0.3">
      <c r="A1193" s="1" t="s">
        <v>1191</v>
      </c>
      <c r="B1193">
        <v>2.5989201928480611E-5</v>
      </c>
      <c r="C1193">
        <v>2.5588235022153299E-5</v>
      </c>
      <c r="D1193">
        <v>2.543275805847536E-5</v>
      </c>
      <c r="E1193">
        <v>4.715043498485683E-5</v>
      </c>
      <c r="F1193">
        <v>7.0341051567134551E-5</v>
      </c>
      <c r="G1193">
        <v>1.1390733338931049E-4</v>
      </c>
    </row>
    <row r="1194" spans="1:7" x14ac:dyDescent="0.3">
      <c r="A1194" s="1" t="s">
        <v>1192</v>
      </c>
      <c r="B1194">
        <v>2.7851652293380539E-4</v>
      </c>
      <c r="C1194">
        <v>2.7704358327790919E-4</v>
      </c>
      <c r="D1194">
        <v>2.7760002714791448E-4</v>
      </c>
      <c r="E1194">
        <v>2.4461436185392658E-4</v>
      </c>
      <c r="F1194">
        <v>2.0563055896120571E-4</v>
      </c>
      <c r="G1194">
        <v>1.3481489350494901E-4</v>
      </c>
    </row>
    <row r="1195" spans="1:7" x14ac:dyDescent="0.3">
      <c r="A1195" s="1" t="s">
        <v>1193</v>
      </c>
      <c r="B1195">
        <v>2.117759905255284E-5</v>
      </c>
      <c r="C1195">
        <v>2.0482044215046282E-5</v>
      </c>
      <c r="D1195">
        <v>2.0130175297248839E-5</v>
      </c>
      <c r="E1195">
        <v>3.6291596521666097E-5</v>
      </c>
      <c r="F1195">
        <v>5.2379370763288541E-5</v>
      </c>
      <c r="G1195">
        <v>7.9276885479571846E-5</v>
      </c>
    </row>
    <row r="1196" spans="1:7" x14ac:dyDescent="0.3">
      <c r="A1196" s="1" t="s">
        <v>1194</v>
      </c>
      <c r="B1196">
        <v>3.0636326542833299E-4</v>
      </c>
      <c r="C1196">
        <v>3.053731226596472E-4</v>
      </c>
      <c r="D1196">
        <v>3.0928459574586058E-4</v>
      </c>
      <c r="E1196">
        <v>2.9183844382157828E-4</v>
      </c>
      <c r="F1196">
        <v>2.7561155861245451E-4</v>
      </c>
      <c r="G1196">
        <v>1.734631934760491E-4</v>
      </c>
    </row>
    <row r="1197" spans="1:7" x14ac:dyDescent="0.3">
      <c r="A1197" s="1" t="s">
        <v>1195</v>
      </c>
      <c r="B1197">
        <v>2.3362459542132291E-5</v>
      </c>
      <c r="C1197">
        <v>2.4148027358610291E-5</v>
      </c>
      <c r="D1197">
        <v>2.373887745419467E-5</v>
      </c>
      <c r="E1197">
        <v>4.6160292216171011E-5</v>
      </c>
      <c r="F1197">
        <v>7.4547112584527194E-5</v>
      </c>
      <c r="G1197">
        <v>1.088993385592632E-4</v>
      </c>
    </row>
    <row r="1198" spans="1:7" x14ac:dyDescent="0.3">
      <c r="A1198" s="1" t="s">
        <v>1196</v>
      </c>
      <c r="B1198">
        <v>1.034330958362705E-5</v>
      </c>
      <c r="C1198">
        <v>9.9914406658296063E-6</v>
      </c>
      <c r="D1198">
        <v>9.369532811117854E-6</v>
      </c>
      <c r="E1198">
        <v>1.805987678090577E-5</v>
      </c>
      <c r="F1198">
        <v>2.6308338853924801E-5</v>
      </c>
      <c r="G1198">
        <v>4.0726781485531489E-5</v>
      </c>
    </row>
    <row r="1199" spans="1:7" x14ac:dyDescent="0.3">
      <c r="A1199" s="1" t="s">
        <v>1197</v>
      </c>
      <c r="B1199">
        <v>8.1829980883125358E-9</v>
      </c>
      <c r="C1199">
        <v>0</v>
      </c>
      <c r="D1199">
        <v>0</v>
      </c>
      <c r="E1199">
        <v>5.2371187765200229E-7</v>
      </c>
      <c r="F1199">
        <v>0</v>
      </c>
      <c r="G1199">
        <v>7.5283582412475329E-7</v>
      </c>
    </row>
    <row r="1200" spans="1:7" x14ac:dyDescent="0.3">
      <c r="A1200" s="1" t="s">
        <v>1198</v>
      </c>
      <c r="B1200">
        <v>1.127617136569467E-5</v>
      </c>
      <c r="C1200">
        <v>1.0646080512894611E-5</v>
      </c>
      <c r="D1200">
        <v>1.1480746317902489E-5</v>
      </c>
      <c r="E1200">
        <v>2.2495061744771158E-5</v>
      </c>
      <c r="F1200">
        <v>3.5743335649749158E-5</v>
      </c>
      <c r="G1200">
        <v>5.324676856064967E-5</v>
      </c>
    </row>
    <row r="1201" spans="1:7" x14ac:dyDescent="0.3">
      <c r="A1201" s="1" t="s">
        <v>1199</v>
      </c>
      <c r="B1201">
        <v>1.6365996176625072E-8</v>
      </c>
      <c r="C1201">
        <v>2.4548994264937611E-8</v>
      </c>
      <c r="D1201">
        <v>8.1829980883125358E-9</v>
      </c>
      <c r="E1201">
        <v>2.283056466639197E-6</v>
      </c>
      <c r="F1201">
        <v>2.8640493309093881E-7</v>
      </c>
      <c r="G1201">
        <v>1.5965029270297761E-5</v>
      </c>
    </row>
    <row r="1202" spans="1:7" x14ac:dyDescent="0.3">
      <c r="A1202" s="1" t="s">
        <v>1200</v>
      </c>
      <c r="B1202">
        <v>2.4548994264937611E-8</v>
      </c>
      <c r="C1202">
        <v>0</v>
      </c>
      <c r="D1202">
        <v>0</v>
      </c>
      <c r="E1202">
        <v>5.9735886044681511E-7</v>
      </c>
      <c r="F1202">
        <v>0</v>
      </c>
      <c r="G1202">
        <v>5.482608719169399E-7</v>
      </c>
    </row>
    <row r="1203" spans="1:7" x14ac:dyDescent="0.3">
      <c r="A1203" s="1" t="s">
        <v>1201</v>
      </c>
      <c r="B1203">
        <v>9.2304218436165395E-6</v>
      </c>
      <c r="C1203">
        <v>9.5822907614139784E-6</v>
      </c>
      <c r="D1203">
        <v>9.2140558474399151E-6</v>
      </c>
      <c r="E1203">
        <v>1.7257942968251139E-5</v>
      </c>
      <c r="F1203">
        <v>2.4213491343316789E-5</v>
      </c>
      <c r="G1203">
        <v>4.0456742548617179E-5</v>
      </c>
    </row>
    <row r="1204" spans="1:7" x14ac:dyDescent="0.3">
      <c r="A1204" s="1" t="s">
        <v>1202</v>
      </c>
      <c r="B1204">
        <v>8.1829980883125358E-9</v>
      </c>
      <c r="C1204">
        <v>0</v>
      </c>
      <c r="D1204">
        <v>0</v>
      </c>
      <c r="E1204">
        <v>4.0914990441562679E-8</v>
      </c>
      <c r="F1204">
        <v>0</v>
      </c>
      <c r="G1204">
        <v>0</v>
      </c>
    </row>
    <row r="1205" spans="1:7" x14ac:dyDescent="0.3">
      <c r="A1205" s="1" t="s">
        <v>1203</v>
      </c>
      <c r="B1205">
        <v>1.065426351098292E-5</v>
      </c>
      <c r="C1205">
        <v>1.075245948804267E-5</v>
      </c>
      <c r="D1205">
        <v>1.16198572854038E-5</v>
      </c>
      <c r="E1205">
        <v>2.1725859924469779E-5</v>
      </c>
      <c r="F1205">
        <v>3.4965950831359463E-5</v>
      </c>
      <c r="G1205">
        <v>5.300127861800029E-5</v>
      </c>
    </row>
    <row r="1206" spans="1:7" x14ac:dyDescent="0.3">
      <c r="A1206" s="1" t="s">
        <v>1204</v>
      </c>
      <c r="B1206">
        <v>3.1497177941723783E-4</v>
      </c>
      <c r="C1206">
        <v>3.142516755854663E-4</v>
      </c>
      <c r="D1206">
        <v>3.1203408310353359E-4</v>
      </c>
      <c r="E1206">
        <v>3.3187785346769149E-4</v>
      </c>
      <c r="F1206">
        <v>3.5729424552999019E-4</v>
      </c>
      <c r="G1206">
        <v>3.2984028694370168E-4</v>
      </c>
    </row>
    <row r="1207" spans="1:7" x14ac:dyDescent="0.3">
      <c r="A1207" s="1" t="s">
        <v>1205</v>
      </c>
      <c r="B1207">
        <v>2.7712541325879229E-4</v>
      </c>
      <c r="C1207">
        <v>2.7360672408081801E-4</v>
      </c>
      <c r="D1207">
        <v>2.7433501091067781E-4</v>
      </c>
      <c r="E1207">
        <v>2.4436068891318892E-4</v>
      </c>
      <c r="F1207">
        <v>2.0220188276220269E-4</v>
      </c>
      <c r="G1207">
        <v>1.334483328242008E-4</v>
      </c>
    </row>
    <row r="1208" spans="1:7" x14ac:dyDescent="0.3">
      <c r="A1208" s="1" t="s">
        <v>1206</v>
      </c>
      <c r="B1208">
        <v>9.5250097747957912E-6</v>
      </c>
      <c r="C1208">
        <v>9.0913108761152267E-6</v>
      </c>
      <c r="D1208">
        <v>9.3613498130295401E-6</v>
      </c>
      <c r="E1208">
        <v>1.65132901422147E-5</v>
      </c>
      <c r="F1208">
        <v>2.5023608154059739E-5</v>
      </c>
      <c r="G1208">
        <v>4.0579487519941862E-5</v>
      </c>
    </row>
    <row r="1209" spans="1:7" x14ac:dyDescent="0.3">
      <c r="A1209" s="1" t="s">
        <v>1207</v>
      </c>
      <c r="B1209">
        <v>1.7699824865020019E-5</v>
      </c>
      <c r="C1209">
        <v>1.722521097589789E-5</v>
      </c>
      <c r="D1209">
        <v>1.759344588987195E-5</v>
      </c>
      <c r="E1209">
        <v>3.7600876215796099E-5</v>
      </c>
      <c r="F1209">
        <v>5.5218871099932989E-5</v>
      </c>
      <c r="G1209">
        <v>1.025656980389093E-4</v>
      </c>
    </row>
    <row r="1210" spans="1:7" x14ac:dyDescent="0.3">
      <c r="A1210" s="1" t="s">
        <v>1208</v>
      </c>
      <c r="B1210">
        <v>3.2731992353250143E-8</v>
      </c>
      <c r="C1210">
        <v>0</v>
      </c>
      <c r="D1210">
        <v>8.1829980883125358E-9</v>
      </c>
      <c r="E1210">
        <v>2.209409483844384E-6</v>
      </c>
      <c r="F1210">
        <v>2.2094094838443849E-7</v>
      </c>
      <c r="G1210">
        <v>1.3379201874391E-5</v>
      </c>
    </row>
    <row r="1211" spans="1:7" x14ac:dyDescent="0.3">
      <c r="A1211" s="1" t="s">
        <v>1209</v>
      </c>
      <c r="B1211">
        <v>3.0565952759273812E-4</v>
      </c>
      <c r="C1211">
        <v>3.0372834004389638E-4</v>
      </c>
      <c r="D1211">
        <v>3.0547131863670689E-4</v>
      </c>
      <c r="E1211">
        <v>2.8677316800491281E-4</v>
      </c>
      <c r="F1211">
        <v>2.7360672408081801E-4</v>
      </c>
      <c r="G1211">
        <v>1.717693128717684E-4</v>
      </c>
    </row>
    <row r="1212" spans="1:7" x14ac:dyDescent="0.3">
      <c r="A1212" s="1" t="s">
        <v>1210</v>
      </c>
      <c r="B1212">
        <v>1.073609349186605E-5</v>
      </c>
      <c r="C1212">
        <v>1.08997534536323E-5</v>
      </c>
      <c r="D1212">
        <v>1.076064248613098E-5</v>
      </c>
      <c r="E1212">
        <v>2.1922251878589279E-5</v>
      </c>
      <c r="F1212">
        <v>3.3828514097084018E-5</v>
      </c>
      <c r="G1212">
        <v>5.0309072246945469E-5</v>
      </c>
    </row>
    <row r="1213" spans="1:7" x14ac:dyDescent="0.3">
      <c r="A1213" s="1" t="s">
        <v>1211</v>
      </c>
      <c r="B1213">
        <v>9.0340298894970395E-6</v>
      </c>
      <c r="C1213">
        <v>8.3712070443437244E-6</v>
      </c>
      <c r="D1213">
        <v>9.0749448799386023E-6</v>
      </c>
      <c r="E1213">
        <v>1.656238813074457E-5</v>
      </c>
      <c r="F1213">
        <v>2.4557177263025919E-5</v>
      </c>
      <c r="G1213">
        <v>3.9810285699640493E-5</v>
      </c>
    </row>
    <row r="1214" spans="1:7" x14ac:dyDescent="0.3">
      <c r="A1214" s="1" t="s">
        <v>1212</v>
      </c>
      <c r="B1214">
        <v>8.1829980883125358E-9</v>
      </c>
      <c r="C1214">
        <v>0</v>
      </c>
      <c r="D1214">
        <v>0</v>
      </c>
      <c r="E1214">
        <v>4.9097988529875208E-8</v>
      </c>
      <c r="F1214">
        <v>0</v>
      </c>
      <c r="G1214">
        <v>0</v>
      </c>
    </row>
    <row r="1215" spans="1:7" x14ac:dyDescent="0.3">
      <c r="A1215" s="1" t="s">
        <v>1213</v>
      </c>
      <c r="B1215">
        <v>2.4548994264937611E-8</v>
      </c>
      <c r="C1215">
        <v>8.1829980883125358E-9</v>
      </c>
      <c r="D1215">
        <v>1.6365996176625072E-8</v>
      </c>
      <c r="E1215">
        <v>1.9393705469300711E-6</v>
      </c>
      <c r="F1215">
        <v>1.145619732363755E-7</v>
      </c>
      <c r="G1215">
        <v>1.2511804077029869E-5</v>
      </c>
    </row>
    <row r="1216" spans="1:7" x14ac:dyDescent="0.3">
      <c r="A1216" s="1" t="s">
        <v>1214</v>
      </c>
      <c r="B1216">
        <v>1.023693060847898E-5</v>
      </c>
      <c r="C1216">
        <v>1.013873463141923E-5</v>
      </c>
      <c r="D1216">
        <v>1.031057759127379E-5</v>
      </c>
      <c r="E1216">
        <v>2.1987715863295781E-5</v>
      </c>
      <c r="F1216">
        <v>3.5154159787390651E-5</v>
      </c>
      <c r="G1216">
        <v>5.2567579719319729E-5</v>
      </c>
    </row>
    <row r="1217" spans="1:7" x14ac:dyDescent="0.3">
      <c r="A1217" s="1" t="s">
        <v>1215</v>
      </c>
      <c r="B1217">
        <v>1.7609811886048581E-5</v>
      </c>
      <c r="C1217">
        <v>1.6521473140303009E-5</v>
      </c>
      <c r="D1217">
        <v>1.7806203840168081E-5</v>
      </c>
      <c r="E1217">
        <v>3.2682894364720273E-5</v>
      </c>
      <c r="F1217">
        <v>4.7502303902654269E-5</v>
      </c>
      <c r="G1217">
        <v>7.8589513640153592E-5</v>
      </c>
    </row>
    <row r="1218" spans="1:7" x14ac:dyDescent="0.3">
      <c r="A1218" s="1" t="s">
        <v>1216</v>
      </c>
      <c r="B1218">
        <v>1.535318650323463E-3</v>
      </c>
      <c r="C1218">
        <v>1.534017553627421E-3</v>
      </c>
      <c r="D1218">
        <v>1.5355150422775819E-3</v>
      </c>
      <c r="E1218">
        <v>1.4569909926221349E-3</v>
      </c>
      <c r="F1218">
        <v>1.3833112778349689E-3</v>
      </c>
      <c r="G1218">
        <v>9.6556104242852595E-4</v>
      </c>
    </row>
    <row r="1219" spans="1:7" x14ac:dyDescent="0.3">
      <c r="A1219" s="1" t="s">
        <v>1217</v>
      </c>
      <c r="B1219">
        <v>2.0252920268573529E-5</v>
      </c>
      <c r="C1219">
        <v>1.9074568543856519E-5</v>
      </c>
      <c r="D1219">
        <v>1.9843770364157901E-5</v>
      </c>
      <c r="E1219">
        <v>4.1185029378476993E-5</v>
      </c>
      <c r="F1219">
        <v>6.6355931498126352E-5</v>
      </c>
      <c r="G1219">
        <v>1.0275390699494049E-4</v>
      </c>
    </row>
    <row r="1220" spans="1:7" x14ac:dyDescent="0.3">
      <c r="A1220" s="1" t="s">
        <v>1218</v>
      </c>
      <c r="B1220">
        <v>3.7262918394748791E-4</v>
      </c>
      <c r="C1220">
        <v>3.7772719175650663E-4</v>
      </c>
      <c r="D1220">
        <v>3.7738350583679749E-4</v>
      </c>
      <c r="E1220">
        <v>3.514597678930234E-4</v>
      </c>
      <c r="F1220">
        <v>3.537591903558392E-4</v>
      </c>
      <c r="G1220">
        <v>2.0643249277386031E-4</v>
      </c>
    </row>
    <row r="1221" spans="1:7" x14ac:dyDescent="0.3">
      <c r="A1221" s="1" t="s">
        <v>1219</v>
      </c>
      <c r="B1221">
        <v>3.7028884649423048E-4</v>
      </c>
      <c r="C1221">
        <v>3.7771082576032997E-4</v>
      </c>
      <c r="D1221">
        <v>3.7100076732791368E-4</v>
      </c>
      <c r="E1221">
        <v>3.5267903460818199E-4</v>
      </c>
      <c r="F1221">
        <v>3.483993266079945E-4</v>
      </c>
      <c r="G1221">
        <v>2.068743746706292E-4</v>
      </c>
    </row>
    <row r="1222" spans="1:7" x14ac:dyDescent="0.3">
      <c r="A1222" s="1" t="s">
        <v>1220</v>
      </c>
      <c r="B1222">
        <v>3.6230224036003748E-4</v>
      </c>
      <c r="C1222">
        <v>3.6761300611935229E-4</v>
      </c>
      <c r="D1222">
        <v>3.6315327216122201E-4</v>
      </c>
      <c r="E1222">
        <v>3.3848153292495971E-4</v>
      </c>
      <c r="F1222">
        <v>3.285064582553068E-4</v>
      </c>
      <c r="G1222">
        <v>1.925786770103472E-4</v>
      </c>
    </row>
    <row r="1223" spans="1:7" x14ac:dyDescent="0.3">
      <c r="A1223" s="1" t="s">
        <v>1221</v>
      </c>
      <c r="B1223">
        <v>2.7399950798905688E-4</v>
      </c>
      <c r="C1223">
        <v>2.7052991679961239E-4</v>
      </c>
      <c r="D1223">
        <v>2.720028564555087E-4</v>
      </c>
      <c r="E1223">
        <v>2.4097292770462761E-4</v>
      </c>
      <c r="F1223">
        <v>2.0148996192851959E-4</v>
      </c>
      <c r="G1223">
        <v>1.3218815111860069E-4</v>
      </c>
    </row>
    <row r="1224" spans="1:7" x14ac:dyDescent="0.3">
      <c r="A1224" s="1" t="s">
        <v>1222</v>
      </c>
      <c r="B1224">
        <v>8.3548410481670983E-6</v>
      </c>
      <c r="C1224">
        <v>8.2566450711073483E-6</v>
      </c>
      <c r="D1224">
        <v>8.7476249564061E-6</v>
      </c>
      <c r="E1224">
        <v>1.5588611358235379E-5</v>
      </c>
      <c r="F1224">
        <v>2.368977946566479E-5</v>
      </c>
      <c r="G1224">
        <v>3.8844691925219597E-5</v>
      </c>
    </row>
    <row r="1225" spans="1:7" x14ac:dyDescent="0.3">
      <c r="A1225" s="1" t="s">
        <v>1223</v>
      </c>
      <c r="B1225">
        <v>8.1829980883125358E-9</v>
      </c>
      <c r="C1225">
        <v>0</v>
      </c>
      <c r="D1225">
        <v>0</v>
      </c>
      <c r="E1225">
        <v>4.9097988529875215E-7</v>
      </c>
      <c r="F1225">
        <v>0</v>
      </c>
      <c r="G1225">
        <v>3.7641791206237659E-7</v>
      </c>
    </row>
    <row r="1226" spans="1:7" x14ac:dyDescent="0.3">
      <c r="A1226" s="1" t="s">
        <v>1224</v>
      </c>
      <c r="B1226">
        <v>3.728746738901373E-4</v>
      </c>
      <c r="C1226">
        <v>3.8071398605874071E-4</v>
      </c>
      <c r="D1226">
        <v>3.7745715281959231E-4</v>
      </c>
      <c r="E1226">
        <v>3.5174617282611432E-4</v>
      </c>
      <c r="F1226">
        <v>3.5464295414937698E-4</v>
      </c>
      <c r="G1226">
        <v>2.06817093684011E-4</v>
      </c>
    </row>
    <row r="1227" spans="1:7" x14ac:dyDescent="0.3">
      <c r="A1227" s="1" t="s">
        <v>1225</v>
      </c>
      <c r="B1227">
        <v>3.705261534387916E-4</v>
      </c>
      <c r="C1227">
        <v>3.7931469338563928E-4</v>
      </c>
      <c r="D1227">
        <v>3.7437216254029848E-4</v>
      </c>
      <c r="E1227">
        <v>3.5210622474200011E-4</v>
      </c>
      <c r="F1227">
        <v>3.5657414169821872E-4</v>
      </c>
      <c r="G1227">
        <v>2.1018848889639579E-4</v>
      </c>
    </row>
    <row r="1228" spans="1:7" x14ac:dyDescent="0.3">
      <c r="A1228" s="1" t="s">
        <v>1226</v>
      </c>
      <c r="B1228">
        <v>3.7112351229923841E-4</v>
      </c>
      <c r="C1228">
        <v>3.7826726963033531E-4</v>
      </c>
      <c r="D1228">
        <v>3.7071436239482282E-4</v>
      </c>
      <c r="E1228">
        <v>3.5895539414191772E-4</v>
      </c>
      <c r="F1228">
        <v>3.6053471277296199E-4</v>
      </c>
      <c r="G1228">
        <v>2.0892830719079571E-4</v>
      </c>
    </row>
    <row r="1229" spans="1:7" x14ac:dyDescent="0.3">
      <c r="A1229" s="1" t="s">
        <v>1227</v>
      </c>
      <c r="B1229">
        <v>3.039820129846341E-4</v>
      </c>
      <c r="C1229">
        <v>3.0406384296551719E-4</v>
      </c>
      <c r="D1229">
        <v>3.0323736015859759E-4</v>
      </c>
      <c r="E1229">
        <v>2.8556208428784249E-4</v>
      </c>
      <c r="F1229">
        <v>2.7271477728919191E-4</v>
      </c>
      <c r="G1229">
        <v>1.7221119476853731E-4</v>
      </c>
    </row>
    <row r="1230" spans="1:7" x14ac:dyDescent="0.3">
      <c r="A1230" s="1" t="s">
        <v>1228</v>
      </c>
      <c r="B1230">
        <v>9.6886697365620424E-6</v>
      </c>
      <c r="C1230">
        <v>9.1649578589100401E-6</v>
      </c>
      <c r="D1230">
        <v>9.8523296983282935E-6</v>
      </c>
      <c r="E1230">
        <v>2.044112922460471E-5</v>
      </c>
      <c r="F1230">
        <v>3.2789273339868332E-5</v>
      </c>
      <c r="G1230">
        <v>5.1389227994602722E-5</v>
      </c>
    </row>
    <row r="1231" spans="1:7" x14ac:dyDescent="0.3">
      <c r="A1231" s="1" t="s">
        <v>1229</v>
      </c>
      <c r="B1231">
        <v>1.6365996176625072E-8</v>
      </c>
      <c r="C1231">
        <v>0</v>
      </c>
      <c r="D1231">
        <v>2.4548994264937611E-8</v>
      </c>
      <c r="E1231">
        <v>2.29123946472751E-6</v>
      </c>
      <c r="F1231">
        <v>3.0277092926756382E-7</v>
      </c>
      <c r="G1231">
        <v>1.51467294614665E-5</v>
      </c>
    </row>
    <row r="1232" spans="1:7" x14ac:dyDescent="0.3">
      <c r="A1232" s="1" t="s">
        <v>1230</v>
      </c>
      <c r="B1232">
        <v>2.1028668487345551E-4</v>
      </c>
      <c r="C1232">
        <v>2.068089106859227E-4</v>
      </c>
      <c r="D1232">
        <v>2.085518892787333E-4</v>
      </c>
      <c r="E1232">
        <v>1.9046746350356259E-4</v>
      </c>
      <c r="F1232">
        <v>1.6270255098991811E-4</v>
      </c>
      <c r="G1232">
        <v>1.116979239054661E-4</v>
      </c>
    </row>
    <row r="1233" spans="1:7" x14ac:dyDescent="0.3">
      <c r="A1233" s="1" t="s">
        <v>1231</v>
      </c>
      <c r="B1233">
        <v>9.0831278780269147E-7</v>
      </c>
      <c r="C1233">
        <v>8.5921479927281626E-7</v>
      </c>
      <c r="D1233">
        <v>1.0883387457455669E-6</v>
      </c>
      <c r="E1233">
        <v>8.1011681074294111E-6</v>
      </c>
      <c r="F1233">
        <v>1.014691762950754E-5</v>
      </c>
      <c r="G1233">
        <v>5.6986398687008503E-5</v>
      </c>
    </row>
    <row r="1234" spans="1:7" x14ac:dyDescent="0.3">
      <c r="A1234" s="1" t="s">
        <v>1232</v>
      </c>
      <c r="B1234">
        <v>8.1829980883125358E-9</v>
      </c>
      <c r="C1234">
        <v>0</v>
      </c>
      <c r="D1234">
        <v>0</v>
      </c>
      <c r="E1234">
        <v>8.1829980883125358E-9</v>
      </c>
      <c r="F1234">
        <v>0</v>
      </c>
      <c r="G1234">
        <v>0</v>
      </c>
    </row>
    <row r="1235" spans="1:7" x14ac:dyDescent="0.3">
      <c r="A1235" s="1" t="s">
        <v>1233</v>
      </c>
      <c r="B1235">
        <v>8.1829980883125358E-9</v>
      </c>
      <c r="C1235">
        <v>0</v>
      </c>
      <c r="D1235">
        <v>0</v>
      </c>
      <c r="E1235">
        <v>0</v>
      </c>
      <c r="F1235">
        <v>0</v>
      </c>
      <c r="G1235">
        <v>0</v>
      </c>
    </row>
    <row r="1236" spans="1:7" x14ac:dyDescent="0.3">
      <c r="A1236" s="1" t="s">
        <v>1234</v>
      </c>
      <c r="B1236">
        <v>1.1898079220406429E-5</v>
      </c>
      <c r="C1236">
        <v>1.2069922180260989E-5</v>
      </c>
      <c r="D1236">
        <v>1.200445819555449E-5</v>
      </c>
      <c r="E1236">
        <v>2.9851577026164131E-5</v>
      </c>
      <c r="F1236">
        <v>4.3549915825999312E-5</v>
      </c>
      <c r="G1236">
        <v>9.0070259958056082E-5</v>
      </c>
    </row>
    <row r="1237" spans="1:7" x14ac:dyDescent="0.3">
      <c r="A1237" s="1" t="s">
        <v>1235</v>
      </c>
      <c r="B1237">
        <v>8.3466580500787861E-6</v>
      </c>
      <c r="C1237">
        <v>8.2075470825774733E-6</v>
      </c>
      <c r="D1237">
        <v>8.2157300806657855E-6</v>
      </c>
      <c r="E1237">
        <v>1.5318572421321069E-5</v>
      </c>
      <c r="F1237">
        <v>2.3182433584189408E-5</v>
      </c>
      <c r="G1237">
        <v>3.8918338908014421E-5</v>
      </c>
    </row>
    <row r="1238" spans="1:7" x14ac:dyDescent="0.3">
      <c r="A1238" s="1" t="s">
        <v>1236</v>
      </c>
      <c r="B1238">
        <v>9.3449838168529156E-6</v>
      </c>
      <c r="C1238">
        <v>9.0176638933204151E-6</v>
      </c>
      <c r="D1238">
        <v>9.369532811117854E-6</v>
      </c>
      <c r="E1238">
        <v>2.022018827622028E-5</v>
      </c>
      <c r="F1238">
        <v>3.1774581576917583E-5</v>
      </c>
      <c r="G1238">
        <v>5.079186913415591E-5</v>
      </c>
    </row>
    <row r="1239" spans="1:7" x14ac:dyDescent="0.3">
      <c r="A1239" s="1" t="s">
        <v>1237</v>
      </c>
      <c r="B1239">
        <v>8.0684361150761605E-6</v>
      </c>
      <c r="C1239">
        <v>7.5119922450709076E-6</v>
      </c>
      <c r="D1239">
        <v>7.880227159044971E-6</v>
      </c>
      <c r="E1239">
        <v>1.5294023427056129E-5</v>
      </c>
      <c r="F1239">
        <v>2.3043322616688101E-5</v>
      </c>
      <c r="G1239">
        <v>3.8288248055214353E-5</v>
      </c>
    </row>
    <row r="1240" spans="1:7" x14ac:dyDescent="0.3">
      <c r="A1240" s="1" t="s">
        <v>1238</v>
      </c>
      <c r="B1240">
        <v>2.5648789208006809E-4</v>
      </c>
      <c r="C1240">
        <v>2.5172538719267019E-4</v>
      </c>
      <c r="D1240">
        <v>2.5270734696326771E-4</v>
      </c>
      <c r="E1240">
        <v>2.8937536139699618E-4</v>
      </c>
      <c r="F1240">
        <v>3.324752123281383E-4</v>
      </c>
      <c r="G1240">
        <v>3.3939802871085068E-4</v>
      </c>
    </row>
    <row r="1241" spans="1:7" x14ac:dyDescent="0.3">
      <c r="A1241" s="1" t="s">
        <v>1239</v>
      </c>
      <c r="B1241">
        <v>8.1829980883125358E-9</v>
      </c>
      <c r="C1241">
        <v>0</v>
      </c>
      <c r="D1241">
        <v>0</v>
      </c>
      <c r="E1241">
        <v>3.8460091015068918E-7</v>
      </c>
      <c r="F1241">
        <v>0</v>
      </c>
      <c r="G1241">
        <v>4.0914990441562679E-7</v>
      </c>
    </row>
    <row r="1242" spans="1:7" x14ac:dyDescent="0.3">
      <c r="A1242" s="1" t="s">
        <v>1240</v>
      </c>
      <c r="B1242">
        <v>2.7131548461609042E-4</v>
      </c>
      <c r="C1242">
        <v>2.673712795375238E-4</v>
      </c>
      <c r="D1242">
        <v>2.7012894989328508E-4</v>
      </c>
      <c r="E1242">
        <v>2.3977820998373391E-4</v>
      </c>
      <c r="F1242">
        <v>1.9951785938923631E-4</v>
      </c>
      <c r="G1242">
        <v>1.3105071438432531E-4</v>
      </c>
    </row>
    <row r="1243" spans="1:7" x14ac:dyDescent="0.3">
      <c r="A1243" s="1" t="s">
        <v>1241</v>
      </c>
      <c r="B1243">
        <v>1.51467294614665E-5</v>
      </c>
      <c r="C1243">
        <v>1.5662258341030189E-5</v>
      </c>
      <c r="D1243">
        <v>1.5212193446173E-5</v>
      </c>
      <c r="E1243">
        <v>2.992522400895894E-5</v>
      </c>
      <c r="F1243">
        <v>4.3599013814529192E-5</v>
      </c>
      <c r="G1243">
        <v>7.669105808366509E-5</v>
      </c>
    </row>
    <row r="1244" spans="1:7" x14ac:dyDescent="0.3">
      <c r="A1244" s="1" t="s">
        <v>1242</v>
      </c>
      <c r="B1244">
        <v>8.1829980883125358E-9</v>
      </c>
      <c r="C1244">
        <v>8.1829980883125358E-9</v>
      </c>
      <c r="D1244">
        <v>8.1829980883125358E-9</v>
      </c>
      <c r="E1244">
        <v>1.702063602369007E-6</v>
      </c>
      <c r="F1244">
        <v>5.728098661818775E-8</v>
      </c>
      <c r="G1244">
        <v>8.7148929640528511E-6</v>
      </c>
    </row>
    <row r="1245" spans="1:7" x14ac:dyDescent="0.3">
      <c r="A1245" s="1" t="s">
        <v>1243</v>
      </c>
      <c r="B1245">
        <v>3.0170713951608322E-4</v>
      </c>
      <c r="C1245">
        <v>3.0251725632682612E-4</v>
      </c>
      <c r="D1245">
        <v>3.0192808046446758E-4</v>
      </c>
      <c r="E1245">
        <v>2.8724778189403489E-4</v>
      </c>
      <c r="F1245">
        <v>2.6932701608063051E-4</v>
      </c>
      <c r="G1245">
        <v>1.7073007211455271E-4</v>
      </c>
    </row>
    <row r="1246" spans="1:7" x14ac:dyDescent="0.3">
      <c r="A1246" s="1" t="s">
        <v>1244</v>
      </c>
      <c r="B1246">
        <v>1.742160293001739E-5</v>
      </c>
      <c r="C1246">
        <v>1.6914257048542009E-5</v>
      </c>
      <c r="D1246">
        <v>1.7626177882225199E-5</v>
      </c>
      <c r="E1246">
        <v>3.6348877508284282E-5</v>
      </c>
      <c r="F1246">
        <v>6.1937112530437578E-5</v>
      </c>
      <c r="G1246">
        <v>9.6796684386648982E-5</v>
      </c>
    </row>
    <row r="1247" spans="1:7" x14ac:dyDescent="0.3">
      <c r="A1247" s="1" t="s">
        <v>1245</v>
      </c>
      <c r="B1247">
        <v>8.1829980883125358E-9</v>
      </c>
      <c r="C1247">
        <v>0</v>
      </c>
      <c r="D1247">
        <v>0</v>
      </c>
      <c r="E1247">
        <v>3.9278390823900172E-7</v>
      </c>
      <c r="F1247">
        <v>0</v>
      </c>
      <c r="G1247">
        <v>3.2731992353250138E-7</v>
      </c>
    </row>
    <row r="1248" spans="1:7" x14ac:dyDescent="0.3">
      <c r="A1248" s="1" t="s">
        <v>1246</v>
      </c>
      <c r="B1248">
        <v>7.4792602527176579E-6</v>
      </c>
      <c r="C1248">
        <v>7.5774562297774079E-6</v>
      </c>
      <c r="D1248">
        <v>7.5283582412475329E-6</v>
      </c>
      <c r="E1248">
        <v>1.512218046720157E-5</v>
      </c>
      <c r="F1248">
        <v>2.1529467970350279E-5</v>
      </c>
      <c r="G1248">
        <v>3.7551778227266233E-5</v>
      </c>
    </row>
    <row r="1249" spans="1:7" x14ac:dyDescent="0.3">
      <c r="A1249" s="1" t="s">
        <v>1247</v>
      </c>
      <c r="B1249">
        <v>8.1829980883125358E-9</v>
      </c>
      <c r="C1249">
        <v>0</v>
      </c>
      <c r="D1249">
        <v>0</v>
      </c>
      <c r="E1249">
        <v>4.0914990441562679E-8</v>
      </c>
      <c r="F1249">
        <v>0</v>
      </c>
      <c r="G1249">
        <v>8.1829980883125358E-9</v>
      </c>
    </row>
    <row r="1250" spans="1:7" x14ac:dyDescent="0.3">
      <c r="A1250" s="1" t="s">
        <v>1248</v>
      </c>
      <c r="B1250">
        <v>8.5512330022866E-6</v>
      </c>
      <c r="C1250">
        <v>7.8229461724267838E-6</v>
      </c>
      <c r="D1250">
        <v>8.5185010099333494E-6</v>
      </c>
      <c r="E1250">
        <v>2.2044996849913969E-5</v>
      </c>
      <c r="F1250">
        <v>3.3312985217520328E-5</v>
      </c>
      <c r="G1250">
        <v>8.0921668095322669E-5</v>
      </c>
    </row>
    <row r="1251" spans="1:7" x14ac:dyDescent="0.3">
      <c r="A1251" s="1" t="s">
        <v>1249</v>
      </c>
      <c r="B1251">
        <v>8.6248799850814133E-6</v>
      </c>
      <c r="C1251">
        <v>7.9293251475748477E-6</v>
      </c>
      <c r="D1251">
        <v>7.7002012011020954E-6</v>
      </c>
      <c r="E1251">
        <v>1.837901370634995E-5</v>
      </c>
      <c r="F1251">
        <v>2.9917041010870632E-5</v>
      </c>
      <c r="G1251">
        <v>4.8868864583402457E-5</v>
      </c>
    </row>
    <row r="1252" spans="1:7" x14ac:dyDescent="0.3">
      <c r="A1252" s="1" t="s">
        <v>1250</v>
      </c>
      <c r="B1252">
        <v>6.6118624553565289E-6</v>
      </c>
      <c r="C1252">
        <v>6.7018754343279667E-6</v>
      </c>
      <c r="D1252">
        <v>6.9637313731539678E-6</v>
      </c>
      <c r="E1252">
        <v>1.406657371380925E-5</v>
      </c>
      <c r="F1252">
        <v>2.0997573094609962E-5</v>
      </c>
      <c r="G1252">
        <v>3.7699072192855853E-5</v>
      </c>
    </row>
    <row r="1253" spans="1:7" x14ac:dyDescent="0.3">
      <c r="A1253" s="1" t="s">
        <v>1251</v>
      </c>
      <c r="B1253">
        <v>8.1829980883125358E-9</v>
      </c>
      <c r="C1253">
        <v>0</v>
      </c>
      <c r="D1253">
        <v>0</v>
      </c>
      <c r="E1253">
        <v>1.374743678836506E-6</v>
      </c>
      <c r="F1253">
        <v>1.6365996176625072E-8</v>
      </c>
      <c r="G1253">
        <v>8.0275211246345977E-6</v>
      </c>
    </row>
    <row r="1254" spans="1:7" x14ac:dyDescent="0.3">
      <c r="A1254" s="1" t="s">
        <v>1252</v>
      </c>
      <c r="B1254">
        <v>8.3957560386086611E-6</v>
      </c>
      <c r="C1254">
        <v>7.9620571399280966E-6</v>
      </c>
      <c r="D1254">
        <v>8.5185010099333494E-6</v>
      </c>
      <c r="E1254">
        <v>1.8411745698703209E-5</v>
      </c>
      <c r="F1254">
        <v>2.9180571182922502E-5</v>
      </c>
      <c r="G1254">
        <v>4.8173309745895898E-5</v>
      </c>
    </row>
    <row r="1255" spans="1:7" x14ac:dyDescent="0.3">
      <c r="A1255" s="1" t="s">
        <v>1253</v>
      </c>
      <c r="B1255">
        <v>1.6365996176625072E-8</v>
      </c>
      <c r="C1255">
        <v>0</v>
      </c>
      <c r="D1255">
        <v>0</v>
      </c>
      <c r="E1255">
        <v>1.284730699865068E-6</v>
      </c>
      <c r="F1255">
        <v>2.4548994264937611E-8</v>
      </c>
      <c r="G1255">
        <v>7.9784231361047227E-6</v>
      </c>
    </row>
    <row r="1256" spans="1:7" x14ac:dyDescent="0.3">
      <c r="A1256" s="1" t="s">
        <v>1254</v>
      </c>
      <c r="B1256">
        <v>7.4865431210162554E-4</v>
      </c>
      <c r="C1256">
        <v>7.4676403954322538E-4</v>
      </c>
      <c r="D1256">
        <v>7.4864612910353727E-4</v>
      </c>
      <c r="E1256">
        <v>7.3854830946255964E-4</v>
      </c>
      <c r="F1256">
        <v>7.1849178114810554E-4</v>
      </c>
      <c r="G1256">
        <v>5.6137003485441661E-4</v>
      </c>
    </row>
    <row r="1257" spans="1:7" x14ac:dyDescent="0.3">
      <c r="A1257" s="1" t="s">
        <v>1255</v>
      </c>
      <c r="B1257">
        <v>7.0537443521254056E-6</v>
      </c>
      <c r="C1257">
        <v>6.8819013922708423E-6</v>
      </c>
      <c r="D1257">
        <v>6.9555483750656556E-6</v>
      </c>
      <c r="E1257">
        <v>1.374743678836506E-5</v>
      </c>
      <c r="F1257">
        <v>2.1038488085051529E-5</v>
      </c>
      <c r="G1257">
        <v>3.7412667259764911E-5</v>
      </c>
    </row>
    <row r="1258" spans="1:7" x14ac:dyDescent="0.3">
      <c r="A1258" s="1" t="s">
        <v>1256</v>
      </c>
      <c r="B1258">
        <v>8.1829980883125358E-9</v>
      </c>
      <c r="C1258">
        <v>0</v>
      </c>
      <c r="D1258">
        <v>0</v>
      </c>
      <c r="E1258">
        <v>2.4548994264937611E-8</v>
      </c>
      <c r="F1258">
        <v>0</v>
      </c>
      <c r="G1258">
        <v>8.1829980883125358E-9</v>
      </c>
    </row>
    <row r="1259" spans="1:7" x14ac:dyDescent="0.3">
      <c r="A1259" s="1" t="s">
        <v>1257</v>
      </c>
      <c r="B1259">
        <v>7.7738481838969088E-6</v>
      </c>
      <c r="C1259">
        <v>7.7083841991904093E-6</v>
      </c>
      <c r="D1259">
        <v>7.6920182030137832E-6</v>
      </c>
      <c r="E1259">
        <v>1.7683458868843391E-5</v>
      </c>
      <c r="F1259">
        <v>2.830499038747306E-5</v>
      </c>
      <c r="G1259">
        <v>4.6765834074706143E-5</v>
      </c>
    </row>
    <row r="1260" spans="1:7" x14ac:dyDescent="0.3">
      <c r="A1260" s="1" t="s">
        <v>1258</v>
      </c>
      <c r="B1260">
        <v>2.6754312249737842E-4</v>
      </c>
      <c r="C1260">
        <v>2.6760858648208492E-4</v>
      </c>
      <c r="D1260">
        <v>2.6589833988162749E-4</v>
      </c>
      <c r="E1260">
        <v>2.3639044877517249E-4</v>
      </c>
      <c r="F1260">
        <v>1.9634285613097101E-4</v>
      </c>
      <c r="G1260">
        <v>1.3203267415492269E-4</v>
      </c>
    </row>
    <row r="1261" spans="1:7" x14ac:dyDescent="0.3">
      <c r="A1261" s="1" t="s">
        <v>1259</v>
      </c>
      <c r="B1261">
        <v>6.5873134610915914E-6</v>
      </c>
      <c r="C1261">
        <v>6.6118624553565289E-6</v>
      </c>
      <c r="D1261">
        <v>6.8491693999175934E-6</v>
      </c>
      <c r="E1261">
        <v>1.425478266984044E-5</v>
      </c>
      <c r="F1261">
        <v>2.0449312222693029E-5</v>
      </c>
      <c r="G1261">
        <v>3.6234315535047898E-5</v>
      </c>
    </row>
    <row r="1262" spans="1:7" x14ac:dyDescent="0.3">
      <c r="A1262" s="1" t="s">
        <v>1260</v>
      </c>
      <c r="B1262">
        <v>3.0018510187165712E-4</v>
      </c>
      <c r="C1262">
        <v>2.9807388836487238E-4</v>
      </c>
      <c r="D1262">
        <v>2.9840120828840492E-4</v>
      </c>
      <c r="E1262">
        <v>2.8138875526280318E-4</v>
      </c>
      <c r="F1262">
        <v>2.6877875520871361E-4</v>
      </c>
      <c r="G1262">
        <v>1.707873531011709E-4</v>
      </c>
    </row>
    <row r="1263" spans="1:7" x14ac:dyDescent="0.3">
      <c r="A1263" s="1" t="s">
        <v>1261</v>
      </c>
      <c r="B1263">
        <v>8.5103180118450372E-6</v>
      </c>
      <c r="C1263">
        <v>8.0111551284579716E-6</v>
      </c>
      <c r="D1263">
        <v>7.9538741418397843E-6</v>
      </c>
      <c r="E1263">
        <v>1.7012453025601759E-5</v>
      </c>
      <c r="F1263">
        <v>2.8468650349239311E-5</v>
      </c>
      <c r="G1263">
        <v>4.7494120904565957E-5</v>
      </c>
    </row>
    <row r="1264" spans="1:7" x14ac:dyDescent="0.3">
      <c r="A1264" s="1" t="s">
        <v>1262</v>
      </c>
      <c r="B1264">
        <v>5.449876726816149E-6</v>
      </c>
      <c r="C1264">
        <v>5.3516807497563982E-6</v>
      </c>
      <c r="D1264">
        <v>5.1716547918135226E-6</v>
      </c>
      <c r="E1264">
        <v>1.722521097589789E-5</v>
      </c>
      <c r="F1264">
        <v>2.5547320031711741E-5</v>
      </c>
      <c r="G1264">
        <v>7.1413024316703492E-5</v>
      </c>
    </row>
    <row r="1265" spans="1:7" x14ac:dyDescent="0.3">
      <c r="A1265" s="1" t="s">
        <v>1263</v>
      </c>
      <c r="B1265">
        <v>1.291277098335718E-5</v>
      </c>
      <c r="C1265">
        <v>1.2634549048354549E-5</v>
      </c>
      <c r="D1265">
        <v>1.342011686483256E-5</v>
      </c>
      <c r="E1265">
        <v>2.769126553084962E-5</v>
      </c>
      <c r="F1265">
        <v>3.9482965776107977E-5</v>
      </c>
      <c r="G1265">
        <v>7.4367086626584325E-5</v>
      </c>
    </row>
    <row r="1266" spans="1:7" x14ac:dyDescent="0.3">
      <c r="A1266" s="1" t="s">
        <v>1264</v>
      </c>
      <c r="B1266">
        <v>8.1829980883125358E-9</v>
      </c>
      <c r="C1266">
        <v>0</v>
      </c>
      <c r="D1266">
        <v>0</v>
      </c>
      <c r="E1266">
        <v>7.3646982794812822E-7</v>
      </c>
      <c r="F1266">
        <v>0</v>
      </c>
      <c r="G1266">
        <v>1.186534722805318E-6</v>
      </c>
    </row>
    <row r="1267" spans="1:7" x14ac:dyDescent="0.3">
      <c r="A1267" s="1" t="s">
        <v>1265</v>
      </c>
      <c r="B1267">
        <v>1.508944847484832E-5</v>
      </c>
      <c r="C1267">
        <v>1.523674244043794E-5</v>
      </c>
      <c r="D1267">
        <v>1.512218046720157E-5</v>
      </c>
      <c r="E1267">
        <v>3.4294944988117828E-5</v>
      </c>
      <c r="F1267">
        <v>5.4932466166842048E-5</v>
      </c>
      <c r="G1267">
        <v>9.2680636348227774E-5</v>
      </c>
    </row>
    <row r="1268" spans="1:7" x14ac:dyDescent="0.3">
      <c r="A1268" s="1" t="s">
        <v>1266</v>
      </c>
      <c r="B1268">
        <v>8.1829980883125358E-9</v>
      </c>
      <c r="C1268">
        <v>0</v>
      </c>
      <c r="D1268">
        <v>0</v>
      </c>
      <c r="E1268">
        <v>2.7003893691431368E-7</v>
      </c>
      <c r="F1268">
        <v>0</v>
      </c>
      <c r="G1268">
        <v>2.3730694456106351E-7</v>
      </c>
    </row>
    <row r="1269" spans="1:7" x14ac:dyDescent="0.3">
      <c r="A1269" s="1" t="s">
        <v>1267</v>
      </c>
      <c r="B1269">
        <v>5.6953666694655249E-6</v>
      </c>
      <c r="C1269">
        <v>6.1945295528525897E-6</v>
      </c>
      <c r="D1269">
        <v>6.0799675796162144E-6</v>
      </c>
      <c r="E1269">
        <v>1.31828099202715E-5</v>
      </c>
      <c r="F1269">
        <v>1.9941966341217651E-5</v>
      </c>
      <c r="G1269">
        <v>3.6586184452845337E-5</v>
      </c>
    </row>
    <row r="1270" spans="1:7" x14ac:dyDescent="0.3">
      <c r="A1270" s="1" t="s">
        <v>1268</v>
      </c>
      <c r="B1270">
        <v>1.8907635382854951E-4</v>
      </c>
      <c r="C1270">
        <v>1.8614684051293349E-4</v>
      </c>
      <c r="D1270">
        <v>1.9230045507534461E-4</v>
      </c>
      <c r="E1270">
        <v>2.1748772319117059E-4</v>
      </c>
      <c r="F1270">
        <v>2.4631642545629558E-4</v>
      </c>
      <c r="G1270">
        <v>2.5554684729991219E-4</v>
      </c>
    </row>
    <row r="1271" spans="1:7" x14ac:dyDescent="0.3">
      <c r="A1271" s="1" t="s">
        <v>1269</v>
      </c>
      <c r="B1271">
        <v>7.4710772546293448E-6</v>
      </c>
      <c r="C1271">
        <v>7.0946593425669684E-6</v>
      </c>
      <c r="D1271">
        <v>7.4628942565410326E-6</v>
      </c>
      <c r="E1271">
        <v>1.6423277163243259E-5</v>
      </c>
      <c r="F1271">
        <v>2.5981018930392299E-5</v>
      </c>
      <c r="G1271">
        <v>4.5783874304108643E-5</v>
      </c>
    </row>
    <row r="1272" spans="1:7" x14ac:dyDescent="0.3">
      <c r="A1272" s="1" t="s">
        <v>1270</v>
      </c>
      <c r="B1272">
        <v>2.6782952743046928E-4</v>
      </c>
      <c r="C1272">
        <v>2.66381136768838E-4</v>
      </c>
      <c r="D1272">
        <v>2.633370614799857E-4</v>
      </c>
      <c r="E1272">
        <v>2.3578490691663739E-4</v>
      </c>
      <c r="F1272">
        <v>1.966128950678853E-4</v>
      </c>
      <c r="G1272">
        <v>1.2967597070548869E-4</v>
      </c>
    </row>
    <row r="1273" spans="1:7" x14ac:dyDescent="0.3">
      <c r="A1273" s="1" t="s">
        <v>1271</v>
      </c>
      <c r="B1273">
        <v>5.957222608291526E-6</v>
      </c>
      <c r="C1273">
        <v>5.5562557019642113E-6</v>
      </c>
      <c r="D1273">
        <v>6.1290655681460894E-6</v>
      </c>
      <c r="E1273">
        <v>1.2659098042619489E-5</v>
      </c>
      <c r="F1273">
        <v>1.926277749988771E-5</v>
      </c>
      <c r="G1273">
        <v>3.6749844414611588E-5</v>
      </c>
    </row>
    <row r="1274" spans="1:7" x14ac:dyDescent="0.3">
      <c r="A1274" s="1" t="s">
        <v>1272</v>
      </c>
      <c r="B1274">
        <v>8.1829980883125358E-9</v>
      </c>
      <c r="C1274">
        <v>0</v>
      </c>
      <c r="D1274">
        <v>0</v>
      </c>
      <c r="E1274">
        <v>1.3174626922183179E-6</v>
      </c>
      <c r="F1274">
        <v>0</v>
      </c>
      <c r="G1274">
        <v>5.8672096293200883E-6</v>
      </c>
    </row>
    <row r="1275" spans="1:7" x14ac:dyDescent="0.3">
      <c r="A1275" s="1" t="s">
        <v>1273</v>
      </c>
      <c r="B1275">
        <v>2.9570081891926181E-4</v>
      </c>
      <c r="C1275">
        <v>2.9814753534766731E-4</v>
      </c>
      <c r="D1275">
        <v>2.9565990392882018E-4</v>
      </c>
      <c r="E1275">
        <v>2.8205976110604481E-4</v>
      </c>
      <c r="F1275">
        <v>2.687623892125369E-4</v>
      </c>
      <c r="G1275">
        <v>1.701736282445475E-4</v>
      </c>
    </row>
    <row r="1276" spans="1:7" x14ac:dyDescent="0.3">
      <c r="A1276" s="1" t="s">
        <v>1274</v>
      </c>
      <c r="B1276">
        <v>7.0782933463903431E-6</v>
      </c>
      <c r="C1276">
        <v>6.5545814687383408E-6</v>
      </c>
      <c r="D1276">
        <v>7.2174043138916568E-6</v>
      </c>
      <c r="E1276">
        <v>1.6627852115451071E-5</v>
      </c>
      <c r="F1276">
        <v>2.6725671756428741E-5</v>
      </c>
      <c r="G1276">
        <v>4.5767508307932011E-5</v>
      </c>
    </row>
    <row r="1277" spans="1:7" x14ac:dyDescent="0.3">
      <c r="A1277" s="1" t="s">
        <v>1275</v>
      </c>
      <c r="B1277">
        <v>3.4931582239388552E-4</v>
      </c>
      <c r="C1277">
        <v>3.499868282371271E-4</v>
      </c>
      <c r="D1277">
        <v>3.5010139021036349E-4</v>
      </c>
      <c r="E1277">
        <v>3.2596972884792988E-4</v>
      </c>
      <c r="F1277">
        <v>3.0321281116433272E-4</v>
      </c>
      <c r="G1277">
        <v>1.8464116886468399E-4</v>
      </c>
    </row>
    <row r="1278" spans="1:7" x14ac:dyDescent="0.3">
      <c r="A1278" s="1" t="s">
        <v>1276</v>
      </c>
      <c r="B1278">
        <v>2.059660618828265E-4</v>
      </c>
      <c r="C1278">
        <v>2.0635066279297719E-4</v>
      </c>
      <c r="D1278">
        <v>2.0711168161519029E-4</v>
      </c>
      <c r="E1278">
        <v>1.8664600339632061E-4</v>
      </c>
      <c r="F1278">
        <v>1.575636281904579E-4</v>
      </c>
      <c r="G1278">
        <v>1.113378719895804E-4</v>
      </c>
    </row>
    <row r="1279" spans="1:7" x14ac:dyDescent="0.3">
      <c r="A1279" s="1" t="s">
        <v>1277</v>
      </c>
      <c r="B1279">
        <v>5.6462686809356497E-7</v>
      </c>
      <c r="C1279">
        <v>6.4645684897669033E-7</v>
      </c>
      <c r="D1279">
        <v>6.8737183941825301E-7</v>
      </c>
      <c r="E1279">
        <v>5.3271317554914607E-6</v>
      </c>
      <c r="F1279">
        <v>6.3909215069720914E-6</v>
      </c>
      <c r="G1279">
        <v>3.6741661416523282E-5</v>
      </c>
    </row>
    <row r="1280" spans="1:7" x14ac:dyDescent="0.3">
      <c r="A1280" s="1" t="s">
        <v>1278</v>
      </c>
      <c r="B1280">
        <v>8.1829980883125358E-9</v>
      </c>
      <c r="C1280">
        <v>0</v>
      </c>
      <c r="D1280">
        <v>0</v>
      </c>
      <c r="E1280">
        <v>4.336988986805644E-7</v>
      </c>
      <c r="F1280">
        <v>0</v>
      </c>
      <c r="G1280">
        <v>3.8460091015068918E-7</v>
      </c>
    </row>
    <row r="1281" spans="1:7" x14ac:dyDescent="0.3">
      <c r="A1281" s="1" t="s">
        <v>1279</v>
      </c>
      <c r="B1281">
        <v>5.9654056063798383E-6</v>
      </c>
      <c r="C1281">
        <v>6.1699805585876522E-6</v>
      </c>
      <c r="D1281">
        <v>5.3598637478447104E-6</v>
      </c>
      <c r="E1281">
        <v>1.296186897188706E-5</v>
      </c>
      <c r="F1281">
        <v>1.8829078601207149E-5</v>
      </c>
      <c r="G1281">
        <v>3.6078838571369972E-5</v>
      </c>
    </row>
    <row r="1282" spans="1:7" x14ac:dyDescent="0.3">
      <c r="A1282" s="1" t="s">
        <v>1280</v>
      </c>
      <c r="B1282">
        <v>8.1829980883125358E-9</v>
      </c>
      <c r="C1282">
        <v>0</v>
      </c>
      <c r="D1282">
        <v>0</v>
      </c>
      <c r="E1282">
        <v>5.728098661818775E-7</v>
      </c>
      <c r="F1282">
        <v>0</v>
      </c>
      <c r="G1282">
        <v>8.919467916260664E-7</v>
      </c>
    </row>
    <row r="1283" spans="1:7" x14ac:dyDescent="0.3">
      <c r="A1283" s="1" t="s">
        <v>1281</v>
      </c>
      <c r="B1283">
        <v>7.0782933463903431E-6</v>
      </c>
      <c r="C1283">
        <v>6.5545814687383408E-6</v>
      </c>
      <c r="D1283">
        <v>6.9964633655072184E-6</v>
      </c>
      <c r="E1283">
        <v>1.5645892344853571E-5</v>
      </c>
      <c r="F1283">
        <v>2.5301830089062361E-5</v>
      </c>
      <c r="G1283">
        <v>4.560384834616576E-5</v>
      </c>
    </row>
    <row r="1284" spans="1:7" x14ac:dyDescent="0.3">
      <c r="A1284" s="1" t="s">
        <v>1282</v>
      </c>
      <c r="B1284">
        <v>3.1422712659120142E-6</v>
      </c>
      <c r="C1284">
        <v>3.4450421951795781E-6</v>
      </c>
      <c r="D1284">
        <v>3.0113432964990132E-6</v>
      </c>
      <c r="E1284">
        <v>1.3215541912624751E-5</v>
      </c>
      <c r="F1284">
        <v>1.7953497805757701E-5</v>
      </c>
      <c r="G1284">
        <v>6.1298838679549198E-5</v>
      </c>
    </row>
    <row r="1285" spans="1:7" x14ac:dyDescent="0.3">
      <c r="A1285" s="1" t="s">
        <v>1283</v>
      </c>
      <c r="B1285">
        <v>5.449876726816149E-6</v>
      </c>
      <c r="C1285">
        <v>5.8753926274083996E-6</v>
      </c>
      <c r="D1285">
        <v>5.7690136522603374E-6</v>
      </c>
      <c r="E1285">
        <v>1.184079823378824E-5</v>
      </c>
      <c r="F1285">
        <v>1.8910908582090271E-5</v>
      </c>
      <c r="G1285">
        <v>3.4352225974736027E-5</v>
      </c>
    </row>
    <row r="1286" spans="1:7" x14ac:dyDescent="0.3">
      <c r="A1286" s="1" t="s">
        <v>1284</v>
      </c>
      <c r="B1286">
        <v>8.1829980883125358E-9</v>
      </c>
      <c r="C1286">
        <v>0</v>
      </c>
      <c r="D1286">
        <v>0</v>
      </c>
      <c r="E1286">
        <v>8.1829980883125358E-9</v>
      </c>
      <c r="F1286">
        <v>0</v>
      </c>
      <c r="G1286">
        <v>0</v>
      </c>
    </row>
    <row r="1287" spans="1:7" x14ac:dyDescent="0.3">
      <c r="A1287" s="1" t="s">
        <v>1285</v>
      </c>
      <c r="B1287">
        <v>6.584694901703331E-4</v>
      </c>
      <c r="C1287">
        <v>6.5310962642248845E-4</v>
      </c>
      <c r="D1287">
        <v>6.5812580425062396E-4</v>
      </c>
      <c r="E1287">
        <v>6.4785614164979176E-4</v>
      </c>
      <c r="F1287">
        <v>6.425944738790068E-4</v>
      </c>
      <c r="G1287">
        <v>5.1561889254266122E-4</v>
      </c>
    </row>
    <row r="1288" spans="1:7" x14ac:dyDescent="0.3">
      <c r="A1288" s="1" t="s">
        <v>1286</v>
      </c>
      <c r="B1288">
        <v>6.4809344859435283E-6</v>
      </c>
      <c r="C1288">
        <v>6.5136664782967781E-6</v>
      </c>
      <c r="D1288">
        <v>6.6855094381513414E-6</v>
      </c>
      <c r="E1288">
        <v>1.5400402402204191E-5</v>
      </c>
      <c r="F1288">
        <v>2.5007242157883111E-5</v>
      </c>
      <c r="G1288">
        <v>4.4188189676887692E-5</v>
      </c>
    </row>
    <row r="1289" spans="1:7" x14ac:dyDescent="0.3">
      <c r="A1289" s="1" t="s">
        <v>1287</v>
      </c>
      <c r="B1289">
        <v>3.569505596102811E-4</v>
      </c>
      <c r="C1289">
        <v>3.6531358365653649E-4</v>
      </c>
      <c r="D1289">
        <v>3.6357060506372597E-4</v>
      </c>
      <c r="E1289">
        <v>3.3677946932259071E-4</v>
      </c>
      <c r="F1289">
        <v>3.260106438383714E-4</v>
      </c>
      <c r="G1289">
        <v>1.9369156475035771E-4</v>
      </c>
    </row>
    <row r="1290" spans="1:7" x14ac:dyDescent="0.3">
      <c r="A1290" s="1" t="s">
        <v>1288</v>
      </c>
      <c r="B1290">
        <v>2.6314885252395448E-4</v>
      </c>
      <c r="C1290">
        <v>2.6207687977438559E-4</v>
      </c>
      <c r="D1290">
        <v>2.6310793753351301E-4</v>
      </c>
      <c r="E1290">
        <v>2.3318271352455399E-4</v>
      </c>
      <c r="F1290">
        <v>1.9422345962609799E-4</v>
      </c>
      <c r="G1290">
        <v>1.2998692463284461E-4</v>
      </c>
    </row>
    <row r="1291" spans="1:7" x14ac:dyDescent="0.3">
      <c r="A1291" s="1" t="s">
        <v>1289</v>
      </c>
      <c r="B1291">
        <v>1.053151853965823E-5</v>
      </c>
      <c r="C1291">
        <v>1.1456197323637549E-5</v>
      </c>
      <c r="D1291">
        <v>1.0498786547304981E-5</v>
      </c>
      <c r="E1291">
        <v>2.3771609446547919E-5</v>
      </c>
      <c r="F1291">
        <v>3.7101713332409027E-5</v>
      </c>
      <c r="G1291">
        <v>6.9391823788890307E-5</v>
      </c>
    </row>
    <row r="1292" spans="1:7" x14ac:dyDescent="0.3">
      <c r="A1292" s="1" t="s">
        <v>1290</v>
      </c>
      <c r="B1292">
        <v>1.3947920241528719E-4</v>
      </c>
      <c r="C1292">
        <v>1.3896367353572351E-4</v>
      </c>
      <c r="D1292">
        <v>1.4203229781884071E-4</v>
      </c>
      <c r="E1292">
        <v>1.6876615257335769E-4</v>
      </c>
      <c r="F1292">
        <v>2.011380930107221E-4</v>
      </c>
      <c r="G1292">
        <v>2.2068727544370079E-4</v>
      </c>
    </row>
    <row r="1293" spans="1:7" x14ac:dyDescent="0.3">
      <c r="A1293" s="1" t="s">
        <v>1291</v>
      </c>
      <c r="B1293">
        <v>1.963919541195009E-6</v>
      </c>
      <c r="C1293">
        <v>1.9966515335482592E-6</v>
      </c>
      <c r="D1293">
        <v>2.013017529724884E-6</v>
      </c>
      <c r="E1293">
        <v>1.056425053201148E-5</v>
      </c>
      <c r="F1293">
        <v>1.430388065837031E-5</v>
      </c>
      <c r="G1293">
        <v>5.3983238388597797E-5</v>
      </c>
    </row>
    <row r="1294" spans="1:7" x14ac:dyDescent="0.3">
      <c r="A1294" s="1" t="s">
        <v>1292</v>
      </c>
      <c r="B1294">
        <v>3.7075527738526429E-4</v>
      </c>
      <c r="C1294">
        <v>3.7679432997443901E-4</v>
      </c>
      <c r="D1294">
        <v>3.706734474043812E-4</v>
      </c>
      <c r="E1294">
        <v>3.5851351224514878E-4</v>
      </c>
      <c r="F1294">
        <v>3.6204856741929982E-4</v>
      </c>
      <c r="G1294">
        <v>2.106467367893413E-4</v>
      </c>
    </row>
    <row r="1295" spans="1:7" x14ac:dyDescent="0.3">
      <c r="A1295" s="1" t="s">
        <v>1293</v>
      </c>
      <c r="B1295">
        <v>2.950707280664617E-4</v>
      </c>
      <c r="C1295">
        <v>2.9547987797087728E-4</v>
      </c>
      <c r="D1295">
        <v>2.9671551068221252E-4</v>
      </c>
      <c r="E1295">
        <v>2.7913843078851723E-4</v>
      </c>
      <c r="F1295">
        <v>2.6661026071531069E-4</v>
      </c>
      <c r="G1295">
        <v>1.6975629534204351E-4</v>
      </c>
    </row>
    <row r="1296" spans="1:7" x14ac:dyDescent="0.3">
      <c r="A1296" s="1" t="s">
        <v>1294</v>
      </c>
      <c r="B1296">
        <v>1.250362107894155E-5</v>
      </c>
      <c r="C1296">
        <v>1.2732745025414309E-5</v>
      </c>
      <c r="D1296">
        <v>1.3215541912624751E-5</v>
      </c>
      <c r="E1296">
        <v>3.0972647764262952E-5</v>
      </c>
      <c r="F1296">
        <v>4.9572602418997342E-5</v>
      </c>
      <c r="G1296">
        <v>8.7729922504798692E-5</v>
      </c>
    </row>
    <row r="1297" spans="1:7" x14ac:dyDescent="0.3">
      <c r="A1297" s="1" t="s">
        <v>1295</v>
      </c>
      <c r="B1297">
        <v>5.3762297440213357E-6</v>
      </c>
      <c r="C1297">
        <v>4.8034198778394584E-6</v>
      </c>
      <c r="D1297">
        <v>5.343497751668086E-6</v>
      </c>
      <c r="E1297">
        <v>1.174260225672849E-5</v>
      </c>
      <c r="F1297">
        <v>1.7806203840168081E-5</v>
      </c>
      <c r="G1297">
        <v>3.4466787947972398E-5</v>
      </c>
    </row>
    <row r="1298" spans="1:7" x14ac:dyDescent="0.3">
      <c r="A1298" s="1" t="s">
        <v>1296</v>
      </c>
      <c r="B1298">
        <v>1.2601817056001309E-6</v>
      </c>
      <c r="C1298">
        <v>1.3010966960416931E-6</v>
      </c>
      <c r="D1298">
        <v>1.4893056520728819E-6</v>
      </c>
      <c r="E1298">
        <v>8.2239130787540977E-6</v>
      </c>
      <c r="F1298">
        <v>1.0498786547304981E-5</v>
      </c>
      <c r="G1298">
        <v>4.8443348682810208E-5</v>
      </c>
    </row>
    <row r="1299" spans="1:7" x14ac:dyDescent="0.3">
      <c r="A1299" s="1" t="s">
        <v>1297</v>
      </c>
      <c r="B1299">
        <v>6.1290655681460894E-6</v>
      </c>
      <c r="C1299">
        <v>5.8835756254967127E-6</v>
      </c>
      <c r="D1299">
        <v>5.9735886044681513E-6</v>
      </c>
      <c r="E1299">
        <v>1.448390661631319E-5</v>
      </c>
      <c r="F1299">
        <v>2.280601567212704E-5</v>
      </c>
      <c r="G1299">
        <v>4.3451719848939572E-5</v>
      </c>
    </row>
    <row r="1300" spans="1:7" x14ac:dyDescent="0.3">
      <c r="A1300" s="1" t="s">
        <v>1298</v>
      </c>
      <c r="B1300">
        <v>8.1829980883125358E-9</v>
      </c>
      <c r="C1300">
        <v>0</v>
      </c>
      <c r="D1300">
        <v>0</v>
      </c>
      <c r="E1300">
        <v>7.6101882221306583E-7</v>
      </c>
      <c r="F1300">
        <v>0</v>
      </c>
      <c r="G1300">
        <v>7.4465282603644076E-7</v>
      </c>
    </row>
    <row r="1301" spans="1:7" x14ac:dyDescent="0.3">
      <c r="A1301" s="1" t="s">
        <v>1299</v>
      </c>
      <c r="B1301">
        <v>2.6936874937088088E-3</v>
      </c>
      <c r="C1301">
        <v>2.716771731315939E-3</v>
      </c>
      <c r="D1301">
        <v>2.7017968448143259E-3</v>
      </c>
      <c r="E1301">
        <v>2.5706070194625001E-3</v>
      </c>
      <c r="F1301">
        <v>2.491763832881608E-3</v>
      </c>
      <c r="G1301">
        <v>1.6116005585027121E-3</v>
      </c>
    </row>
    <row r="1302" spans="1:7" x14ac:dyDescent="0.3">
      <c r="A1302" s="1" t="s">
        <v>1300</v>
      </c>
      <c r="B1302">
        <v>4.9261648491641467E-6</v>
      </c>
      <c r="C1302">
        <v>5.0980078090187093E-6</v>
      </c>
      <c r="D1302">
        <v>4.7706878854862087E-6</v>
      </c>
      <c r="E1302">
        <v>1.139891633701936E-5</v>
      </c>
      <c r="F1302">
        <v>1.7855301828697951E-5</v>
      </c>
      <c r="G1302">
        <v>3.3108410265312522E-5</v>
      </c>
    </row>
    <row r="1303" spans="1:7" x14ac:dyDescent="0.3">
      <c r="A1303" s="1" t="s">
        <v>1301</v>
      </c>
      <c r="B1303">
        <v>5.9163076178499633E-6</v>
      </c>
      <c r="C1303">
        <v>5.2616677707849604E-6</v>
      </c>
      <c r="D1303">
        <v>6.3336405203539016E-6</v>
      </c>
      <c r="E1303">
        <v>1.4590285591461251E-5</v>
      </c>
      <c r="F1303">
        <v>2.275691768359716E-5</v>
      </c>
      <c r="G1303">
        <v>4.2281551122310871E-5</v>
      </c>
    </row>
    <row r="1304" spans="1:7" x14ac:dyDescent="0.3">
      <c r="A1304" s="1" t="s">
        <v>1302</v>
      </c>
      <c r="B1304">
        <v>8.8376379353775386E-7</v>
      </c>
      <c r="C1304">
        <v>7.9375081456631597E-7</v>
      </c>
      <c r="D1304">
        <v>8.5103180118450372E-7</v>
      </c>
      <c r="E1304">
        <v>6.7918884132994036E-6</v>
      </c>
      <c r="F1304">
        <v>7.7247501953670338E-6</v>
      </c>
      <c r="G1304">
        <v>4.2870726984669371E-5</v>
      </c>
    </row>
    <row r="1305" spans="1:7" x14ac:dyDescent="0.3">
      <c r="A1305" s="1" t="s">
        <v>1303</v>
      </c>
      <c r="B1305">
        <v>5.0734588147537718E-6</v>
      </c>
      <c r="C1305">
        <v>4.6724919084264578E-6</v>
      </c>
      <c r="D1305">
        <v>5.3762297440213357E-6</v>
      </c>
      <c r="E1305">
        <v>1.164440627966874E-5</v>
      </c>
      <c r="F1305">
        <v>1.747070091854726E-5</v>
      </c>
      <c r="G1305">
        <v>3.4311310984294459E-5</v>
      </c>
    </row>
    <row r="1306" spans="1:7" x14ac:dyDescent="0.3">
      <c r="A1306" s="1" t="s">
        <v>1304</v>
      </c>
      <c r="B1306">
        <v>8.1829980883125358E-9</v>
      </c>
      <c r="C1306">
        <v>0</v>
      </c>
      <c r="D1306">
        <v>0</v>
      </c>
      <c r="E1306">
        <v>4.336988986805644E-7</v>
      </c>
      <c r="F1306">
        <v>0</v>
      </c>
      <c r="G1306">
        <v>8.7558079544944133E-7</v>
      </c>
    </row>
    <row r="1307" spans="1:7" x14ac:dyDescent="0.3">
      <c r="A1307" s="1" t="s">
        <v>1305</v>
      </c>
      <c r="B1307">
        <v>8.1829980883125358E-9</v>
      </c>
      <c r="C1307">
        <v>0</v>
      </c>
      <c r="D1307">
        <v>0</v>
      </c>
      <c r="E1307">
        <v>9.1649578589100401E-7</v>
      </c>
      <c r="F1307">
        <v>0</v>
      </c>
      <c r="G1307">
        <v>3.2241012467951389E-6</v>
      </c>
    </row>
    <row r="1308" spans="1:7" x14ac:dyDescent="0.3">
      <c r="A1308" s="1" t="s">
        <v>1306</v>
      </c>
      <c r="B1308">
        <v>6.1126995719694641E-6</v>
      </c>
      <c r="C1308">
        <v>5.5808046962291496E-6</v>
      </c>
      <c r="D1308">
        <v>5.7526476560837121E-6</v>
      </c>
      <c r="E1308">
        <v>1.3731070792188431E-5</v>
      </c>
      <c r="F1308">
        <v>2.2650538708449101E-5</v>
      </c>
      <c r="G1308">
        <v>4.1790571237012118E-5</v>
      </c>
    </row>
    <row r="1309" spans="1:7" x14ac:dyDescent="0.3">
      <c r="A1309" s="1" t="s">
        <v>1307</v>
      </c>
      <c r="B1309">
        <v>2.5823087067287871E-4</v>
      </c>
      <c r="C1309">
        <v>2.5990838528098278E-4</v>
      </c>
      <c r="D1309">
        <v>2.6020297321216202E-4</v>
      </c>
      <c r="E1309">
        <v>2.3423832027794631E-4</v>
      </c>
      <c r="F1309">
        <v>1.931596698746174E-4</v>
      </c>
      <c r="G1309">
        <v>1.2797390710311981E-4</v>
      </c>
    </row>
    <row r="1310" spans="1:7" x14ac:dyDescent="0.3">
      <c r="A1310" s="1" t="s">
        <v>1308</v>
      </c>
      <c r="B1310">
        <v>9.6886697365620424E-6</v>
      </c>
      <c r="C1310">
        <v>9.9832576677412941E-6</v>
      </c>
      <c r="D1310">
        <v>9.3858988072944784E-6</v>
      </c>
      <c r="E1310">
        <v>2.1734042922558098E-5</v>
      </c>
      <c r="F1310">
        <v>3.3926710074143771E-5</v>
      </c>
      <c r="G1310">
        <v>6.5856768614739293E-5</v>
      </c>
    </row>
    <row r="1311" spans="1:7" x14ac:dyDescent="0.3">
      <c r="A1311" s="1" t="s">
        <v>1309</v>
      </c>
      <c r="B1311">
        <v>8.1829980883125358E-9</v>
      </c>
      <c r="C1311">
        <v>0</v>
      </c>
      <c r="D1311">
        <v>0</v>
      </c>
      <c r="E1311">
        <v>7.2010383177150315E-7</v>
      </c>
      <c r="F1311">
        <v>0</v>
      </c>
      <c r="G1311">
        <v>2.6840233729665122E-6</v>
      </c>
    </row>
    <row r="1312" spans="1:7" x14ac:dyDescent="0.3">
      <c r="A1312" s="1" t="s">
        <v>1310</v>
      </c>
      <c r="B1312">
        <v>2.9235397270114188E-4</v>
      </c>
      <c r="C1312">
        <v>2.9248490067055498E-4</v>
      </c>
      <c r="D1312">
        <v>2.9439972222322012E-4</v>
      </c>
      <c r="E1312">
        <v>2.7740363519379498E-4</v>
      </c>
      <c r="F1312">
        <v>2.6553010496765348E-4</v>
      </c>
      <c r="G1312">
        <v>1.6968264835924869E-4</v>
      </c>
    </row>
    <row r="1313" spans="1:7" x14ac:dyDescent="0.3">
      <c r="A1313" s="1" t="s">
        <v>1311</v>
      </c>
      <c r="B1313">
        <v>1.073609349186605E-5</v>
      </c>
      <c r="C1313">
        <v>1.0572433530099799E-5</v>
      </c>
      <c r="D1313">
        <v>1.1137060398193359E-5</v>
      </c>
      <c r="E1313">
        <v>2.7453958586288559E-5</v>
      </c>
      <c r="F1313">
        <v>4.4859195520129321E-5</v>
      </c>
      <c r="G1313">
        <v>8.3368384523728117E-5</v>
      </c>
    </row>
    <row r="1314" spans="1:7" x14ac:dyDescent="0.3">
      <c r="A1314" s="1" t="s">
        <v>1312</v>
      </c>
      <c r="B1314">
        <v>1.0571615230290971E-4</v>
      </c>
      <c r="C1314">
        <v>1.050205974654031E-4</v>
      </c>
      <c r="D1314">
        <v>1.047505585284888E-4</v>
      </c>
      <c r="E1314">
        <v>1.3541225236539579E-4</v>
      </c>
      <c r="F1314">
        <v>1.668676970168692E-4</v>
      </c>
      <c r="G1314">
        <v>1.963755881233242E-4</v>
      </c>
    </row>
    <row r="1315" spans="1:7" x14ac:dyDescent="0.3">
      <c r="A1315" s="1" t="s">
        <v>1313</v>
      </c>
      <c r="B1315">
        <v>4.7788708835745209E-6</v>
      </c>
      <c r="C1315">
        <v>4.4842829523952692E-6</v>
      </c>
      <c r="D1315">
        <v>4.1569630288627677E-6</v>
      </c>
      <c r="E1315">
        <v>1.058061652818811E-5</v>
      </c>
      <c r="F1315">
        <v>1.67096820963342E-5</v>
      </c>
      <c r="G1315">
        <v>3.3337534211785271E-5</v>
      </c>
    </row>
    <row r="1316" spans="1:7" x14ac:dyDescent="0.3">
      <c r="A1316" s="1" t="s">
        <v>1314</v>
      </c>
      <c r="B1316">
        <v>5.1839292889459916E-4</v>
      </c>
      <c r="C1316">
        <v>5.1745188411444316E-4</v>
      </c>
      <c r="D1316">
        <v>5.2245987894449051E-4</v>
      </c>
      <c r="E1316">
        <v>5.2610949609187784E-4</v>
      </c>
      <c r="F1316">
        <v>5.3235312363326026E-4</v>
      </c>
      <c r="G1316">
        <v>4.4483595907875769E-4</v>
      </c>
    </row>
    <row r="1317" spans="1:7" x14ac:dyDescent="0.3">
      <c r="A1317" s="1" t="s">
        <v>1315</v>
      </c>
      <c r="B1317">
        <v>4.9752628376940218E-6</v>
      </c>
      <c r="C1317">
        <v>5.2289357784317098E-6</v>
      </c>
      <c r="D1317">
        <v>5.1716547918135226E-6</v>
      </c>
      <c r="E1317">
        <v>1.328100589733125E-5</v>
      </c>
      <c r="F1317">
        <v>2.1398540000937281E-5</v>
      </c>
      <c r="G1317">
        <v>4.1774205240835493E-5</v>
      </c>
    </row>
    <row r="1318" spans="1:7" x14ac:dyDescent="0.3">
      <c r="A1318" s="1" t="s">
        <v>1316</v>
      </c>
      <c r="B1318">
        <v>6.4645684897669033E-7</v>
      </c>
      <c r="C1318">
        <v>6.2190785471175272E-7</v>
      </c>
      <c r="D1318">
        <v>4.9097988529875215E-7</v>
      </c>
      <c r="E1318">
        <v>5.8753926274083996E-6</v>
      </c>
      <c r="F1318">
        <v>6.4809344859435283E-6</v>
      </c>
      <c r="G1318">
        <v>3.7977294127858468E-5</v>
      </c>
    </row>
    <row r="1319" spans="1:7" x14ac:dyDescent="0.3">
      <c r="A1319" s="1" t="s">
        <v>1317</v>
      </c>
      <c r="B1319">
        <v>8.1829980883125358E-9</v>
      </c>
      <c r="C1319">
        <v>0</v>
      </c>
      <c r="D1319">
        <v>0</v>
      </c>
      <c r="E1319">
        <v>7.2010383177150315E-7</v>
      </c>
      <c r="F1319">
        <v>8.1829980883125358E-9</v>
      </c>
      <c r="G1319">
        <v>2.3076054609041349E-6</v>
      </c>
    </row>
    <row r="1320" spans="1:7" x14ac:dyDescent="0.3">
      <c r="A1320" s="1" t="s">
        <v>1318</v>
      </c>
      <c r="B1320">
        <v>4.3288059887173311E-6</v>
      </c>
      <c r="C1320">
        <v>4.6561259122498334E-6</v>
      </c>
      <c r="D1320">
        <v>4.5661129332783948E-6</v>
      </c>
      <c r="E1320">
        <v>1.028602859700886E-5</v>
      </c>
      <c r="F1320">
        <v>1.6210519212947131E-5</v>
      </c>
      <c r="G1320">
        <v>3.2952933301634583E-5</v>
      </c>
    </row>
    <row r="1321" spans="1:7" x14ac:dyDescent="0.3">
      <c r="A1321" s="1" t="s">
        <v>1319</v>
      </c>
      <c r="B1321">
        <v>1.6365996176625072E-8</v>
      </c>
      <c r="C1321">
        <v>0</v>
      </c>
      <c r="D1321">
        <v>0</v>
      </c>
      <c r="E1321">
        <v>4.58247892945502E-7</v>
      </c>
      <c r="F1321">
        <v>0</v>
      </c>
      <c r="G1321">
        <v>8.2648280691956611E-7</v>
      </c>
    </row>
    <row r="1322" spans="1:7" x14ac:dyDescent="0.3">
      <c r="A1322" s="1" t="s">
        <v>1320</v>
      </c>
      <c r="B1322">
        <v>4.7461388912212707E-7</v>
      </c>
      <c r="C1322">
        <v>3.5186891779743899E-7</v>
      </c>
      <c r="D1322">
        <v>2.8640493309093881E-7</v>
      </c>
      <c r="E1322">
        <v>5.089824810930397E-6</v>
      </c>
      <c r="F1322">
        <v>3.5268721760627028E-6</v>
      </c>
      <c r="G1322">
        <v>3.45977159173854E-5</v>
      </c>
    </row>
    <row r="1323" spans="1:7" x14ac:dyDescent="0.3">
      <c r="A1323" s="1" t="s">
        <v>1321</v>
      </c>
      <c r="B1323">
        <v>5.441693728727836E-6</v>
      </c>
      <c r="C1323">
        <v>5.1307398013719598E-6</v>
      </c>
      <c r="D1323">
        <v>5.0816418128420848E-6</v>
      </c>
      <c r="E1323">
        <v>1.296186897188706E-5</v>
      </c>
      <c r="F1323">
        <v>2.1324893018142471E-5</v>
      </c>
      <c r="G1323">
        <v>4.0914990441562683E-5</v>
      </c>
    </row>
    <row r="1324" spans="1:7" x14ac:dyDescent="0.3">
      <c r="A1324" s="1" t="s">
        <v>1322</v>
      </c>
      <c r="B1324">
        <v>2.5960561435171522E-4</v>
      </c>
      <c r="C1324">
        <v>2.6032571818348669E-4</v>
      </c>
      <c r="D1324">
        <v>2.5926192843200608E-4</v>
      </c>
      <c r="E1324">
        <v>2.306787161095304E-4</v>
      </c>
      <c r="F1324">
        <v>1.902710715494431E-4</v>
      </c>
      <c r="G1324">
        <v>1.2672190839560789E-4</v>
      </c>
    </row>
    <row r="1325" spans="1:7" x14ac:dyDescent="0.3">
      <c r="A1325" s="1" t="s">
        <v>1323</v>
      </c>
      <c r="B1325">
        <v>4.124231036509518E-6</v>
      </c>
      <c r="C1325">
        <v>4.1487800307744564E-6</v>
      </c>
      <c r="D1325">
        <v>4.3369889868056442E-6</v>
      </c>
      <c r="E1325">
        <v>1.071154449760111E-5</v>
      </c>
      <c r="F1325">
        <v>1.5351304413674321E-5</v>
      </c>
      <c r="G1325">
        <v>3.3861246089437273E-5</v>
      </c>
    </row>
    <row r="1326" spans="1:7" x14ac:dyDescent="0.3">
      <c r="A1326" s="1" t="s">
        <v>1324</v>
      </c>
      <c r="B1326">
        <v>8.1829980883125358E-9</v>
      </c>
      <c r="C1326">
        <v>0</v>
      </c>
      <c r="D1326">
        <v>0</v>
      </c>
      <c r="E1326">
        <v>6.0554185853512765E-7</v>
      </c>
      <c r="F1326">
        <v>0</v>
      </c>
      <c r="G1326">
        <v>9.3286178206762908E-7</v>
      </c>
    </row>
    <row r="1327" spans="1:7" x14ac:dyDescent="0.3">
      <c r="A1327" s="1" t="s">
        <v>1325</v>
      </c>
      <c r="B1327">
        <v>8.1829980883125358E-9</v>
      </c>
      <c r="C1327">
        <v>0</v>
      </c>
      <c r="D1327">
        <v>0</v>
      </c>
      <c r="E1327">
        <v>2.4548994264937611E-8</v>
      </c>
      <c r="F1327">
        <v>0</v>
      </c>
      <c r="G1327">
        <v>0</v>
      </c>
    </row>
    <row r="1328" spans="1:7" x14ac:dyDescent="0.3">
      <c r="A1328" s="1" t="s">
        <v>1326</v>
      </c>
      <c r="B1328">
        <v>7.7255684951758647E-5</v>
      </c>
      <c r="C1328">
        <v>7.7198403965140461E-5</v>
      </c>
      <c r="D1328">
        <v>7.7198403965140461E-5</v>
      </c>
      <c r="E1328">
        <v>1.0611711920923701E-4</v>
      </c>
      <c r="F1328">
        <v>1.3726979293144281E-4</v>
      </c>
      <c r="G1328">
        <v>1.677105458199654E-4</v>
      </c>
    </row>
    <row r="1329" spans="1:7" x14ac:dyDescent="0.3">
      <c r="A1329" s="1" t="s">
        <v>1327</v>
      </c>
      <c r="B1329">
        <v>2.9169933285407701E-4</v>
      </c>
      <c r="C1329">
        <v>2.8798425172198307E-4</v>
      </c>
      <c r="D1329">
        <v>2.8843431661684018E-4</v>
      </c>
      <c r="E1329">
        <v>2.7785370008865209E-4</v>
      </c>
      <c r="F1329">
        <v>2.6310793753351301E-4</v>
      </c>
      <c r="G1329">
        <v>1.700590662713111E-4</v>
      </c>
    </row>
    <row r="1330" spans="1:7" x14ac:dyDescent="0.3">
      <c r="A1330" s="1" t="s">
        <v>1328</v>
      </c>
      <c r="B1330">
        <v>5.2125697822550854E-6</v>
      </c>
      <c r="C1330">
        <v>4.8116028759277706E-6</v>
      </c>
      <c r="D1330">
        <v>5.2289357784317098E-6</v>
      </c>
      <c r="E1330">
        <v>1.332192088777281E-5</v>
      </c>
      <c r="F1330">
        <v>2.0768449148137219E-5</v>
      </c>
      <c r="G1330">
        <v>4.1185029378476993E-5</v>
      </c>
    </row>
    <row r="1331" spans="1:7" x14ac:dyDescent="0.3">
      <c r="A1331" s="1" t="s">
        <v>1329</v>
      </c>
      <c r="B1331">
        <v>6.8737183941825301E-7</v>
      </c>
      <c r="C1331">
        <v>6.9555483750656554E-7</v>
      </c>
      <c r="D1331">
        <v>6.8737183941825301E-7</v>
      </c>
      <c r="E1331">
        <v>7.6674692087488465E-6</v>
      </c>
      <c r="F1331">
        <v>9.418630799647729E-6</v>
      </c>
      <c r="G1331">
        <v>5.4253277325512107E-5</v>
      </c>
    </row>
    <row r="1332" spans="1:7" x14ac:dyDescent="0.3">
      <c r="A1332" s="1" t="s">
        <v>1330</v>
      </c>
      <c r="B1332">
        <v>8.1829980883125358E-9</v>
      </c>
      <c r="C1332">
        <v>0</v>
      </c>
      <c r="D1332">
        <v>0</v>
      </c>
      <c r="E1332">
        <v>4.0914990441562679E-7</v>
      </c>
      <c r="F1332">
        <v>0</v>
      </c>
      <c r="G1332">
        <v>2.2094094838443849E-7</v>
      </c>
    </row>
    <row r="1333" spans="1:7" x14ac:dyDescent="0.3">
      <c r="A1333" s="1" t="s">
        <v>1331</v>
      </c>
      <c r="B1333">
        <v>4.4024529715121436E-6</v>
      </c>
      <c r="C1333">
        <v>4.173329025039393E-6</v>
      </c>
      <c r="D1333">
        <v>3.9605710747432669E-6</v>
      </c>
      <c r="E1333">
        <v>1.028602859700886E-5</v>
      </c>
      <c r="F1333">
        <v>1.5474049384999001E-5</v>
      </c>
      <c r="G1333">
        <v>3.3132959259577459E-5</v>
      </c>
    </row>
    <row r="1334" spans="1:7" x14ac:dyDescent="0.3">
      <c r="A1334" s="1" t="s">
        <v>1332</v>
      </c>
      <c r="B1334">
        <v>2.7003893691431368E-7</v>
      </c>
      <c r="C1334">
        <v>2.3730694456106351E-7</v>
      </c>
      <c r="D1334">
        <v>2.6185593882600109E-7</v>
      </c>
      <c r="E1334">
        <v>4.2387930097458933E-6</v>
      </c>
      <c r="F1334">
        <v>2.8640493309093869E-6</v>
      </c>
      <c r="G1334">
        <v>3.0784438808231757E-5</v>
      </c>
    </row>
    <row r="1335" spans="1:7" x14ac:dyDescent="0.3">
      <c r="A1335" s="1" t="s">
        <v>1333</v>
      </c>
      <c r="B1335">
        <v>5.2534847726966482E-6</v>
      </c>
      <c r="C1335">
        <v>4.934347847252459E-6</v>
      </c>
      <c r="D1335">
        <v>4.7052239007797084E-6</v>
      </c>
      <c r="E1335">
        <v>1.2585451059824679E-5</v>
      </c>
      <c r="F1335">
        <v>2.0678436169165782E-5</v>
      </c>
      <c r="G1335">
        <v>4.0473108544793803E-5</v>
      </c>
    </row>
    <row r="1336" spans="1:7" x14ac:dyDescent="0.3">
      <c r="A1336" s="1" t="s">
        <v>1334</v>
      </c>
      <c r="B1336">
        <v>1.093575864522087E-3</v>
      </c>
      <c r="C1336">
        <v>1.0939522824341501E-3</v>
      </c>
      <c r="D1336">
        <v>1.0935513155278221E-3</v>
      </c>
      <c r="E1336">
        <v>1.0531109389753819E-3</v>
      </c>
      <c r="F1336">
        <v>9.9709013406279424E-4</v>
      </c>
      <c r="G1336">
        <v>7.4362176827731338E-4</v>
      </c>
    </row>
    <row r="1337" spans="1:7" x14ac:dyDescent="0.3">
      <c r="A1337" s="1" t="s">
        <v>1335</v>
      </c>
      <c r="B1337">
        <v>8.0929851093410971E-6</v>
      </c>
      <c r="C1337">
        <v>7.732933193455346E-6</v>
      </c>
      <c r="D1337">
        <v>8.1911810864008488E-6</v>
      </c>
      <c r="E1337">
        <v>2.0432946226516402E-5</v>
      </c>
      <c r="F1337">
        <v>3.1013562754704513E-5</v>
      </c>
      <c r="G1337">
        <v>6.5791304630032782E-5</v>
      </c>
    </row>
    <row r="1338" spans="1:7" x14ac:dyDescent="0.3">
      <c r="A1338" s="1" t="s">
        <v>1336</v>
      </c>
      <c r="B1338">
        <v>8.1829980883125358E-9</v>
      </c>
      <c r="C1338">
        <v>0</v>
      </c>
      <c r="D1338">
        <v>0</v>
      </c>
      <c r="E1338">
        <v>7.3646982794812822E-7</v>
      </c>
      <c r="F1338">
        <v>0</v>
      </c>
      <c r="G1338">
        <v>1.74297859281057E-6</v>
      </c>
    </row>
    <row r="1339" spans="1:7" x14ac:dyDescent="0.3">
      <c r="A1339" s="1" t="s">
        <v>1337</v>
      </c>
      <c r="B1339">
        <v>9.369532811117854E-6</v>
      </c>
      <c r="C1339">
        <v>9.2631538359697901E-6</v>
      </c>
      <c r="D1339">
        <v>9.1076768722918528E-6</v>
      </c>
      <c r="E1339">
        <v>2.4679922234350609E-5</v>
      </c>
      <c r="F1339">
        <v>3.8828325929042979E-5</v>
      </c>
      <c r="G1339">
        <v>7.8859552577067909E-5</v>
      </c>
    </row>
    <row r="1340" spans="1:7" x14ac:dyDescent="0.3">
      <c r="A1340" s="1" t="s">
        <v>1338</v>
      </c>
      <c r="B1340">
        <v>8.1829980883125358E-9</v>
      </c>
      <c r="C1340">
        <v>0</v>
      </c>
      <c r="D1340">
        <v>0</v>
      </c>
      <c r="E1340">
        <v>6.3827385088837779E-7</v>
      </c>
      <c r="F1340">
        <v>0</v>
      </c>
      <c r="G1340">
        <v>6.2190785471175272E-7</v>
      </c>
    </row>
    <row r="1341" spans="1:7" x14ac:dyDescent="0.3">
      <c r="A1341" s="1" t="s">
        <v>1339</v>
      </c>
      <c r="B1341">
        <v>9.8195977059750429E-8</v>
      </c>
      <c r="C1341">
        <v>1.9639195411950091E-7</v>
      </c>
      <c r="D1341">
        <v>1.309279694130006E-7</v>
      </c>
      <c r="E1341">
        <v>3.8787410938601422E-6</v>
      </c>
      <c r="F1341">
        <v>2.0375665239898219E-6</v>
      </c>
      <c r="G1341">
        <v>2.8116781431441869E-5</v>
      </c>
    </row>
    <row r="1342" spans="1:7" x14ac:dyDescent="0.3">
      <c r="A1342" s="1" t="s">
        <v>1340</v>
      </c>
      <c r="B1342">
        <v>1.6365996176625072E-8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 s="1" t="s">
        <v>1341</v>
      </c>
      <c r="B1343">
        <v>2.5592326521197447E-4</v>
      </c>
      <c r="C1343">
        <v>2.5400844365930939E-4</v>
      </c>
      <c r="D1343">
        <v>2.5652062407242139E-4</v>
      </c>
      <c r="E1343">
        <v>2.284038426409795E-4</v>
      </c>
      <c r="F1343">
        <v>1.9359336877329799E-4</v>
      </c>
      <c r="G1343">
        <v>1.2778569814708861E-4</v>
      </c>
    </row>
    <row r="1344" spans="1:7" x14ac:dyDescent="0.3">
      <c r="A1344" s="1" t="s">
        <v>1342</v>
      </c>
      <c r="B1344">
        <v>3.8951070900367666E-6</v>
      </c>
      <c r="C1344">
        <v>4.017852061361455E-6</v>
      </c>
      <c r="D1344">
        <v>3.535055174151015E-6</v>
      </c>
      <c r="E1344">
        <v>9.8441467002399796E-6</v>
      </c>
      <c r="F1344">
        <v>1.463120058190281E-5</v>
      </c>
      <c r="G1344">
        <v>3.2560149393395583E-5</v>
      </c>
    </row>
    <row r="1345" spans="1:7" x14ac:dyDescent="0.3">
      <c r="A1345" s="1" t="s">
        <v>1343</v>
      </c>
      <c r="B1345">
        <v>2.8980906029567668E-4</v>
      </c>
      <c r="C1345">
        <v>2.8773057878124541E-4</v>
      </c>
      <c r="D1345">
        <v>2.8404004664341639E-4</v>
      </c>
      <c r="E1345">
        <v>2.7423681493361801E-4</v>
      </c>
      <c r="F1345">
        <v>2.617495598508531E-4</v>
      </c>
      <c r="G1345">
        <v>1.66311253146864E-4</v>
      </c>
    </row>
    <row r="1346" spans="1:7" x14ac:dyDescent="0.3">
      <c r="A1346" s="1" t="s">
        <v>1344</v>
      </c>
      <c r="B1346">
        <v>4.0914990441562666E-6</v>
      </c>
      <c r="C1346">
        <v>4.1324140345978302E-6</v>
      </c>
      <c r="D1346">
        <v>4.2469760078342064E-6</v>
      </c>
      <c r="E1346">
        <v>1.193081121275968E-5</v>
      </c>
      <c r="F1346">
        <v>1.945916945400721E-5</v>
      </c>
      <c r="G1346">
        <v>3.9532063764637857E-5</v>
      </c>
    </row>
    <row r="1347" spans="1:7" x14ac:dyDescent="0.3">
      <c r="A1347" s="1" t="s">
        <v>1345</v>
      </c>
      <c r="B1347">
        <v>5.6560882786416247E-5</v>
      </c>
      <c r="C1347">
        <v>5.6069902901117487E-5</v>
      </c>
      <c r="D1347">
        <v>5.6078085899205813E-5</v>
      </c>
      <c r="E1347">
        <v>8.4718579208299688E-5</v>
      </c>
      <c r="F1347">
        <v>1.129826546053312E-4</v>
      </c>
      <c r="G1347">
        <v>1.5304661324570939E-4</v>
      </c>
    </row>
    <row r="1348" spans="1:7" x14ac:dyDescent="0.3">
      <c r="A1348" s="1" t="s">
        <v>1346</v>
      </c>
      <c r="B1348">
        <v>3.96875407283158E-6</v>
      </c>
      <c r="C1348">
        <v>3.715081132093891E-6</v>
      </c>
      <c r="D1348">
        <v>3.8541920995952047E-6</v>
      </c>
      <c r="E1348">
        <v>9.1649578589100401E-6</v>
      </c>
      <c r="F1348">
        <v>1.4950337507347E-5</v>
      </c>
      <c r="G1348">
        <v>3.1905509546330579E-5</v>
      </c>
    </row>
    <row r="1349" spans="1:7" x14ac:dyDescent="0.3">
      <c r="A1349" s="1" t="s">
        <v>1347</v>
      </c>
      <c r="B1349">
        <v>7.3646982794812822E-8</v>
      </c>
      <c r="C1349">
        <v>1.3911096750131311E-7</v>
      </c>
      <c r="D1349">
        <v>1.06378975148063E-7</v>
      </c>
      <c r="E1349">
        <v>3.379578210473077E-6</v>
      </c>
      <c r="F1349">
        <v>1.5220376444261321E-6</v>
      </c>
      <c r="G1349">
        <v>2.5547320031711741E-5</v>
      </c>
    </row>
    <row r="1350" spans="1:7" x14ac:dyDescent="0.3">
      <c r="A1350" s="1" t="s">
        <v>1348</v>
      </c>
      <c r="B1350">
        <v>4.58247892945502E-6</v>
      </c>
      <c r="C1350">
        <v>4.1078650403328927E-6</v>
      </c>
      <c r="D1350">
        <v>4.6561259122498334E-6</v>
      </c>
      <c r="E1350">
        <v>1.1431648329372609E-5</v>
      </c>
      <c r="F1350">
        <v>1.8338098715908389E-5</v>
      </c>
      <c r="G1350">
        <v>3.9597527749344362E-5</v>
      </c>
    </row>
    <row r="1351" spans="1:7" x14ac:dyDescent="0.3">
      <c r="A1351" s="1" t="s">
        <v>1349</v>
      </c>
      <c r="B1351">
        <v>3.5514211703276399E-6</v>
      </c>
      <c r="C1351">
        <v>3.559604168415953E-6</v>
      </c>
      <c r="D1351">
        <v>3.510506179886078E-6</v>
      </c>
      <c r="E1351">
        <v>9.2386048417048534E-6</v>
      </c>
      <c r="F1351">
        <v>1.440207663543006E-5</v>
      </c>
      <c r="G1351">
        <v>3.1570006624709757E-5</v>
      </c>
    </row>
    <row r="1352" spans="1:7" x14ac:dyDescent="0.3">
      <c r="A1352" s="1" t="s">
        <v>1350</v>
      </c>
      <c r="B1352">
        <v>4.0959178631239568E-4</v>
      </c>
      <c r="C1352">
        <v>4.0891259747106572E-4</v>
      </c>
      <c r="D1352">
        <v>4.0976362927225019E-4</v>
      </c>
      <c r="E1352">
        <v>4.2527041064960248E-4</v>
      </c>
      <c r="F1352">
        <v>4.438949142986018E-4</v>
      </c>
      <c r="G1352">
        <v>3.8762043644527649E-4</v>
      </c>
    </row>
    <row r="1353" spans="1:7" x14ac:dyDescent="0.3">
      <c r="A1353" s="1" t="s">
        <v>1351</v>
      </c>
      <c r="B1353">
        <v>4.2551590059225186E-6</v>
      </c>
      <c r="C1353">
        <v>3.9605710747432669E-6</v>
      </c>
      <c r="D1353">
        <v>4.5988449256316453E-6</v>
      </c>
      <c r="E1353">
        <v>1.157075929687393E-5</v>
      </c>
      <c r="F1353">
        <v>1.8935457576355211E-5</v>
      </c>
      <c r="G1353">
        <v>3.9736638716845683E-5</v>
      </c>
    </row>
    <row r="1354" spans="1:7" x14ac:dyDescent="0.3">
      <c r="A1354" s="1" t="s">
        <v>1352</v>
      </c>
      <c r="B1354">
        <v>3.5609952780909658E-4</v>
      </c>
      <c r="C1354">
        <v>3.6405340195093638E-4</v>
      </c>
      <c r="D1354">
        <v>3.6037923580928407E-4</v>
      </c>
      <c r="E1354">
        <v>3.3501194173551522E-4</v>
      </c>
      <c r="F1354">
        <v>3.2211553674833468E-4</v>
      </c>
      <c r="G1354">
        <v>1.9137577629136531E-4</v>
      </c>
    </row>
    <row r="1355" spans="1:7" x14ac:dyDescent="0.3">
      <c r="A1355" s="1" t="s">
        <v>1353</v>
      </c>
      <c r="B1355">
        <v>2.5309194787341842E-4</v>
      </c>
      <c r="C1355">
        <v>2.5242094203017679E-4</v>
      </c>
      <c r="D1355">
        <v>2.5532590635152772E-4</v>
      </c>
      <c r="E1355">
        <v>2.26767243023317E-4</v>
      </c>
      <c r="F1355">
        <v>1.8826623701780651E-4</v>
      </c>
      <c r="G1355">
        <v>1.263373074854572E-4</v>
      </c>
    </row>
    <row r="1356" spans="1:7" x14ac:dyDescent="0.3">
      <c r="A1356" s="1" t="s">
        <v>1354</v>
      </c>
      <c r="B1356">
        <v>7.0864763444786562E-6</v>
      </c>
      <c r="C1356">
        <v>7.0946593425669684E-6</v>
      </c>
      <c r="D1356">
        <v>7.3401492852163443E-6</v>
      </c>
      <c r="E1356">
        <v>1.8018961790464199E-5</v>
      </c>
      <c r="F1356">
        <v>2.7723997523202869E-5</v>
      </c>
      <c r="G1356">
        <v>6.3598261142365026E-5</v>
      </c>
    </row>
    <row r="1357" spans="1:7" x14ac:dyDescent="0.3">
      <c r="A1357" s="1" t="s">
        <v>1355</v>
      </c>
      <c r="B1357">
        <v>4.9097988529875208E-8</v>
      </c>
      <c r="C1357">
        <v>4.9097988529875208E-8</v>
      </c>
      <c r="D1357">
        <v>7.3646982794812822E-8</v>
      </c>
      <c r="E1357">
        <v>2.896781323262637E-6</v>
      </c>
      <c r="F1357">
        <v>1.243815709423505E-6</v>
      </c>
      <c r="G1357">
        <v>2.1914068880500971E-5</v>
      </c>
    </row>
    <row r="1358" spans="1:7" x14ac:dyDescent="0.3">
      <c r="A1358" s="1" t="s">
        <v>1356</v>
      </c>
      <c r="B1358">
        <v>3.7066526440629292E-4</v>
      </c>
      <c r="C1358">
        <v>3.7432306455176858E-4</v>
      </c>
      <c r="D1358">
        <v>3.7185179912909832E-4</v>
      </c>
      <c r="E1358">
        <v>3.5498664006908612E-4</v>
      </c>
      <c r="F1358">
        <v>3.6151667254355951E-4</v>
      </c>
      <c r="G1358">
        <v>2.0949293405888919E-4</v>
      </c>
    </row>
    <row r="1359" spans="1:7" x14ac:dyDescent="0.3">
      <c r="A1359" s="1" t="s">
        <v>1357</v>
      </c>
      <c r="B1359">
        <v>2.8634765210432058E-4</v>
      </c>
      <c r="C1359">
        <v>2.8672407001638291E-4</v>
      </c>
      <c r="D1359">
        <v>2.8286987791678771E-4</v>
      </c>
      <c r="E1359">
        <v>2.7235472537330611E-4</v>
      </c>
      <c r="F1359">
        <v>2.600802282408373E-4</v>
      </c>
      <c r="G1359">
        <v>1.6505107144126381E-4</v>
      </c>
    </row>
    <row r="1360" spans="1:7" x14ac:dyDescent="0.3">
      <c r="A1360" s="1" t="s">
        <v>1358</v>
      </c>
      <c r="B1360">
        <v>8.1911810864008488E-6</v>
      </c>
      <c r="C1360">
        <v>8.0848021112527849E-6</v>
      </c>
      <c r="D1360">
        <v>7.7983971781618471E-6</v>
      </c>
      <c r="E1360">
        <v>2.2503244742859471E-5</v>
      </c>
      <c r="F1360">
        <v>3.6438890487255717E-5</v>
      </c>
      <c r="G1360">
        <v>7.6543764118075456E-5</v>
      </c>
    </row>
    <row r="1361" spans="1:7" x14ac:dyDescent="0.3">
      <c r="A1361" s="1" t="s">
        <v>1359</v>
      </c>
      <c r="B1361">
        <v>8.1829980883125358E-9</v>
      </c>
      <c r="C1361">
        <v>0</v>
      </c>
      <c r="D1361">
        <v>0</v>
      </c>
      <c r="E1361">
        <v>1.6365996176625072E-8</v>
      </c>
      <c r="F1361">
        <v>0</v>
      </c>
      <c r="G1361">
        <v>0</v>
      </c>
    </row>
    <row r="1362" spans="1:7" x14ac:dyDescent="0.3">
      <c r="A1362" s="1" t="s">
        <v>1360</v>
      </c>
      <c r="B1362">
        <v>4.9097988529875208E-8</v>
      </c>
      <c r="C1362">
        <v>4.0914990441562679E-8</v>
      </c>
      <c r="D1362">
        <v>5.728098661818775E-8</v>
      </c>
      <c r="E1362">
        <v>2.7085723672314488E-6</v>
      </c>
      <c r="F1362">
        <v>7.2010383177150315E-7</v>
      </c>
      <c r="G1362">
        <v>2.053932520166446E-5</v>
      </c>
    </row>
    <row r="1363" spans="1:7" x14ac:dyDescent="0.3">
      <c r="A1363" s="1" t="s">
        <v>1361</v>
      </c>
      <c r="B1363">
        <v>3.5023231817977649E-6</v>
      </c>
      <c r="C1363">
        <v>3.38776120856139E-6</v>
      </c>
      <c r="D1363">
        <v>3.0358922907639511E-6</v>
      </c>
      <c r="E1363">
        <v>8.7885399468476628E-6</v>
      </c>
      <c r="F1363">
        <v>1.404202471954431E-5</v>
      </c>
      <c r="G1363">
        <v>3.1299967687795447E-5</v>
      </c>
    </row>
    <row r="1364" spans="1:7" x14ac:dyDescent="0.3">
      <c r="A1364" s="1" t="s">
        <v>1362</v>
      </c>
      <c r="B1364">
        <v>4.0464925546705491E-5</v>
      </c>
      <c r="C1364">
        <v>3.8591018984481918E-5</v>
      </c>
      <c r="D1364">
        <v>4.133232334406662E-5</v>
      </c>
      <c r="E1364">
        <v>6.4874808844141786E-5</v>
      </c>
      <c r="F1364">
        <v>9.2787015323375846E-5</v>
      </c>
      <c r="G1364">
        <v>1.3303918291978519E-4</v>
      </c>
    </row>
    <row r="1365" spans="1:7" x14ac:dyDescent="0.3">
      <c r="A1365" s="1" t="s">
        <v>1363</v>
      </c>
      <c r="B1365">
        <v>3.8296431053302663E-6</v>
      </c>
      <c r="C1365">
        <v>3.9851200690082052E-6</v>
      </c>
      <c r="D1365">
        <v>3.8869240919484544E-6</v>
      </c>
      <c r="E1365">
        <v>1.077700848230761E-5</v>
      </c>
      <c r="F1365">
        <v>1.744615192428233E-5</v>
      </c>
      <c r="G1365">
        <v>3.8378261034185787E-5</v>
      </c>
    </row>
    <row r="1366" spans="1:7" x14ac:dyDescent="0.3">
      <c r="A1366" s="1" t="s">
        <v>1364</v>
      </c>
      <c r="B1366">
        <v>1.6642908831933569E-3</v>
      </c>
      <c r="C1366">
        <v>1.676123498429057E-3</v>
      </c>
      <c r="D1366">
        <v>1.6704526807538561E-3</v>
      </c>
      <c r="E1366">
        <v>1.588581784880289E-3</v>
      </c>
      <c r="F1366">
        <v>1.5164404737337261E-3</v>
      </c>
      <c r="G1366">
        <v>1.054248375709657E-3</v>
      </c>
    </row>
    <row r="1367" spans="1:7" x14ac:dyDescent="0.3">
      <c r="A1367" s="1" t="s">
        <v>1365</v>
      </c>
      <c r="B1367">
        <v>3.2159182487068271E-6</v>
      </c>
      <c r="C1367">
        <v>3.0849902792938261E-6</v>
      </c>
      <c r="D1367">
        <v>3.305931227678264E-6</v>
      </c>
      <c r="E1367">
        <v>8.8376379353775378E-6</v>
      </c>
      <c r="F1367">
        <v>1.322372491071306E-5</v>
      </c>
      <c r="G1367">
        <v>3.0727157821613572E-5</v>
      </c>
    </row>
    <row r="1368" spans="1:7" x14ac:dyDescent="0.3">
      <c r="A1368" s="1" t="s">
        <v>1366</v>
      </c>
      <c r="B1368">
        <v>3.6250681531224528E-6</v>
      </c>
      <c r="C1368">
        <v>3.9032900881250797E-6</v>
      </c>
      <c r="D1368">
        <v>3.559604168415953E-6</v>
      </c>
      <c r="E1368">
        <v>1.093248544598555E-5</v>
      </c>
      <c r="F1368">
        <v>1.7012453025601759E-5</v>
      </c>
      <c r="G1368">
        <v>3.7756353179474038E-5</v>
      </c>
    </row>
    <row r="1369" spans="1:7" x14ac:dyDescent="0.3">
      <c r="A1369" s="1" t="s">
        <v>1367</v>
      </c>
      <c r="B1369">
        <v>3.4695911894445152E-6</v>
      </c>
      <c r="C1369">
        <v>3.109539273558764E-6</v>
      </c>
      <c r="D1369">
        <v>3.535055174151015E-6</v>
      </c>
      <c r="E1369">
        <v>8.502135013756725E-6</v>
      </c>
      <c r="F1369">
        <v>1.3141894929829931E-5</v>
      </c>
      <c r="G1369">
        <v>3.0792621806320069E-5</v>
      </c>
    </row>
    <row r="1370" spans="1:7" x14ac:dyDescent="0.3">
      <c r="A1370" s="1" t="s">
        <v>1368</v>
      </c>
      <c r="B1370">
        <v>8.1829980883125358E-9</v>
      </c>
      <c r="C1370">
        <v>0</v>
      </c>
      <c r="D1370">
        <v>0</v>
      </c>
      <c r="E1370">
        <v>1.6365996176625072E-8</v>
      </c>
      <c r="F1370">
        <v>0</v>
      </c>
      <c r="G1370">
        <v>0</v>
      </c>
    </row>
    <row r="1371" spans="1:7" x14ac:dyDescent="0.3">
      <c r="A1371" s="1" t="s">
        <v>1369</v>
      </c>
      <c r="B1371">
        <v>8.1829980883125358E-9</v>
      </c>
      <c r="C1371">
        <v>0</v>
      </c>
      <c r="D1371">
        <v>0</v>
      </c>
      <c r="E1371">
        <v>5.0734588147537722E-7</v>
      </c>
      <c r="F1371">
        <v>0</v>
      </c>
      <c r="G1371">
        <v>7.2010383177150315E-7</v>
      </c>
    </row>
    <row r="1372" spans="1:7" x14ac:dyDescent="0.3">
      <c r="A1372" s="1" t="s">
        <v>1370</v>
      </c>
      <c r="B1372">
        <v>3.9605710747432669E-6</v>
      </c>
      <c r="C1372">
        <v>3.3632122142964521E-6</v>
      </c>
      <c r="D1372">
        <v>3.788728114888704E-6</v>
      </c>
      <c r="E1372">
        <v>1.038422457406861E-5</v>
      </c>
      <c r="F1372">
        <v>1.7159746991191389E-5</v>
      </c>
      <c r="G1372">
        <v>3.5596041684159531E-5</v>
      </c>
    </row>
    <row r="1373" spans="1:7" x14ac:dyDescent="0.3">
      <c r="A1373" s="1" t="s">
        <v>1371</v>
      </c>
      <c r="B1373">
        <v>8.1829980883125358E-9</v>
      </c>
      <c r="C1373">
        <v>0</v>
      </c>
      <c r="D1373">
        <v>0</v>
      </c>
      <c r="E1373">
        <v>3.6823491397406411E-7</v>
      </c>
      <c r="F1373">
        <v>0</v>
      </c>
      <c r="G1373">
        <v>3.6005191588575157E-7</v>
      </c>
    </row>
    <row r="1374" spans="1:7" x14ac:dyDescent="0.3">
      <c r="A1374" s="1" t="s">
        <v>1372</v>
      </c>
      <c r="B1374">
        <v>2.4548994264937611E-8</v>
      </c>
      <c r="C1374">
        <v>3.2731992353250143E-8</v>
      </c>
      <c r="D1374">
        <v>8.1829980883125358E-9</v>
      </c>
      <c r="E1374">
        <v>2.3976184398755731E-6</v>
      </c>
      <c r="F1374">
        <v>5.482608719169399E-7</v>
      </c>
      <c r="G1374">
        <v>1.820717074649539E-5</v>
      </c>
    </row>
    <row r="1375" spans="1:7" x14ac:dyDescent="0.3">
      <c r="A1375" s="1" t="s">
        <v>1373</v>
      </c>
      <c r="B1375">
        <v>8.1829980883125358E-9</v>
      </c>
      <c r="C1375">
        <v>0</v>
      </c>
      <c r="D1375">
        <v>0</v>
      </c>
      <c r="E1375">
        <v>5.0734588147537722E-7</v>
      </c>
      <c r="F1375">
        <v>0</v>
      </c>
      <c r="G1375">
        <v>7.773848183896909E-7</v>
      </c>
    </row>
    <row r="1376" spans="1:7" x14ac:dyDescent="0.3">
      <c r="A1376" s="1" t="s">
        <v>1374</v>
      </c>
      <c r="B1376">
        <v>2.506043164545714E-4</v>
      </c>
      <c r="C1376">
        <v>2.4868131190381788E-4</v>
      </c>
      <c r="D1376">
        <v>2.5021971554442068E-4</v>
      </c>
      <c r="E1376">
        <v>2.2452510154711929E-4</v>
      </c>
      <c r="F1376">
        <v>1.8724336225676741E-4</v>
      </c>
      <c r="G1376">
        <v>1.2527351773397661E-4</v>
      </c>
    </row>
    <row r="1377" spans="1:7" x14ac:dyDescent="0.3">
      <c r="A1377" s="1" t="s">
        <v>1375</v>
      </c>
      <c r="B1377">
        <v>3.1340882678237011E-6</v>
      </c>
      <c r="C1377">
        <v>2.9867943022340761E-6</v>
      </c>
      <c r="D1377">
        <v>3.3141142257665771E-6</v>
      </c>
      <c r="E1377">
        <v>7.9293251475748477E-6</v>
      </c>
      <c r="F1377">
        <v>1.2880038991003929E-5</v>
      </c>
      <c r="G1377">
        <v>3.0080700972636879E-5</v>
      </c>
    </row>
    <row r="1378" spans="1:7" x14ac:dyDescent="0.3">
      <c r="A1378" s="1" t="s">
        <v>1376</v>
      </c>
      <c r="B1378">
        <v>2.825180089989903E-4</v>
      </c>
      <c r="C1378">
        <v>2.8336904080017482E-4</v>
      </c>
      <c r="D1378">
        <v>2.8248527700663699E-4</v>
      </c>
      <c r="E1378">
        <v>2.7076722374417352E-4</v>
      </c>
      <c r="F1378">
        <v>2.6034208417966329E-4</v>
      </c>
      <c r="G1378">
        <v>1.6656492608760169E-4</v>
      </c>
    </row>
    <row r="1379" spans="1:7" x14ac:dyDescent="0.3">
      <c r="A1379" s="1" t="s">
        <v>1377</v>
      </c>
      <c r="B1379">
        <v>3.7232641301822041E-6</v>
      </c>
      <c r="C1379">
        <v>3.4941401837094531E-6</v>
      </c>
      <c r="D1379">
        <v>3.4204932009146402E-6</v>
      </c>
      <c r="E1379">
        <v>1.026147960274392E-5</v>
      </c>
      <c r="F1379">
        <v>1.6775146081040701E-5</v>
      </c>
      <c r="G1379">
        <v>3.6520720468138853E-5</v>
      </c>
    </row>
    <row r="1380" spans="1:7" x14ac:dyDescent="0.3">
      <c r="A1380" s="1" t="s">
        <v>1378</v>
      </c>
      <c r="B1380">
        <v>2.8566846326299061E-5</v>
      </c>
      <c r="C1380">
        <v>2.7511239572906741E-5</v>
      </c>
      <c r="D1380">
        <v>2.9246035167628999E-5</v>
      </c>
      <c r="E1380">
        <v>5.1749279910488473E-5</v>
      </c>
      <c r="F1380">
        <v>7.3679714787166072E-5</v>
      </c>
      <c r="G1380">
        <v>1.180724794162616E-4</v>
      </c>
    </row>
    <row r="1381" spans="1:7" x14ac:dyDescent="0.3">
      <c r="A1381" s="1" t="s">
        <v>1379</v>
      </c>
      <c r="B1381">
        <v>2.0531960503384979E-4</v>
      </c>
      <c r="C1381">
        <v>2.0467314818487309E-4</v>
      </c>
      <c r="D1381">
        <v>2.0526232404723159E-4</v>
      </c>
      <c r="E1381">
        <v>1.8587680157601931E-4</v>
      </c>
      <c r="F1381">
        <v>1.583655620031125E-4</v>
      </c>
      <c r="G1381">
        <v>1.1122331001634401E-4</v>
      </c>
    </row>
    <row r="1382" spans="1:7" x14ac:dyDescent="0.3">
      <c r="A1382" s="1" t="s">
        <v>1380</v>
      </c>
      <c r="B1382">
        <v>5.2371187765200229E-7</v>
      </c>
      <c r="C1382">
        <v>5.728098661818775E-7</v>
      </c>
      <c r="D1382">
        <v>3.8460091015068918E-7</v>
      </c>
      <c r="E1382">
        <v>4.7543218893095834E-6</v>
      </c>
      <c r="F1382">
        <v>6.3500065165305278E-6</v>
      </c>
      <c r="G1382">
        <v>3.4777741875328282E-5</v>
      </c>
    </row>
    <row r="1383" spans="1:7" x14ac:dyDescent="0.3">
      <c r="A1383" s="1" t="s">
        <v>1381</v>
      </c>
      <c r="B1383">
        <v>8.1829980883125358E-9</v>
      </c>
      <c r="C1383">
        <v>0</v>
      </c>
      <c r="D1383">
        <v>0</v>
      </c>
      <c r="E1383">
        <v>3.436859197091265E-7</v>
      </c>
      <c r="F1383">
        <v>0</v>
      </c>
      <c r="G1383">
        <v>3.6823491397406411E-7</v>
      </c>
    </row>
    <row r="1384" spans="1:7" x14ac:dyDescent="0.3">
      <c r="A1384" s="1" t="s">
        <v>1382</v>
      </c>
      <c r="B1384">
        <v>8.1829980883125358E-9</v>
      </c>
      <c r="C1384">
        <v>0</v>
      </c>
      <c r="D1384">
        <v>0</v>
      </c>
      <c r="E1384">
        <v>0</v>
      </c>
      <c r="F1384">
        <v>0</v>
      </c>
      <c r="G1384">
        <v>0</v>
      </c>
    </row>
    <row r="1385" spans="1:7" x14ac:dyDescent="0.3">
      <c r="A1385" s="1" t="s">
        <v>1383</v>
      </c>
      <c r="B1385">
        <v>8.1829980883125358E-9</v>
      </c>
      <c r="C1385">
        <v>0</v>
      </c>
      <c r="D1385">
        <v>0</v>
      </c>
      <c r="E1385">
        <v>7.2010383177150315E-7</v>
      </c>
      <c r="F1385">
        <v>0</v>
      </c>
      <c r="G1385">
        <v>6.0554185853512765E-7</v>
      </c>
    </row>
    <row r="1386" spans="1:7" x14ac:dyDescent="0.3">
      <c r="A1386" s="1" t="s">
        <v>1384</v>
      </c>
      <c r="B1386">
        <v>5.9408566121149008E-6</v>
      </c>
      <c r="C1386">
        <v>6.0308695910863394E-6</v>
      </c>
      <c r="D1386">
        <v>5.498974715346024E-6</v>
      </c>
      <c r="E1386">
        <v>1.6652401109716011E-5</v>
      </c>
      <c r="F1386">
        <v>2.6234691871129991E-5</v>
      </c>
      <c r="G1386">
        <v>6.0308695910863392E-5</v>
      </c>
    </row>
    <row r="1387" spans="1:7" x14ac:dyDescent="0.3">
      <c r="A1387" s="1" t="s">
        <v>1385</v>
      </c>
      <c r="B1387">
        <v>3.2288473856863611E-4</v>
      </c>
      <c r="C1387">
        <v>3.2206643875980478E-4</v>
      </c>
      <c r="D1387">
        <v>3.2242649067569051E-4</v>
      </c>
      <c r="E1387">
        <v>3.4535525131914219E-4</v>
      </c>
      <c r="F1387">
        <v>3.6882408983642261E-4</v>
      </c>
      <c r="G1387">
        <v>3.4066639341453922E-4</v>
      </c>
    </row>
    <row r="1388" spans="1:7" x14ac:dyDescent="0.3">
      <c r="A1388" s="1" t="s">
        <v>1386</v>
      </c>
      <c r="B1388">
        <v>1.6365996176625072E-8</v>
      </c>
      <c r="C1388">
        <v>1.6365996176625072E-8</v>
      </c>
      <c r="D1388">
        <v>8.1829980883125358E-9</v>
      </c>
      <c r="E1388">
        <v>2.283056466639197E-6</v>
      </c>
      <c r="F1388">
        <v>4.4188189676887688E-7</v>
      </c>
      <c r="G1388">
        <v>1.6349630180448449E-5</v>
      </c>
    </row>
    <row r="1389" spans="1:7" x14ac:dyDescent="0.3">
      <c r="A1389" s="1" t="s">
        <v>1387</v>
      </c>
      <c r="B1389">
        <v>7.0210123597721559E-6</v>
      </c>
      <c r="C1389">
        <v>6.415470501237028E-6</v>
      </c>
      <c r="D1389">
        <v>6.7100584324162789E-6</v>
      </c>
      <c r="E1389">
        <v>1.9540999434890339E-5</v>
      </c>
      <c r="F1389">
        <v>3.2044620513831893E-5</v>
      </c>
      <c r="G1389">
        <v>7.3957936722168701E-5</v>
      </c>
    </row>
    <row r="1390" spans="1:7" x14ac:dyDescent="0.3">
      <c r="A1390" s="1" t="s">
        <v>1388</v>
      </c>
      <c r="B1390">
        <v>2.798585346202887E-6</v>
      </c>
      <c r="C1390">
        <v>2.9458793117925129E-6</v>
      </c>
      <c r="D1390">
        <v>2.9458793117925129E-6</v>
      </c>
      <c r="E1390">
        <v>7.3892472737462193E-6</v>
      </c>
      <c r="F1390">
        <v>1.251998707511818E-5</v>
      </c>
      <c r="G1390">
        <v>2.916420518674588E-5</v>
      </c>
    </row>
    <row r="1391" spans="1:7" x14ac:dyDescent="0.3">
      <c r="A1391" s="1" t="s">
        <v>1389</v>
      </c>
      <c r="B1391">
        <v>2.4548994264937611E-8</v>
      </c>
      <c r="C1391">
        <v>0</v>
      </c>
      <c r="D1391">
        <v>0</v>
      </c>
      <c r="E1391">
        <v>2.2994224628158231E-6</v>
      </c>
      <c r="F1391">
        <v>2.6185593882600109E-7</v>
      </c>
      <c r="G1391">
        <v>1.445117462395994E-5</v>
      </c>
    </row>
    <row r="1392" spans="1:7" x14ac:dyDescent="0.3">
      <c r="A1392" s="1" t="s">
        <v>1390</v>
      </c>
      <c r="B1392">
        <v>3.101356275470451E-6</v>
      </c>
      <c r="C1392">
        <v>3.5023231817977649E-6</v>
      </c>
      <c r="D1392">
        <v>2.9540623098808259E-6</v>
      </c>
      <c r="E1392">
        <v>9.3286178206762912E-6</v>
      </c>
      <c r="F1392">
        <v>1.517127845573144E-5</v>
      </c>
      <c r="G1392">
        <v>3.685622338975966E-5</v>
      </c>
    </row>
    <row r="1393" spans="1:7" x14ac:dyDescent="0.3">
      <c r="A1393" s="1" t="s">
        <v>1391</v>
      </c>
      <c r="B1393">
        <v>8.1829980883125358E-9</v>
      </c>
      <c r="C1393">
        <v>0</v>
      </c>
      <c r="D1393">
        <v>0</v>
      </c>
      <c r="E1393">
        <v>4.5006489485718952E-7</v>
      </c>
      <c r="F1393">
        <v>0</v>
      </c>
      <c r="G1393">
        <v>5.8099286427019004E-7</v>
      </c>
    </row>
    <row r="1394" spans="1:7" x14ac:dyDescent="0.3">
      <c r="A1394" s="1" t="s">
        <v>1392</v>
      </c>
      <c r="B1394">
        <v>2.4841945596499189E-4</v>
      </c>
      <c r="C1394">
        <v>2.4848491994969838E-4</v>
      </c>
      <c r="D1394">
        <v>2.4661101338747493E-4</v>
      </c>
      <c r="E1394">
        <v>2.226430119868075E-4</v>
      </c>
      <c r="F1394">
        <v>1.8488665880733341E-4</v>
      </c>
      <c r="G1394">
        <v>1.2574813162309869E-4</v>
      </c>
    </row>
    <row r="1395" spans="1:7" x14ac:dyDescent="0.3">
      <c r="A1395" s="1" t="s">
        <v>1393</v>
      </c>
      <c r="B1395">
        <v>2.7249383634080749E-6</v>
      </c>
      <c r="C1395">
        <v>2.7904023481145748E-6</v>
      </c>
      <c r="D1395">
        <v>2.7658533538496369E-6</v>
      </c>
      <c r="E1395">
        <v>8.1011681074294111E-6</v>
      </c>
      <c r="F1395">
        <v>1.271637902923768E-5</v>
      </c>
      <c r="G1395">
        <v>3.0162530953520002E-5</v>
      </c>
    </row>
    <row r="1396" spans="1:7" x14ac:dyDescent="0.3">
      <c r="A1396" s="1" t="s">
        <v>1394</v>
      </c>
      <c r="B1396">
        <v>1.9303692490329271E-5</v>
      </c>
      <c r="C1396">
        <v>1.8509941675762959E-5</v>
      </c>
      <c r="D1396">
        <v>1.9401888467389021E-5</v>
      </c>
      <c r="E1396">
        <v>4.0677683497001622E-5</v>
      </c>
      <c r="F1396">
        <v>5.9883180010271143E-5</v>
      </c>
      <c r="G1396">
        <v>1.068044910486552E-4</v>
      </c>
    </row>
    <row r="1397" spans="1:7" x14ac:dyDescent="0.3">
      <c r="A1397" s="1" t="s">
        <v>1395</v>
      </c>
      <c r="B1397">
        <v>2.81724258184424E-4</v>
      </c>
      <c r="C1397">
        <v>2.8128237628765511E-4</v>
      </c>
      <c r="D1397">
        <v>2.8025950152661601E-4</v>
      </c>
      <c r="E1397">
        <v>2.6847598427944599E-4</v>
      </c>
      <c r="F1397">
        <v>2.5799356372831759E-4</v>
      </c>
      <c r="G1397">
        <v>1.6485467948714429E-4</v>
      </c>
    </row>
    <row r="1398" spans="1:7" x14ac:dyDescent="0.3">
      <c r="A1398" s="1" t="s">
        <v>1396</v>
      </c>
      <c r="B1398">
        <v>3.2486502410600768E-6</v>
      </c>
      <c r="C1398">
        <v>2.9949773003223879E-6</v>
      </c>
      <c r="D1398">
        <v>3.256833239148389E-6</v>
      </c>
      <c r="E1398">
        <v>9.5986567575906046E-6</v>
      </c>
      <c r="F1398">
        <v>1.524492543852625E-5</v>
      </c>
      <c r="G1398">
        <v>3.5604224682247837E-5</v>
      </c>
    </row>
    <row r="1399" spans="1:7" x14ac:dyDescent="0.3">
      <c r="A1399" s="1" t="s">
        <v>1397</v>
      </c>
      <c r="B1399">
        <v>3.2731992353250143E-8</v>
      </c>
      <c r="C1399">
        <v>2.4548994264937611E-8</v>
      </c>
      <c r="D1399">
        <v>0</v>
      </c>
      <c r="E1399">
        <v>2.3321544551690728E-6</v>
      </c>
      <c r="F1399">
        <v>1.8002595794287579E-7</v>
      </c>
      <c r="G1399">
        <v>1.3755619786453371E-5</v>
      </c>
    </row>
    <row r="1400" spans="1:7" x14ac:dyDescent="0.3">
      <c r="A1400" s="1" t="s">
        <v>1398</v>
      </c>
      <c r="B1400">
        <v>2.4876314188470109E-6</v>
      </c>
      <c r="C1400">
        <v>2.438533430317135E-6</v>
      </c>
      <c r="D1400">
        <v>2.6840233729665122E-6</v>
      </c>
      <c r="E1400">
        <v>7.831129170515096E-6</v>
      </c>
      <c r="F1400">
        <v>1.242179109805843E-5</v>
      </c>
      <c r="G1400">
        <v>2.9966138999400502E-5</v>
      </c>
    </row>
    <row r="1401" spans="1:7" x14ac:dyDescent="0.3">
      <c r="A1401" s="1" t="s">
        <v>1399</v>
      </c>
      <c r="B1401">
        <v>2.9049643213509501E-6</v>
      </c>
      <c r="C1401">
        <v>2.9131473194392632E-6</v>
      </c>
      <c r="D1401">
        <v>3.3141142257665771E-6</v>
      </c>
      <c r="E1401">
        <v>9.4922777824425407E-6</v>
      </c>
      <c r="F1401">
        <v>1.516309545764313E-5</v>
      </c>
      <c r="G1401">
        <v>3.530963675106859E-5</v>
      </c>
    </row>
    <row r="1402" spans="1:7" x14ac:dyDescent="0.3">
      <c r="A1402" s="1" t="s">
        <v>1400</v>
      </c>
      <c r="B1402">
        <v>5.0243608262238968E-6</v>
      </c>
      <c r="C1402">
        <v>5.0161778281355854E-6</v>
      </c>
      <c r="D1402">
        <v>5.1225568032836476E-6</v>
      </c>
      <c r="E1402">
        <v>1.47539455532275E-5</v>
      </c>
      <c r="F1402">
        <v>2.3845256429342729E-5</v>
      </c>
      <c r="G1402">
        <v>5.8958501226291822E-5</v>
      </c>
    </row>
    <row r="1403" spans="1:7" x14ac:dyDescent="0.3">
      <c r="A1403" s="1" t="s">
        <v>1401</v>
      </c>
      <c r="B1403">
        <v>8.1829980883125358E-9</v>
      </c>
      <c r="C1403">
        <v>0</v>
      </c>
      <c r="D1403">
        <v>0</v>
      </c>
      <c r="E1403">
        <v>3.8460091015068918E-7</v>
      </c>
      <c r="F1403">
        <v>0</v>
      </c>
      <c r="G1403">
        <v>5.3189487574031483E-7</v>
      </c>
    </row>
    <row r="1404" spans="1:7" x14ac:dyDescent="0.3">
      <c r="A1404" s="1" t="s">
        <v>1402</v>
      </c>
      <c r="B1404">
        <v>5.908124619761651E-6</v>
      </c>
      <c r="C1404">
        <v>5.4580597249044613E-6</v>
      </c>
      <c r="D1404">
        <v>5.8344776369668377E-6</v>
      </c>
      <c r="E1404">
        <v>1.8174438754142141E-5</v>
      </c>
      <c r="F1404">
        <v>2.8640493309093871E-5</v>
      </c>
      <c r="G1404">
        <v>6.8884477907414922E-5</v>
      </c>
    </row>
    <row r="1405" spans="1:7" x14ac:dyDescent="0.3">
      <c r="A1405" s="1" t="s">
        <v>1403</v>
      </c>
      <c r="B1405">
        <v>8.6139147676430737E-4</v>
      </c>
      <c r="C1405">
        <v>8.5464868633953789E-4</v>
      </c>
      <c r="D1405">
        <v>8.5936209323840584E-4</v>
      </c>
      <c r="E1405">
        <v>8.3633513661789441E-4</v>
      </c>
      <c r="F1405">
        <v>8.0536248885363141E-4</v>
      </c>
      <c r="G1405">
        <v>6.1836461653951339E-4</v>
      </c>
    </row>
    <row r="1406" spans="1:7" x14ac:dyDescent="0.3">
      <c r="A1406" s="1" t="s">
        <v>1404</v>
      </c>
      <c r="B1406">
        <v>2.490331808216154E-4</v>
      </c>
      <c r="C1406">
        <v>2.4599728853085152E-4</v>
      </c>
      <c r="D1406">
        <v>2.4476983881760461E-4</v>
      </c>
      <c r="E1406">
        <v>2.203190405297267E-4</v>
      </c>
      <c r="F1406">
        <v>1.835855621112917E-4</v>
      </c>
      <c r="G1406">
        <v>1.224912983839504E-4</v>
      </c>
    </row>
    <row r="1407" spans="1:7" x14ac:dyDescent="0.3">
      <c r="A1407" s="1" t="s">
        <v>1405</v>
      </c>
      <c r="B1407">
        <v>2.6840233729665122E-6</v>
      </c>
      <c r="C1407">
        <v>2.1030305086963218E-6</v>
      </c>
      <c r="D1407">
        <v>2.569461399730136E-6</v>
      </c>
      <c r="E1407">
        <v>7.4056132699228454E-6</v>
      </c>
      <c r="F1407">
        <v>1.178351724717005E-5</v>
      </c>
      <c r="G1407">
        <v>2.9622453079691382E-5</v>
      </c>
    </row>
    <row r="1408" spans="1:7" x14ac:dyDescent="0.3">
      <c r="A1408" s="1" t="s">
        <v>1406</v>
      </c>
      <c r="B1408">
        <v>8.1829980883125358E-9</v>
      </c>
      <c r="C1408">
        <v>0</v>
      </c>
      <c r="D1408">
        <v>0</v>
      </c>
      <c r="E1408">
        <v>4.9097988529875208E-8</v>
      </c>
      <c r="F1408">
        <v>0</v>
      </c>
      <c r="G1408">
        <v>1.6365996176625072E-8</v>
      </c>
    </row>
    <row r="1409" spans="1:7" x14ac:dyDescent="0.3">
      <c r="A1409" s="1" t="s">
        <v>1407</v>
      </c>
      <c r="B1409">
        <v>1.3174626922183179E-5</v>
      </c>
      <c r="C1409">
        <v>1.330555489159618E-5</v>
      </c>
      <c r="D1409">
        <v>1.354286183615725E-5</v>
      </c>
      <c r="E1409">
        <v>3.1496359641914947E-5</v>
      </c>
      <c r="F1409">
        <v>4.604573024293464E-5</v>
      </c>
      <c r="G1409">
        <v>9.3425289174264213E-5</v>
      </c>
    </row>
    <row r="1410" spans="1:7" x14ac:dyDescent="0.3">
      <c r="A1410" s="1" t="s">
        <v>1408</v>
      </c>
      <c r="B1410">
        <v>2.7897477082675098E-4</v>
      </c>
      <c r="C1410">
        <v>2.7813192202365478E-4</v>
      </c>
      <c r="D1410">
        <v>2.7881111086498468E-4</v>
      </c>
      <c r="E1410">
        <v>2.6873784021827198E-4</v>
      </c>
      <c r="F1410">
        <v>2.5962198034789181E-4</v>
      </c>
      <c r="G1410">
        <v>1.6501015645082229E-4</v>
      </c>
    </row>
    <row r="1411" spans="1:7" x14ac:dyDescent="0.3">
      <c r="A1411" s="1" t="s">
        <v>1409</v>
      </c>
      <c r="B1411">
        <v>2.9867943022340761E-6</v>
      </c>
      <c r="C1411">
        <v>2.7822193500262622E-6</v>
      </c>
      <c r="D1411">
        <v>3.0358922907639511E-6</v>
      </c>
      <c r="E1411">
        <v>8.2320960768424116E-6</v>
      </c>
      <c r="F1411">
        <v>1.388654775586637E-5</v>
      </c>
      <c r="G1411">
        <v>3.4777741875328282E-5</v>
      </c>
    </row>
    <row r="1412" spans="1:7" x14ac:dyDescent="0.3">
      <c r="A1412" s="1" t="s">
        <v>1410</v>
      </c>
      <c r="B1412">
        <v>8.1829980883125358E-9</v>
      </c>
      <c r="C1412">
        <v>0</v>
      </c>
      <c r="D1412">
        <v>0</v>
      </c>
      <c r="E1412">
        <v>1.6365996176625072E-8</v>
      </c>
      <c r="F1412">
        <v>0</v>
      </c>
      <c r="G1412">
        <v>0</v>
      </c>
    </row>
    <row r="1413" spans="1:7" x14ac:dyDescent="0.3">
      <c r="A1413" s="1" t="s">
        <v>1411</v>
      </c>
      <c r="B1413">
        <v>2.4548994264937611E-8</v>
      </c>
      <c r="C1413">
        <v>1.6365996176625072E-8</v>
      </c>
      <c r="D1413">
        <v>0</v>
      </c>
      <c r="E1413">
        <v>1.9393705469300711E-6</v>
      </c>
      <c r="F1413">
        <v>1.2274497132468801E-7</v>
      </c>
      <c r="G1413">
        <v>1.1873530226141489E-5</v>
      </c>
    </row>
    <row r="1414" spans="1:7" x14ac:dyDescent="0.3">
      <c r="A1414" s="1" t="s">
        <v>1412</v>
      </c>
      <c r="B1414">
        <v>2.2175924819326971E-6</v>
      </c>
      <c r="C1414">
        <v>2.2175924819326971E-6</v>
      </c>
      <c r="D1414">
        <v>2.2175924819326971E-6</v>
      </c>
      <c r="E1414">
        <v>7.0701103483020309E-6</v>
      </c>
      <c r="F1414">
        <v>1.1358001346577799E-5</v>
      </c>
      <c r="G1414">
        <v>2.918875418101081E-5</v>
      </c>
    </row>
    <row r="1415" spans="1:7" x14ac:dyDescent="0.3">
      <c r="A1415" s="1" t="s">
        <v>1413</v>
      </c>
      <c r="B1415">
        <v>8.1829980883125358E-9</v>
      </c>
      <c r="C1415">
        <v>0</v>
      </c>
      <c r="D1415">
        <v>0</v>
      </c>
      <c r="E1415">
        <v>2.4548994264937611E-8</v>
      </c>
      <c r="F1415">
        <v>0</v>
      </c>
      <c r="G1415">
        <v>1.6365996176625072E-8</v>
      </c>
    </row>
    <row r="1416" spans="1:7" x14ac:dyDescent="0.3">
      <c r="A1416" s="1" t="s">
        <v>1414</v>
      </c>
      <c r="B1416">
        <v>1.6365996176625072E-8</v>
      </c>
      <c r="C1416">
        <v>0</v>
      </c>
      <c r="D1416">
        <v>0</v>
      </c>
      <c r="E1416">
        <v>1.612050623397569E-6</v>
      </c>
      <c r="F1416">
        <v>9.8195977059750429E-8</v>
      </c>
      <c r="G1416">
        <v>1.100613242878036E-5</v>
      </c>
    </row>
    <row r="1417" spans="1:7" x14ac:dyDescent="0.3">
      <c r="A1417" s="1" t="s">
        <v>1415</v>
      </c>
      <c r="B1417">
        <v>3.0195262945873258E-6</v>
      </c>
      <c r="C1417">
        <v>2.651291380613262E-6</v>
      </c>
      <c r="D1417">
        <v>2.667657376789886E-6</v>
      </c>
      <c r="E1417">
        <v>8.0929851093410971E-6</v>
      </c>
      <c r="F1417">
        <v>1.4222050677487191E-5</v>
      </c>
      <c r="G1417">
        <v>3.4221298005323018E-5</v>
      </c>
    </row>
    <row r="1418" spans="1:7" x14ac:dyDescent="0.3">
      <c r="A1418" s="1" t="s">
        <v>1416</v>
      </c>
      <c r="B1418">
        <v>2.340337453257385E-6</v>
      </c>
      <c r="C1418">
        <v>2.1684944934028221E-6</v>
      </c>
      <c r="D1418">
        <v>2.1275795029612589E-6</v>
      </c>
      <c r="E1418">
        <v>7.0946593425669684E-6</v>
      </c>
      <c r="F1418">
        <v>1.1431648329372609E-5</v>
      </c>
      <c r="G1418">
        <v>2.8018585454382119E-5</v>
      </c>
    </row>
    <row r="1419" spans="1:7" x14ac:dyDescent="0.3">
      <c r="A1419" s="1" t="s">
        <v>1417</v>
      </c>
      <c r="B1419">
        <v>8.1829980883125358E-9</v>
      </c>
      <c r="C1419">
        <v>0</v>
      </c>
      <c r="D1419">
        <v>0</v>
      </c>
      <c r="E1419">
        <v>2.127579502961259E-7</v>
      </c>
      <c r="F1419">
        <v>0</v>
      </c>
      <c r="G1419">
        <v>4.0096690632731431E-7</v>
      </c>
    </row>
    <row r="1420" spans="1:7" x14ac:dyDescent="0.3">
      <c r="A1420" s="1" t="s">
        <v>1418</v>
      </c>
      <c r="B1420">
        <v>2.5352564677209898E-4</v>
      </c>
      <c r="C1420">
        <v>2.497778336476519E-4</v>
      </c>
      <c r="D1420">
        <v>2.5607055917756418E-4</v>
      </c>
      <c r="E1420">
        <v>2.7897477082675098E-4</v>
      </c>
      <c r="F1420">
        <v>3.0721429722951752E-4</v>
      </c>
      <c r="G1420">
        <v>2.9148657490378081E-4</v>
      </c>
    </row>
    <row r="1421" spans="1:7" x14ac:dyDescent="0.3">
      <c r="A1421" s="1" t="s">
        <v>1419</v>
      </c>
      <c r="B1421">
        <v>2.7249383634080749E-6</v>
      </c>
      <c r="C1421">
        <v>2.741304359584699E-6</v>
      </c>
      <c r="D1421">
        <v>2.5039974150236362E-6</v>
      </c>
      <c r="E1421">
        <v>8.3875730405203489E-6</v>
      </c>
      <c r="F1421">
        <v>1.3100979939388369E-5</v>
      </c>
      <c r="G1421">
        <v>3.3738501118112583E-5</v>
      </c>
    </row>
    <row r="1422" spans="1:7" x14ac:dyDescent="0.3">
      <c r="A1422" s="1" t="s">
        <v>1420</v>
      </c>
      <c r="B1422">
        <v>2.4548994264937612E-6</v>
      </c>
      <c r="C1422">
        <v>2.4058014379638849E-6</v>
      </c>
      <c r="D1422">
        <v>2.1030305086963218E-6</v>
      </c>
      <c r="E1422">
        <v>7.1110253387435937E-6</v>
      </c>
      <c r="F1422">
        <v>1.0989766432603739E-5</v>
      </c>
      <c r="G1422">
        <v>2.8435918356886059E-5</v>
      </c>
    </row>
    <row r="1423" spans="1:7" x14ac:dyDescent="0.3">
      <c r="A1423" s="1" t="s">
        <v>1421</v>
      </c>
      <c r="B1423">
        <v>2.692206371054824E-6</v>
      </c>
      <c r="C1423">
        <v>2.3976184398755731E-6</v>
      </c>
      <c r="D1423">
        <v>2.3730694456106352E-6</v>
      </c>
      <c r="E1423">
        <v>7.9947891322813471E-6</v>
      </c>
      <c r="F1423">
        <v>1.262636605026624E-5</v>
      </c>
      <c r="G1423">
        <v>3.3910344077967153E-5</v>
      </c>
    </row>
    <row r="1424" spans="1:7" x14ac:dyDescent="0.3">
      <c r="A1424" s="1" t="s">
        <v>1422</v>
      </c>
      <c r="B1424">
        <v>1.6365996176625072E-8</v>
      </c>
      <c r="C1424">
        <v>0</v>
      </c>
      <c r="D1424">
        <v>0</v>
      </c>
      <c r="E1424">
        <v>4.0096690632731431E-7</v>
      </c>
      <c r="F1424">
        <v>0</v>
      </c>
      <c r="G1424">
        <v>3.191369254441889E-7</v>
      </c>
    </row>
    <row r="1425" spans="1:7" x14ac:dyDescent="0.3">
      <c r="A1425" s="1" t="s">
        <v>1423</v>
      </c>
      <c r="B1425">
        <v>8.1829980883125358E-9</v>
      </c>
      <c r="C1425">
        <v>0</v>
      </c>
      <c r="D1425">
        <v>0</v>
      </c>
      <c r="E1425">
        <v>1.423841667366381E-6</v>
      </c>
      <c r="F1425">
        <v>2.4548994264937611E-8</v>
      </c>
      <c r="G1425">
        <v>9.1976898512632906E-6</v>
      </c>
    </row>
    <row r="1426" spans="1:7" x14ac:dyDescent="0.3">
      <c r="A1426" s="1" t="s">
        <v>1424</v>
      </c>
      <c r="B1426">
        <v>9.6723037403854179E-6</v>
      </c>
      <c r="C1426">
        <v>9.1076768722918528E-6</v>
      </c>
      <c r="D1426">
        <v>8.6657949755229744E-6</v>
      </c>
      <c r="E1426">
        <v>2.447534728214279E-5</v>
      </c>
      <c r="F1426">
        <v>3.6168851550341407E-5</v>
      </c>
      <c r="G1426">
        <v>8.2721927674751425E-5</v>
      </c>
    </row>
    <row r="1427" spans="1:7" x14ac:dyDescent="0.3">
      <c r="A1427" s="1" t="s">
        <v>1425</v>
      </c>
      <c r="B1427">
        <v>3.5733516052043182E-4</v>
      </c>
      <c r="C1427">
        <v>3.5978187694883732E-4</v>
      </c>
      <c r="D1427">
        <v>3.5748245448602141E-4</v>
      </c>
      <c r="E1427">
        <v>3.3231973536446038E-4</v>
      </c>
      <c r="F1427">
        <v>3.1924330441933689E-4</v>
      </c>
      <c r="G1427">
        <v>1.8881449788972341E-4</v>
      </c>
    </row>
    <row r="1428" spans="1:7" x14ac:dyDescent="0.3">
      <c r="A1428" s="1" t="s">
        <v>1426</v>
      </c>
      <c r="B1428">
        <v>2.4970418666485703E-4</v>
      </c>
      <c r="C1428">
        <v>2.4575179858820208E-4</v>
      </c>
      <c r="D1428">
        <v>2.4618549748688258E-4</v>
      </c>
      <c r="E1428">
        <v>2.1854332994456291E-4</v>
      </c>
      <c r="F1428">
        <v>1.821371714496604E-4</v>
      </c>
      <c r="G1428">
        <v>1.2220489345085941E-4</v>
      </c>
    </row>
    <row r="1429" spans="1:7" x14ac:dyDescent="0.3">
      <c r="A1429" s="1" t="s">
        <v>1427</v>
      </c>
      <c r="B1429">
        <v>4.3697209791588939E-6</v>
      </c>
      <c r="C1429">
        <v>4.0833160460679552E-6</v>
      </c>
      <c r="D1429">
        <v>4.2060610173926436E-6</v>
      </c>
      <c r="E1429">
        <v>1.372288779410012E-5</v>
      </c>
      <c r="F1429">
        <v>2.1742225920646411E-5</v>
      </c>
      <c r="G1429">
        <v>5.6487235803621431E-5</v>
      </c>
    </row>
    <row r="1430" spans="1:7" x14ac:dyDescent="0.3">
      <c r="A1430" s="1" t="s">
        <v>1428</v>
      </c>
      <c r="B1430">
        <v>3.7151629620747739E-4</v>
      </c>
      <c r="C1430">
        <v>3.7400392762632442E-4</v>
      </c>
      <c r="D1430">
        <v>3.7202364208895278E-4</v>
      </c>
      <c r="E1430">
        <v>3.5452020917805231E-4</v>
      </c>
      <c r="F1430">
        <v>3.5933999505206838E-4</v>
      </c>
      <c r="G1430">
        <v>2.0896922218123721E-4</v>
      </c>
    </row>
    <row r="1431" spans="1:7" x14ac:dyDescent="0.3">
      <c r="A1431" s="1" t="s">
        <v>1429</v>
      </c>
      <c r="B1431">
        <v>2.7801736005041839E-4</v>
      </c>
      <c r="C1431">
        <v>2.7778005310585732E-4</v>
      </c>
      <c r="D1431">
        <v>2.7544789865068832E-4</v>
      </c>
      <c r="E1431">
        <v>2.6413899529264032E-4</v>
      </c>
      <c r="F1431">
        <v>2.5671701602654088E-4</v>
      </c>
      <c r="G1431">
        <v>1.6513290142214701E-4</v>
      </c>
    </row>
    <row r="1432" spans="1:7" x14ac:dyDescent="0.3">
      <c r="A1432" s="1" t="s">
        <v>1430</v>
      </c>
      <c r="B1432">
        <v>4.7543218893095834E-6</v>
      </c>
      <c r="C1432">
        <v>4.6643089103381456E-6</v>
      </c>
      <c r="D1432">
        <v>4.7461388912212703E-6</v>
      </c>
      <c r="E1432">
        <v>1.61205062339757E-5</v>
      </c>
      <c r="F1432">
        <v>2.4859948192293481E-5</v>
      </c>
      <c r="G1432">
        <v>6.7010571345191356E-5</v>
      </c>
    </row>
    <row r="1433" spans="1:7" x14ac:dyDescent="0.3">
      <c r="A1433" s="1" t="s">
        <v>1431</v>
      </c>
      <c r="B1433">
        <v>8.1829980883125358E-9</v>
      </c>
      <c r="C1433">
        <v>0</v>
      </c>
      <c r="D1433">
        <v>0</v>
      </c>
      <c r="E1433">
        <v>0</v>
      </c>
      <c r="F1433">
        <v>0</v>
      </c>
      <c r="G1433">
        <v>0</v>
      </c>
    </row>
    <row r="1434" spans="1:7" x14ac:dyDescent="0.3">
      <c r="A1434" s="1" t="s">
        <v>1432</v>
      </c>
      <c r="B1434">
        <v>4.58247892945502E-7</v>
      </c>
      <c r="C1434">
        <v>5.4007787382862736E-7</v>
      </c>
      <c r="D1434">
        <v>3.5186891779743899E-7</v>
      </c>
      <c r="E1434">
        <v>4.8770668606342709E-6</v>
      </c>
      <c r="F1434">
        <v>5.597170692405774E-6</v>
      </c>
      <c r="G1434">
        <v>3.6127936559899853E-5</v>
      </c>
    </row>
    <row r="1435" spans="1:7" x14ac:dyDescent="0.3">
      <c r="A1435" s="1" t="s">
        <v>1433</v>
      </c>
      <c r="B1435">
        <v>8.1829980883125358E-9</v>
      </c>
      <c r="C1435">
        <v>0</v>
      </c>
      <c r="D1435">
        <v>0</v>
      </c>
      <c r="E1435">
        <v>3.2731992353250138E-7</v>
      </c>
      <c r="F1435">
        <v>0</v>
      </c>
      <c r="G1435">
        <v>2.6185593882600109E-7</v>
      </c>
    </row>
    <row r="1436" spans="1:7" x14ac:dyDescent="0.3">
      <c r="A1436" s="1" t="s">
        <v>1434</v>
      </c>
      <c r="B1436">
        <v>8.1829980883125358E-9</v>
      </c>
      <c r="C1436">
        <v>0</v>
      </c>
      <c r="D1436">
        <v>0</v>
      </c>
      <c r="E1436">
        <v>0</v>
      </c>
      <c r="F1436">
        <v>0</v>
      </c>
      <c r="G1436">
        <v>8.1829980883125358E-9</v>
      </c>
    </row>
    <row r="1437" spans="1:7" x14ac:dyDescent="0.3">
      <c r="A1437" s="1" t="s">
        <v>1435</v>
      </c>
      <c r="B1437">
        <v>1.9393705469300711E-6</v>
      </c>
      <c r="C1437">
        <v>2.062115518254759E-6</v>
      </c>
      <c r="D1437">
        <v>2.062115518254759E-6</v>
      </c>
      <c r="E1437">
        <v>6.5136664782967781E-6</v>
      </c>
      <c r="F1437">
        <v>1.040877356833354E-5</v>
      </c>
      <c r="G1437">
        <v>2.8583212322475689E-5</v>
      </c>
    </row>
    <row r="1438" spans="1:7" x14ac:dyDescent="0.3">
      <c r="A1438" s="1" t="s">
        <v>1436</v>
      </c>
      <c r="B1438">
        <v>8.1829980883125358E-9</v>
      </c>
      <c r="C1438">
        <v>0</v>
      </c>
      <c r="D1438">
        <v>0</v>
      </c>
      <c r="E1438">
        <v>2.4548994264937611E-8</v>
      </c>
      <c r="F1438">
        <v>0</v>
      </c>
      <c r="G1438">
        <v>8.1829980883125358E-9</v>
      </c>
    </row>
    <row r="1439" spans="1:7" x14ac:dyDescent="0.3">
      <c r="A1439" s="1" t="s">
        <v>1437</v>
      </c>
      <c r="B1439">
        <v>2.242141476197635E-6</v>
      </c>
      <c r="C1439">
        <v>2.1357625010495719E-6</v>
      </c>
      <c r="D1439">
        <v>2.2339584781093219E-6</v>
      </c>
      <c r="E1439">
        <v>7.7411161915436582E-6</v>
      </c>
      <c r="F1439">
        <v>1.22090331477623E-5</v>
      </c>
      <c r="G1439">
        <v>3.2789273339868332E-5</v>
      </c>
    </row>
    <row r="1440" spans="1:7" x14ac:dyDescent="0.3">
      <c r="A1440" s="1" t="s">
        <v>1438</v>
      </c>
      <c r="B1440">
        <v>2.9133846263838239E-3</v>
      </c>
      <c r="C1440">
        <v>2.93721351681699E-3</v>
      </c>
      <c r="D1440">
        <v>2.919399129978734E-3</v>
      </c>
      <c r="E1440">
        <v>2.7677845413984791E-3</v>
      </c>
      <c r="F1440">
        <v>2.6826649952838518E-3</v>
      </c>
      <c r="G1440">
        <v>1.7275372754179241E-3</v>
      </c>
    </row>
    <row r="1441" spans="1:7" x14ac:dyDescent="0.3">
      <c r="A1441" s="1" t="s">
        <v>1439</v>
      </c>
      <c r="B1441">
        <v>1.931187548841758E-6</v>
      </c>
      <c r="C1441">
        <v>1.8248085736936949E-6</v>
      </c>
      <c r="D1441">
        <v>2.013017529724884E-6</v>
      </c>
      <c r="E1441">
        <v>6.4973004821201536E-6</v>
      </c>
      <c r="F1441">
        <v>1.055606753392317E-5</v>
      </c>
      <c r="G1441">
        <v>2.8395003366444501E-5</v>
      </c>
    </row>
    <row r="1442" spans="1:7" x14ac:dyDescent="0.3">
      <c r="A1442" s="1" t="s">
        <v>1440</v>
      </c>
      <c r="B1442">
        <v>8.1829980883125358E-9</v>
      </c>
      <c r="C1442">
        <v>0</v>
      </c>
      <c r="D1442">
        <v>0</v>
      </c>
      <c r="E1442">
        <v>3.1095392735587641E-7</v>
      </c>
      <c r="F1442">
        <v>0</v>
      </c>
      <c r="G1442">
        <v>2.6185593882600109E-7</v>
      </c>
    </row>
    <row r="1443" spans="1:7" x14ac:dyDescent="0.3">
      <c r="A1443" s="1" t="s">
        <v>1441</v>
      </c>
      <c r="B1443">
        <v>2.4794484207586978E-6</v>
      </c>
      <c r="C1443">
        <v>2.1766774914911339E-6</v>
      </c>
      <c r="D1443">
        <v>2.463082424582073E-6</v>
      </c>
      <c r="E1443">
        <v>7.4219792660994698E-6</v>
      </c>
      <c r="F1443">
        <v>1.190626221849474E-5</v>
      </c>
      <c r="G1443">
        <v>3.2421038425894269E-5</v>
      </c>
    </row>
    <row r="1444" spans="1:7" x14ac:dyDescent="0.3">
      <c r="A1444" s="1" t="s">
        <v>1442</v>
      </c>
      <c r="B1444">
        <v>8.1829980883125358E-9</v>
      </c>
      <c r="C1444">
        <v>0</v>
      </c>
      <c r="D1444">
        <v>0</v>
      </c>
      <c r="E1444">
        <v>4.336988986805644E-7</v>
      </c>
      <c r="F1444">
        <v>0</v>
      </c>
      <c r="G1444">
        <v>3.6823491397406411E-7</v>
      </c>
    </row>
    <row r="1445" spans="1:7" x14ac:dyDescent="0.3">
      <c r="A1445" s="1" t="s">
        <v>1443</v>
      </c>
      <c r="B1445">
        <v>8.1829980883125358E-9</v>
      </c>
      <c r="C1445">
        <v>0</v>
      </c>
      <c r="D1445">
        <v>0</v>
      </c>
      <c r="E1445">
        <v>1.4402076635430061E-6</v>
      </c>
      <c r="F1445">
        <v>1.6365996176625072E-8</v>
      </c>
      <c r="G1445">
        <v>7.5774562297774079E-6</v>
      </c>
    </row>
    <row r="1446" spans="1:7" x14ac:dyDescent="0.3">
      <c r="A1446" s="1" t="s">
        <v>1444</v>
      </c>
      <c r="B1446">
        <v>2.432968991617083E-4</v>
      </c>
      <c r="C1446">
        <v>2.4135752861477821E-4</v>
      </c>
      <c r="D1446">
        <v>2.4505624375069552E-4</v>
      </c>
      <c r="E1446">
        <v>2.1509010475129499E-4</v>
      </c>
      <c r="F1446">
        <v>1.7966590602699E-4</v>
      </c>
      <c r="G1446">
        <v>1.230722912482205E-4</v>
      </c>
    </row>
    <row r="1447" spans="1:7" x14ac:dyDescent="0.3">
      <c r="A1447" s="1" t="s">
        <v>1445</v>
      </c>
      <c r="B1447">
        <v>1.7675275870755079E-6</v>
      </c>
      <c r="C1447">
        <v>1.8166255756053829E-6</v>
      </c>
      <c r="D1447">
        <v>1.8575405660469459E-6</v>
      </c>
      <c r="E1447">
        <v>6.5054834802084658E-6</v>
      </c>
      <c r="F1447">
        <v>1.0179649621860791E-5</v>
      </c>
      <c r="G1447">
        <v>2.7503056574818429E-5</v>
      </c>
    </row>
    <row r="1448" spans="1:7" x14ac:dyDescent="0.3">
      <c r="A1448" s="1" t="s">
        <v>1446</v>
      </c>
      <c r="B1448">
        <v>5.899941621673338E-6</v>
      </c>
      <c r="C1448">
        <v>6.4563854916785908E-6</v>
      </c>
      <c r="D1448">
        <v>5.9163076178499633E-6</v>
      </c>
      <c r="E1448">
        <v>1.8141706761788889E-5</v>
      </c>
      <c r="F1448">
        <v>2.771581452511456E-5</v>
      </c>
      <c r="G1448">
        <v>7.3221466894220574E-5</v>
      </c>
    </row>
    <row r="1449" spans="1:7" x14ac:dyDescent="0.3">
      <c r="A1449" s="1" t="s">
        <v>1447</v>
      </c>
      <c r="B1449">
        <v>2.7397495899479201E-4</v>
      </c>
      <c r="C1449">
        <v>2.7450685387053232E-4</v>
      </c>
      <c r="D1449">
        <v>2.7162643854344631E-4</v>
      </c>
      <c r="E1449">
        <v>2.6178229184320629E-4</v>
      </c>
      <c r="F1449">
        <v>2.5278099394606247E-4</v>
      </c>
      <c r="G1449">
        <v>1.6426550362478581E-4</v>
      </c>
    </row>
    <row r="1450" spans="1:7" x14ac:dyDescent="0.3">
      <c r="A1450" s="1" t="s">
        <v>1448</v>
      </c>
      <c r="B1450">
        <v>2.013017529724884E-6</v>
      </c>
      <c r="C1450">
        <v>2.0539325201664459E-6</v>
      </c>
      <c r="D1450">
        <v>2.242141476197635E-6</v>
      </c>
      <c r="E1450">
        <v>7.2910512966864693E-6</v>
      </c>
      <c r="F1450">
        <v>1.200445819555449E-5</v>
      </c>
      <c r="G1450">
        <v>3.2568332391483889E-5</v>
      </c>
    </row>
    <row r="1451" spans="1:7" x14ac:dyDescent="0.3">
      <c r="A1451" s="1" t="s">
        <v>1449</v>
      </c>
      <c r="B1451">
        <v>3.4532251932678899E-6</v>
      </c>
      <c r="C1451">
        <v>3.2895652315016392E-6</v>
      </c>
      <c r="D1451">
        <v>3.535055174151015E-6</v>
      </c>
      <c r="E1451">
        <v>1.250362107894155E-5</v>
      </c>
      <c r="F1451">
        <v>1.965556140812671E-5</v>
      </c>
      <c r="G1451">
        <v>5.4220545333158858E-5</v>
      </c>
    </row>
    <row r="1452" spans="1:7" x14ac:dyDescent="0.3">
      <c r="A1452" s="1" t="s">
        <v>1450</v>
      </c>
      <c r="B1452">
        <v>1.6365996176625072E-8</v>
      </c>
      <c r="C1452">
        <v>0</v>
      </c>
      <c r="D1452">
        <v>0</v>
      </c>
      <c r="E1452">
        <v>1.3665606807481929E-6</v>
      </c>
      <c r="F1452">
        <v>2.4548994264937611E-8</v>
      </c>
      <c r="G1452">
        <v>7.1437573310968434E-6</v>
      </c>
    </row>
    <row r="1453" spans="1:7" x14ac:dyDescent="0.3">
      <c r="A1453" s="1" t="s">
        <v>1451</v>
      </c>
      <c r="B1453">
        <v>4.427001965777082E-6</v>
      </c>
      <c r="C1453">
        <v>4.0342180575380802E-6</v>
      </c>
      <c r="D1453">
        <v>3.8787410938601422E-6</v>
      </c>
      <c r="E1453">
        <v>1.4393893637341751E-5</v>
      </c>
      <c r="F1453">
        <v>2.3779792444636231E-5</v>
      </c>
      <c r="G1453">
        <v>6.4146522014281972E-5</v>
      </c>
    </row>
    <row r="1454" spans="1:7" x14ac:dyDescent="0.3">
      <c r="A1454" s="1" t="s">
        <v>1452</v>
      </c>
      <c r="B1454">
        <v>8.1829980883125358E-9</v>
      </c>
      <c r="C1454">
        <v>0</v>
      </c>
      <c r="D1454">
        <v>0</v>
      </c>
      <c r="E1454">
        <v>3.0277092926756382E-7</v>
      </c>
      <c r="F1454">
        <v>0</v>
      </c>
      <c r="G1454">
        <v>2.6185593882600109E-7</v>
      </c>
    </row>
    <row r="1455" spans="1:7" x14ac:dyDescent="0.3">
      <c r="A1455" s="1" t="s">
        <v>1453</v>
      </c>
      <c r="B1455">
        <v>1.7102466004573201E-6</v>
      </c>
      <c r="C1455">
        <v>1.64478261575082E-6</v>
      </c>
      <c r="D1455">
        <v>1.612050623397569E-6</v>
      </c>
      <c r="E1455">
        <v>6.25999353755909E-6</v>
      </c>
      <c r="F1455">
        <v>1.0007806662006231E-5</v>
      </c>
      <c r="G1455">
        <v>2.5981018930392299E-5</v>
      </c>
    </row>
    <row r="1456" spans="1:7" x14ac:dyDescent="0.3">
      <c r="A1456" s="1" t="s">
        <v>1454</v>
      </c>
      <c r="B1456">
        <v>8.1829980883125358E-9</v>
      </c>
      <c r="C1456">
        <v>0</v>
      </c>
      <c r="D1456">
        <v>0</v>
      </c>
      <c r="E1456">
        <v>1.4974886501611939E-6</v>
      </c>
      <c r="F1456">
        <v>1.6365996176625072E-8</v>
      </c>
      <c r="G1456">
        <v>6.6282284515331542E-6</v>
      </c>
    </row>
    <row r="1457" spans="1:7" x14ac:dyDescent="0.3">
      <c r="A1457" s="1" t="s">
        <v>1455</v>
      </c>
      <c r="B1457">
        <v>1.981267497142231E-4</v>
      </c>
      <c r="C1457">
        <v>1.9457532854389551E-4</v>
      </c>
      <c r="D1457">
        <v>1.955163733240514E-4</v>
      </c>
      <c r="E1457">
        <v>2.2409958564652711E-4</v>
      </c>
      <c r="F1457">
        <v>2.5577597124638488E-4</v>
      </c>
      <c r="G1457">
        <v>2.5840271363273323E-4</v>
      </c>
    </row>
    <row r="1458" spans="1:7" x14ac:dyDescent="0.3">
      <c r="A1458" s="1" t="s">
        <v>1456</v>
      </c>
      <c r="B1458">
        <v>2.1030305086963218E-6</v>
      </c>
      <c r="C1458">
        <v>1.9066385545768209E-6</v>
      </c>
      <c r="D1458">
        <v>2.242141476197635E-6</v>
      </c>
      <c r="E1458">
        <v>7.2419533081565943E-6</v>
      </c>
      <c r="F1458">
        <v>1.125162237142974E-5</v>
      </c>
      <c r="G1458">
        <v>3.1840045561624067E-5</v>
      </c>
    </row>
    <row r="1459" spans="1:7" x14ac:dyDescent="0.3">
      <c r="A1459" s="1" t="s">
        <v>1457</v>
      </c>
      <c r="B1459">
        <v>3.9032900881250797E-6</v>
      </c>
      <c r="C1459">
        <v>3.6250681531224528E-6</v>
      </c>
      <c r="D1459">
        <v>3.796911112977017E-6</v>
      </c>
      <c r="E1459">
        <v>1.4811226539845691E-5</v>
      </c>
      <c r="F1459">
        <v>2.1365808008584032E-5</v>
      </c>
      <c r="G1459">
        <v>6.5406703719882094E-5</v>
      </c>
    </row>
    <row r="1460" spans="1:7" x14ac:dyDescent="0.3">
      <c r="A1460" s="1" t="s">
        <v>1458</v>
      </c>
      <c r="B1460">
        <v>2.408910977237444E-4</v>
      </c>
      <c r="C1460">
        <v>2.392626811041702E-4</v>
      </c>
      <c r="D1460">
        <v>2.386653222437234E-4</v>
      </c>
      <c r="E1460">
        <v>2.1378082505716501E-4</v>
      </c>
      <c r="F1460">
        <v>1.7924857312448609E-4</v>
      </c>
      <c r="G1460">
        <v>1.2108382271276059E-4</v>
      </c>
    </row>
    <row r="1461" spans="1:7" x14ac:dyDescent="0.3">
      <c r="A1461" s="1" t="s">
        <v>1459</v>
      </c>
      <c r="B1461">
        <v>1.8248085736936949E-6</v>
      </c>
      <c r="C1461">
        <v>1.5302206425144441E-6</v>
      </c>
      <c r="D1461">
        <v>1.4565736597196309E-6</v>
      </c>
      <c r="E1461">
        <v>5.949039610203213E-6</v>
      </c>
      <c r="F1461">
        <v>9.8277807040633551E-6</v>
      </c>
      <c r="G1461">
        <v>2.705299167996124E-5</v>
      </c>
    </row>
    <row r="1462" spans="1:7" x14ac:dyDescent="0.3">
      <c r="A1462" s="1" t="s">
        <v>1460</v>
      </c>
      <c r="B1462">
        <v>8.1829980883125358E-9</v>
      </c>
      <c r="C1462">
        <v>0</v>
      </c>
      <c r="D1462">
        <v>0</v>
      </c>
      <c r="E1462">
        <v>3.1095392735587641E-7</v>
      </c>
      <c r="F1462">
        <v>0</v>
      </c>
      <c r="G1462">
        <v>2.5367294073768861E-7</v>
      </c>
    </row>
    <row r="1463" spans="1:7" x14ac:dyDescent="0.3">
      <c r="A1463" s="1" t="s">
        <v>1461</v>
      </c>
      <c r="B1463">
        <v>2.696052380156331E-4</v>
      </c>
      <c r="C1463">
        <v>2.7229744438668789E-4</v>
      </c>
      <c r="D1463">
        <v>2.7120910564094229E-4</v>
      </c>
      <c r="E1463">
        <v>2.6035845017583989E-4</v>
      </c>
      <c r="F1463">
        <v>2.5230638005694039E-4</v>
      </c>
      <c r="G1463">
        <v>1.6267800199565321E-4</v>
      </c>
    </row>
    <row r="1464" spans="1:7" x14ac:dyDescent="0.3">
      <c r="A1464" s="1" t="s">
        <v>1462</v>
      </c>
      <c r="B1464">
        <v>1.9475535450183829E-6</v>
      </c>
      <c r="C1464">
        <v>1.9475535450183829E-6</v>
      </c>
      <c r="D1464">
        <v>1.9475535450183829E-6</v>
      </c>
      <c r="E1464">
        <v>7.1846723215384062E-6</v>
      </c>
      <c r="F1464">
        <v>1.1382550340842739E-5</v>
      </c>
      <c r="G1464">
        <v>3.0948098769998008E-5</v>
      </c>
    </row>
    <row r="1465" spans="1:7" x14ac:dyDescent="0.3">
      <c r="A1465" s="1" t="s">
        <v>1463</v>
      </c>
      <c r="B1465">
        <v>8.1829980883125358E-9</v>
      </c>
      <c r="C1465">
        <v>0</v>
      </c>
      <c r="D1465">
        <v>0</v>
      </c>
      <c r="E1465">
        <v>4.0914990441562679E-8</v>
      </c>
      <c r="F1465">
        <v>0</v>
      </c>
      <c r="G1465">
        <v>2.0457495220781339E-7</v>
      </c>
    </row>
    <row r="1466" spans="1:7" x14ac:dyDescent="0.3">
      <c r="A1466" s="1" t="s">
        <v>1464</v>
      </c>
      <c r="B1466">
        <v>2.0369937141236389E-4</v>
      </c>
      <c r="C1466">
        <v>1.988959515345245E-4</v>
      </c>
      <c r="D1466">
        <v>2.0218551676602609E-4</v>
      </c>
      <c r="E1466">
        <v>1.8243175938083969E-4</v>
      </c>
      <c r="F1466">
        <v>1.5640164246191751E-4</v>
      </c>
      <c r="G1466">
        <v>1.099549453126555E-4</v>
      </c>
    </row>
    <row r="1467" spans="1:7" x14ac:dyDescent="0.3">
      <c r="A1467" s="1" t="s">
        <v>1465</v>
      </c>
      <c r="B1467">
        <v>5.728098661818775E-7</v>
      </c>
      <c r="C1467">
        <v>5.6462686809356497E-7</v>
      </c>
      <c r="D1467">
        <v>6.1372485662344018E-7</v>
      </c>
      <c r="E1467">
        <v>7.1437573310968434E-6</v>
      </c>
      <c r="F1467">
        <v>8.0275211246345977E-6</v>
      </c>
      <c r="G1467">
        <v>5.1266483023278039E-5</v>
      </c>
    </row>
    <row r="1468" spans="1:7" x14ac:dyDescent="0.3">
      <c r="A1468" s="1" t="s">
        <v>1466</v>
      </c>
      <c r="B1468">
        <v>1.6365996176625072E-8</v>
      </c>
      <c r="C1468">
        <v>0</v>
      </c>
      <c r="D1468">
        <v>8.1829980883125358E-9</v>
      </c>
      <c r="E1468">
        <v>1.7511615908988831E-6</v>
      </c>
      <c r="F1468">
        <v>6.5463984706500286E-8</v>
      </c>
      <c r="G1468">
        <v>1.014691762950754E-5</v>
      </c>
    </row>
    <row r="1469" spans="1:7" x14ac:dyDescent="0.3">
      <c r="A1469" s="1" t="s">
        <v>1467</v>
      </c>
      <c r="B1469">
        <v>2.656528499389781E-4</v>
      </c>
      <c r="C1469">
        <v>2.6111946899805299E-4</v>
      </c>
      <c r="D1469">
        <v>2.6520278504412099E-4</v>
      </c>
      <c r="E1469">
        <v>2.8789423874301171E-4</v>
      </c>
      <c r="F1469">
        <v>3.1371978070972599E-4</v>
      </c>
      <c r="G1469">
        <v>2.9863033223487772E-4</v>
      </c>
    </row>
    <row r="1470" spans="1:7" x14ac:dyDescent="0.3">
      <c r="A1470" s="1" t="s">
        <v>1468</v>
      </c>
      <c r="B1470">
        <v>1.9931328443702841E-4</v>
      </c>
      <c r="C1470">
        <v>1.9749665886142299E-4</v>
      </c>
      <c r="D1470">
        <v>1.9978789832615049E-4</v>
      </c>
      <c r="E1470">
        <v>1.7966590602699E-4</v>
      </c>
      <c r="F1470">
        <v>1.560006755555902E-4</v>
      </c>
      <c r="G1470">
        <v>1.097421873623594E-4</v>
      </c>
    </row>
    <row r="1471" spans="1:7" x14ac:dyDescent="0.3">
      <c r="A1471" s="1" t="s">
        <v>1469</v>
      </c>
      <c r="B1471">
        <v>3.6005191588575157E-7</v>
      </c>
      <c r="C1471">
        <v>3.6005191588575157E-7</v>
      </c>
      <c r="D1471">
        <v>4.0096690632731431E-7</v>
      </c>
      <c r="E1471">
        <v>4.5006489485718936E-6</v>
      </c>
      <c r="F1471">
        <v>5.2780337669615857E-6</v>
      </c>
      <c r="G1471">
        <v>3.3820331098995712E-5</v>
      </c>
    </row>
    <row r="1472" spans="1:7" x14ac:dyDescent="0.3">
      <c r="A1472" s="1" t="s">
        <v>1470</v>
      </c>
      <c r="B1472">
        <v>8.1829980883125358E-9</v>
      </c>
      <c r="C1472">
        <v>0</v>
      </c>
      <c r="D1472">
        <v>0</v>
      </c>
      <c r="E1472">
        <v>5.0734588147537722E-7</v>
      </c>
      <c r="F1472">
        <v>0</v>
      </c>
      <c r="G1472">
        <v>1.718429598545633E-7</v>
      </c>
    </row>
    <row r="1473" spans="1:7" x14ac:dyDescent="0.3">
      <c r="A1473" s="1" t="s">
        <v>1471</v>
      </c>
      <c r="B1473">
        <v>4.8279688721043961E-7</v>
      </c>
      <c r="C1473">
        <v>4.2551590059225191E-7</v>
      </c>
      <c r="D1473">
        <v>5.2371187765200229E-7</v>
      </c>
      <c r="E1473">
        <v>6.2354445432941516E-6</v>
      </c>
      <c r="F1473">
        <v>7.1519403291851556E-6</v>
      </c>
      <c r="G1473">
        <v>5.0579111183859792E-5</v>
      </c>
    </row>
    <row r="1474" spans="1:7" x14ac:dyDescent="0.3">
      <c r="A1474" s="1" t="s">
        <v>1472</v>
      </c>
      <c r="B1474">
        <v>8.1829980883125358E-9</v>
      </c>
      <c r="C1474">
        <v>0</v>
      </c>
      <c r="D1474">
        <v>0</v>
      </c>
      <c r="E1474">
        <v>8.1829980883125358E-9</v>
      </c>
      <c r="F1474">
        <v>0</v>
      </c>
      <c r="G1474">
        <v>8.1829980883125358E-9</v>
      </c>
    </row>
    <row r="1475" spans="1:7" x14ac:dyDescent="0.3">
      <c r="A1475" s="1" t="s">
        <v>1473</v>
      </c>
      <c r="B1475">
        <v>8.1829980883125358E-9</v>
      </c>
      <c r="C1475">
        <v>0</v>
      </c>
      <c r="D1475">
        <v>0</v>
      </c>
      <c r="E1475">
        <v>0</v>
      </c>
      <c r="F1475">
        <v>0</v>
      </c>
      <c r="G1475">
        <v>0</v>
      </c>
    </row>
    <row r="1476" spans="1:7" x14ac:dyDescent="0.3">
      <c r="A1476" s="1" t="s">
        <v>1474</v>
      </c>
      <c r="B1476">
        <v>3.7024793150378901E-4</v>
      </c>
      <c r="C1476">
        <v>3.769088919476754E-4</v>
      </c>
      <c r="D1476">
        <v>3.6922505674274992E-4</v>
      </c>
      <c r="E1476">
        <v>3.5006047521992203E-4</v>
      </c>
      <c r="F1476">
        <v>3.4463514748737082E-4</v>
      </c>
      <c r="G1476">
        <v>2.018663798405819E-4</v>
      </c>
    </row>
    <row r="1477" spans="1:7" x14ac:dyDescent="0.3">
      <c r="A1477" s="1" t="s">
        <v>1475</v>
      </c>
      <c r="B1477">
        <v>3.4763830778578139E-4</v>
      </c>
      <c r="C1477">
        <v>3.5047780812242588E-4</v>
      </c>
      <c r="D1477">
        <v>3.5201621176302858E-4</v>
      </c>
      <c r="E1477">
        <v>3.2262288262981001E-4</v>
      </c>
      <c r="F1477">
        <v>3.0503761973802639E-4</v>
      </c>
      <c r="G1477">
        <v>1.8001777494478749E-4</v>
      </c>
    </row>
    <row r="1478" spans="1:7" x14ac:dyDescent="0.3">
      <c r="A1478" s="1" t="s">
        <v>1476</v>
      </c>
      <c r="B1478">
        <v>1.980694687276049E-4</v>
      </c>
      <c r="C1478">
        <v>1.9683383601626971E-4</v>
      </c>
      <c r="D1478">
        <v>1.9804491973334E-4</v>
      </c>
      <c r="E1478">
        <v>1.7948588006904721E-4</v>
      </c>
      <c r="F1478">
        <v>1.535375931310081E-4</v>
      </c>
      <c r="G1478">
        <v>1.111005650450193E-4</v>
      </c>
    </row>
    <row r="1479" spans="1:7" x14ac:dyDescent="0.3">
      <c r="A1479" s="1" t="s">
        <v>1477</v>
      </c>
      <c r="B1479">
        <v>4.0096690632731431E-7</v>
      </c>
      <c r="C1479">
        <v>2.8640493309093881E-7</v>
      </c>
      <c r="D1479">
        <v>3.5186891779743899E-7</v>
      </c>
      <c r="E1479">
        <v>4.3942699734238314E-6</v>
      </c>
      <c r="F1479">
        <v>4.6888579046030831E-6</v>
      </c>
      <c r="G1479">
        <v>3.2740175351338452E-5</v>
      </c>
    </row>
    <row r="1480" spans="1:7" x14ac:dyDescent="0.3">
      <c r="A1480" s="1" t="s">
        <v>1478</v>
      </c>
      <c r="B1480">
        <v>8.1829980883125358E-9</v>
      </c>
      <c r="C1480">
        <v>0</v>
      </c>
      <c r="D1480">
        <v>0</v>
      </c>
      <c r="E1480">
        <v>0</v>
      </c>
      <c r="F1480">
        <v>0</v>
      </c>
      <c r="G1480">
        <v>0</v>
      </c>
    </row>
    <row r="1481" spans="1:7" x14ac:dyDescent="0.3">
      <c r="A1481" s="1" t="s">
        <v>1479</v>
      </c>
      <c r="B1481">
        <v>1.6365996176625072E-8</v>
      </c>
      <c r="C1481">
        <v>0</v>
      </c>
      <c r="D1481">
        <v>0</v>
      </c>
      <c r="E1481">
        <v>4.0914990441562679E-8</v>
      </c>
      <c r="F1481">
        <v>0</v>
      </c>
      <c r="G1481">
        <v>8.1829980883125358E-8</v>
      </c>
    </row>
    <row r="1482" spans="1:7" x14ac:dyDescent="0.3">
      <c r="A1482" s="1" t="s">
        <v>1480</v>
      </c>
      <c r="B1482">
        <v>1.8493575679586331E-6</v>
      </c>
      <c r="C1482">
        <v>1.84117456987032E-6</v>
      </c>
      <c r="D1482">
        <v>1.8166255756053829E-6</v>
      </c>
      <c r="E1482">
        <v>9.1649578589100401E-6</v>
      </c>
      <c r="F1482">
        <v>1.2119020168790869E-5</v>
      </c>
      <c r="G1482">
        <v>5.1782011902841722E-5</v>
      </c>
    </row>
    <row r="1483" spans="1:7" x14ac:dyDescent="0.3">
      <c r="A1483" s="1" t="s">
        <v>1481</v>
      </c>
      <c r="B1483">
        <v>1.93176035870794E-4</v>
      </c>
      <c r="C1483">
        <v>1.9509904042154749E-4</v>
      </c>
      <c r="D1483">
        <v>1.957618632667008E-4</v>
      </c>
      <c r="E1483">
        <v>1.7587717791210129E-4</v>
      </c>
      <c r="F1483">
        <v>1.5478140884043161E-4</v>
      </c>
      <c r="G1483">
        <v>1.0831016269690469E-4</v>
      </c>
    </row>
    <row r="1484" spans="1:7" x14ac:dyDescent="0.3">
      <c r="A1484" s="1" t="s">
        <v>1482</v>
      </c>
      <c r="B1484">
        <v>4.0914990441562679E-7</v>
      </c>
      <c r="C1484">
        <v>4.1733290250393932E-7</v>
      </c>
      <c r="D1484">
        <v>3.8460091015068918E-7</v>
      </c>
      <c r="E1484">
        <v>6.4400194955019664E-6</v>
      </c>
      <c r="F1484">
        <v>6.0636015834395891E-6</v>
      </c>
      <c r="G1484">
        <v>4.7174983979121767E-5</v>
      </c>
    </row>
    <row r="1485" spans="1:7" x14ac:dyDescent="0.3">
      <c r="A1485" s="1" t="s">
        <v>1483</v>
      </c>
      <c r="B1485">
        <v>8.1829980883125358E-9</v>
      </c>
      <c r="C1485">
        <v>0</v>
      </c>
      <c r="D1485">
        <v>0</v>
      </c>
      <c r="E1485">
        <v>3.2731992353250138E-7</v>
      </c>
      <c r="F1485">
        <v>0</v>
      </c>
      <c r="G1485">
        <v>2.5367294073768861E-7</v>
      </c>
    </row>
    <row r="1486" spans="1:7" x14ac:dyDescent="0.3">
      <c r="A1486" s="1" t="s">
        <v>1484</v>
      </c>
      <c r="B1486">
        <v>2.7822193500262622E-7</v>
      </c>
      <c r="C1486">
        <v>2.8640493309093881E-7</v>
      </c>
      <c r="D1486">
        <v>2.7822193500262622E-7</v>
      </c>
      <c r="E1486">
        <v>3.788728114888704E-6</v>
      </c>
      <c r="F1486">
        <v>4.2715250020991439E-6</v>
      </c>
      <c r="G1486">
        <v>3.2429221423982581E-5</v>
      </c>
    </row>
    <row r="1487" spans="1:7" x14ac:dyDescent="0.3">
      <c r="A1487" s="1" t="s">
        <v>1485</v>
      </c>
      <c r="B1487">
        <v>1.9296327792049791E-4</v>
      </c>
      <c r="C1487">
        <v>1.9248048103328739E-4</v>
      </c>
      <c r="D1487">
        <v>1.923250040696095E-4</v>
      </c>
      <c r="E1487">
        <v>1.76523634761078E-4</v>
      </c>
      <c r="F1487">
        <v>1.5138546463378189E-4</v>
      </c>
      <c r="G1487">
        <v>1.086211166242606E-4</v>
      </c>
    </row>
    <row r="1488" spans="1:7" x14ac:dyDescent="0.3">
      <c r="A1488" s="1" t="s">
        <v>1486</v>
      </c>
      <c r="B1488">
        <v>4.0914990441562679E-7</v>
      </c>
      <c r="C1488">
        <v>3.436859197091265E-7</v>
      </c>
      <c r="D1488">
        <v>3.6823491397406411E-7</v>
      </c>
      <c r="E1488">
        <v>5.7444646579953999E-6</v>
      </c>
      <c r="F1488">
        <v>6.055418585351276E-6</v>
      </c>
      <c r="G1488">
        <v>4.5931168269698263E-5</v>
      </c>
    </row>
    <row r="1489" spans="1:7" x14ac:dyDescent="0.3">
      <c r="A1489" s="1" t="s">
        <v>1487</v>
      </c>
      <c r="B1489">
        <v>1.6365996176625072E-8</v>
      </c>
      <c r="C1489">
        <v>0</v>
      </c>
      <c r="D1489">
        <v>0</v>
      </c>
      <c r="E1489">
        <v>4.1733290250393932E-7</v>
      </c>
      <c r="F1489">
        <v>0</v>
      </c>
      <c r="G1489">
        <v>1.8002595794287579E-7</v>
      </c>
    </row>
    <row r="1490" spans="1:7" x14ac:dyDescent="0.3">
      <c r="A1490" s="1" t="s">
        <v>1488</v>
      </c>
      <c r="B1490">
        <v>8.1829980883125358E-9</v>
      </c>
      <c r="C1490">
        <v>8.1829980883125358E-9</v>
      </c>
      <c r="D1490">
        <v>0</v>
      </c>
      <c r="E1490">
        <v>1.423841667366381E-6</v>
      </c>
      <c r="F1490">
        <v>1.6365996176625072E-8</v>
      </c>
      <c r="G1490">
        <v>7.4056132699228454E-6</v>
      </c>
    </row>
    <row r="1491" spans="1:7" x14ac:dyDescent="0.3">
      <c r="A1491" s="1" t="s">
        <v>1489</v>
      </c>
      <c r="B1491">
        <v>8.1829980883125358E-9</v>
      </c>
      <c r="C1491">
        <v>0</v>
      </c>
      <c r="D1491">
        <v>0</v>
      </c>
      <c r="E1491">
        <v>0</v>
      </c>
      <c r="F1491">
        <v>0</v>
      </c>
      <c r="G1491">
        <v>0</v>
      </c>
    </row>
    <row r="1492" spans="1:7" x14ac:dyDescent="0.3">
      <c r="A1492" s="1" t="s">
        <v>1490</v>
      </c>
      <c r="B1492">
        <v>7.4301622641877821E-6</v>
      </c>
      <c r="C1492">
        <v>6.4727514878552153E-6</v>
      </c>
      <c r="D1492">
        <v>7.323783289039719E-6</v>
      </c>
      <c r="E1492">
        <v>2.0383848237986521E-5</v>
      </c>
      <c r="F1492">
        <v>3.0301641921021319E-5</v>
      </c>
      <c r="G1492">
        <v>7.4317988638054452E-5</v>
      </c>
    </row>
    <row r="1493" spans="1:7" x14ac:dyDescent="0.3">
      <c r="A1493" s="1" t="s">
        <v>1491</v>
      </c>
      <c r="B1493">
        <v>2.0482862514855109E-4</v>
      </c>
      <c r="C1493">
        <v>2.0318384253280029E-4</v>
      </c>
      <c r="D1493">
        <v>2.0689892366489409E-4</v>
      </c>
      <c r="E1493">
        <v>2.3000771026628869E-4</v>
      </c>
      <c r="F1493">
        <v>2.6431902125058322E-4</v>
      </c>
      <c r="G1493">
        <v>2.6395078633660921E-4</v>
      </c>
    </row>
    <row r="1494" spans="1:7" x14ac:dyDescent="0.3">
      <c r="A1494" s="1" t="s">
        <v>1492</v>
      </c>
      <c r="B1494">
        <v>2.3730694456106351E-7</v>
      </c>
      <c r="C1494">
        <v>2.7003893691431368E-7</v>
      </c>
      <c r="D1494">
        <v>1.8002595794287579E-7</v>
      </c>
      <c r="E1494">
        <v>3.8787410938601422E-6</v>
      </c>
      <c r="F1494">
        <v>3.5514211703276399E-6</v>
      </c>
      <c r="G1494">
        <v>2.9786113041457629E-5</v>
      </c>
    </row>
    <row r="1495" spans="1:7" x14ac:dyDescent="0.3">
      <c r="A1495" s="1" t="s">
        <v>1493</v>
      </c>
      <c r="B1495">
        <v>8.1829980883125358E-9</v>
      </c>
      <c r="C1495">
        <v>0</v>
      </c>
      <c r="D1495">
        <v>0</v>
      </c>
      <c r="E1495">
        <v>0</v>
      </c>
      <c r="F1495">
        <v>0</v>
      </c>
      <c r="G1495">
        <v>0</v>
      </c>
    </row>
    <row r="1496" spans="1:7" x14ac:dyDescent="0.3">
      <c r="A1496" s="1" t="s">
        <v>1494</v>
      </c>
      <c r="B1496">
        <v>1.901974245666483E-4</v>
      </c>
      <c r="C1496">
        <v>1.8860992293751559E-4</v>
      </c>
      <c r="D1496">
        <v>1.885853739432507E-4</v>
      </c>
      <c r="E1496">
        <v>1.7430604227914529E-4</v>
      </c>
      <c r="F1496">
        <v>1.4852141530287251E-4</v>
      </c>
      <c r="G1496">
        <v>1.077700848230761E-4</v>
      </c>
    </row>
    <row r="1497" spans="1:7" x14ac:dyDescent="0.3">
      <c r="A1497" s="1" t="s">
        <v>1495</v>
      </c>
      <c r="B1497">
        <v>2.4548994264937613E-7</v>
      </c>
      <c r="C1497">
        <v>2.29123946472751E-7</v>
      </c>
      <c r="D1497">
        <v>1.3911096750131311E-7</v>
      </c>
      <c r="E1497">
        <v>3.9360220804783294E-6</v>
      </c>
      <c r="F1497">
        <v>3.256833239148389E-6</v>
      </c>
      <c r="G1497">
        <v>3.0473484880875879E-5</v>
      </c>
    </row>
    <row r="1498" spans="1:7" x14ac:dyDescent="0.3">
      <c r="A1498" s="1" t="s">
        <v>1496</v>
      </c>
      <c r="B1498">
        <v>8.1829980883125358E-9</v>
      </c>
      <c r="C1498">
        <v>0</v>
      </c>
      <c r="D1498">
        <v>0</v>
      </c>
      <c r="E1498">
        <v>3.7641791206237659E-7</v>
      </c>
      <c r="F1498">
        <v>0</v>
      </c>
      <c r="G1498">
        <v>1.8002595794287579E-7</v>
      </c>
    </row>
    <row r="1499" spans="1:7" x14ac:dyDescent="0.3">
      <c r="A1499" s="1" t="s">
        <v>1497</v>
      </c>
      <c r="B1499">
        <v>8.1829980883125358E-9</v>
      </c>
      <c r="C1499">
        <v>0</v>
      </c>
      <c r="D1499">
        <v>0</v>
      </c>
      <c r="E1499">
        <v>1.6365996176625072E-8</v>
      </c>
      <c r="F1499">
        <v>0</v>
      </c>
      <c r="G1499">
        <v>2.4548994264937611E-8</v>
      </c>
    </row>
    <row r="1500" spans="1:7" x14ac:dyDescent="0.3">
      <c r="A1500" s="1" t="s">
        <v>1498</v>
      </c>
      <c r="B1500">
        <v>3.4798199370549059E-4</v>
      </c>
      <c r="C1500">
        <v>3.4781015074563602E-4</v>
      </c>
      <c r="D1500">
        <v>3.4812110467299191E-4</v>
      </c>
      <c r="E1500">
        <v>3.2041347314596557E-4</v>
      </c>
      <c r="F1500">
        <v>2.9801660737825431E-4</v>
      </c>
      <c r="G1500">
        <v>1.7981319999257959E-4</v>
      </c>
    </row>
    <row r="1501" spans="1:7" x14ac:dyDescent="0.3">
      <c r="A1501" s="1" t="s">
        <v>1499</v>
      </c>
      <c r="B1501">
        <v>1.9189948816901729E-4</v>
      </c>
      <c r="C1501">
        <v>1.869733233198531E-4</v>
      </c>
      <c r="D1501">
        <v>1.8967371268899629E-4</v>
      </c>
      <c r="E1501">
        <v>1.7360230444355039E-4</v>
      </c>
      <c r="F1501">
        <v>1.479486054366907E-4</v>
      </c>
      <c r="G1501">
        <v>1.0645262213085781E-4</v>
      </c>
    </row>
    <row r="1502" spans="1:7" x14ac:dyDescent="0.3">
      <c r="A1502" s="1" t="s">
        <v>1500</v>
      </c>
      <c r="B1502">
        <v>2.29123946472751E-7</v>
      </c>
      <c r="C1502">
        <v>3.6823491397406411E-7</v>
      </c>
      <c r="D1502">
        <v>2.7822193500262622E-7</v>
      </c>
      <c r="E1502">
        <v>5.5889876943174618E-6</v>
      </c>
      <c r="F1502">
        <v>4.9998118319589593E-6</v>
      </c>
      <c r="G1502">
        <v>4.4540058594685131E-5</v>
      </c>
    </row>
    <row r="1503" spans="1:7" x14ac:dyDescent="0.3">
      <c r="A1503" s="1" t="s">
        <v>1501</v>
      </c>
      <c r="B1503">
        <v>1.6365996176625072E-8</v>
      </c>
      <c r="C1503">
        <v>0</v>
      </c>
      <c r="D1503">
        <v>0</v>
      </c>
      <c r="E1503">
        <v>3.9278390823900172E-7</v>
      </c>
      <c r="F1503">
        <v>0</v>
      </c>
      <c r="G1503">
        <v>2.29123946472751E-7</v>
      </c>
    </row>
    <row r="1504" spans="1:7" x14ac:dyDescent="0.3">
      <c r="A1504" s="1" t="s">
        <v>1502</v>
      </c>
      <c r="B1504">
        <v>2.0457495220781339E-7</v>
      </c>
      <c r="C1504">
        <v>1.4729396558962559E-7</v>
      </c>
      <c r="D1504">
        <v>1.4729396558962559E-7</v>
      </c>
      <c r="E1504">
        <v>3.305931227678264E-6</v>
      </c>
      <c r="F1504">
        <v>3.2322842448834519E-6</v>
      </c>
      <c r="G1504">
        <v>2.8755055282330249E-5</v>
      </c>
    </row>
    <row r="1505" spans="1:7" x14ac:dyDescent="0.3">
      <c r="A1505" s="1" t="s">
        <v>1503</v>
      </c>
      <c r="B1505">
        <v>1.6365996176625072E-8</v>
      </c>
      <c r="C1505">
        <v>0</v>
      </c>
      <c r="D1505">
        <v>0</v>
      </c>
      <c r="E1505">
        <v>4.2551590059225191E-7</v>
      </c>
      <c r="F1505">
        <v>0</v>
      </c>
      <c r="G1505">
        <v>1.5547696367793821E-7</v>
      </c>
    </row>
    <row r="1506" spans="1:7" x14ac:dyDescent="0.3">
      <c r="A1506" s="1" t="s">
        <v>1504</v>
      </c>
      <c r="B1506">
        <v>8.1829980883125358E-9</v>
      </c>
      <c r="C1506">
        <v>0</v>
      </c>
      <c r="D1506">
        <v>0</v>
      </c>
      <c r="E1506">
        <v>0</v>
      </c>
      <c r="F1506">
        <v>0</v>
      </c>
      <c r="G1506">
        <v>0</v>
      </c>
    </row>
    <row r="1507" spans="1:7" x14ac:dyDescent="0.3">
      <c r="A1507" s="1" t="s">
        <v>1505</v>
      </c>
      <c r="B1507">
        <v>3.559604168415953E-6</v>
      </c>
      <c r="C1507">
        <v>3.0358922907639511E-6</v>
      </c>
      <c r="D1507">
        <v>3.1913692544418892E-6</v>
      </c>
      <c r="E1507">
        <v>1.374743678836506E-5</v>
      </c>
      <c r="F1507">
        <v>1.857540566046946E-5</v>
      </c>
      <c r="G1507">
        <v>6.1863465547642768E-5</v>
      </c>
    </row>
    <row r="1508" spans="1:7" x14ac:dyDescent="0.3">
      <c r="A1508" s="1" t="s">
        <v>1506</v>
      </c>
      <c r="B1508">
        <v>1.8639233045558289E-4</v>
      </c>
      <c r="C1508">
        <v>1.846575348608607E-4</v>
      </c>
      <c r="D1508">
        <v>1.8595863155690241E-4</v>
      </c>
      <c r="E1508">
        <v>1.6753870286011091E-4</v>
      </c>
      <c r="F1508">
        <v>1.463120058190281E-4</v>
      </c>
      <c r="G1508">
        <v>1.0550339435261349E-4</v>
      </c>
    </row>
    <row r="1509" spans="1:7" x14ac:dyDescent="0.3">
      <c r="A1509" s="1" t="s">
        <v>1507</v>
      </c>
      <c r="B1509">
        <v>1.8002595794287579E-7</v>
      </c>
      <c r="C1509">
        <v>2.8640493309093881E-7</v>
      </c>
      <c r="D1509">
        <v>2.5367294073768861E-7</v>
      </c>
      <c r="E1509">
        <v>5.2698507688732726E-6</v>
      </c>
      <c r="F1509">
        <v>4.4842829523952692E-6</v>
      </c>
      <c r="G1509">
        <v>4.3042569944523928E-5</v>
      </c>
    </row>
    <row r="1510" spans="1:7" x14ac:dyDescent="0.3">
      <c r="A1510" s="1" t="s">
        <v>1508</v>
      </c>
      <c r="B1510">
        <v>8.1829980883125358E-9</v>
      </c>
      <c r="C1510">
        <v>0</v>
      </c>
      <c r="D1510">
        <v>0</v>
      </c>
      <c r="E1510">
        <v>3.1095392735587641E-7</v>
      </c>
      <c r="F1510">
        <v>0</v>
      </c>
      <c r="G1510">
        <v>1.5547696367793821E-7</v>
      </c>
    </row>
    <row r="1511" spans="1:7" x14ac:dyDescent="0.3">
      <c r="A1511" s="1" t="s">
        <v>1509</v>
      </c>
      <c r="B1511">
        <v>8.1829980883125358E-9</v>
      </c>
      <c r="C1511">
        <v>0</v>
      </c>
      <c r="D1511">
        <v>0</v>
      </c>
      <c r="E1511">
        <v>0</v>
      </c>
      <c r="F1511">
        <v>0</v>
      </c>
      <c r="G1511">
        <v>0</v>
      </c>
    </row>
    <row r="1512" spans="1:7" x14ac:dyDescent="0.3">
      <c r="A1512" s="1" t="s">
        <v>1510</v>
      </c>
      <c r="B1512">
        <v>1.4729396558962559E-7</v>
      </c>
      <c r="C1512">
        <v>1.5547696367793821E-7</v>
      </c>
      <c r="D1512">
        <v>2.0457495220781339E-7</v>
      </c>
      <c r="E1512">
        <v>3.3468462181198268E-6</v>
      </c>
      <c r="F1512">
        <v>2.9131473194392632E-6</v>
      </c>
      <c r="G1512">
        <v>2.8656859305270499E-5</v>
      </c>
    </row>
    <row r="1513" spans="1:7" x14ac:dyDescent="0.3">
      <c r="A1513" s="1" t="s">
        <v>1511</v>
      </c>
      <c r="B1513">
        <v>8.1829980883125358E-9</v>
      </c>
      <c r="C1513">
        <v>0</v>
      </c>
      <c r="D1513">
        <v>0</v>
      </c>
      <c r="E1513">
        <v>1.0801557476572549E-6</v>
      </c>
      <c r="F1513">
        <v>2.4548994264937611E-8</v>
      </c>
      <c r="G1513">
        <v>4.631576917984895E-6</v>
      </c>
    </row>
    <row r="1514" spans="1:7" x14ac:dyDescent="0.3">
      <c r="A1514" s="1" t="s">
        <v>1512</v>
      </c>
      <c r="B1514">
        <v>1.8517306374042441E-4</v>
      </c>
      <c r="C1514">
        <v>1.806314998014109E-4</v>
      </c>
      <c r="D1514">
        <v>1.8391288203482419E-4</v>
      </c>
      <c r="E1514">
        <v>1.6819334270717589E-4</v>
      </c>
      <c r="F1514">
        <v>1.4560826798343319E-4</v>
      </c>
      <c r="G1514">
        <v>1.0442323860495629E-4</v>
      </c>
    </row>
    <row r="1515" spans="1:7" x14ac:dyDescent="0.3">
      <c r="A1515" s="1" t="s">
        <v>1513</v>
      </c>
      <c r="B1515">
        <v>2.5367294073768861E-7</v>
      </c>
      <c r="C1515">
        <v>1.882089560311883E-7</v>
      </c>
      <c r="D1515">
        <v>2.29123946472751E-7</v>
      </c>
      <c r="E1515">
        <v>4.8688838625459587E-6</v>
      </c>
      <c r="F1515">
        <v>3.8541920995952047E-6</v>
      </c>
      <c r="G1515">
        <v>4.2158806150986181E-5</v>
      </c>
    </row>
    <row r="1516" spans="1:7" x14ac:dyDescent="0.3">
      <c r="A1516" s="1" t="s">
        <v>1514</v>
      </c>
      <c r="B1516">
        <v>1.6365996176625072E-8</v>
      </c>
      <c r="C1516">
        <v>0</v>
      </c>
      <c r="D1516">
        <v>0</v>
      </c>
      <c r="E1516">
        <v>0</v>
      </c>
      <c r="F1516">
        <v>0</v>
      </c>
      <c r="G1516">
        <v>1.6365996176625072E-8</v>
      </c>
    </row>
    <row r="1517" spans="1:7" x14ac:dyDescent="0.3">
      <c r="A1517" s="1" t="s">
        <v>1515</v>
      </c>
      <c r="B1517">
        <v>4.9097988529875208E-8</v>
      </c>
      <c r="C1517">
        <v>0</v>
      </c>
      <c r="D1517">
        <v>0</v>
      </c>
      <c r="E1517">
        <v>0</v>
      </c>
      <c r="F1517">
        <v>0</v>
      </c>
      <c r="G1517">
        <v>0</v>
      </c>
    </row>
    <row r="1518" spans="1:7" x14ac:dyDescent="0.3">
      <c r="A1518" s="1" t="s">
        <v>1516</v>
      </c>
      <c r="B1518">
        <v>1.789376191971302E-4</v>
      </c>
      <c r="C1518">
        <v>1.8115521167906291E-4</v>
      </c>
      <c r="D1518">
        <v>1.7942859908242899E-4</v>
      </c>
      <c r="E1518">
        <v>1.6678586703598611E-4</v>
      </c>
      <c r="F1518">
        <v>1.464102017960879E-4</v>
      </c>
      <c r="G1518">
        <v>1.0439050661260301E-4</v>
      </c>
    </row>
    <row r="1519" spans="1:7" x14ac:dyDescent="0.3">
      <c r="A1519" s="1" t="s">
        <v>1517</v>
      </c>
      <c r="B1519">
        <v>1.145619732363755E-7</v>
      </c>
      <c r="C1519">
        <v>1.8002595794287579E-7</v>
      </c>
      <c r="D1519">
        <v>1.5547696367793821E-7</v>
      </c>
      <c r="E1519">
        <v>3.0031602984107009E-6</v>
      </c>
      <c r="F1519">
        <v>2.471265422670386E-6</v>
      </c>
      <c r="G1519">
        <v>2.7413043595846991E-5</v>
      </c>
    </row>
    <row r="1520" spans="1:7" x14ac:dyDescent="0.3">
      <c r="A1520" s="1" t="s">
        <v>1518</v>
      </c>
      <c r="B1520">
        <v>1.6365996176625072E-8</v>
      </c>
      <c r="C1520">
        <v>0</v>
      </c>
      <c r="D1520">
        <v>0</v>
      </c>
      <c r="E1520">
        <v>0</v>
      </c>
      <c r="F1520">
        <v>0</v>
      </c>
      <c r="G1520">
        <v>0</v>
      </c>
    </row>
    <row r="1521" spans="1:7" x14ac:dyDescent="0.3">
      <c r="A1521" s="1" t="s">
        <v>1519</v>
      </c>
      <c r="B1521">
        <v>4.0914990441562679E-8</v>
      </c>
      <c r="C1521">
        <v>0</v>
      </c>
      <c r="D1521">
        <v>0</v>
      </c>
      <c r="E1521">
        <v>0</v>
      </c>
      <c r="F1521">
        <v>0</v>
      </c>
      <c r="G1521">
        <v>0</v>
      </c>
    </row>
    <row r="1522" spans="1:7" x14ac:dyDescent="0.3">
      <c r="A1522" s="1" t="s">
        <v>1520</v>
      </c>
      <c r="B1522">
        <v>8.1829980883125358E-9</v>
      </c>
      <c r="C1522">
        <v>0</v>
      </c>
      <c r="D1522">
        <v>0</v>
      </c>
      <c r="E1522">
        <v>0</v>
      </c>
      <c r="F1522">
        <v>0</v>
      </c>
      <c r="G1522">
        <v>0</v>
      </c>
    </row>
    <row r="1523" spans="1:7" x14ac:dyDescent="0.3">
      <c r="A1523" s="1" t="s">
        <v>1521</v>
      </c>
      <c r="B1523">
        <v>1.6365996176625072E-8</v>
      </c>
      <c r="C1523">
        <v>0</v>
      </c>
      <c r="D1523">
        <v>0</v>
      </c>
      <c r="E1523">
        <v>0</v>
      </c>
      <c r="F1523">
        <v>0</v>
      </c>
      <c r="G1523">
        <v>0</v>
      </c>
    </row>
    <row r="1524" spans="1:7" x14ac:dyDescent="0.3">
      <c r="A1524" s="1" t="s">
        <v>1522</v>
      </c>
      <c r="B1524">
        <v>8.1829980883125358E-9</v>
      </c>
      <c r="C1524">
        <v>0</v>
      </c>
      <c r="D1524">
        <v>0</v>
      </c>
      <c r="E1524">
        <v>0</v>
      </c>
      <c r="F1524">
        <v>0</v>
      </c>
      <c r="G1524">
        <v>0</v>
      </c>
    </row>
    <row r="1525" spans="1:7" x14ac:dyDescent="0.3">
      <c r="A1525" s="1" t="s">
        <v>1523</v>
      </c>
      <c r="B1525">
        <v>1.8002595794287579E-7</v>
      </c>
      <c r="C1525">
        <v>1.6365996176625069E-7</v>
      </c>
      <c r="D1525">
        <v>1.6365996176625069E-7</v>
      </c>
      <c r="E1525">
        <v>4.4842829523952692E-6</v>
      </c>
      <c r="F1525">
        <v>3.436859197091265E-6</v>
      </c>
      <c r="G1525">
        <v>3.9671174732139172E-5</v>
      </c>
    </row>
    <row r="1526" spans="1:7" x14ac:dyDescent="0.3">
      <c r="A1526" s="1" t="s">
        <v>1524</v>
      </c>
      <c r="B1526">
        <v>8.1829980883125358E-8</v>
      </c>
      <c r="C1526">
        <v>0</v>
      </c>
      <c r="D1526">
        <v>0</v>
      </c>
      <c r="E1526">
        <v>0</v>
      </c>
      <c r="F1526">
        <v>0</v>
      </c>
      <c r="G1526">
        <v>0</v>
      </c>
    </row>
    <row r="1527" spans="1:7" x14ac:dyDescent="0.3">
      <c r="A1527" s="1" t="s">
        <v>1525</v>
      </c>
      <c r="B1527">
        <v>1.2447976691941029E-4</v>
      </c>
      <c r="C1527">
        <v>1.2193485451394511E-4</v>
      </c>
      <c r="D1527">
        <v>1.264846014510469E-4</v>
      </c>
      <c r="E1527">
        <v>1.5102541271789621E-4</v>
      </c>
      <c r="F1527">
        <v>1.8624503648999329E-4</v>
      </c>
      <c r="G1527">
        <v>2.1057308980654651E-4</v>
      </c>
    </row>
    <row r="1528" spans="1:7" x14ac:dyDescent="0.3">
      <c r="A1528" s="1" t="s">
        <v>1526</v>
      </c>
      <c r="B1528">
        <v>8.5921479927281626E-7</v>
      </c>
      <c r="C1528">
        <v>9.4104478015594161E-7</v>
      </c>
      <c r="D1528">
        <v>8.6739779736112879E-7</v>
      </c>
      <c r="E1528">
        <v>7.323783289039719E-6</v>
      </c>
      <c r="F1528">
        <v>8.3139260577255355E-6</v>
      </c>
      <c r="G1528">
        <v>4.3328974877614882E-5</v>
      </c>
    </row>
    <row r="1529" spans="1:7" x14ac:dyDescent="0.3">
      <c r="A1529" s="1" t="s">
        <v>1527</v>
      </c>
      <c r="B1529">
        <v>3.4776923575519439E-4</v>
      </c>
      <c r="C1529">
        <v>3.4495428441281488E-4</v>
      </c>
      <c r="D1529">
        <v>3.4639449207635788E-4</v>
      </c>
      <c r="E1529">
        <v>3.1696024795269768E-4</v>
      </c>
      <c r="F1529">
        <v>2.9520983903396302E-4</v>
      </c>
      <c r="G1529">
        <v>1.774319475488807E-4</v>
      </c>
    </row>
    <row r="1530" spans="1:7" x14ac:dyDescent="0.3">
      <c r="A1530" s="1" t="s">
        <v>1528</v>
      </c>
      <c r="B1530">
        <v>1.7934676910154581E-4</v>
      </c>
      <c r="C1530">
        <v>1.7834026033668339E-4</v>
      </c>
      <c r="D1530">
        <v>1.8080334276126549E-4</v>
      </c>
      <c r="E1530">
        <v>1.637336087490455E-4</v>
      </c>
      <c r="F1530">
        <v>1.4499454312680979E-4</v>
      </c>
      <c r="G1530">
        <v>1.058143482799694E-4</v>
      </c>
    </row>
    <row r="1531" spans="1:7" x14ac:dyDescent="0.3">
      <c r="A1531" s="1" t="s">
        <v>1529</v>
      </c>
      <c r="B1531">
        <v>1.4729396558962559E-7</v>
      </c>
      <c r="C1531">
        <v>1.2274497132468801E-7</v>
      </c>
      <c r="D1531">
        <v>6.5463984706500286E-8</v>
      </c>
      <c r="E1531">
        <v>3.1913692544418892E-6</v>
      </c>
      <c r="F1531">
        <v>2.209409483844384E-6</v>
      </c>
      <c r="G1531">
        <v>2.6480181813779361E-5</v>
      </c>
    </row>
    <row r="1532" spans="1:7" x14ac:dyDescent="0.3">
      <c r="A1532" s="1" t="s">
        <v>1530</v>
      </c>
      <c r="B1532">
        <v>5.5762222172996948E-4</v>
      </c>
      <c r="C1532">
        <v>5.5553555721744971E-4</v>
      </c>
      <c r="D1532">
        <v>5.5567466818495109E-4</v>
      </c>
      <c r="E1532">
        <v>5.6495418801709744E-4</v>
      </c>
      <c r="F1532">
        <v>5.654860828928378E-4</v>
      </c>
      <c r="G1532">
        <v>4.6635724405101972E-4</v>
      </c>
    </row>
    <row r="1533" spans="1:7" x14ac:dyDescent="0.3">
      <c r="A1533" s="1" t="s">
        <v>1531</v>
      </c>
      <c r="B1533">
        <v>9.8195977059750429E-8</v>
      </c>
      <c r="C1533">
        <v>1.06378975148063E-7</v>
      </c>
      <c r="D1533">
        <v>1.309279694130006E-7</v>
      </c>
      <c r="E1533">
        <v>2.97042830605745E-6</v>
      </c>
      <c r="F1533">
        <v>2.013017529724884E-6</v>
      </c>
      <c r="G1533">
        <v>2.6136495894070241E-5</v>
      </c>
    </row>
    <row r="1534" spans="1:7" x14ac:dyDescent="0.3">
      <c r="A1534" s="1" t="s">
        <v>1532</v>
      </c>
      <c r="B1534">
        <v>8.1829980883125358E-9</v>
      </c>
      <c r="C1534">
        <v>0</v>
      </c>
      <c r="D1534">
        <v>0</v>
      </c>
      <c r="E1534">
        <v>2.3730694456106351E-7</v>
      </c>
      <c r="F1534">
        <v>0</v>
      </c>
      <c r="G1534">
        <v>1.882089560311883E-7</v>
      </c>
    </row>
    <row r="1535" spans="1:7" x14ac:dyDescent="0.3">
      <c r="A1535" s="1" t="s">
        <v>1533</v>
      </c>
      <c r="B1535">
        <v>1.7757924151447029E-4</v>
      </c>
      <c r="C1535">
        <v>1.74297859281057E-4</v>
      </c>
      <c r="D1535">
        <v>1.7774290147623659E-4</v>
      </c>
      <c r="E1535">
        <v>1.622688520912376E-4</v>
      </c>
      <c r="F1535">
        <v>1.401256592642639E-4</v>
      </c>
      <c r="G1535">
        <v>1.027375409987639E-4</v>
      </c>
    </row>
    <row r="1536" spans="1:7" x14ac:dyDescent="0.3">
      <c r="A1536" s="1" t="s">
        <v>1534</v>
      </c>
      <c r="B1536">
        <v>1.5547696367793821E-7</v>
      </c>
      <c r="C1536">
        <v>1.5547696367793821E-7</v>
      </c>
      <c r="D1536">
        <v>1.2274497132468801E-7</v>
      </c>
      <c r="E1536">
        <v>4.4842829523952692E-6</v>
      </c>
      <c r="F1536">
        <v>3.0849902792938261E-6</v>
      </c>
      <c r="G1536">
        <v>3.7649974204325979E-5</v>
      </c>
    </row>
    <row r="1537" spans="1:7" x14ac:dyDescent="0.3">
      <c r="A1537" s="1" t="s">
        <v>1535</v>
      </c>
      <c r="B1537">
        <v>1.7625359582416371E-4</v>
      </c>
      <c r="C1537">
        <v>1.7219482877236069E-4</v>
      </c>
      <c r="D1537">
        <v>1.7412601632120251E-4</v>
      </c>
      <c r="E1537">
        <v>1.5796459509678521E-4</v>
      </c>
      <c r="F1537">
        <v>1.3965922837323001E-4</v>
      </c>
      <c r="G1537">
        <v>1.038013307502445E-4</v>
      </c>
    </row>
    <row r="1538" spans="1:7" x14ac:dyDescent="0.3">
      <c r="A1538" s="1" t="s">
        <v>1536</v>
      </c>
      <c r="B1538">
        <v>1.145619732363755E-7</v>
      </c>
      <c r="C1538">
        <v>7.3646982794812822E-8</v>
      </c>
      <c r="D1538">
        <v>4.0914990441562679E-8</v>
      </c>
      <c r="E1538">
        <v>2.7331213614963872E-6</v>
      </c>
      <c r="F1538">
        <v>1.931187548841758E-6</v>
      </c>
      <c r="G1538">
        <v>2.594828693803905E-5</v>
      </c>
    </row>
    <row r="1539" spans="1:7" x14ac:dyDescent="0.3">
      <c r="A1539" s="1" t="s">
        <v>1537</v>
      </c>
      <c r="B1539">
        <v>8.1829980883125358E-9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3">
      <c r="A1540" s="1" t="s">
        <v>1538</v>
      </c>
      <c r="B1540">
        <v>8.1829980883125358E-9</v>
      </c>
      <c r="C1540">
        <v>0</v>
      </c>
      <c r="D1540">
        <v>0</v>
      </c>
      <c r="E1540">
        <v>0</v>
      </c>
      <c r="F1540">
        <v>0</v>
      </c>
      <c r="G1540">
        <v>0</v>
      </c>
    </row>
    <row r="1541" spans="1:7" x14ac:dyDescent="0.3">
      <c r="A1541" s="1" t="s">
        <v>1539</v>
      </c>
      <c r="B1541">
        <v>4.0914990441562679E-8</v>
      </c>
      <c r="C1541">
        <v>0</v>
      </c>
      <c r="D1541">
        <v>0</v>
      </c>
      <c r="E1541">
        <v>0</v>
      </c>
      <c r="F1541">
        <v>0</v>
      </c>
      <c r="G1541">
        <v>0</v>
      </c>
    </row>
    <row r="1542" spans="1:7" x14ac:dyDescent="0.3">
      <c r="A1542" s="1" t="s">
        <v>1540</v>
      </c>
      <c r="B1542">
        <v>8.1829980883125358E-9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3">
      <c r="A1543" s="1" t="s">
        <v>1541</v>
      </c>
      <c r="B1543">
        <v>1.6365996176625072E-8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3">
      <c r="A1544" s="1" t="s">
        <v>1542</v>
      </c>
      <c r="B1544">
        <v>1.6365996176625072E-8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3">
      <c r="A1545" s="1" t="s">
        <v>1543</v>
      </c>
      <c r="B1545">
        <v>8.1829980883125358E-9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3">
      <c r="A1546" s="1" t="s">
        <v>1544</v>
      </c>
      <c r="B1546">
        <v>3.2731992353250143E-8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3">
      <c r="A1547" s="1" t="s">
        <v>1545</v>
      </c>
      <c r="B1547">
        <v>1.6365996176625072E-8</v>
      </c>
      <c r="C1547">
        <v>0</v>
      </c>
      <c r="D1547">
        <v>0</v>
      </c>
      <c r="E1547">
        <v>0</v>
      </c>
      <c r="F1547">
        <v>0</v>
      </c>
      <c r="G1547">
        <v>0</v>
      </c>
    </row>
    <row r="1548" spans="1:7" x14ac:dyDescent="0.3">
      <c r="A1548" s="1" t="s">
        <v>1546</v>
      </c>
      <c r="B1548">
        <v>1.2274497132468801E-7</v>
      </c>
      <c r="C1548">
        <v>1.145619732363755E-7</v>
      </c>
      <c r="D1548">
        <v>4.9097988529875208E-8</v>
      </c>
      <c r="E1548">
        <v>4.3124399925407067E-6</v>
      </c>
      <c r="F1548">
        <v>2.6349253844366359E-6</v>
      </c>
      <c r="G1548">
        <v>3.7363569271235038E-5</v>
      </c>
    </row>
    <row r="1549" spans="1:7" x14ac:dyDescent="0.3">
      <c r="A1549" s="1" t="s">
        <v>1547</v>
      </c>
      <c r="B1549">
        <v>8.1829980883125358E-9</v>
      </c>
      <c r="C1549">
        <v>0</v>
      </c>
      <c r="D1549">
        <v>0</v>
      </c>
      <c r="E1549">
        <v>0</v>
      </c>
      <c r="F1549">
        <v>0</v>
      </c>
      <c r="G1549">
        <v>0</v>
      </c>
    </row>
    <row r="1550" spans="1:7" x14ac:dyDescent="0.3">
      <c r="A1550" s="1" t="s">
        <v>1548</v>
      </c>
      <c r="B1550">
        <v>8.1829980883125358E-9</v>
      </c>
      <c r="C1550">
        <v>0</v>
      </c>
      <c r="D1550">
        <v>0</v>
      </c>
      <c r="E1550">
        <v>0</v>
      </c>
      <c r="F1550">
        <v>0</v>
      </c>
      <c r="G1550">
        <v>0</v>
      </c>
    </row>
    <row r="1551" spans="1:7" x14ac:dyDescent="0.3">
      <c r="A1551" s="1" t="s">
        <v>1549</v>
      </c>
      <c r="B1551">
        <v>4.9097988529875208E-8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3">
      <c r="A1552" s="1" t="s">
        <v>1550</v>
      </c>
      <c r="B1552">
        <v>8.1829980883125358E-9</v>
      </c>
      <c r="C1552">
        <v>0</v>
      </c>
      <c r="D1552">
        <v>0</v>
      </c>
      <c r="E1552">
        <v>4.0914990441562679E-8</v>
      </c>
      <c r="F1552">
        <v>0</v>
      </c>
      <c r="G1552">
        <v>2.0457495220781339E-7</v>
      </c>
    </row>
    <row r="1553" spans="1:7" x14ac:dyDescent="0.3">
      <c r="A1553" s="1" t="s">
        <v>1551</v>
      </c>
      <c r="B1553">
        <v>1.7303767757545689E-4</v>
      </c>
      <c r="C1553">
        <v>1.6977266133822019E-4</v>
      </c>
      <c r="D1553">
        <v>1.7059914414513971E-4</v>
      </c>
      <c r="E1553">
        <v>1.5741633422486831E-4</v>
      </c>
      <c r="F1553">
        <v>1.392582614669027E-4</v>
      </c>
      <c r="G1553">
        <v>1.013873463141923E-4</v>
      </c>
    </row>
    <row r="1554" spans="1:7" x14ac:dyDescent="0.3">
      <c r="A1554" s="1" t="s">
        <v>1552</v>
      </c>
      <c r="B1554">
        <v>4.0914990441562679E-8</v>
      </c>
      <c r="C1554">
        <v>8.1829980883125358E-8</v>
      </c>
      <c r="D1554">
        <v>1.2274497132468801E-7</v>
      </c>
      <c r="E1554">
        <v>2.7822193500262622E-6</v>
      </c>
      <c r="F1554">
        <v>1.7593445889871951E-6</v>
      </c>
      <c r="G1554">
        <v>2.4802667205675299E-5</v>
      </c>
    </row>
    <row r="1555" spans="1:7" x14ac:dyDescent="0.3">
      <c r="A1555" s="1" t="s">
        <v>1553</v>
      </c>
      <c r="B1555">
        <v>8.1829980883125358E-9</v>
      </c>
      <c r="C1555">
        <v>0</v>
      </c>
      <c r="D1555">
        <v>0</v>
      </c>
      <c r="E1555">
        <v>2.7003893691431368E-7</v>
      </c>
      <c r="F1555">
        <v>0</v>
      </c>
      <c r="G1555">
        <v>7.3646982794812822E-8</v>
      </c>
    </row>
    <row r="1556" spans="1:7" x14ac:dyDescent="0.3">
      <c r="A1556" s="1" t="s">
        <v>1554</v>
      </c>
      <c r="B1556">
        <v>2.3730694456106351E-7</v>
      </c>
      <c r="C1556">
        <v>1.3911096750131311E-7</v>
      </c>
      <c r="D1556">
        <v>1.882089560311883E-7</v>
      </c>
      <c r="E1556">
        <v>3.8951070900367666E-6</v>
      </c>
      <c r="F1556">
        <v>2.2748734685508852E-6</v>
      </c>
      <c r="G1556">
        <v>2.8165879419971749E-5</v>
      </c>
    </row>
    <row r="1557" spans="1:7" x14ac:dyDescent="0.3">
      <c r="A1557" s="1" t="s">
        <v>1555</v>
      </c>
      <c r="B1557">
        <v>1.6365996176625072E-8</v>
      </c>
      <c r="C1557">
        <v>0</v>
      </c>
      <c r="D1557">
        <v>0</v>
      </c>
      <c r="E1557">
        <v>0</v>
      </c>
      <c r="F1557">
        <v>0</v>
      </c>
      <c r="G1557">
        <v>0</v>
      </c>
    </row>
    <row r="1558" spans="1:7" x14ac:dyDescent="0.3">
      <c r="A1558" s="1" t="s">
        <v>1556</v>
      </c>
      <c r="B1558">
        <v>8.1829980883125358E-9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3">
      <c r="A1559" s="1" t="s">
        <v>1557</v>
      </c>
      <c r="B1559">
        <v>1.145619732363755E-7</v>
      </c>
      <c r="C1559">
        <v>0</v>
      </c>
      <c r="D1559">
        <v>0</v>
      </c>
      <c r="E1559">
        <v>8.1829980883125358E-9</v>
      </c>
      <c r="F1559">
        <v>0</v>
      </c>
      <c r="G1559">
        <v>8.1829980883125358E-9</v>
      </c>
    </row>
    <row r="1560" spans="1:7" x14ac:dyDescent="0.3">
      <c r="A1560" s="1" t="s">
        <v>1558</v>
      </c>
      <c r="B1560">
        <v>4.0914990441562679E-8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3">
      <c r="A1561" s="1" t="s">
        <v>1559</v>
      </c>
      <c r="B1561">
        <v>1.6365996176625072E-8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3">
      <c r="A1562" s="1" t="s">
        <v>1560</v>
      </c>
      <c r="B1562">
        <v>8.1829980883125358E-9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3">
      <c r="A1563" s="1" t="s">
        <v>1561</v>
      </c>
      <c r="B1563">
        <v>1.6365996176625072E-8</v>
      </c>
      <c r="C1563">
        <v>0</v>
      </c>
      <c r="D1563">
        <v>0</v>
      </c>
      <c r="E1563">
        <v>0</v>
      </c>
      <c r="F1563">
        <v>0</v>
      </c>
      <c r="G1563">
        <v>0</v>
      </c>
    </row>
    <row r="1564" spans="1:7" x14ac:dyDescent="0.3">
      <c r="A1564" s="1" t="s">
        <v>1562</v>
      </c>
      <c r="B1564">
        <v>3.4780196774754769E-4</v>
      </c>
      <c r="C1564">
        <v>3.4637812608018128E-4</v>
      </c>
      <c r="D1564">
        <v>3.429085348907368E-4</v>
      </c>
      <c r="E1564">
        <v>3.163547060941626E-4</v>
      </c>
      <c r="F1564">
        <v>2.9240307068967178E-4</v>
      </c>
      <c r="G1564">
        <v>1.7699824865020011E-4</v>
      </c>
    </row>
    <row r="1565" spans="1:7" x14ac:dyDescent="0.3">
      <c r="A1565" s="1" t="s">
        <v>1563</v>
      </c>
      <c r="B1565">
        <v>1.6904437450836039E-4</v>
      </c>
      <c r="C1565">
        <v>1.6890526354085901E-4</v>
      </c>
      <c r="D1565">
        <v>1.680624147377629E-4</v>
      </c>
      <c r="E1565">
        <v>1.5465866386910691E-4</v>
      </c>
      <c r="F1565">
        <v>1.383990466676299E-4</v>
      </c>
      <c r="G1565">
        <v>1.013627973199274E-4</v>
      </c>
    </row>
    <row r="1566" spans="1:7" x14ac:dyDescent="0.3">
      <c r="A1566" s="1" t="s">
        <v>1564</v>
      </c>
      <c r="B1566">
        <v>7.3646982794812822E-8</v>
      </c>
      <c r="C1566">
        <v>1.6365996176625069E-7</v>
      </c>
      <c r="D1566">
        <v>1.309279694130006E-7</v>
      </c>
      <c r="E1566">
        <v>3.739630126358829E-6</v>
      </c>
      <c r="F1566">
        <v>2.5039974150236362E-6</v>
      </c>
      <c r="G1566">
        <v>3.7191726311380468E-5</v>
      </c>
    </row>
    <row r="1567" spans="1:7" x14ac:dyDescent="0.3">
      <c r="A1567" s="1" t="s">
        <v>1565</v>
      </c>
      <c r="B1567">
        <v>8.1829980883125358E-9</v>
      </c>
      <c r="C1567">
        <v>0</v>
      </c>
      <c r="D1567">
        <v>0</v>
      </c>
      <c r="E1567">
        <v>1.9639195411950091E-7</v>
      </c>
      <c r="F1567">
        <v>0</v>
      </c>
      <c r="G1567">
        <v>1.06378975148063E-7</v>
      </c>
    </row>
    <row r="1568" spans="1:7" x14ac:dyDescent="0.3">
      <c r="A1568" s="1" t="s">
        <v>1566</v>
      </c>
      <c r="B1568">
        <v>6.7264244285929049E-5</v>
      </c>
      <c r="C1568">
        <v>6.6355931498126352E-5</v>
      </c>
      <c r="D1568">
        <v>6.8197106067996669E-5</v>
      </c>
      <c r="E1568">
        <v>9.5642881656196919E-5</v>
      </c>
      <c r="F1568">
        <v>1.2604271955427799E-4</v>
      </c>
      <c r="G1568">
        <v>1.637663407413988E-4</v>
      </c>
    </row>
    <row r="1569" spans="1:7" x14ac:dyDescent="0.3">
      <c r="A1569" s="1" t="s">
        <v>1567</v>
      </c>
      <c r="B1569">
        <v>8.1829980883125358E-9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3">
      <c r="A1570" s="1" t="s">
        <v>1568</v>
      </c>
      <c r="B1570">
        <v>4.4436134518963561E-4</v>
      </c>
      <c r="C1570">
        <v>4.3839593958325582E-4</v>
      </c>
      <c r="D1570">
        <v>4.4164458982431579E-4</v>
      </c>
      <c r="E1570">
        <v>4.5142327253984942E-4</v>
      </c>
      <c r="F1570">
        <v>4.6577625118674951E-4</v>
      </c>
      <c r="G1570">
        <v>4.0035318147069079E-4</v>
      </c>
    </row>
    <row r="1571" spans="1:7" x14ac:dyDescent="0.3">
      <c r="A1571" s="1" t="s">
        <v>1569</v>
      </c>
      <c r="B1571">
        <v>8.1829980883125358E-9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3">
      <c r="A1572" s="1" t="s">
        <v>1570</v>
      </c>
      <c r="B1572">
        <v>1.6365996176625072E-8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3">
      <c r="A1573" s="1" t="s">
        <v>1571</v>
      </c>
      <c r="B1573">
        <v>8.1829980883125358E-9</v>
      </c>
      <c r="C1573">
        <v>0</v>
      </c>
      <c r="D1573">
        <v>0</v>
      </c>
      <c r="E1573">
        <v>8.1829980883125358E-9</v>
      </c>
      <c r="F1573">
        <v>0</v>
      </c>
      <c r="G1573">
        <v>8.1829980883125358E-9</v>
      </c>
    </row>
    <row r="1574" spans="1:7" x14ac:dyDescent="0.3">
      <c r="A1574" s="1" t="s">
        <v>1572</v>
      </c>
      <c r="B1574">
        <v>9.0012978971437894E-8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3">
      <c r="A1575" s="1" t="s">
        <v>1573</v>
      </c>
      <c r="B1575">
        <v>3.2731992353250143E-8</v>
      </c>
      <c r="C1575">
        <v>8.1829980883125358E-8</v>
      </c>
      <c r="D1575">
        <v>4.0914990441562679E-8</v>
      </c>
      <c r="E1575">
        <v>2.1766774914911339E-6</v>
      </c>
      <c r="F1575">
        <v>1.6775146081040699E-6</v>
      </c>
      <c r="G1575">
        <v>2.4213491343316789E-5</v>
      </c>
    </row>
    <row r="1576" spans="1:7" x14ac:dyDescent="0.3">
      <c r="A1576" s="1" t="s">
        <v>1574</v>
      </c>
      <c r="B1576">
        <v>1.6365996176625072E-8</v>
      </c>
      <c r="C1576">
        <v>0</v>
      </c>
      <c r="D1576">
        <v>0</v>
      </c>
      <c r="E1576">
        <v>2.4548994264937613E-7</v>
      </c>
      <c r="F1576">
        <v>0</v>
      </c>
      <c r="G1576">
        <v>1.3911096750131311E-7</v>
      </c>
    </row>
    <row r="1577" spans="1:7" x14ac:dyDescent="0.3">
      <c r="A1577" s="1" t="s">
        <v>1575</v>
      </c>
      <c r="B1577">
        <v>5.728098661818775E-8</v>
      </c>
      <c r="C1577">
        <v>0</v>
      </c>
      <c r="D1577">
        <v>0</v>
      </c>
      <c r="E1577">
        <v>4.9097988529875208E-8</v>
      </c>
      <c r="F1577">
        <v>0</v>
      </c>
      <c r="G1577">
        <v>2.127579502961259E-7</v>
      </c>
    </row>
    <row r="1578" spans="1:7" x14ac:dyDescent="0.3">
      <c r="A1578" s="1" t="s">
        <v>1576</v>
      </c>
      <c r="B1578">
        <v>9.0012978971437894E-8</v>
      </c>
      <c r="C1578">
        <v>0</v>
      </c>
      <c r="D1578">
        <v>0</v>
      </c>
      <c r="E1578">
        <v>8.1829980883125358E-9</v>
      </c>
      <c r="F1578">
        <v>0</v>
      </c>
      <c r="G1578">
        <v>2.4548994264937611E-8</v>
      </c>
    </row>
    <row r="1579" spans="1:7" x14ac:dyDescent="0.3">
      <c r="A1579" s="1" t="s">
        <v>1577</v>
      </c>
      <c r="B1579">
        <v>8.1829980883125358E-9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3">
      <c r="A1580" s="1" t="s">
        <v>1578</v>
      </c>
      <c r="B1580">
        <v>1.6365996176625072E-8</v>
      </c>
      <c r="C1580">
        <v>0</v>
      </c>
      <c r="D1580">
        <v>0</v>
      </c>
      <c r="E1580">
        <v>8.1829980883125358E-9</v>
      </c>
      <c r="F1580">
        <v>0</v>
      </c>
      <c r="G1580">
        <v>2.4548994264937611E-8</v>
      </c>
    </row>
    <row r="1581" spans="1:7" x14ac:dyDescent="0.3">
      <c r="A1581" s="1" t="s">
        <v>1579</v>
      </c>
      <c r="B1581">
        <v>1.661966911736276E-4</v>
      </c>
      <c r="C1581">
        <v>1.6648309610671849E-4</v>
      </c>
      <c r="D1581">
        <v>1.685042966345317E-4</v>
      </c>
      <c r="E1581">
        <v>1.5310389423232751E-4</v>
      </c>
      <c r="F1581">
        <v>1.367542640518791E-4</v>
      </c>
      <c r="G1581">
        <v>1.010191114002182E-4</v>
      </c>
    </row>
    <row r="1582" spans="1:7" x14ac:dyDescent="0.3">
      <c r="A1582" s="1" t="s">
        <v>1580</v>
      </c>
      <c r="B1582">
        <v>1.145619732363755E-7</v>
      </c>
      <c r="C1582">
        <v>9.8195977059750429E-8</v>
      </c>
      <c r="D1582">
        <v>6.5463984706500286E-8</v>
      </c>
      <c r="E1582">
        <v>3.6987151359172662E-6</v>
      </c>
      <c r="F1582">
        <v>2.209409483844384E-6</v>
      </c>
      <c r="G1582">
        <v>3.5833348628720592E-5</v>
      </c>
    </row>
    <row r="1583" spans="1:7" x14ac:dyDescent="0.3">
      <c r="A1583" s="1" t="s">
        <v>1581</v>
      </c>
      <c r="B1583">
        <v>8.1829980883125358E-9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3">
      <c r="A1584" s="1" t="s">
        <v>1582</v>
      </c>
      <c r="B1584">
        <v>8.1829980883125358E-9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3">
      <c r="A1585" s="1" t="s">
        <v>1583</v>
      </c>
      <c r="B1585">
        <v>8.1829980883125358E-9</v>
      </c>
      <c r="C1585">
        <v>0</v>
      </c>
      <c r="D1585">
        <v>0</v>
      </c>
      <c r="E1585">
        <v>0</v>
      </c>
      <c r="F1585">
        <v>0</v>
      </c>
      <c r="G1585">
        <v>0</v>
      </c>
    </row>
    <row r="1586" spans="1:7" x14ac:dyDescent="0.3">
      <c r="A1586" s="1" t="s">
        <v>1584</v>
      </c>
      <c r="B1586">
        <v>1.6365996176625072E-8</v>
      </c>
      <c r="C1586">
        <v>0</v>
      </c>
      <c r="D1586">
        <v>0</v>
      </c>
      <c r="E1586">
        <v>0</v>
      </c>
      <c r="F1586">
        <v>0</v>
      </c>
      <c r="G1586">
        <v>8.1829980883125358E-9</v>
      </c>
    </row>
    <row r="1587" spans="1:7" x14ac:dyDescent="0.3">
      <c r="A1587" s="1" t="s">
        <v>1585</v>
      </c>
      <c r="B1587">
        <v>8.1829980883125358E-9</v>
      </c>
      <c r="C1587">
        <v>0</v>
      </c>
      <c r="D1587">
        <v>0</v>
      </c>
      <c r="E1587">
        <v>0</v>
      </c>
      <c r="F1587">
        <v>0</v>
      </c>
      <c r="G1587">
        <v>2.4548994264937611E-8</v>
      </c>
    </row>
    <row r="1588" spans="1:7" x14ac:dyDescent="0.3">
      <c r="A1588" s="1" t="s">
        <v>1586</v>
      </c>
      <c r="B1588">
        <v>4.9097988529875208E-8</v>
      </c>
      <c r="C1588">
        <v>2.4548994264937611E-8</v>
      </c>
      <c r="D1588">
        <v>4.0914990441562679E-8</v>
      </c>
      <c r="E1588">
        <v>2.2748734685508852E-6</v>
      </c>
      <c r="F1588">
        <v>1.3992926731014439E-6</v>
      </c>
      <c r="G1588">
        <v>2.3141518593747851E-5</v>
      </c>
    </row>
    <row r="1589" spans="1:7" x14ac:dyDescent="0.3">
      <c r="A1589" s="1" t="s">
        <v>1587</v>
      </c>
      <c r="B1589">
        <v>8.1829980883125358E-9</v>
      </c>
      <c r="C1589">
        <v>0</v>
      </c>
      <c r="D1589">
        <v>0</v>
      </c>
      <c r="E1589">
        <v>4.0914990441562679E-8</v>
      </c>
      <c r="F1589">
        <v>0</v>
      </c>
      <c r="G1589">
        <v>6.5463984706500286E-8</v>
      </c>
    </row>
    <row r="1590" spans="1:7" x14ac:dyDescent="0.3">
      <c r="A1590" s="1" t="s">
        <v>1588</v>
      </c>
      <c r="B1590">
        <v>8.1829980883125358E-9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3">
      <c r="A1591" s="1" t="s">
        <v>1589</v>
      </c>
      <c r="B1591">
        <v>5.728098661818775E-8</v>
      </c>
      <c r="C1591">
        <v>0</v>
      </c>
      <c r="D1591">
        <v>0</v>
      </c>
      <c r="E1591">
        <v>4.0914990441562679E-8</v>
      </c>
      <c r="F1591">
        <v>0</v>
      </c>
      <c r="G1591">
        <v>2.0457495220781339E-7</v>
      </c>
    </row>
    <row r="1592" spans="1:7" x14ac:dyDescent="0.3">
      <c r="A1592" s="1" t="s">
        <v>1590</v>
      </c>
      <c r="B1592">
        <v>8.1829980883125358E-9</v>
      </c>
      <c r="C1592">
        <v>0</v>
      </c>
      <c r="D1592">
        <v>0</v>
      </c>
      <c r="E1592">
        <v>0</v>
      </c>
      <c r="F1592">
        <v>0</v>
      </c>
      <c r="G1592">
        <v>0</v>
      </c>
    </row>
    <row r="1593" spans="1:7" x14ac:dyDescent="0.3">
      <c r="A1593" s="1" t="s">
        <v>1591</v>
      </c>
      <c r="B1593">
        <v>8.1829980883125358E-9</v>
      </c>
      <c r="C1593">
        <v>0</v>
      </c>
      <c r="D1593">
        <v>0</v>
      </c>
      <c r="E1593">
        <v>0</v>
      </c>
      <c r="F1593">
        <v>0</v>
      </c>
      <c r="G1593">
        <v>1.6365996176625072E-8</v>
      </c>
    </row>
    <row r="1594" spans="1:7" x14ac:dyDescent="0.3">
      <c r="A1594" s="1" t="s">
        <v>1592</v>
      </c>
      <c r="B1594">
        <v>5.728098661818775E-8</v>
      </c>
      <c r="C1594">
        <v>0</v>
      </c>
      <c r="D1594">
        <v>0</v>
      </c>
      <c r="E1594">
        <v>4.0914990441562679E-8</v>
      </c>
      <c r="F1594">
        <v>0</v>
      </c>
      <c r="G1594">
        <v>2.127579502961259E-7</v>
      </c>
    </row>
    <row r="1595" spans="1:7" x14ac:dyDescent="0.3">
      <c r="A1595" s="1" t="s">
        <v>1593</v>
      </c>
      <c r="B1595">
        <v>1.6365996176625072E-8</v>
      </c>
      <c r="C1595">
        <v>0</v>
      </c>
      <c r="D1595">
        <v>0</v>
      </c>
      <c r="E1595">
        <v>0</v>
      </c>
      <c r="F1595">
        <v>0</v>
      </c>
      <c r="G1595">
        <v>8.1829980883125358E-9</v>
      </c>
    </row>
    <row r="1596" spans="1:7" x14ac:dyDescent="0.3">
      <c r="A1596" s="1" t="s">
        <v>1594</v>
      </c>
      <c r="B1596">
        <v>8.1829980883125358E-9</v>
      </c>
      <c r="C1596">
        <v>0</v>
      </c>
      <c r="D1596">
        <v>0</v>
      </c>
      <c r="E1596">
        <v>8.1829980883125358E-9</v>
      </c>
      <c r="F1596">
        <v>0</v>
      </c>
      <c r="G1596">
        <v>8.1829980883125358E-9</v>
      </c>
    </row>
    <row r="1597" spans="1:7" x14ac:dyDescent="0.3">
      <c r="A1597" s="1" t="s">
        <v>1595</v>
      </c>
      <c r="B1597">
        <v>1.6359449778154421E-4</v>
      </c>
      <c r="C1597">
        <v>1.6375815774331051E-4</v>
      </c>
      <c r="D1597">
        <v>1.6358631478345591E-4</v>
      </c>
      <c r="E1597">
        <v>1.5525602272955369E-4</v>
      </c>
      <c r="F1597">
        <v>1.343893776043568E-4</v>
      </c>
      <c r="G1597">
        <v>1.012646013428676E-4</v>
      </c>
    </row>
    <row r="1598" spans="1:7" x14ac:dyDescent="0.3">
      <c r="A1598" s="1" t="s">
        <v>1596</v>
      </c>
      <c r="B1598">
        <v>3.2731992353250143E-8</v>
      </c>
      <c r="C1598">
        <v>5.728098661818775E-8</v>
      </c>
      <c r="D1598">
        <v>7.3646982794812822E-8</v>
      </c>
      <c r="E1598">
        <v>2.283056466639197E-6</v>
      </c>
      <c r="F1598">
        <v>1.5302206425144441E-6</v>
      </c>
      <c r="G1598">
        <v>2.265872170653741E-5</v>
      </c>
    </row>
    <row r="1599" spans="1:7" x14ac:dyDescent="0.3">
      <c r="A1599" s="1" t="s">
        <v>1597</v>
      </c>
      <c r="B1599">
        <v>8.1829980883125358E-9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3">
      <c r="A1600" s="1" t="s">
        <v>1598</v>
      </c>
      <c r="B1600">
        <v>5.728098661818775E-8</v>
      </c>
      <c r="C1600">
        <v>0</v>
      </c>
      <c r="D1600">
        <v>0</v>
      </c>
      <c r="E1600">
        <v>4.9097988529875208E-8</v>
      </c>
      <c r="F1600">
        <v>0</v>
      </c>
      <c r="G1600">
        <v>2.127579502961259E-7</v>
      </c>
    </row>
    <row r="1601" spans="1:7" x14ac:dyDescent="0.3">
      <c r="A1601" s="1" t="s">
        <v>1599</v>
      </c>
      <c r="B1601">
        <v>8.1829980883125358E-9</v>
      </c>
      <c r="C1601">
        <v>0</v>
      </c>
      <c r="D1601">
        <v>0</v>
      </c>
      <c r="E1601">
        <v>8.1829980883125358E-9</v>
      </c>
      <c r="F1601">
        <v>0</v>
      </c>
      <c r="G1601">
        <v>8.1829980883125358E-9</v>
      </c>
    </row>
    <row r="1602" spans="1:7" x14ac:dyDescent="0.3">
      <c r="A1602" s="1" t="s">
        <v>1600</v>
      </c>
      <c r="B1602">
        <v>1.6302987091345071E-4</v>
      </c>
      <c r="C1602">
        <v>1.6347175281021951E-4</v>
      </c>
      <c r="D1602">
        <v>1.6279256396888961E-4</v>
      </c>
      <c r="E1602">
        <v>1.520728364732002E-4</v>
      </c>
      <c r="F1602">
        <v>1.335710777955255E-4</v>
      </c>
      <c r="G1602">
        <v>1.014364443027222E-4</v>
      </c>
    </row>
    <row r="1603" spans="1:7" x14ac:dyDescent="0.3">
      <c r="A1603" s="1" t="s">
        <v>1601</v>
      </c>
      <c r="B1603">
        <v>9.0012978971437894E-8</v>
      </c>
      <c r="C1603">
        <v>3.2731992353250143E-8</v>
      </c>
      <c r="D1603">
        <v>1.309279694130006E-7</v>
      </c>
      <c r="E1603">
        <v>3.6823491397406409E-6</v>
      </c>
      <c r="F1603">
        <v>1.9884685354599461E-6</v>
      </c>
      <c r="G1603">
        <v>3.2961116299722902E-5</v>
      </c>
    </row>
    <row r="1604" spans="1:7" x14ac:dyDescent="0.3">
      <c r="A1604" s="1" t="s">
        <v>1602</v>
      </c>
      <c r="B1604">
        <v>8.1829980883125358E-9</v>
      </c>
      <c r="C1604">
        <v>0</v>
      </c>
      <c r="D1604">
        <v>0</v>
      </c>
      <c r="E1604">
        <v>2.3730694456106351E-7</v>
      </c>
      <c r="F1604">
        <v>0</v>
      </c>
      <c r="G1604">
        <v>1.145619732363755E-7</v>
      </c>
    </row>
    <row r="1605" spans="1:7" x14ac:dyDescent="0.3">
      <c r="A1605" s="1" t="s">
        <v>1603</v>
      </c>
      <c r="B1605">
        <v>8.1829980883125358E-9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3">
      <c r="A1606" s="1" t="s">
        <v>1604</v>
      </c>
      <c r="B1606">
        <v>6.5463984706500286E-8</v>
      </c>
      <c r="C1606">
        <v>4.9097988529875208E-8</v>
      </c>
      <c r="D1606">
        <v>9.0012978971437894E-8</v>
      </c>
      <c r="E1606">
        <v>2.4139844360521979E-6</v>
      </c>
      <c r="F1606">
        <v>7.4465282603644076E-7</v>
      </c>
      <c r="G1606">
        <v>2.0138358295337151E-5</v>
      </c>
    </row>
    <row r="1607" spans="1:7" x14ac:dyDescent="0.3">
      <c r="A1607" s="1" t="s">
        <v>1605</v>
      </c>
      <c r="B1607">
        <v>8.1829980883125358E-9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3">
      <c r="A1608" s="1" t="s">
        <v>1606</v>
      </c>
      <c r="B1608">
        <v>3.40085400550269E-5</v>
      </c>
      <c r="C1608">
        <v>3.4540434930767208E-5</v>
      </c>
      <c r="D1608">
        <v>3.5227806770185468E-5</v>
      </c>
      <c r="E1608">
        <v>5.993227799880101E-5</v>
      </c>
      <c r="F1608">
        <v>8.3941194389909986E-5</v>
      </c>
      <c r="G1608">
        <v>1.2778569814708861E-4</v>
      </c>
    </row>
    <row r="1609" spans="1:7" x14ac:dyDescent="0.3">
      <c r="A1609" s="1" t="s">
        <v>1607</v>
      </c>
      <c r="B1609">
        <v>5.728098661818775E-8</v>
      </c>
      <c r="C1609">
        <v>3.2731992353250143E-8</v>
      </c>
      <c r="D1609">
        <v>6.5463984706500286E-8</v>
      </c>
      <c r="E1609">
        <v>2.2503244742859468E-6</v>
      </c>
      <c r="F1609">
        <v>1.1128877400105051E-6</v>
      </c>
      <c r="G1609">
        <v>2.1144867060199592E-5</v>
      </c>
    </row>
    <row r="1610" spans="1:7" x14ac:dyDescent="0.3">
      <c r="A1610" s="1" t="s">
        <v>1608</v>
      </c>
      <c r="B1610">
        <v>8.1829980883125358E-9</v>
      </c>
      <c r="C1610">
        <v>0</v>
      </c>
      <c r="D1610">
        <v>0</v>
      </c>
      <c r="E1610">
        <v>0</v>
      </c>
      <c r="F1610">
        <v>0</v>
      </c>
      <c r="G1610">
        <v>0</v>
      </c>
    </row>
    <row r="1611" spans="1:7" x14ac:dyDescent="0.3">
      <c r="A1611" s="1" t="s">
        <v>1609</v>
      </c>
      <c r="B1611">
        <v>4.9097988529875208E-8</v>
      </c>
      <c r="C1611">
        <v>4.0914990441562679E-8</v>
      </c>
      <c r="D1611">
        <v>2.4548994264937611E-8</v>
      </c>
      <c r="E1611">
        <v>2.8149513423795119E-6</v>
      </c>
      <c r="F1611">
        <v>5.728098661818775E-7</v>
      </c>
      <c r="G1611">
        <v>1.9172764520916269E-5</v>
      </c>
    </row>
    <row r="1612" spans="1:7" x14ac:dyDescent="0.3">
      <c r="A1612" s="1" t="s">
        <v>1610</v>
      </c>
      <c r="B1612">
        <v>8.1829980883125358E-9</v>
      </c>
      <c r="C1612">
        <v>0</v>
      </c>
      <c r="D1612">
        <v>0</v>
      </c>
      <c r="E1612">
        <v>0</v>
      </c>
      <c r="F1612">
        <v>0</v>
      </c>
      <c r="G1612">
        <v>1.6365996176625072E-8</v>
      </c>
    </row>
    <row r="1613" spans="1:7" x14ac:dyDescent="0.3">
      <c r="A1613" s="1" t="s">
        <v>1611</v>
      </c>
      <c r="B1613">
        <v>9.0012978971437894E-8</v>
      </c>
      <c r="C1613">
        <v>0</v>
      </c>
      <c r="D1613">
        <v>0</v>
      </c>
      <c r="E1613">
        <v>0</v>
      </c>
      <c r="F1613">
        <v>0</v>
      </c>
      <c r="G1613">
        <v>1.6365996176625072E-8</v>
      </c>
    </row>
    <row r="1614" spans="1:7" x14ac:dyDescent="0.3">
      <c r="A1614" s="1" t="s">
        <v>1612</v>
      </c>
      <c r="B1614">
        <v>2.4548994264937611E-8</v>
      </c>
      <c r="C1614">
        <v>0</v>
      </c>
      <c r="D1614">
        <v>0</v>
      </c>
      <c r="E1614">
        <v>0</v>
      </c>
      <c r="F1614">
        <v>0</v>
      </c>
      <c r="G1614">
        <v>1.6365996176625072E-8</v>
      </c>
    </row>
    <row r="1615" spans="1:7" x14ac:dyDescent="0.3">
      <c r="A1615" s="1" t="s">
        <v>1613</v>
      </c>
      <c r="B1615">
        <v>3.7242460899528009E-4</v>
      </c>
      <c r="C1615">
        <v>3.7667976800120272E-4</v>
      </c>
      <c r="D1615">
        <v>3.7028066349614221E-4</v>
      </c>
      <c r="E1615">
        <v>3.4555982627135012E-4</v>
      </c>
      <c r="F1615">
        <v>3.4599352517003062E-4</v>
      </c>
      <c r="G1615">
        <v>1.998533623108571E-4</v>
      </c>
    </row>
    <row r="1616" spans="1:7" x14ac:dyDescent="0.3">
      <c r="A1616" s="1" t="s">
        <v>1614</v>
      </c>
      <c r="B1616">
        <v>3.438004816823629E-4</v>
      </c>
      <c r="C1616">
        <v>3.4466787947972402E-4</v>
      </c>
      <c r="D1616">
        <v>3.4343224676838878E-4</v>
      </c>
      <c r="E1616">
        <v>3.1387525767340391E-4</v>
      </c>
      <c r="F1616">
        <v>2.8684681498770758E-4</v>
      </c>
      <c r="G1616">
        <v>1.7239122072648021E-4</v>
      </c>
    </row>
    <row r="1617" spans="1:7" x14ac:dyDescent="0.3">
      <c r="A1617" s="1" t="s">
        <v>1615</v>
      </c>
      <c r="B1617">
        <v>1.6012490659209969E-4</v>
      </c>
      <c r="C1617">
        <v>1.5922477680238529E-4</v>
      </c>
      <c r="D1617">
        <v>1.598957826456269E-4</v>
      </c>
      <c r="E1617">
        <v>1.486932582627271E-4</v>
      </c>
      <c r="F1617">
        <v>1.3411115566935411E-4</v>
      </c>
      <c r="G1617">
        <v>9.9628001725205118E-5</v>
      </c>
    </row>
    <row r="1618" spans="1:7" x14ac:dyDescent="0.3">
      <c r="A1618" s="1" t="s">
        <v>1616</v>
      </c>
      <c r="B1618">
        <v>5.728098661818775E-8</v>
      </c>
      <c r="C1618">
        <v>5.728098661818775E-8</v>
      </c>
      <c r="D1618">
        <v>4.9097988529875208E-8</v>
      </c>
      <c r="E1618">
        <v>3.4204932009146402E-6</v>
      </c>
      <c r="F1618">
        <v>1.4483906616313189E-6</v>
      </c>
      <c r="G1618">
        <v>3.135724867441364E-5</v>
      </c>
    </row>
    <row r="1619" spans="1:7" x14ac:dyDescent="0.3">
      <c r="A1619" s="1" t="s">
        <v>1617</v>
      </c>
      <c r="B1619">
        <v>8.1829980883125358E-9</v>
      </c>
      <c r="C1619">
        <v>0</v>
      </c>
      <c r="D1619">
        <v>0</v>
      </c>
      <c r="E1619">
        <v>4.0914990441562679E-8</v>
      </c>
      <c r="F1619">
        <v>0</v>
      </c>
      <c r="G1619">
        <v>6.5463984706500286E-8</v>
      </c>
    </row>
    <row r="1620" spans="1:7" x14ac:dyDescent="0.3">
      <c r="A1620" s="1" t="s">
        <v>1618</v>
      </c>
      <c r="B1620">
        <v>8.1829980883125358E-9</v>
      </c>
      <c r="C1620">
        <v>0</v>
      </c>
      <c r="D1620">
        <v>0</v>
      </c>
      <c r="E1620">
        <v>0</v>
      </c>
      <c r="F1620">
        <v>0</v>
      </c>
      <c r="G1620">
        <v>0</v>
      </c>
    </row>
    <row r="1621" spans="1:7" x14ac:dyDescent="0.3">
      <c r="A1621" s="1" t="s">
        <v>1619</v>
      </c>
      <c r="B1621">
        <v>8.1829980883125358E-9</v>
      </c>
      <c r="C1621">
        <v>0</v>
      </c>
      <c r="D1621">
        <v>0</v>
      </c>
      <c r="E1621">
        <v>0</v>
      </c>
      <c r="F1621">
        <v>0</v>
      </c>
      <c r="G1621">
        <v>1.6365996176625072E-8</v>
      </c>
    </row>
    <row r="1622" spans="1:7" x14ac:dyDescent="0.3">
      <c r="A1622" s="1" t="s">
        <v>1620</v>
      </c>
      <c r="B1622">
        <v>2.4548994264937611E-8</v>
      </c>
      <c r="C1622">
        <v>8.1829980883125358E-9</v>
      </c>
      <c r="D1622">
        <v>4.0914990441562679E-8</v>
      </c>
      <c r="E1622">
        <v>2.29123946472751E-6</v>
      </c>
      <c r="F1622">
        <v>1.1619857285403801E-6</v>
      </c>
      <c r="G1622">
        <v>2.105485408122815E-5</v>
      </c>
    </row>
    <row r="1623" spans="1:7" x14ac:dyDescent="0.3">
      <c r="A1623" s="1" t="s">
        <v>1621</v>
      </c>
      <c r="B1623">
        <v>8.1829980883125358E-9</v>
      </c>
      <c r="C1623">
        <v>0</v>
      </c>
      <c r="D1623">
        <v>0</v>
      </c>
      <c r="E1623">
        <v>0</v>
      </c>
      <c r="F1623">
        <v>0</v>
      </c>
      <c r="G1623">
        <v>0</v>
      </c>
    </row>
    <row r="1624" spans="1:7" x14ac:dyDescent="0.3">
      <c r="A1624" s="1" t="s">
        <v>1622</v>
      </c>
      <c r="B1624">
        <v>8.1829980883125358E-9</v>
      </c>
      <c r="C1624">
        <v>0</v>
      </c>
      <c r="D1624">
        <v>0</v>
      </c>
      <c r="E1624">
        <v>0</v>
      </c>
      <c r="F1624">
        <v>0</v>
      </c>
      <c r="G1624">
        <v>1.6365996176625072E-8</v>
      </c>
    </row>
    <row r="1625" spans="1:7" x14ac:dyDescent="0.3">
      <c r="A1625" s="1" t="s">
        <v>1623</v>
      </c>
      <c r="B1625">
        <v>8.1829980883125358E-9</v>
      </c>
      <c r="C1625">
        <v>0</v>
      </c>
      <c r="D1625">
        <v>0</v>
      </c>
      <c r="E1625">
        <v>0</v>
      </c>
      <c r="F1625">
        <v>0</v>
      </c>
      <c r="G1625">
        <v>1.6365996176625072E-8</v>
      </c>
    </row>
    <row r="1626" spans="1:7" x14ac:dyDescent="0.3">
      <c r="A1626" s="1" t="s">
        <v>1624</v>
      </c>
      <c r="B1626">
        <v>8.1829980883125358E-9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3">
      <c r="A1627" s="1" t="s">
        <v>1625</v>
      </c>
      <c r="B1627">
        <v>1.590202018501775E-4</v>
      </c>
      <c r="C1627">
        <v>1.5780911813310721E-4</v>
      </c>
      <c r="D1627">
        <v>1.584064769935541E-4</v>
      </c>
      <c r="E1627">
        <v>1.4782586046536601E-4</v>
      </c>
      <c r="F1627">
        <v>1.3159897525624219E-4</v>
      </c>
      <c r="G1627">
        <v>9.6559377442087915E-5</v>
      </c>
    </row>
    <row r="1628" spans="1:7" x14ac:dyDescent="0.3">
      <c r="A1628" s="1" t="s">
        <v>1626</v>
      </c>
      <c r="B1628">
        <v>4.0914990441562679E-8</v>
      </c>
      <c r="C1628">
        <v>7.3646982794812822E-8</v>
      </c>
      <c r="D1628">
        <v>4.9097988529875208E-8</v>
      </c>
      <c r="E1628">
        <v>3.0931732773821379E-6</v>
      </c>
      <c r="F1628">
        <v>1.464756657807944E-6</v>
      </c>
      <c r="G1628">
        <v>3.0948098769998008E-5</v>
      </c>
    </row>
    <row r="1629" spans="1:7" x14ac:dyDescent="0.3">
      <c r="A1629" s="1" t="s">
        <v>1627</v>
      </c>
      <c r="B1629">
        <v>8.1829980883125358E-9</v>
      </c>
      <c r="C1629">
        <v>0</v>
      </c>
      <c r="D1629">
        <v>0</v>
      </c>
      <c r="E1629">
        <v>1.8002595794287579E-7</v>
      </c>
      <c r="F1629">
        <v>0</v>
      </c>
      <c r="G1629">
        <v>9.8195977059750429E-8</v>
      </c>
    </row>
    <row r="1630" spans="1:7" x14ac:dyDescent="0.3">
      <c r="A1630" s="1" t="s">
        <v>1628</v>
      </c>
      <c r="B1630">
        <v>8.1829980883125358E-9</v>
      </c>
      <c r="C1630">
        <v>0</v>
      </c>
      <c r="D1630">
        <v>0</v>
      </c>
      <c r="E1630">
        <v>5.8099286427019004E-7</v>
      </c>
      <c r="F1630">
        <v>0</v>
      </c>
      <c r="G1630">
        <v>7.2010383177150315E-7</v>
      </c>
    </row>
    <row r="1631" spans="1:7" x14ac:dyDescent="0.3">
      <c r="A1631" s="1" t="s">
        <v>1629</v>
      </c>
      <c r="B1631">
        <v>8.1829980883125358E-9</v>
      </c>
      <c r="C1631">
        <v>0</v>
      </c>
      <c r="D1631">
        <v>0</v>
      </c>
      <c r="E1631">
        <v>5.6462686809356497E-7</v>
      </c>
      <c r="F1631">
        <v>0</v>
      </c>
      <c r="G1631">
        <v>6.4645684897669033E-7</v>
      </c>
    </row>
    <row r="1632" spans="1:7" x14ac:dyDescent="0.3">
      <c r="A1632" s="1" t="s">
        <v>1630</v>
      </c>
      <c r="B1632">
        <v>1.543149779493978E-4</v>
      </c>
      <c r="C1632">
        <v>1.550514477773459E-4</v>
      </c>
      <c r="D1632">
        <v>1.5540331669514339E-4</v>
      </c>
      <c r="E1632">
        <v>1.4520730107710591E-4</v>
      </c>
      <c r="F1632">
        <v>1.3066611347417459E-4</v>
      </c>
      <c r="G1632">
        <v>9.9587086734763557E-5</v>
      </c>
    </row>
    <row r="1633" spans="1:7" x14ac:dyDescent="0.3">
      <c r="A1633" s="1" t="s">
        <v>1631</v>
      </c>
      <c r="B1633">
        <v>4.9097988529875208E-8</v>
      </c>
      <c r="C1633">
        <v>3.2731992353250143E-8</v>
      </c>
      <c r="D1633">
        <v>4.9097988529875208E-8</v>
      </c>
      <c r="E1633">
        <v>1.832991571782008E-6</v>
      </c>
      <c r="F1633">
        <v>7.5283582412475329E-7</v>
      </c>
      <c r="G1633">
        <v>2.0310201255191711E-5</v>
      </c>
    </row>
    <row r="1634" spans="1:7" x14ac:dyDescent="0.3">
      <c r="A1634" s="1" t="s">
        <v>1632</v>
      </c>
      <c r="B1634">
        <v>8.1829980883125358E-9</v>
      </c>
      <c r="C1634">
        <v>8.1829980883125358E-9</v>
      </c>
      <c r="D1634">
        <v>1.6365996176625072E-8</v>
      </c>
      <c r="E1634">
        <v>2.0539325201664459E-6</v>
      </c>
      <c r="F1634">
        <v>7.9375081456631597E-7</v>
      </c>
      <c r="G1634">
        <v>2.004834531636571E-5</v>
      </c>
    </row>
    <row r="1635" spans="1:7" x14ac:dyDescent="0.3">
      <c r="A1635" s="1" t="s">
        <v>1633</v>
      </c>
      <c r="B1635">
        <v>8.1829980883125358E-9</v>
      </c>
      <c r="C1635">
        <v>0</v>
      </c>
      <c r="D1635">
        <v>0</v>
      </c>
      <c r="E1635">
        <v>1.882089560311883E-7</v>
      </c>
      <c r="F1635">
        <v>0</v>
      </c>
      <c r="G1635">
        <v>1.06378975148063E-7</v>
      </c>
    </row>
    <row r="1636" spans="1:7" x14ac:dyDescent="0.3">
      <c r="A1636" s="1" t="s">
        <v>1634</v>
      </c>
      <c r="B1636">
        <v>1.5616433551735639E-4</v>
      </c>
      <c r="C1636">
        <v>1.5222013043878979E-4</v>
      </c>
      <c r="D1636">
        <v>1.535948741176263E-4</v>
      </c>
      <c r="E1636">
        <v>1.433333945148824E-4</v>
      </c>
      <c r="F1636">
        <v>1.29577774728429E-4</v>
      </c>
      <c r="G1636">
        <v>9.8081415086514055E-5</v>
      </c>
    </row>
    <row r="1637" spans="1:7" x14ac:dyDescent="0.3">
      <c r="A1637" s="1" t="s">
        <v>1635</v>
      </c>
      <c r="B1637">
        <v>4.0914990441562679E-8</v>
      </c>
      <c r="C1637">
        <v>3.2731992353250143E-8</v>
      </c>
      <c r="D1637">
        <v>2.4548994264937611E-8</v>
      </c>
      <c r="E1637">
        <v>3.2404672429717642E-6</v>
      </c>
      <c r="F1637">
        <v>1.19471772089363E-6</v>
      </c>
      <c r="G1637">
        <v>2.9777930043369321E-5</v>
      </c>
    </row>
    <row r="1638" spans="1:7" x14ac:dyDescent="0.3">
      <c r="A1638" s="1" t="s">
        <v>1636</v>
      </c>
      <c r="B1638">
        <v>8.1829980883125358E-9</v>
      </c>
      <c r="C1638">
        <v>8.1829980883125358E-9</v>
      </c>
      <c r="D1638">
        <v>1.6365996176625072E-8</v>
      </c>
      <c r="E1638">
        <v>1.783893583252133E-6</v>
      </c>
      <c r="F1638">
        <v>1.882089560311883E-7</v>
      </c>
      <c r="G1638">
        <v>1.20126411936428E-5</v>
      </c>
    </row>
    <row r="1639" spans="1:7" x14ac:dyDescent="0.3">
      <c r="A1639" s="1" t="s">
        <v>1637</v>
      </c>
      <c r="B1639">
        <v>1.668513310206926E-5</v>
      </c>
      <c r="C1639">
        <v>1.700427002751345E-5</v>
      </c>
      <c r="D1639">
        <v>1.71024660045732E-5</v>
      </c>
      <c r="E1639">
        <v>3.543238172239328E-5</v>
      </c>
      <c r="F1639">
        <v>5.4343290304483548E-5</v>
      </c>
      <c r="G1639">
        <v>9.9865308669766186E-5</v>
      </c>
    </row>
    <row r="1640" spans="1:7" x14ac:dyDescent="0.3">
      <c r="A1640" s="1" t="s">
        <v>1638</v>
      </c>
      <c r="B1640">
        <v>8.1829980883125358E-9</v>
      </c>
      <c r="C1640">
        <v>0</v>
      </c>
      <c r="D1640">
        <v>0</v>
      </c>
      <c r="E1640">
        <v>2.0457495220781339E-7</v>
      </c>
      <c r="F1640">
        <v>0</v>
      </c>
      <c r="G1640">
        <v>8.1829980883125358E-8</v>
      </c>
    </row>
    <row r="1641" spans="1:7" x14ac:dyDescent="0.3">
      <c r="A1641" s="1" t="s">
        <v>1639</v>
      </c>
      <c r="B1641">
        <v>8.1829980883125358E-9</v>
      </c>
      <c r="C1641">
        <v>0</v>
      </c>
      <c r="D1641">
        <v>0</v>
      </c>
      <c r="E1641">
        <v>0</v>
      </c>
      <c r="F1641">
        <v>0</v>
      </c>
      <c r="G1641">
        <v>0</v>
      </c>
    </row>
    <row r="1642" spans="1:7" x14ac:dyDescent="0.3">
      <c r="A1642" s="1" t="s">
        <v>1640</v>
      </c>
      <c r="B1642">
        <v>3.3911980677584809E-4</v>
      </c>
      <c r="C1642">
        <v>3.4516704236311108E-4</v>
      </c>
      <c r="D1642">
        <v>3.4457786650075249E-4</v>
      </c>
      <c r="E1642">
        <v>3.0989832060248398E-4</v>
      </c>
      <c r="F1642">
        <v>2.8353270076194112E-4</v>
      </c>
      <c r="G1642">
        <v>1.7380687939575829E-4</v>
      </c>
    </row>
    <row r="1643" spans="1:7" x14ac:dyDescent="0.3">
      <c r="A1643" s="1" t="s">
        <v>1641</v>
      </c>
      <c r="B1643">
        <v>1.5291568527629629E-4</v>
      </c>
      <c r="C1643">
        <v>1.5023984490141821E-4</v>
      </c>
      <c r="D1643">
        <v>1.5152457560128321E-4</v>
      </c>
      <c r="E1643">
        <v>1.4312063656458631E-4</v>
      </c>
      <c r="F1643">
        <v>1.2691011735163911E-4</v>
      </c>
      <c r="G1643">
        <v>9.7230383285329544E-5</v>
      </c>
    </row>
    <row r="1644" spans="1:7" x14ac:dyDescent="0.3">
      <c r="A1644" s="1" t="s">
        <v>1642</v>
      </c>
      <c r="B1644">
        <v>1.6365996176625072E-8</v>
      </c>
      <c r="C1644">
        <v>5.728098661818775E-8</v>
      </c>
      <c r="D1644">
        <v>3.2731992353250143E-8</v>
      </c>
      <c r="E1644">
        <v>2.921330317527575E-6</v>
      </c>
      <c r="F1644">
        <v>1.1619857285403801E-6</v>
      </c>
      <c r="G1644">
        <v>2.8583212322475689E-5</v>
      </c>
    </row>
    <row r="1645" spans="1:7" x14ac:dyDescent="0.3">
      <c r="A1645" s="1" t="s">
        <v>1643</v>
      </c>
      <c r="B1645">
        <v>1.5150820960510659E-4</v>
      </c>
      <c r="C1645">
        <v>1.4983069499700249E-4</v>
      </c>
      <c r="D1645">
        <v>1.4899602919199459E-4</v>
      </c>
      <c r="E1645">
        <v>1.4039569820117819E-4</v>
      </c>
      <c r="F1645">
        <v>1.2701649632678721E-4</v>
      </c>
      <c r="G1645">
        <v>9.5847456608404724E-5</v>
      </c>
    </row>
    <row r="1646" spans="1:7" x14ac:dyDescent="0.3">
      <c r="A1646" s="1" t="s">
        <v>1644</v>
      </c>
      <c r="B1646">
        <v>3.2731992353250143E-8</v>
      </c>
      <c r="C1646">
        <v>2.4548994264937611E-8</v>
      </c>
      <c r="D1646">
        <v>8.1829980883125358E-9</v>
      </c>
      <c r="E1646">
        <v>2.2339584781093219E-6</v>
      </c>
      <c r="F1646">
        <v>6.9555483750656554E-7</v>
      </c>
      <c r="G1646">
        <v>1.9221862509446149E-5</v>
      </c>
    </row>
    <row r="1647" spans="1:7" x14ac:dyDescent="0.3">
      <c r="A1647" s="1" t="s">
        <v>1645</v>
      </c>
      <c r="B1647">
        <v>8.1829980883125358E-9</v>
      </c>
      <c r="C1647">
        <v>0</v>
      </c>
      <c r="D1647">
        <v>0</v>
      </c>
      <c r="E1647">
        <v>0</v>
      </c>
      <c r="F1647">
        <v>0</v>
      </c>
      <c r="G1647">
        <v>0</v>
      </c>
    </row>
    <row r="1648" spans="1:7" x14ac:dyDescent="0.3">
      <c r="A1648" s="1" t="s">
        <v>1646</v>
      </c>
      <c r="B1648">
        <v>8.1829980883125358E-9</v>
      </c>
      <c r="C1648">
        <v>3.2731992353250143E-8</v>
      </c>
      <c r="D1648">
        <v>0</v>
      </c>
      <c r="E1648">
        <v>2.7740363519379499E-6</v>
      </c>
      <c r="F1648">
        <v>1.0310577591273799E-6</v>
      </c>
      <c r="G1648">
        <v>2.783855949643925E-5</v>
      </c>
    </row>
    <row r="1649" spans="1:7" x14ac:dyDescent="0.3">
      <c r="A1649" s="1" t="s">
        <v>1647</v>
      </c>
      <c r="B1649">
        <v>1.6365996176625072E-8</v>
      </c>
      <c r="C1649">
        <v>0</v>
      </c>
      <c r="D1649">
        <v>0</v>
      </c>
      <c r="E1649">
        <v>0</v>
      </c>
      <c r="F1649">
        <v>0</v>
      </c>
      <c r="G1649">
        <v>0</v>
      </c>
    </row>
    <row r="1650" spans="1:7" x14ac:dyDescent="0.3">
      <c r="A1650" s="1" t="s">
        <v>1648</v>
      </c>
      <c r="B1650">
        <v>8.1829980883125358E-9</v>
      </c>
      <c r="C1650">
        <v>0</v>
      </c>
      <c r="D1650">
        <v>0</v>
      </c>
      <c r="E1650">
        <v>0</v>
      </c>
      <c r="F1650">
        <v>0</v>
      </c>
      <c r="G1650">
        <v>0</v>
      </c>
    </row>
    <row r="1651" spans="1:7" x14ac:dyDescent="0.3">
      <c r="A1651" s="1" t="s">
        <v>1649</v>
      </c>
      <c r="B1651">
        <v>1.494951920753817E-4</v>
      </c>
      <c r="C1651">
        <v>1.4661477674829569E-4</v>
      </c>
      <c r="D1651">
        <v>1.4902057818625959E-4</v>
      </c>
      <c r="E1651">
        <v>1.3789988378424281E-4</v>
      </c>
      <c r="F1651">
        <v>1.2546990968809611E-4</v>
      </c>
      <c r="G1651">
        <v>9.50455227957501E-5</v>
      </c>
    </row>
    <row r="1652" spans="1:7" x14ac:dyDescent="0.3">
      <c r="A1652" s="1" t="s">
        <v>1650</v>
      </c>
      <c r="B1652">
        <v>4.0914990441562679E-8</v>
      </c>
      <c r="C1652">
        <v>8.1829980883125358E-9</v>
      </c>
      <c r="D1652">
        <v>1.6365996176625072E-8</v>
      </c>
      <c r="E1652">
        <v>1.7757105851638199E-6</v>
      </c>
      <c r="F1652">
        <v>5.728098661818775E-7</v>
      </c>
      <c r="G1652">
        <v>1.7994412796199269E-5</v>
      </c>
    </row>
    <row r="1653" spans="1:7" x14ac:dyDescent="0.3">
      <c r="A1653" s="1" t="s">
        <v>1651</v>
      </c>
      <c r="B1653">
        <v>8.1829980883125358E-9</v>
      </c>
      <c r="C1653">
        <v>0</v>
      </c>
      <c r="D1653">
        <v>0</v>
      </c>
      <c r="E1653">
        <v>2.0457495220781339E-7</v>
      </c>
      <c r="F1653">
        <v>0</v>
      </c>
      <c r="G1653">
        <v>1.06378975148063E-7</v>
      </c>
    </row>
    <row r="1654" spans="1:7" x14ac:dyDescent="0.3">
      <c r="A1654" s="1" t="s">
        <v>1652</v>
      </c>
      <c r="B1654">
        <v>8.1829980883125358E-9</v>
      </c>
      <c r="C1654">
        <v>0</v>
      </c>
      <c r="D1654">
        <v>0</v>
      </c>
      <c r="E1654">
        <v>0</v>
      </c>
      <c r="F1654">
        <v>0</v>
      </c>
      <c r="G1654">
        <v>0</v>
      </c>
    </row>
    <row r="1655" spans="1:7" x14ac:dyDescent="0.3">
      <c r="A1655" s="1" t="s">
        <v>1653</v>
      </c>
      <c r="B1655">
        <v>1.4582102593372939E-4</v>
      </c>
      <c r="C1655">
        <v>1.4600923488976059E-4</v>
      </c>
      <c r="D1655">
        <v>1.463692868056463E-4</v>
      </c>
      <c r="E1655">
        <v>1.3785896879380129E-4</v>
      </c>
      <c r="F1655">
        <v>1.2375966308763881E-4</v>
      </c>
      <c r="G1655">
        <v>9.5724711637080041E-5</v>
      </c>
    </row>
    <row r="1656" spans="1:7" x14ac:dyDescent="0.3">
      <c r="A1656" s="1" t="s">
        <v>1654</v>
      </c>
      <c r="B1656">
        <v>8.1829980883125358E-9</v>
      </c>
      <c r="C1656">
        <v>3.2731992353250143E-8</v>
      </c>
      <c r="D1656">
        <v>2.4548994264937611E-8</v>
      </c>
      <c r="E1656">
        <v>2.6594743787015738E-6</v>
      </c>
      <c r="F1656">
        <v>9.0012978971437894E-7</v>
      </c>
      <c r="G1656">
        <v>2.7723997523202869E-5</v>
      </c>
    </row>
    <row r="1657" spans="1:7" x14ac:dyDescent="0.3">
      <c r="A1657" s="1" t="s">
        <v>1655</v>
      </c>
      <c r="B1657">
        <v>8.1829980883125358E-9</v>
      </c>
      <c r="C1657">
        <v>0</v>
      </c>
      <c r="D1657">
        <v>0</v>
      </c>
      <c r="E1657">
        <v>1.882089560311883E-6</v>
      </c>
      <c r="F1657">
        <v>4.0914990441562679E-8</v>
      </c>
      <c r="G1657">
        <v>9.0422128875853517E-6</v>
      </c>
    </row>
    <row r="1658" spans="1:7" x14ac:dyDescent="0.3">
      <c r="A1658" s="1" t="s">
        <v>1656</v>
      </c>
      <c r="B1658">
        <v>1.476924775965265E-3</v>
      </c>
      <c r="C1658">
        <v>1.4695682606838719E-3</v>
      </c>
      <c r="D1658">
        <v>1.47602464617555E-3</v>
      </c>
      <c r="E1658">
        <v>1.4072301812471069E-3</v>
      </c>
      <c r="F1658">
        <v>1.3279778447617999E-3</v>
      </c>
      <c r="G1658">
        <v>9.3861442972371272E-4</v>
      </c>
    </row>
    <row r="1659" spans="1:7" x14ac:dyDescent="0.3">
      <c r="A1659" s="1" t="s">
        <v>1657</v>
      </c>
      <c r="B1659">
        <v>7.7083841991904093E-6</v>
      </c>
      <c r="C1659">
        <v>7.4710772546293448E-6</v>
      </c>
      <c r="D1659">
        <v>7.5938222259540332E-6</v>
      </c>
      <c r="E1659">
        <v>2.216774182123866E-5</v>
      </c>
      <c r="F1659">
        <v>3.2028254517655262E-5</v>
      </c>
      <c r="G1659">
        <v>7.7975788783530149E-5</v>
      </c>
    </row>
    <row r="1660" spans="1:7" x14ac:dyDescent="0.3">
      <c r="A1660" s="1" t="s">
        <v>1658</v>
      </c>
      <c r="B1660">
        <v>8.1829980883125358E-9</v>
      </c>
      <c r="C1660">
        <v>2.4548994264937611E-8</v>
      </c>
      <c r="D1660">
        <v>8.1829980883125358E-9</v>
      </c>
      <c r="E1660">
        <v>1.8984555564885081E-6</v>
      </c>
      <c r="F1660">
        <v>5.0734588147537722E-7</v>
      </c>
      <c r="G1660">
        <v>1.737250494148751E-5</v>
      </c>
    </row>
    <row r="1661" spans="1:7" x14ac:dyDescent="0.3">
      <c r="A1661" s="1" t="s">
        <v>1659</v>
      </c>
      <c r="B1661">
        <v>3.3907070878731819E-4</v>
      </c>
      <c r="C1661">
        <v>3.4242573800352639E-4</v>
      </c>
      <c r="D1661">
        <v>3.4000357056938592E-4</v>
      </c>
      <c r="E1661">
        <v>3.0961191566939312E-4</v>
      </c>
      <c r="F1661">
        <v>2.7750183117085468E-4</v>
      </c>
      <c r="G1661">
        <v>1.6982994232483839E-4</v>
      </c>
    </row>
    <row r="1662" spans="1:7" x14ac:dyDescent="0.3">
      <c r="A1662" s="1" t="s">
        <v>1660</v>
      </c>
      <c r="B1662">
        <v>1.4546915701593201E-4</v>
      </c>
      <c r="C1662">
        <v>1.424250817270797E-4</v>
      </c>
      <c r="D1662">
        <v>1.4294879360473171E-4</v>
      </c>
      <c r="E1662">
        <v>1.375561978645337E-4</v>
      </c>
      <c r="F1662">
        <v>1.223358214202724E-4</v>
      </c>
      <c r="G1662">
        <v>9.3711694107355154E-5</v>
      </c>
    </row>
    <row r="1663" spans="1:7" x14ac:dyDescent="0.3">
      <c r="A1663" s="1" t="s">
        <v>1661</v>
      </c>
      <c r="B1663">
        <v>1.6365996176625072E-8</v>
      </c>
      <c r="C1663">
        <v>8.1829980883125358E-9</v>
      </c>
      <c r="D1663">
        <v>0</v>
      </c>
      <c r="E1663">
        <v>1.554769636779382E-6</v>
      </c>
      <c r="F1663">
        <v>4.6643089103381449E-7</v>
      </c>
      <c r="G1663">
        <v>1.766709287266676E-5</v>
      </c>
    </row>
    <row r="1664" spans="1:7" x14ac:dyDescent="0.3">
      <c r="A1664" s="1" t="s">
        <v>1662</v>
      </c>
      <c r="B1664">
        <v>8.1829980883125358E-9</v>
      </c>
      <c r="C1664">
        <v>0</v>
      </c>
      <c r="D1664">
        <v>0</v>
      </c>
      <c r="E1664">
        <v>0</v>
      </c>
      <c r="F1664">
        <v>0</v>
      </c>
      <c r="G1664">
        <v>0</v>
      </c>
    </row>
    <row r="1665" spans="1:7" x14ac:dyDescent="0.3">
      <c r="A1665" s="1" t="s">
        <v>1663</v>
      </c>
      <c r="B1665">
        <v>8.1829980883125358E-9</v>
      </c>
      <c r="C1665">
        <v>8.1829980883125358E-9</v>
      </c>
      <c r="D1665">
        <v>3.2731992353250143E-8</v>
      </c>
      <c r="E1665">
        <v>2.7085723672314488E-6</v>
      </c>
      <c r="F1665">
        <v>8.1829980883125358E-7</v>
      </c>
      <c r="G1665">
        <v>2.670930576025212E-5</v>
      </c>
    </row>
    <row r="1666" spans="1:7" x14ac:dyDescent="0.3">
      <c r="A1666" s="1" t="s">
        <v>1664</v>
      </c>
      <c r="B1666">
        <v>2.4548994264937611E-8</v>
      </c>
      <c r="C1666">
        <v>0</v>
      </c>
      <c r="D1666">
        <v>0</v>
      </c>
      <c r="E1666">
        <v>0</v>
      </c>
      <c r="F1666">
        <v>0</v>
      </c>
      <c r="G1666">
        <v>8.1829980883125358E-9</v>
      </c>
    </row>
    <row r="1667" spans="1:7" x14ac:dyDescent="0.3">
      <c r="A1667" s="1" t="s">
        <v>1665</v>
      </c>
      <c r="B1667">
        <v>8.1829980883125358E-9</v>
      </c>
      <c r="C1667">
        <v>0</v>
      </c>
      <c r="D1667">
        <v>0</v>
      </c>
      <c r="E1667">
        <v>4.0914990441562679E-8</v>
      </c>
      <c r="F1667">
        <v>0</v>
      </c>
      <c r="G1667">
        <v>9.0012978971437894E-8</v>
      </c>
    </row>
    <row r="1668" spans="1:7" x14ac:dyDescent="0.3">
      <c r="A1668" s="1" t="s">
        <v>1666</v>
      </c>
      <c r="B1668">
        <v>1.4261329068311089E-4</v>
      </c>
      <c r="C1668">
        <v>1.400356462852924E-4</v>
      </c>
      <c r="D1668">
        <v>1.4138584096986401E-4</v>
      </c>
      <c r="E1668">
        <v>1.3135348531359279E-4</v>
      </c>
      <c r="F1668">
        <v>1.2303137625777901E-4</v>
      </c>
      <c r="G1668">
        <v>9.3024322267936901E-5</v>
      </c>
    </row>
    <row r="1669" spans="1:7" x14ac:dyDescent="0.3">
      <c r="A1669" s="1" t="s">
        <v>1667</v>
      </c>
      <c r="B1669">
        <v>1.6365996176625072E-8</v>
      </c>
      <c r="C1669">
        <v>1.6365996176625072E-8</v>
      </c>
      <c r="D1669">
        <v>8.1829980883125358E-9</v>
      </c>
      <c r="E1669">
        <v>1.7102466004573201E-6</v>
      </c>
      <c r="F1669">
        <v>4.7461388912212707E-7</v>
      </c>
      <c r="G1669">
        <v>1.7307040956781009E-5</v>
      </c>
    </row>
    <row r="1670" spans="1:7" x14ac:dyDescent="0.3">
      <c r="A1670" s="1" t="s">
        <v>1668</v>
      </c>
      <c r="B1670">
        <v>1.6365996176625072E-8</v>
      </c>
      <c r="C1670">
        <v>0</v>
      </c>
      <c r="D1670">
        <v>0</v>
      </c>
      <c r="E1670">
        <v>4.0914990441562679E-8</v>
      </c>
      <c r="F1670">
        <v>0</v>
      </c>
      <c r="G1670">
        <v>7.3646982794812822E-8</v>
      </c>
    </row>
    <row r="1671" spans="1:7" x14ac:dyDescent="0.3">
      <c r="A1671" s="1" t="s">
        <v>1669</v>
      </c>
      <c r="B1671">
        <v>1.3927462746307929E-4</v>
      </c>
      <c r="C1671">
        <v>1.3871818359307409E-4</v>
      </c>
      <c r="D1671">
        <v>1.3979833934073141E-4</v>
      </c>
      <c r="E1671">
        <v>1.3298190193316699E-4</v>
      </c>
      <c r="F1671">
        <v>1.2001184996319169E-4</v>
      </c>
      <c r="G1671">
        <v>9.4791849855012408E-5</v>
      </c>
    </row>
    <row r="1672" spans="1:7" x14ac:dyDescent="0.3">
      <c r="A1672" s="1" t="s">
        <v>1670</v>
      </c>
      <c r="B1672">
        <v>8.1829980883125358E-9</v>
      </c>
      <c r="C1672">
        <v>2.4548994264937611E-8</v>
      </c>
      <c r="D1672">
        <v>3.2731992353250143E-8</v>
      </c>
      <c r="E1672">
        <v>2.6758403748781991E-6</v>
      </c>
      <c r="F1672">
        <v>6.3009085280006525E-7</v>
      </c>
      <c r="G1672">
        <v>2.5350928077592231E-5</v>
      </c>
    </row>
    <row r="1673" spans="1:7" x14ac:dyDescent="0.3">
      <c r="A1673" s="1" t="s">
        <v>1671</v>
      </c>
      <c r="B1673">
        <v>8.1829980883125358E-9</v>
      </c>
      <c r="C1673">
        <v>1.6365996176625072E-8</v>
      </c>
      <c r="D1673">
        <v>1.6365996176625072E-8</v>
      </c>
      <c r="E1673">
        <v>1.8248085736936949E-6</v>
      </c>
      <c r="F1673">
        <v>3.1095392735587641E-7</v>
      </c>
      <c r="G1673">
        <v>1.5564062363970439E-5</v>
      </c>
    </row>
    <row r="1674" spans="1:7" x14ac:dyDescent="0.3">
      <c r="A1674" s="1" t="s">
        <v>1672</v>
      </c>
      <c r="B1674">
        <v>7.0350052865031701E-4</v>
      </c>
      <c r="C1674">
        <v>6.991308076711581E-4</v>
      </c>
      <c r="D1674">
        <v>7.0466251437885743E-4</v>
      </c>
      <c r="E1674">
        <v>6.9094780958284556E-4</v>
      </c>
      <c r="F1674">
        <v>6.7886970440449623E-4</v>
      </c>
      <c r="G1674">
        <v>5.418044864252613E-4</v>
      </c>
    </row>
    <row r="1675" spans="1:7" x14ac:dyDescent="0.3">
      <c r="A1675" s="1" t="s">
        <v>1673</v>
      </c>
      <c r="B1675">
        <v>8.1829980883125358E-9</v>
      </c>
      <c r="C1675">
        <v>0</v>
      </c>
      <c r="D1675">
        <v>0</v>
      </c>
      <c r="E1675">
        <v>0</v>
      </c>
      <c r="F1675">
        <v>0</v>
      </c>
      <c r="G1675">
        <v>0</v>
      </c>
    </row>
    <row r="1676" spans="1:7" x14ac:dyDescent="0.3">
      <c r="A1676" s="1" t="s">
        <v>1674</v>
      </c>
      <c r="B1676">
        <v>8.1829980883125358E-9</v>
      </c>
      <c r="C1676">
        <v>0</v>
      </c>
      <c r="D1676">
        <v>0</v>
      </c>
      <c r="E1676">
        <v>1.186534722805318E-6</v>
      </c>
      <c r="F1676">
        <v>8.1829980883125358E-9</v>
      </c>
      <c r="G1676">
        <v>5.7690136522603374E-6</v>
      </c>
    </row>
    <row r="1677" spans="1:7" x14ac:dyDescent="0.3">
      <c r="A1677" s="1" t="s">
        <v>1675</v>
      </c>
      <c r="B1677">
        <v>1.3685246002893879E-4</v>
      </c>
      <c r="C1677">
        <v>1.3705703498114669E-4</v>
      </c>
      <c r="D1677">
        <v>1.376543938415935E-4</v>
      </c>
      <c r="E1677">
        <v>1.3174626922183181E-4</v>
      </c>
      <c r="F1677">
        <v>1.19365393114215E-4</v>
      </c>
      <c r="G1677">
        <v>9.3130701243084973E-5</v>
      </c>
    </row>
    <row r="1678" spans="1:7" x14ac:dyDescent="0.3">
      <c r="A1678" s="1" t="s">
        <v>1676</v>
      </c>
      <c r="B1678">
        <v>1.6365996176625072E-8</v>
      </c>
      <c r="C1678">
        <v>1.6365996176625072E-8</v>
      </c>
      <c r="D1678">
        <v>0</v>
      </c>
      <c r="E1678">
        <v>2.700389369143137E-6</v>
      </c>
      <c r="F1678">
        <v>5.482608719169399E-7</v>
      </c>
      <c r="G1678">
        <v>2.3828890433166101E-5</v>
      </c>
    </row>
    <row r="1679" spans="1:7" x14ac:dyDescent="0.3">
      <c r="A1679" s="1" t="s">
        <v>1677</v>
      </c>
      <c r="B1679">
        <v>3.2731992353250143E-8</v>
      </c>
      <c r="C1679">
        <v>0</v>
      </c>
      <c r="D1679">
        <v>0</v>
      </c>
      <c r="E1679">
        <v>0</v>
      </c>
      <c r="F1679">
        <v>0</v>
      </c>
      <c r="G1679">
        <v>0</v>
      </c>
    </row>
    <row r="1680" spans="1:7" x14ac:dyDescent="0.3">
      <c r="A1680" s="1" t="s">
        <v>1678</v>
      </c>
      <c r="B1680">
        <v>8.1829980883125358E-9</v>
      </c>
      <c r="C1680">
        <v>0</v>
      </c>
      <c r="D1680">
        <v>0</v>
      </c>
      <c r="E1680">
        <v>1.3992926731014439E-6</v>
      </c>
      <c r="F1680">
        <v>3.7641791206237659E-7</v>
      </c>
      <c r="G1680">
        <v>1.5817735304708131E-5</v>
      </c>
    </row>
    <row r="1681" spans="1:7" x14ac:dyDescent="0.3">
      <c r="A1681" s="1" t="s">
        <v>1679</v>
      </c>
      <c r="B1681">
        <v>8.1829980883125358E-9</v>
      </c>
      <c r="C1681">
        <v>0</v>
      </c>
      <c r="D1681">
        <v>0</v>
      </c>
      <c r="E1681">
        <v>1.4729396558962559E-7</v>
      </c>
      <c r="F1681">
        <v>0</v>
      </c>
      <c r="G1681">
        <v>7.3646982794812822E-8</v>
      </c>
    </row>
    <row r="1682" spans="1:7" x14ac:dyDescent="0.3">
      <c r="A1682" s="1" t="s">
        <v>1680</v>
      </c>
      <c r="B1682">
        <v>9.8195977059750429E-8</v>
      </c>
      <c r="C1682">
        <v>0</v>
      </c>
      <c r="D1682">
        <v>0</v>
      </c>
      <c r="E1682">
        <v>0</v>
      </c>
      <c r="F1682">
        <v>0</v>
      </c>
      <c r="G1682">
        <v>0</v>
      </c>
    </row>
    <row r="1683" spans="1:7" x14ac:dyDescent="0.3">
      <c r="A1683" s="1" t="s">
        <v>1681</v>
      </c>
      <c r="B1683">
        <v>1.882089560311883E-7</v>
      </c>
      <c r="C1683">
        <v>0</v>
      </c>
      <c r="D1683">
        <v>0</v>
      </c>
      <c r="E1683">
        <v>0</v>
      </c>
      <c r="F1683">
        <v>0</v>
      </c>
      <c r="G1683">
        <v>0</v>
      </c>
    </row>
    <row r="1684" spans="1:7" x14ac:dyDescent="0.3">
      <c r="A1684" s="1" t="s">
        <v>1682</v>
      </c>
      <c r="B1684">
        <v>4.9097988529875208E-8</v>
      </c>
      <c r="C1684">
        <v>0</v>
      </c>
      <c r="D1684">
        <v>0</v>
      </c>
      <c r="E1684">
        <v>0</v>
      </c>
      <c r="F1684">
        <v>0</v>
      </c>
      <c r="G1684">
        <v>0</v>
      </c>
    </row>
    <row r="1685" spans="1:7" x14ac:dyDescent="0.3">
      <c r="A1685" s="1" t="s">
        <v>1683</v>
      </c>
      <c r="B1685">
        <v>8.1829980883125358E-9</v>
      </c>
      <c r="C1685">
        <v>0</v>
      </c>
      <c r="D1685">
        <v>0</v>
      </c>
      <c r="E1685">
        <v>0</v>
      </c>
      <c r="F1685">
        <v>0</v>
      </c>
      <c r="G1685">
        <v>8.1829980883125358E-9</v>
      </c>
    </row>
    <row r="1686" spans="1:7" x14ac:dyDescent="0.3">
      <c r="A1686" s="1" t="s">
        <v>1684</v>
      </c>
      <c r="B1686">
        <v>8.1829980883125358E-9</v>
      </c>
      <c r="C1686">
        <v>0</v>
      </c>
      <c r="D1686">
        <v>0</v>
      </c>
      <c r="E1686">
        <v>0</v>
      </c>
      <c r="F1686">
        <v>0</v>
      </c>
      <c r="G1686">
        <v>0</v>
      </c>
    </row>
    <row r="1687" spans="1:7" x14ac:dyDescent="0.3">
      <c r="A1687" s="1" t="s">
        <v>1685</v>
      </c>
      <c r="B1687">
        <v>8.1829980883125358E-9</v>
      </c>
      <c r="C1687">
        <v>0</v>
      </c>
      <c r="D1687">
        <v>0</v>
      </c>
      <c r="E1687">
        <v>0</v>
      </c>
      <c r="F1687">
        <v>0</v>
      </c>
      <c r="G1687">
        <v>0</v>
      </c>
    </row>
    <row r="1688" spans="1:7" x14ac:dyDescent="0.3">
      <c r="A1688" s="1" t="s">
        <v>1686</v>
      </c>
      <c r="B1688">
        <v>8.1829980883125358E-9</v>
      </c>
      <c r="C1688">
        <v>0</v>
      </c>
      <c r="D1688">
        <v>0</v>
      </c>
      <c r="E1688">
        <v>0</v>
      </c>
      <c r="F1688">
        <v>0</v>
      </c>
      <c r="G1688">
        <v>0</v>
      </c>
    </row>
    <row r="1689" spans="1:7" x14ac:dyDescent="0.3">
      <c r="A1689" s="1" t="s">
        <v>1687</v>
      </c>
      <c r="B1689">
        <v>8.1829980883125358E-9</v>
      </c>
      <c r="C1689">
        <v>0</v>
      </c>
      <c r="D1689">
        <v>0</v>
      </c>
      <c r="E1689">
        <v>0</v>
      </c>
      <c r="F1689">
        <v>0</v>
      </c>
      <c r="G1689">
        <v>0</v>
      </c>
    </row>
    <row r="1690" spans="1:7" x14ac:dyDescent="0.3">
      <c r="A1690" s="1" t="s">
        <v>1688</v>
      </c>
      <c r="B1690">
        <v>3.3883340184275718E-4</v>
      </c>
      <c r="C1690">
        <v>3.4230299303220172E-4</v>
      </c>
      <c r="D1690">
        <v>3.3860427789628438E-4</v>
      </c>
      <c r="E1690">
        <v>3.0641236341686289E-4</v>
      </c>
      <c r="F1690">
        <v>2.7458050085332709E-4</v>
      </c>
      <c r="G1690">
        <v>1.6895436152938889E-4</v>
      </c>
    </row>
    <row r="1691" spans="1:7" x14ac:dyDescent="0.3">
      <c r="A1691" s="1" t="s">
        <v>1689</v>
      </c>
      <c r="B1691">
        <v>1.3729434192570771E-4</v>
      </c>
      <c r="C1691">
        <v>1.351258474323049E-4</v>
      </c>
      <c r="D1691">
        <v>1.3613235619716729E-4</v>
      </c>
      <c r="E1691">
        <v>1.2787571112606001E-4</v>
      </c>
      <c r="F1691">
        <v>1.1918536715627211E-4</v>
      </c>
      <c r="G1691">
        <v>9.322889722014472E-5</v>
      </c>
    </row>
    <row r="1692" spans="1:7" x14ac:dyDescent="0.3">
      <c r="A1692" s="1" t="s">
        <v>1690</v>
      </c>
      <c r="B1692">
        <v>1.6365996176625072E-8</v>
      </c>
      <c r="C1692">
        <v>1.6365996176625072E-8</v>
      </c>
      <c r="D1692">
        <v>0</v>
      </c>
      <c r="E1692">
        <v>2.471265422670386E-6</v>
      </c>
      <c r="F1692">
        <v>5.2371187765200229E-7</v>
      </c>
      <c r="G1692">
        <v>2.2576891725654291E-5</v>
      </c>
    </row>
    <row r="1693" spans="1:7" x14ac:dyDescent="0.3">
      <c r="A1693" s="1" t="s">
        <v>1691</v>
      </c>
      <c r="B1693">
        <v>1.6365996176625072E-8</v>
      </c>
      <c r="C1693">
        <v>0</v>
      </c>
      <c r="D1693">
        <v>0</v>
      </c>
      <c r="E1693">
        <v>0</v>
      </c>
      <c r="F1693">
        <v>0</v>
      </c>
      <c r="G1693">
        <v>0</v>
      </c>
    </row>
    <row r="1694" spans="1:7" x14ac:dyDescent="0.3">
      <c r="A1694" s="1" t="s">
        <v>1692</v>
      </c>
      <c r="B1694">
        <v>1.317659084172438E-3</v>
      </c>
      <c r="C1694">
        <v>1.316227059506983E-3</v>
      </c>
      <c r="D1694">
        <v>1.305932847911886E-3</v>
      </c>
      <c r="E1694">
        <v>1.2536025751371271E-3</v>
      </c>
      <c r="F1694">
        <v>1.1838097844419099E-3</v>
      </c>
      <c r="G1694">
        <v>8.5468960132997936E-4</v>
      </c>
    </row>
    <row r="1695" spans="1:7" x14ac:dyDescent="0.3">
      <c r="A1695" s="1" t="s">
        <v>1693</v>
      </c>
      <c r="B1695">
        <v>1.9557365431066959E-6</v>
      </c>
      <c r="C1695">
        <v>1.7102466004573201E-6</v>
      </c>
      <c r="D1695">
        <v>1.8493575679586331E-6</v>
      </c>
      <c r="E1695">
        <v>1.012236863524261E-5</v>
      </c>
      <c r="F1695">
        <v>1.330555489159618E-5</v>
      </c>
      <c r="G1695">
        <v>5.1814743895194978E-5</v>
      </c>
    </row>
    <row r="1696" spans="1:7" x14ac:dyDescent="0.3">
      <c r="A1696" s="1" t="s">
        <v>1694</v>
      </c>
      <c r="B1696">
        <v>1.342339006406788E-4</v>
      </c>
      <c r="C1696">
        <v>1.336774567706736E-4</v>
      </c>
      <c r="D1696">
        <v>1.3406205768082429E-4</v>
      </c>
      <c r="E1696">
        <v>1.2603453655618969E-4</v>
      </c>
      <c r="F1696">
        <v>1.1520843008535221E-4</v>
      </c>
      <c r="G1696">
        <v>8.9767489028788516E-5</v>
      </c>
    </row>
    <row r="1697" spans="1:7" x14ac:dyDescent="0.3">
      <c r="A1697" s="1" t="s">
        <v>1695</v>
      </c>
      <c r="B1697">
        <v>8.1829980883125358E-9</v>
      </c>
      <c r="C1697">
        <v>0</v>
      </c>
      <c r="D1697">
        <v>0</v>
      </c>
      <c r="E1697">
        <v>1.5793186310443191E-6</v>
      </c>
      <c r="F1697">
        <v>3.0277092926756382E-7</v>
      </c>
      <c r="G1697">
        <v>1.5212193446173E-5</v>
      </c>
    </row>
    <row r="1698" spans="1:7" x14ac:dyDescent="0.3">
      <c r="A1698" s="1" t="s">
        <v>1696</v>
      </c>
      <c r="B1698">
        <v>8.1829980883125358E-9</v>
      </c>
      <c r="C1698">
        <v>0</v>
      </c>
      <c r="D1698">
        <v>0</v>
      </c>
      <c r="E1698">
        <v>0</v>
      </c>
      <c r="F1698">
        <v>0</v>
      </c>
      <c r="G1698">
        <v>0</v>
      </c>
    </row>
    <row r="1699" spans="1:7" x14ac:dyDescent="0.3">
      <c r="A1699" s="1" t="s">
        <v>1697</v>
      </c>
      <c r="B1699">
        <v>9.8195977059750429E-8</v>
      </c>
      <c r="C1699">
        <v>0</v>
      </c>
      <c r="D1699">
        <v>0</v>
      </c>
      <c r="E1699">
        <v>0</v>
      </c>
      <c r="F1699">
        <v>0</v>
      </c>
      <c r="G1699">
        <v>0</v>
      </c>
    </row>
    <row r="1700" spans="1:7" x14ac:dyDescent="0.3">
      <c r="A1700" s="1" t="s">
        <v>1698</v>
      </c>
      <c r="B1700">
        <v>1.3477397851450749E-4</v>
      </c>
      <c r="C1700">
        <v>1.336119927859671E-4</v>
      </c>
      <c r="D1700">
        <v>1.3540406936730749E-4</v>
      </c>
      <c r="E1700">
        <v>1.646582875330249E-4</v>
      </c>
      <c r="F1700">
        <v>1.9681747002009309E-4</v>
      </c>
      <c r="G1700">
        <v>2.1614571150468731E-4</v>
      </c>
    </row>
    <row r="1701" spans="1:7" x14ac:dyDescent="0.3">
      <c r="A1701" s="1" t="s">
        <v>1699</v>
      </c>
      <c r="B1701">
        <v>8.1829980883125358E-9</v>
      </c>
      <c r="C1701">
        <v>0</v>
      </c>
      <c r="D1701">
        <v>0</v>
      </c>
      <c r="E1701">
        <v>1.8002595794287579E-7</v>
      </c>
      <c r="F1701">
        <v>0</v>
      </c>
      <c r="G1701">
        <v>3.2731992353250143E-8</v>
      </c>
    </row>
    <row r="1702" spans="1:7" x14ac:dyDescent="0.3">
      <c r="A1702" s="1" t="s">
        <v>1700</v>
      </c>
      <c r="B1702">
        <v>1.3307191491213839E-4</v>
      </c>
      <c r="C1702">
        <v>1.2925045480489651E-4</v>
      </c>
      <c r="D1702">
        <v>1.3061701548564469E-4</v>
      </c>
      <c r="E1702">
        <v>1.2346507515645949E-4</v>
      </c>
      <c r="F1702">
        <v>1.157321419630042E-4</v>
      </c>
      <c r="G1702">
        <v>9.096220674968214E-5</v>
      </c>
    </row>
    <row r="1703" spans="1:7" x14ac:dyDescent="0.3">
      <c r="A1703" s="1" t="s">
        <v>1701</v>
      </c>
      <c r="B1703">
        <v>1.6365996176625072E-8</v>
      </c>
      <c r="C1703">
        <v>1.6365996176625072E-8</v>
      </c>
      <c r="D1703">
        <v>8.1829980883125358E-9</v>
      </c>
      <c r="E1703">
        <v>2.111213506784634E-6</v>
      </c>
      <c r="F1703">
        <v>4.7461388912212707E-7</v>
      </c>
      <c r="G1703">
        <v>2.2110460834620471E-5</v>
      </c>
    </row>
    <row r="1704" spans="1:7" x14ac:dyDescent="0.3">
      <c r="A1704" s="1" t="s">
        <v>1702</v>
      </c>
      <c r="B1704">
        <v>8.1829980883125358E-9</v>
      </c>
      <c r="C1704">
        <v>0</v>
      </c>
      <c r="D1704">
        <v>0</v>
      </c>
      <c r="E1704">
        <v>7.4465282603644076E-7</v>
      </c>
      <c r="F1704">
        <v>0</v>
      </c>
      <c r="G1704">
        <v>3.1913692544418892E-6</v>
      </c>
    </row>
    <row r="1705" spans="1:7" x14ac:dyDescent="0.3">
      <c r="A1705" s="1" t="s">
        <v>1703</v>
      </c>
      <c r="B1705">
        <v>1.6365996176625072E-8</v>
      </c>
      <c r="C1705">
        <v>0</v>
      </c>
      <c r="D1705">
        <v>0</v>
      </c>
      <c r="E1705">
        <v>1.5711356329560071E-6</v>
      </c>
      <c r="F1705">
        <v>2.4548994264937613E-7</v>
      </c>
      <c r="G1705">
        <v>1.445117462395994E-5</v>
      </c>
    </row>
    <row r="1706" spans="1:7" x14ac:dyDescent="0.3">
      <c r="A1706" s="1" t="s">
        <v>1704</v>
      </c>
      <c r="B1706">
        <v>8.1829980883125358E-9</v>
      </c>
      <c r="C1706">
        <v>0</v>
      </c>
      <c r="D1706">
        <v>0</v>
      </c>
      <c r="E1706">
        <v>0</v>
      </c>
      <c r="F1706">
        <v>0</v>
      </c>
      <c r="G1706">
        <v>0</v>
      </c>
    </row>
    <row r="1707" spans="1:7" x14ac:dyDescent="0.3">
      <c r="A1707" s="1" t="s">
        <v>1705</v>
      </c>
      <c r="B1707">
        <v>2.4548994264937611E-8</v>
      </c>
      <c r="C1707">
        <v>0</v>
      </c>
      <c r="D1707">
        <v>0</v>
      </c>
      <c r="E1707">
        <v>0</v>
      </c>
      <c r="F1707">
        <v>0</v>
      </c>
      <c r="G1707">
        <v>0</v>
      </c>
    </row>
    <row r="1708" spans="1:7" x14ac:dyDescent="0.3">
      <c r="A1708" s="1" t="s">
        <v>1706</v>
      </c>
      <c r="B1708">
        <v>1.6365996176625072E-8</v>
      </c>
      <c r="C1708">
        <v>0</v>
      </c>
      <c r="D1708">
        <v>0</v>
      </c>
      <c r="E1708">
        <v>4.0914990441562679E-8</v>
      </c>
      <c r="F1708">
        <v>0</v>
      </c>
      <c r="G1708">
        <v>2.29123946472751E-7</v>
      </c>
    </row>
    <row r="1709" spans="1:7" x14ac:dyDescent="0.3">
      <c r="A1709" s="1" t="s">
        <v>1707</v>
      </c>
      <c r="B1709">
        <v>1.3015876759269921E-4</v>
      </c>
      <c r="C1709">
        <v>1.2752384220826259E-4</v>
      </c>
      <c r="D1709">
        <v>1.3051881950858489E-4</v>
      </c>
      <c r="E1709">
        <v>1.241360809997012E-4</v>
      </c>
      <c r="F1709">
        <v>1.1626403683874449E-4</v>
      </c>
      <c r="G1709">
        <v>9.1641395591012082E-5</v>
      </c>
    </row>
    <row r="1710" spans="1:7" x14ac:dyDescent="0.3">
      <c r="A1710" s="1" t="s">
        <v>1708</v>
      </c>
      <c r="B1710">
        <v>8.1829980883125358E-9</v>
      </c>
      <c r="C1710">
        <v>0</v>
      </c>
      <c r="D1710">
        <v>0</v>
      </c>
      <c r="E1710">
        <v>9.8195977059750429E-8</v>
      </c>
      <c r="F1710">
        <v>0</v>
      </c>
      <c r="G1710">
        <v>6.5463984706500286E-8</v>
      </c>
    </row>
    <row r="1711" spans="1:7" x14ac:dyDescent="0.3">
      <c r="A1711" s="1" t="s">
        <v>1709</v>
      </c>
      <c r="B1711">
        <v>2.4548994264937611E-8</v>
      </c>
      <c r="C1711">
        <v>0</v>
      </c>
      <c r="D1711">
        <v>0</v>
      </c>
      <c r="E1711">
        <v>8.1829980883125358E-8</v>
      </c>
      <c r="F1711">
        <v>0</v>
      </c>
      <c r="G1711">
        <v>3.191369254441889E-7</v>
      </c>
    </row>
    <row r="1712" spans="1:7" x14ac:dyDescent="0.3">
      <c r="A1712" s="1" t="s">
        <v>1710</v>
      </c>
      <c r="B1712">
        <v>8.1829980883125358E-9</v>
      </c>
      <c r="C1712">
        <v>0</v>
      </c>
      <c r="D1712">
        <v>0</v>
      </c>
      <c r="E1712">
        <v>0</v>
      </c>
      <c r="F1712">
        <v>0</v>
      </c>
      <c r="G1712">
        <v>0</v>
      </c>
    </row>
    <row r="1713" spans="1:7" x14ac:dyDescent="0.3">
      <c r="A1713" s="1" t="s">
        <v>1711</v>
      </c>
      <c r="B1713">
        <v>3.7204000808512938E-4</v>
      </c>
      <c r="C1713">
        <v>3.8431450521759819E-4</v>
      </c>
      <c r="D1713">
        <v>3.7498588739692188E-4</v>
      </c>
      <c r="E1713">
        <v>3.553794239773251E-4</v>
      </c>
      <c r="F1713">
        <v>3.5135338891787528E-4</v>
      </c>
      <c r="G1713">
        <v>2.066288847279798E-4</v>
      </c>
    </row>
    <row r="1714" spans="1:7" x14ac:dyDescent="0.3">
      <c r="A1714" s="1" t="s">
        <v>1712</v>
      </c>
      <c r="B1714">
        <v>3.697324026242253E-4</v>
      </c>
      <c r="C1714">
        <v>3.7298105286528538E-4</v>
      </c>
      <c r="D1714">
        <v>3.7075527738526429E-4</v>
      </c>
      <c r="E1714">
        <v>3.5042052713580771E-4</v>
      </c>
      <c r="F1714">
        <v>3.4209841807999379E-4</v>
      </c>
      <c r="G1714">
        <v>1.9991064329747519E-4</v>
      </c>
    </row>
    <row r="1715" spans="1:7" x14ac:dyDescent="0.3">
      <c r="A1715" s="1" t="s">
        <v>1713</v>
      </c>
      <c r="B1715">
        <v>3.3514286970492822E-4</v>
      </c>
      <c r="C1715">
        <v>3.3776961209127651E-4</v>
      </c>
      <c r="D1715">
        <v>3.4081368738012881E-4</v>
      </c>
      <c r="E1715">
        <v>3.0556133161567842E-4</v>
      </c>
      <c r="F1715">
        <v>2.679686383979706E-4</v>
      </c>
      <c r="G1715">
        <v>1.6354539979301431E-4</v>
      </c>
    </row>
    <row r="1716" spans="1:7" x14ac:dyDescent="0.3">
      <c r="A1716" s="1" t="s">
        <v>1714</v>
      </c>
      <c r="B1716">
        <v>1.2780206414326521E-4</v>
      </c>
      <c r="C1716">
        <v>1.2683647036884429E-4</v>
      </c>
      <c r="D1716">
        <v>1.2659916342428319E-4</v>
      </c>
      <c r="E1716">
        <v>1.211247377032022E-4</v>
      </c>
      <c r="F1716">
        <v>1.1410372534343E-4</v>
      </c>
      <c r="G1716">
        <v>9.0242102917910638E-5</v>
      </c>
    </row>
    <row r="1717" spans="1:7" x14ac:dyDescent="0.3">
      <c r="A1717" s="1" t="s">
        <v>1715</v>
      </c>
      <c r="B1717">
        <v>3.2731992353250143E-8</v>
      </c>
      <c r="C1717">
        <v>0</v>
      </c>
      <c r="D1717">
        <v>0</v>
      </c>
      <c r="E1717">
        <v>0</v>
      </c>
      <c r="F1717">
        <v>0</v>
      </c>
      <c r="G1717">
        <v>0</v>
      </c>
    </row>
    <row r="1718" spans="1:7" x14ac:dyDescent="0.3">
      <c r="A1718" s="1" t="s">
        <v>1716</v>
      </c>
      <c r="B1718">
        <v>3.5186891779743899E-7</v>
      </c>
      <c r="C1718">
        <v>2.7822193500262622E-7</v>
      </c>
      <c r="D1718">
        <v>3.1095392735587641E-7</v>
      </c>
      <c r="E1718">
        <v>4.7134068988680206E-6</v>
      </c>
      <c r="F1718">
        <v>3.8296431053302663E-6</v>
      </c>
      <c r="G1718">
        <v>3.3132959259577459E-5</v>
      </c>
    </row>
    <row r="1719" spans="1:7" x14ac:dyDescent="0.3">
      <c r="A1719" s="1" t="s">
        <v>1717</v>
      </c>
      <c r="B1719">
        <v>8.1829980883125358E-9</v>
      </c>
      <c r="C1719">
        <v>0</v>
      </c>
      <c r="D1719">
        <v>1.6365996176625072E-8</v>
      </c>
      <c r="E1719">
        <v>2.2748734685508852E-6</v>
      </c>
      <c r="F1719">
        <v>4.5006489485718952E-7</v>
      </c>
      <c r="G1719">
        <v>2.0375665239898209E-5</v>
      </c>
    </row>
    <row r="1720" spans="1:7" x14ac:dyDescent="0.3">
      <c r="A1720" s="1" t="s">
        <v>1718</v>
      </c>
      <c r="B1720">
        <v>4.0925628339077494E-3</v>
      </c>
      <c r="C1720">
        <v>4.1228153778402402E-3</v>
      </c>
      <c r="D1720">
        <v>4.1055001538853704E-3</v>
      </c>
      <c r="E1720">
        <v>3.8898372392678938E-3</v>
      </c>
      <c r="F1720">
        <v>3.8203881344923852E-3</v>
      </c>
      <c r="G1720">
        <v>2.3851639167851608E-3</v>
      </c>
    </row>
    <row r="1721" spans="1:7" x14ac:dyDescent="0.3">
      <c r="A1721" s="1" t="s">
        <v>1719</v>
      </c>
      <c r="B1721">
        <v>7.3524237823488126E-5</v>
      </c>
      <c r="C1721">
        <v>7.3352394863633569E-5</v>
      </c>
      <c r="D1721">
        <v>7.5553621349389637E-5</v>
      </c>
      <c r="E1721">
        <v>1.0285210297200029E-4</v>
      </c>
      <c r="F1721">
        <v>1.351831284189231E-4</v>
      </c>
      <c r="G1721">
        <v>1.6822607469952911E-4</v>
      </c>
    </row>
    <row r="1722" spans="1:7" x14ac:dyDescent="0.3">
      <c r="A1722" s="1" t="s">
        <v>1720</v>
      </c>
      <c r="B1722">
        <v>1.2600180456383639E-4</v>
      </c>
      <c r="C1722">
        <v>1.247579888544129E-4</v>
      </c>
      <c r="D1722">
        <v>1.2435702194808559E-4</v>
      </c>
      <c r="E1722">
        <v>1.204619148580488E-4</v>
      </c>
      <c r="F1722">
        <v>1.121643547964999E-4</v>
      </c>
      <c r="G1722">
        <v>8.9022836202752077E-5</v>
      </c>
    </row>
    <row r="1723" spans="1:7" x14ac:dyDescent="0.3">
      <c r="A1723" s="1" t="s">
        <v>1721</v>
      </c>
      <c r="B1723">
        <v>1.6365996176625072E-8</v>
      </c>
      <c r="C1723">
        <v>1.6365996176625072E-8</v>
      </c>
      <c r="D1723">
        <v>0</v>
      </c>
      <c r="E1723">
        <v>1.3911096750131311E-6</v>
      </c>
      <c r="F1723">
        <v>1.882089560311883E-7</v>
      </c>
      <c r="G1723">
        <v>1.350194684571568E-5</v>
      </c>
    </row>
    <row r="1724" spans="1:7" x14ac:dyDescent="0.3">
      <c r="A1724" s="1" t="s">
        <v>1722</v>
      </c>
      <c r="B1724">
        <v>8.1829980883125358E-9</v>
      </c>
      <c r="C1724">
        <v>0</v>
      </c>
      <c r="D1724">
        <v>0</v>
      </c>
      <c r="E1724">
        <v>1.718429598545633E-7</v>
      </c>
      <c r="F1724">
        <v>0</v>
      </c>
      <c r="G1724">
        <v>4.9097988529875208E-8</v>
      </c>
    </row>
    <row r="1725" spans="1:7" x14ac:dyDescent="0.3">
      <c r="A1725" s="1" t="s">
        <v>1723</v>
      </c>
      <c r="B1725">
        <v>1.2461069488882331E-4</v>
      </c>
      <c r="C1725">
        <v>1.2299046126733741E-4</v>
      </c>
      <c r="D1725">
        <v>1.238578590646985E-4</v>
      </c>
      <c r="E1725">
        <v>1.18972609205976E-4</v>
      </c>
      <c r="F1725">
        <v>1.109778200736946E-4</v>
      </c>
      <c r="G1725">
        <v>8.9497450091874199E-5</v>
      </c>
    </row>
    <row r="1726" spans="1:7" x14ac:dyDescent="0.3">
      <c r="A1726" s="1" t="s">
        <v>1724</v>
      </c>
      <c r="B1726">
        <v>3.2731992353250143E-8</v>
      </c>
      <c r="C1726">
        <v>8.1829980883125358E-9</v>
      </c>
      <c r="D1726">
        <v>0</v>
      </c>
      <c r="E1726">
        <v>1.9884685354599461E-6</v>
      </c>
      <c r="F1726">
        <v>3.6005191588575157E-7</v>
      </c>
      <c r="G1726">
        <v>2.009744330489559E-5</v>
      </c>
    </row>
    <row r="1727" spans="1:7" x14ac:dyDescent="0.3">
      <c r="A1727" s="1" t="s">
        <v>1725</v>
      </c>
      <c r="B1727">
        <v>8.1829980883125358E-9</v>
      </c>
      <c r="C1727">
        <v>0</v>
      </c>
      <c r="D1727">
        <v>0</v>
      </c>
      <c r="E1727">
        <v>8.919467916260664E-7</v>
      </c>
      <c r="F1727">
        <v>0</v>
      </c>
      <c r="G1727">
        <v>1.4811226539845691E-6</v>
      </c>
    </row>
    <row r="1728" spans="1:7" x14ac:dyDescent="0.3">
      <c r="A1728" s="1" t="s">
        <v>1726</v>
      </c>
      <c r="B1728">
        <v>1.6365996176625072E-8</v>
      </c>
      <c r="C1728">
        <v>0</v>
      </c>
      <c r="D1728">
        <v>8.1829980883125358E-9</v>
      </c>
      <c r="E1728">
        <v>1.3992926731014439E-6</v>
      </c>
      <c r="F1728">
        <v>1.6365996176625069E-7</v>
      </c>
      <c r="G1728">
        <v>1.2749111021590931E-5</v>
      </c>
    </row>
    <row r="1729" spans="1:7" x14ac:dyDescent="0.3">
      <c r="A1729" s="1" t="s">
        <v>1727</v>
      </c>
      <c r="B1729">
        <v>1.2232763842218411E-4</v>
      </c>
      <c r="C1729">
        <v>1.216320835846775E-4</v>
      </c>
      <c r="D1729">
        <v>1.220085014967399E-4</v>
      </c>
      <c r="E1729">
        <v>1.19758177022454E-4</v>
      </c>
      <c r="F1729">
        <v>1.1121512701825569E-4</v>
      </c>
      <c r="G1729">
        <v>8.7525347552590887E-5</v>
      </c>
    </row>
    <row r="1730" spans="1:7" x14ac:dyDescent="0.3">
      <c r="A1730" s="1" t="s">
        <v>1728</v>
      </c>
      <c r="B1730">
        <v>8.1829980883125358E-9</v>
      </c>
      <c r="C1730">
        <v>0</v>
      </c>
      <c r="D1730">
        <v>0</v>
      </c>
      <c r="E1730">
        <v>1.6365996176625069E-7</v>
      </c>
      <c r="F1730">
        <v>0</v>
      </c>
      <c r="G1730">
        <v>3.2731992353250143E-8</v>
      </c>
    </row>
    <row r="1731" spans="1:7" x14ac:dyDescent="0.3">
      <c r="A1731" s="1" t="s">
        <v>1729</v>
      </c>
      <c r="B1731">
        <v>7.3646982794812822E-8</v>
      </c>
      <c r="C1731">
        <v>9.8195977059750429E-8</v>
      </c>
      <c r="D1731">
        <v>8.1829980883125358E-8</v>
      </c>
      <c r="E1731">
        <v>2.9458793117925129E-6</v>
      </c>
      <c r="F1731">
        <v>1.4483906616313189E-6</v>
      </c>
      <c r="G1731">
        <v>2.4344419312729791E-5</v>
      </c>
    </row>
    <row r="1732" spans="1:7" x14ac:dyDescent="0.3">
      <c r="A1732" s="1" t="s">
        <v>1730</v>
      </c>
      <c r="B1732">
        <v>8.1829980883125358E-9</v>
      </c>
      <c r="C1732">
        <v>0</v>
      </c>
      <c r="D1732">
        <v>0</v>
      </c>
      <c r="E1732">
        <v>0</v>
      </c>
      <c r="F1732">
        <v>0</v>
      </c>
      <c r="G1732">
        <v>0</v>
      </c>
    </row>
    <row r="1733" spans="1:7" x14ac:dyDescent="0.3">
      <c r="A1733" s="1" t="s">
        <v>1731</v>
      </c>
      <c r="B1733">
        <v>8.1829980883125358E-9</v>
      </c>
      <c r="C1733">
        <v>0</v>
      </c>
      <c r="D1733">
        <v>0</v>
      </c>
      <c r="E1733">
        <v>0</v>
      </c>
      <c r="F1733">
        <v>0</v>
      </c>
      <c r="G1733">
        <v>0</v>
      </c>
    </row>
    <row r="1734" spans="1:7" x14ac:dyDescent="0.3">
      <c r="A1734" s="1" t="s">
        <v>1732</v>
      </c>
      <c r="B1734">
        <v>4.0914990441562679E-8</v>
      </c>
      <c r="C1734">
        <v>0</v>
      </c>
      <c r="D1734">
        <v>0</v>
      </c>
      <c r="E1734">
        <v>0</v>
      </c>
      <c r="F1734">
        <v>0</v>
      </c>
      <c r="G1734">
        <v>0</v>
      </c>
    </row>
    <row r="1735" spans="1:7" x14ac:dyDescent="0.3">
      <c r="A1735" s="1" t="s">
        <v>1733</v>
      </c>
      <c r="B1735">
        <v>3.2731992353250143E-8</v>
      </c>
      <c r="C1735">
        <v>0</v>
      </c>
      <c r="D1735">
        <v>0</v>
      </c>
      <c r="E1735">
        <v>0</v>
      </c>
      <c r="F1735">
        <v>0</v>
      </c>
      <c r="G1735">
        <v>0</v>
      </c>
    </row>
    <row r="1736" spans="1:7" x14ac:dyDescent="0.3">
      <c r="A1736" s="1" t="s">
        <v>1734</v>
      </c>
      <c r="B1736">
        <v>4.9097988529875208E-8</v>
      </c>
      <c r="C1736">
        <v>0</v>
      </c>
      <c r="D1736">
        <v>0</v>
      </c>
      <c r="E1736">
        <v>0</v>
      </c>
      <c r="F1736">
        <v>0</v>
      </c>
      <c r="G1736">
        <v>0</v>
      </c>
    </row>
    <row r="1737" spans="1:7" x14ac:dyDescent="0.3">
      <c r="A1737" s="1" t="s">
        <v>1735</v>
      </c>
      <c r="B1737">
        <v>1.6365996176625072E-8</v>
      </c>
      <c r="C1737">
        <v>0</v>
      </c>
      <c r="D1737">
        <v>0</v>
      </c>
      <c r="E1737">
        <v>0</v>
      </c>
      <c r="F1737">
        <v>0</v>
      </c>
      <c r="G1737">
        <v>0</v>
      </c>
    </row>
    <row r="1738" spans="1:7" x14ac:dyDescent="0.3">
      <c r="A1738" s="1" t="s">
        <v>1736</v>
      </c>
      <c r="B1738">
        <v>8.1829980883125358E-9</v>
      </c>
      <c r="C1738">
        <v>0</v>
      </c>
      <c r="D1738">
        <v>0</v>
      </c>
      <c r="E1738">
        <v>0</v>
      </c>
      <c r="F1738">
        <v>0</v>
      </c>
      <c r="G1738">
        <v>0</v>
      </c>
    </row>
    <row r="1739" spans="1:7" x14ac:dyDescent="0.3">
      <c r="A1739" s="1" t="s">
        <v>1737</v>
      </c>
      <c r="B1739">
        <v>1.6365996176625072E-8</v>
      </c>
      <c r="C1739">
        <v>0</v>
      </c>
      <c r="D1739">
        <v>0</v>
      </c>
      <c r="E1739">
        <v>0</v>
      </c>
      <c r="F1739">
        <v>0</v>
      </c>
      <c r="G1739">
        <v>0</v>
      </c>
    </row>
    <row r="1740" spans="1:7" x14ac:dyDescent="0.3">
      <c r="A1740" s="1" t="s">
        <v>1738</v>
      </c>
      <c r="B1740">
        <v>8.1829980883125358E-9</v>
      </c>
      <c r="C1740">
        <v>0</v>
      </c>
      <c r="D1740">
        <v>0</v>
      </c>
      <c r="E1740">
        <v>0</v>
      </c>
      <c r="F1740">
        <v>0</v>
      </c>
      <c r="G1740">
        <v>0</v>
      </c>
    </row>
    <row r="1741" spans="1:7" x14ac:dyDescent="0.3">
      <c r="A1741" s="1" t="s">
        <v>1739</v>
      </c>
      <c r="B1741">
        <v>2.4548994264937611E-8</v>
      </c>
      <c r="C1741">
        <v>0</v>
      </c>
      <c r="D1741">
        <v>0</v>
      </c>
      <c r="E1741">
        <v>0</v>
      </c>
      <c r="F1741">
        <v>0</v>
      </c>
      <c r="G1741">
        <v>0</v>
      </c>
    </row>
    <row r="1742" spans="1:7" x14ac:dyDescent="0.3">
      <c r="A1742" s="1" t="s">
        <v>1740</v>
      </c>
      <c r="B1742">
        <v>1.019454267838152E-3</v>
      </c>
      <c r="C1742">
        <v>1.0119259095969051E-3</v>
      </c>
      <c r="D1742">
        <v>1.0137916331610401E-3</v>
      </c>
      <c r="E1742">
        <v>9.8111692179440814E-4</v>
      </c>
      <c r="F1742">
        <v>9.3998917340254928E-4</v>
      </c>
      <c r="G1742">
        <v>7.0365600561399493E-4</v>
      </c>
    </row>
    <row r="1743" spans="1:7" x14ac:dyDescent="0.3">
      <c r="A1743" s="1" t="s">
        <v>1741</v>
      </c>
      <c r="B1743">
        <v>3.3509377171639832E-4</v>
      </c>
      <c r="C1743">
        <v>3.3698404427479848E-4</v>
      </c>
      <c r="D1743">
        <v>3.3953713967835211E-4</v>
      </c>
      <c r="E1743">
        <v>3.0200991044535068E-4</v>
      </c>
      <c r="F1743">
        <v>2.6619292781280678E-4</v>
      </c>
      <c r="G1743">
        <v>1.6255525702432849E-4</v>
      </c>
    </row>
    <row r="1744" spans="1:7" x14ac:dyDescent="0.3">
      <c r="A1744" s="1" t="s">
        <v>1742</v>
      </c>
      <c r="B1744">
        <v>1.2047009785613721E-4</v>
      </c>
      <c r="C1744">
        <v>1.1878440024994479E-4</v>
      </c>
      <c r="D1744">
        <v>1.1980727501098379E-4</v>
      </c>
      <c r="E1744">
        <v>1.180806624143499E-4</v>
      </c>
      <c r="F1744">
        <v>1.1032318022662959E-4</v>
      </c>
      <c r="G1744">
        <v>8.8564588309806579E-5</v>
      </c>
    </row>
    <row r="1745" spans="1:7" x14ac:dyDescent="0.3">
      <c r="A1745" s="1" t="s">
        <v>1743</v>
      </c>
      <c r="B1745">
        <v>8.1829980883125358E-9</v>
      </c>
      <c r="C1745">
        <v>8.1829980883125358E-9</v>
      </c>
      <c r="D1745">
        <v>0</v>
      </c>
      <c r="E1745">
        <v>1.3092796941300059E-6</v>
      </c>
      <c r="F1745">
        <v>1.4729396558962559E-7</v>
      </c>
      <c r="G1745">
        <v>1.234814411526362E-5</v>
      </c>
    </row>
    <row r="1746" spans="1:7" x14ac:dyDescent="0.3">
      <c r="A1746" s="1" t="s">
        <v>1744</v>
      </c>
      <c r="B1746">
        <v>3.2731992353250143E-8</v>
      </c>
      <c r="C1746">
        <v>4.9097988529875208E-8</v>
      </c>
      <c r="D1746">
        <v>4.0914990441562679E-8</v>
      </c>
      <c r="E1746">
        <v>2.6431083825249489E-6</v>
      </c>
      <c r="F1746">
        <v>8.8376379353775386E-7</v>
      </c>
      <c r="G1746">
        <v>2.1725859924469779E-5</v>
      </c>
    </row>
    <row r="1747" spans="1:7" x14ac:dyDescent="0.3">
      <c r="A1747" s="1" t="s">
        <v>1745</v>
      </c>
      <c r="B1747">
        <v>1.176715125099343E-4</v>
      </c>
      <c r="C1747">
        <v>1.1766332951184601E-4</v>
      </c>
      <c r="D1747">
        <v>1.188825962270045E-4</v>
      </c>
      <c r="E1747">
        <v>1.134081705059234E-4</v>
      </c>
      <c r="F1747">
        <v>1.095539784063282E-4</v>
      </c>
      <c r="G1747">
        <v>8.7549896546855824E-5</v>
      </c>
    </row>
    <row r="1748" spans="1:7" x14ac:dyDescent="0.3">
      <c r="A1748" s="1" t="s">
        <v>1746</v>
      </c>
      <c r="B1748">
        <v>8.1829980883125358E-9</v>
      </c>
      <c r="C1748">
        <v>0</v>
      </c>
      <c r="D1748">
        <v>0</v>
      </c>
      <c r="E1748">
        <v>1.882089560311883E-6</v>
      </c>
      <c r="F1748">
        <v>1.6365996176625069E-7</v>
      </c>
      <c r="G1748">
        <v>1.8632686647087639E-5</v>
      </c>
    </row>
    <row r="1749" spans="1:7" x14ac:dyDescent="0.3">
      <c r="A1749" s="1" t="s">
        <v>1747</v>
      </c>
      <c r="B1749">
        <v>8.1829980883125358E-9</v>
      </c>
      <c r="C1749">
        <v>0</v>
      </c>
      <c r="D1749">
        <v>0</v>
      </c>
      <c r="E1749">
        <v>1.145619732363755E-7</v>
      </c>
      <c r="F1749">
        <v>0</v>
      </c>
      <c r="G1749">
        <v>4.0914990441562679E-8</v>
      </c>
    </row>
    <row r="1750" spans="1:7" x14ac:dyDescent="0.3">
      <c r="A1750" s="1" t="s">
        <v>1748</v>
      </c>
      <c r="B1750">
        <v>8.1829980883125358E-9</v>
      </c>
      <c r="C1750">
        <v>0</v>
      </c>
      <c r="D1750">
        <v>0</v>
      </c>
      <c r="E1750">
        <v>0</v>
      </c>
      <c r="F1750">
        <v>0</v>
      </c>
      <c r="G1750">
        <v>0</v>
      </c>
    </row>
    <row r="1751" spans="1:7" x14ac:dyDescent="0.3">
      <c r="A1751" s="1" t="s">
        <v>1749</v>
      </c>
      <c r="B1751">
        <v>4.58247892945502E-7</v>
      </c>
      <c r="C1751">
        <v>0</v>
      </c>
      <c r="D1751">
        <v>0</v>
      </c>
      <c r="E1751">
        <v>1.0637897514806301E-6</v>
      </c>
      <c r="F1751">
        <v>0</v>
      </c>
      <c r="G1751">
        <v>2.0375665239898219E-6</v>
      </c>
    </row>
    <row r="1752" spans="1:7" x14ac:dyDescent="0.3">
      <c r="A1752" s="1" t="s">
        <v>1750</v>
      </c>
      <c r="B1752">
        <v>1.170168726628693E-4</v>
      </c>
      <c r="C1752">
        <v>1.154621030260899E-4</v>
      </c>
      <c r="D1752">
        <v>1.1626403683874449E-4</v>
      </c>
      <c r="E1752">
        <v>1.119270478519389E-4</v>
      </c>
      <c r="F1752">
        <v>1.083265286930813E-4</v>
      </c>
      <c r="G1752">
        <v>8.6641583759053127E-5</v>
      </c>
    </row>
    <row r="1753" spans="1:7" x14ac:dyDescent="0.3">
      <c r="A1753" s="1" t="s">
        <v>1751</v>
      </c>
      <c r="B1753">
        <v>8.1829980883125358E-9</v>
      </c>
      <c r="C1753">
        <v>0</v>
      </c>
      <c r="D1753">
        <v>0</v>
      </c>
      <c r="E1753">
        <v>5.8099286427019004E-7</v>
      </c>
      <c r="F1753">
        <v>0</v>
      </c>
      <c r="G1753">
        <v>8.8376379353775386E-7</v>
      </c>
    </row>
    <row r="1754" spans="1:7" x14ac:dyDescent="0.3">
      <c r="A1754" s="1" t="s">
        <v>1752</v>
      </c>
      <c r="B1754">
        <v>1.152902600662353E-4</v>
      </c>
      <c r="C1754">
        <v>1.141446403338716E-4</v>
      </c>
      <c r="D1754">
        <v>1.159039849228588E-4</v>
      </c>
      <c r="E1754">
        <v>1.114033359742869E-4</v>
      </c>
      <c r="F1754">
        <v>1.0644443913276949E-4</v>
      </c>
      <c r="G1754">
        <v>8.5643257992278995E-5</v>
      </c>
    </row>
    <row r="1755" spans="1:7" x14ac:dyDescent="0.3">
      <c r="A1755" s="1" t="s">
        <v>1753</v>
      </c>
      <c r="B1755">
        <v>8.1829980883125358E-9</v>
      </c>
      <c r="C1755">
        <v>0</v>
      </c>
      <c r="D1755">
        <v>0</v>
      </c>
      <c r="E1755">
        <v>0</v>
      </c>
      <c r="F1755">
        <v>0</v>
      </c>
      <c r="G1755">
        <v>0</v>
      </c>
    </row>
    <row r="1756" spans="1:7" x14ac:dyDescent="0.3">
      <c r="A1756" s="1" t="s">
        <v>1754</v>
      </c>
      <c r="B1756">
        <v>3.3060130576591468E-4</v>
      </c>
      <c r="C1756">
        <v>3.3182875547916159E-4</v>
      </c>
      <c r="D1756">
        <v>3.3398088397638791E-4</v>
      </c>
      <c r="E1756">
        <v>3.013225386059325E-4</v>
      </c>
      <c r="F1756">
        <v>2.6460542618367408E-4</v>
      </c>
      <c r="G1756">
        <v>1.653620253686197E-4</v>
      </c>
    </row>
    <row r="1757" spans="1:7" x14ac:dyDescent="0.3">
      <c r="A1757" s="1" t="s">
        <v>1755</v>
      </c>
      <c r="B1757">
        <v>1.133017915307754E-4</v>
      </c>
      <c r="C1757">
        <v>1.120825248156168E-4</v>
      </c>
      <c r="D1757">
        <v>1.1166519191311291E-4</v>
      </c>
      <c r="E1757">
        <v>1.095539784063282E-4</v>
      </c>
      <c r="F1757">
        <v>1.047505585284888E-4</v>
      </c>
      <c r="G1757">
        <v>8.6813426718907697E-5</v>
      </c>
    </row>
    <row r="1758" spans="1:7" x14ac:dyDescent="0.3">
      <c r="A1758" s="1" t="s">
        <v>1756</v>
      </c>
      <c r="B1758">
        <v>8.1829980883125358E-9</v>
      </c>
      <c r="C1758">
        <v>0</v>
      </c>
      <c r="D1758">
        <v>0</v>
      </c>
      <c r="E1758">
        <v>1.2274497132468801E-7</v>
      </c>
      <c r="F1758">
        <v>0</v>
      </c>
      <c r="G1758">
        <v>5.728098661818775E-8</v>
      </c>
    </row>
    <row r="1759" spans="1:7" x14ac:dyDescent="0.3">
      <c r="A1759" s="1" t="s">
        <v>1757</v>
      </c>
      <c r="B1759">
        <v>8.1829980883125358E-9</v>
      </c>
      <c r="C1759">
        <v>1.6365996176625072E-8</v>
      </c>
      <c r="D1759">
        <v>1.6365996176625072E-8</v>
      </c>
      <c r="E1759">
        <v>2.0702985163430721E-6</v>
      </c>
      <c r="F1759">
        <v>3.0277092926756382E-7</v>
      </c>
      <c r="G1759">
        <v>1.4688481568521001E-5</v>
      </c>
    </row>
    <row r="1760" spans="1:7" x14ac:dyDescent="0.3">
      <c r="A1760" s="1" t="s">
        <v>1758</v>
      </c>
      <c r="B1760">
        <v>1.601527287856E-3</v>
      </c>
      <c r="C1760">
        <v>1.5997024792823061E-3</v>
      </c>
      <c r="D1760">
        <v>1.602100097722181E-3</v>
      </c>
      <c r="E1760">
        <v>1.5227577482579029E-3</v>
      </c>
      <c r="F1760">
        <v>1.4541023942969611E-3</v>
      </c>
      <c r="G1760">
        <v>1.0056413670650811E-3</v>
      </c>
    </row>
    <row r="1761" spans="1:7" x14ac:dyDescent="0.3">
      <c r="A1761" s="1" t="s">
        <v>1759</v>
      </c>
      <c r="B1761">
        <v>1.10306814230453E-4</v>
      </c>
      <c r="C1761">
        <v>1.089566195458814E-4</v>
      </c>
      <c r="D1761">
        <v>1.118043028806142E-4</v>
      </c>
      <c r="E1761">
        <v>1.078519148039592E-4</v>
      </c>
      <c r="F1761">
        <v>1.0403045469671729E-4</v>
      </c>
      <c r="G1761">
        <v>8.4988618145213991E-5</v>
      </c>
    </row>
    <row r="1762" spans="1:7" x14ac:dyDescent="0.3">
      <c r="A1762" s="1" t="s">
        <v>1760</v>
      </c>
      <c r="B1762">
        <v>8.1829980883125358E-9</v>
      </c>
      <c r="C1762">
        <v>0</v>
      </c>
      <c r="D1762">
        <v>0</v>
      </c>
      <c r="E1762">
        <v>0</v>
      </c>
      <c r="F1762">
        <v>0</v>
      </c>
      <c r="G1762">
        <v>0</v>
      </c>
    </row>
    <row r="1763" spans="1:7" x14ac:dyDescent="0.3">
      <c r="A1763" s="1" t="s">
        <v>1761</v>
      </c>
      <c r="B1763">
        <v>8.1829980883125358E-9</v>
      </c>
      <c r="C1763">
        <v>0</v>
      </c>
      <c r="D1763">
        <v>0</v>
      </c>
      <c r="E1763">
        <v>0</v>
      </c>
      <c r="F1763">
        <v>0</v>
      </c>
      <c r="G1763">
        <v>0</v>
      </c>
    </row>
    <row r="1764" spans="1:7" x14ac:dyDescent="0.3">
      <c r="A1764" s="1" t="s">
        <v>1762</v>
      </c>
      <c r="B1764">
        <v>8.1829980883125358E-9</v>
      </c>
      <c r="C1764">
        <v>0</v>
      </c>
      <c r="D1764">
        <v>0</v>
      </c>
      <c r="E1764">
        <v>1.309279694130006E-7</v>
      </c>
      <c r="F1764">
        <v>0</v>
      </c>
      <c r="G1764">
        <v>6.5463984706500286E-8</v>
      </c>
    </row>
    <row r="1765" spans="1:7" x14ac:dyDescent="0.3">
      <c r="A1765" s="1" t="s">
        <v>1763</v>
      </c>
      <c r="B1765">
        <v>1.093494034541204E-4</v>
      </c>
      <c r="C1765">
        <v>1.069272360199799E-4</v>
      </c>
      <c r="D1765">
        <v>1.098158343451542E-4</v>
      </c>
      <c r="E1765">
        <v>1.06640831086889E-4</v>
      </c>
      <c r="F1765">
        <v>1.029912139395016E-4</v>
      </c>
      <c r="G1765">
        <v>8.455491924653343E-5</v>
      </c>
    </row>
    <row r="1766" spans="1:7" x14ac:dyDescent="0.3">
      <c r="A1766" s="1" t="s">
        <v>1764</v>
      </c>
      <c r="B1766">
        <v>8.1829980883125358E-9</v>
      </c>
      <c r="C1766">
        <v>0</v>
      </c>
      <c r="D1766">
        <v>0</v>
      </c>
      <c r="E1766">
        <v>0</v>
      </c>
      <c r="F1766">
        <v>0</v>
      </c>
      <c r="G1766">
        <v>0</v>
      </c>
    </row>
    <row r="1767" spans="1:7" x14ac:dyDescent="0.3">
      <c r="A1767" s="1" t="s">
        <v>1765</v>
      </c>
      <c r="B1767">
        <v>1.091775604942659E-4</v>
      </c>
      <c r="C1767">
        <v>1.065262691136526E-4</v>
      </c>
      <c r="D1767">
        <v>1.076146078593982E-4</v>
      </c>
      <c r="E1767">
        <v>1.0561795632584991E-4</v>
      </c>
      <c r="F1767">
        <v>1.022874761039067E-4</v>
      </c>
      <c r="G1767">
        <v>8.4080305357411308E-5</v>
      </c>
    </row>
    <row r="1768" spans="1:7" x14ac:dyDescent="0.3">
      <c r="A1768" s="1" t="s">
        <v>1766</v>
      </c>
      <c r="B1768">
        <v>8.1829980883125358E-9</v>
      </c>
      <c r="C1768">
        <v>0</v>
      </c>
      <c r="D1768">
        <v>0</v>
      </c>
      <c r="E1768">
        <v>0</v>
      </c>
      <c r="F1768">
        <v>0</v>
      </c>
      <c r="G1768">
        <v>0</v>
      </c>
    </row>
  </sheetData>
  <phoneticPr fontId="3" type="noConversion"/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Hung Eric</cp:lastModifiedBy>
  <dcterms:created xsi:type="dcterms:W3CDTF">2023-04-14T10:50:47Z</dcterms:created>
  <dcterms:modified xsi:type="dcterms:W3CDTF">2023-04-14T14:15:46Z</dcterms:modified>
</cp:coreProperties>
</file>