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eric4\Desktop\temp\碩一\資訊理論與壓縮編碼的應用 Information Theory and Data Compression Practices\hw1_program\python\output_result\"/>
    </mc:Choice>
  </mc:AlternateContent>
  <xr:revisionPtr revIDLastSave="0" documentId="13_ncr:1_{7F70CD6B-71F3-4415-AD88-B24ED1B2068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7" i="1" l="1"/>
  <c r="P6" i="1"/>
  <c r="O9" i="1"/>
  <c r="O8" i="1"/>
  <c r="O7" i="1"/>
  <c r="O6" i="1"/>
  <c r="N9" i="1"/>
  <c r="N8" i="1"/>
  <c r="N7" i="1"/>
  <c r="N6" i="1"/>
  <c r="M9" i="1"/>
  <c r="M8" i="1"/>
  <c r="M7" i="1"/>
  <c r="M6" i="1"/>
  <c r="L9" i="1"/>
  <c r="L8" i="1"/>
  <c r="L7" i="1"/>
  <c r="L6" i="1"/>
  <c r="K9" i="1"/>
  <c r="K8" i="1"/>
  <c r="K7" i="1"/>
  <c r="K6" i="1"/>
  <c r="J9" i="1"/>
  <c r="J8" i="1"/>
  <c r="J7" i="1"/>
  <c r="J6" i="1"/>
  <c r="P9" i="1" l="1"/>
  <c r="P8" i="1"/>
</calcChain>
</file>

<file path=xl/sharedStrings.xml><?xml version="1.0" encoding="utf-8"?>
<sst xmlns="http://schemas.openxmlformats.org/spreadsheetml/2006/main" count="1646" uniqueCount="1646">
  <si>
    <t>[  0   0   0 102]</t>
  </si>
  <si>
    <t>[  0   0  97 118]</t>
  </si>
  <si>
    <t>[  0   0  99 108]</t>
  </si>
  <si>
    <t>[  0   0 102 101]</t>
  </si>
  <si>
    <t>[  0   0 118 101]</t>
  </si>
  <si>
    <t>[  0   1 116 113]</t>
  </si>
  <si>
    <t>[  0  16 116 113]</t>
  </si>
  <si>
    <t>[  0  41  82 113]</t>
  </si>
  <si>
    <t>[  0  95 109 101]</t>
  </si>
  <si>
    <t>[  0  99 108  97]</t>
  </si>
  <si>
    <t>[  0 102 101  97]</t>
  </si>
  <si>
    <t>[  0 111   1  60]</t>
  </si>
  <si>
    <t>[  0 111   1  61]</t>
  </si>
  <si>
    <t>[  0 111   1  62]</t>
  </si>
  <si>
    <t>[  0 111   1 188]</t>
  </si>
  <si>
    <t>[  0 111   1 189]</t>
  </si>
  <si>
    <t>[  0 111 129  60]</t>
  </si>
  <si>
    <t>[  0 111 129 188]</t>
  </si>
  <si>
    <t>[  0 116 113  56]</t>
  </si>
  <si>
    <t>[  0 116 113 120]</t>
  </si>
  <si>
    <t>[  0 145 182 191]</t>
  </si>
  <si>
    <t>[  0 197   8   0]</t>
  </si>
  <si>
    <t>[  1  77   4 189]</t>
  </si>
  <si>
    <t>[  1 115  88   8]</t>
  </si>
  <si>
    <t>[  1 115  88  10]</t>
  </si>
  <si>
    <t>[  1 115  88  12]</t>
  </si>
  <si>
    <t>[  1 116 113  42]</t>
  </si>
  <si>
    <t>[  1 116 113 104]</t>
  </si>
  <si>
    <t>[  1 133 113  34]</t>
  </si>
  <si>
    <t>[  1 133 113  49]</t>
  </si>
  <si>
    <t>[  1 134 113  90]</t>
  </si>
  <si>
    <t>[  1 134 113 106]</t>
  </si>
  <si>
    <t>[  1 134 113 122]</t>
  </si>
  <si>
    <t>[  2  43   7 189]</t>
  </si>
  <si>
    <t>[  2  43 135  60]</t>
  </si>
  <si>
    <t>[  2  43 135 188]</t>
  </si>
  <si>
    <t>[  2 116 113  88]</t>
  </si>
  <si>
    <t>[  3   9  10 189]</t>
  </si>
  <si>
    <t>[  3   9 170  62]</t>
  </si>
  <si>
    <t>[  3  40  40 104]</t>
  </si>
  <si>
    <t>[  3  75   1 116]</t>
  </si>
  <si>
    <t>[  3 116 113  73]</t>
  </si>
  <si>
    <t>[  3 120 235 190]</t>
  </si>
  <si>
    <t>[  4   0 116 113]</t>
  </si>
  <si>
    <t>[  4  99 116 111]</t>
  </si>
  <si>
    <t>[  4 104   5  88]</t>
  </si>
  <si>
    <t>[  4 231  12  60]</t>
  </si>
  <si>
    <t>[  4 231  12  61]</t>
  </si>
  <si>
    <t>[  4 231  12 188]</t>
  </si>
  <si>
    <t>[  4 231  12 189]</t>
  </si>
  <si>
    <t>[  4 231 140  59]</t>
  </si>
  <si>
    <t>[  4 231 140  60]</t>
  </si>
  <si>
    <t>[  4 231 140 187]</t>
  </si>
  <si>
    <t>[  4 231 140 188]</t>
  </si>
  <si>
    <t>[  5 116 113  25]</t>
  </si>
  <si>
    <t>[  5 163  18  61]</t>
  </si>
  <si>
    <t>[  5 163  18 189]</t>
  </si>
  <si>
    <t>[  5 163  98  63]</t>
  </si>
  <si>
    <t>[  5 163 146  60]</t>
  </si>
  <si>
    <t>[  5 163 146 188]</t>
  </si>
  <si>
    <t>[  5 197  15  61]</t>
  </si>
  <si>
    <t>[  5 197  15 189]</t>
  </si>
  <si>
    <t>[  6  18  84 190]</t>
  </si>
  <si>
    <t>[  6 129  21  61]</t>
  </si>
  <si>
    <t>[  6 129  21 189]</t>
  </si>
  <si>
    <t>[  6 129  21 190]</t>
  </si>
  <si>
    <t>[  6 129 149  62]</t>
  </si>
  <si>
    <t>[  7  74   0 176]</t>
  </si>
  <si>
    <t>[  7  77 128   1]</t>
  </si>
  <si>
    <t>[  7  77 192  90]</t>
  </si>
  <si>
    <t>[  7  95  24 188]</t>
  </si>
  <si>
    <t>[  7  95  24 189]</t>
  </si>
  <si>
    <t>[  7  95 152  60]</t>
  </si>
  <si>
    <t>[  7  95 152 188]</t>
  </si>
  <si>
    <t>[  7 240  22  62]</t>
  </si>
  <si>
    <t>[  7 240  86  62]</t>
  </si>
  <si>
    <t>[  8  61  27 189]</t>
  </si>
  <si>
    <t>[  8  63  77 234]</t>
  </si>
  <si>
    <t>[  9  27  30 189]</t>
  </si>
  <si>
    <t>[  9  27 158  60]</t>
  </si>
  <si>
    <t>[  9  27 158 188]</t>
  </si>
  <si>
    <t>[  9 249  32  61]</t>
  </si>
  <si>
    <t>[  9 249  32 189]</t>
  </si>
  <si>
    <t>[ 0  0  0 26]</t>
  </si>
  <si>
    <t>[ 0  0  0 50]</t>
  </si>
  <si>
    <t>[ 0  0  0 99]</t>
  </si>
  <si>
    <t>[ 0  0 16  0]</t>
  </si>
  <si>
    <t>[ 0  0 26  0]</t>
  </si>
  <si>
    <t>[ 0  0 50 52]</t>
  </si>
  <si>
    <t>[ 0  1 77  0]</t>
  </si>
  <si>
    <t>[ 0 16 77  0]</t>
  </si>
  <si>
    <t>[ 0 32 10  0]</t>
  </si>
  <si>
    <t>[ 0 50 52 55]</t>
  </si>
  <si>
    <t>[ 0 51  0 97]</t>
  </si>
  <si>
    <t>[ 0 80 75  3]</t>
  </si>
  <si>
    <t>[ 0 90 90 90]</t>
  </si>
  <si>
    <t>[ 1 40 88 17]</t>
  </si>
  <si>
    <t>[ 1 75  3 75]</t>
  </si>
  <si>
    <t>[ 1 77  4 61]</t>
  </si>
  <si>
    <t>[ 10 113   5  88]</t>
  </si>
  <si>
    <t>[ 10 215   3 191]</t>
  </si>
  <si>
    <t>[ 10 215  35  59]</t>
  </si>
  <si>
    <t>[ 10 215  35  60]</t>
  </si>
  <si>
    <t>[ 10 215  35  61]</t>
  </si>
  <si>
    <t>[ 10 215  35 187]</t>
  </si>
  <si>
    <t>[ 10 215  35 188]</t>
  </si>
  <si>
    <t>[ 10 215  35 189]</t>
  </si>
  <si>
    <t>[ 10 215 163  59]</t>
  </si>
  <si>
    <t>[ 10 215 163  60]</t>
  </si>
  <si>
    <t>[ 10 215 163 187]</t>
  </si>
  <si>
    <t>[ 10 215 163 188]</t>
  </si>
  <si>
    <t>[ 11  75  11 116]</t>
  </si>
  <si>
    <t>[ 11 181  38  61]</t>
  </si>
  <si>
    <t>[ 11 181  38 189]</t>
  </si>
  <si>
    <t>[ 12  82 113  13]</t>
  </si>
  <si>
    <t>[ 12 147  41  61]</t>
  </si>
  <si>
    <t>[ 12 147  41 189]</t>
  </si>
  <si>
    <t>[ 12 147 169  60]</t>
  </si>
  <si>
    <t>[ 12 147 169 188]</t>
  </si>
  <si>
    <t>[ 13 113  44  61]</t>
  </si>
  <si>
    <t>[ 13 113  44 189]</t>
  </si>
  <si>
    <t>[ 14  45  50 189]</t>
  </si>
  <si>
    <t>[ 14  79  47 188]</t>
  </si>
  <si>
    <t>[ 14  79  47 189]</t>
  </si>
  <si>
    <t>[ 14  79 175  60]</t>
  </si>
  <si>
    <t>[ 14  79 175 188]</t>
  </si>
  <si>
    <t>[ 15  11  53 189]</t>
  </si>
  <si>
    <t>[ 15  11 181  60]</t>
  </si>
  <si>
    <t>[ 15  11 181 188]</t>
  </si>
  <si>
    <t>[ 16 134 113 105]</t>
  </si>
  <si>
    <t>[ 16 134 113 121]</t>
  </si>
  <si>
    <t>[ 16 233  55  61]</t>
  </si>
  <si>
    <t>[ 16 233  55 189]</t>
  </si>
  <si>
    <t>[ 17  75   1 133]</t>
  </si>
  <si>
    <t>[ 17 199  58  60]</t>
  </si>
  <si>
    <t>[ 17 199  58  61]</t>
  </si>
  <si>
    <t>[ 17 199  58 188]</t>
  </si>
  <si>
    <t>[ 17 199  58 189]</t>
  </si>
  <si>
    <t>[ 17 199 186  59]</t>
  </si>
  <si>
    <t>[ 17 199 186  60]</t>
  </si>
  <si>
    <t>[ 17 199 186 187]</t>
  </si>
  <si>
    <t>[ 17 199 186 188]</t>
  </si>
  <si>
    <t>[ 17 199 250  62]</t>
  </si>
  <si>
    <t>[ 18   0  97 114]</t>
  </si>
  <si>
    <t>[ 18  20 191  61]</t>
  </si>
  <si>
    <t>[ 18 131  64  61]</t>
  </si>
  <si>
    <t>[ 18 131  64 189]</t>
  </si>
  <si>
    <t>[ 18 131 192  60]</t>
  </si>
  <si>
    <t>[ 18 131 192 188]</t>
  </si>
  <si>
    <t>[ 18 165  61 189]</t>
  </si>
  <si>
    <t>[ 19  97  67 189]</t>
  </si>
  <si>
    <t>[ 19 116 113  20]</t>
  </si>
  <si>
    <t>[ 2 43  7 61]</t>
  </si>
  <si>
    <t>[ 20  63  70 188]</t>
  </si>
  <si>
    <t>[ 20  63  70 189]</t>
  </si>
  <si>
    <t>[ 20  63 198  60]</t>
  </si>
  <si>
    <t>[ 20  63 198 188]</t>
  </si>
  <si>
    <t>[ 20 208   4 190]</t>
  </si>
  <si>
    <t>[ 21  29  73 189]</t>
  </si>
  <si>
    <t>[ 22 251  75 189]</t>
  </si>
  <si>
    <t>[ 22 251 203  60]</t>
  </si>
  <si>
    <t>[ 22 251 203 188]</t>
  </si>
  <si>
    <t>[ 23 183  81  57]</t>
  </si>
  <si>
    <t>[ 23 183  81  58]</t>
  </si>
  <si>
    <t>[ 23 183  81  59]</t>
  </si>
  <si>
    <t>[ 23 183  81  60]</t>
  </si>
  <si>
    <t>[ 23 183  81 185]</t>
  </si>
  <si>
    <t>[ 23 183  81 186]</t>
  </si>
  <si>
    <t>[ 23 183  81 187]</t>
  </si>
  <si>
    <t>[ 23 183  81 188]</t>
  </si>
  <si>
    <t>[ 23 183 209  56]</t>
  </si>
  <si>
    <t>[ 23 183 209  57]</t>
  </si>
  <si>
    <t>[ 23 183 209  58]</t>
  </si>
  <si>
    <t>[ 23 183 209  59]</t>
  </si>
  <si>
    <t>[ 23 183 209  60]</t>
  </si>
  <si>
    <t>[ 23 183 209 184]</t>
  </si>
  <si>
    <t>[ 23 183 209 185]</t>
  </si>
  <si>
    <t>[ 23 183 209 186]</t>
  </si>
  <si>
    <t>[ 23 183 209 187]</t>
  </si>
  <si>
    <t>[ 23 183 209 188]</t>
  </si>
  <si>
    <t>[ 23 217  78  61]</t>
  </si>
  <si>
    <t>[ 23 217  78 189]</t>
  </si>
  <si>
    <t>[ 24 149  84  61]</t>
  </si>
  <si>
    <t>[ 25 115  87 189]</t>
  </si>
  <si>
    <t>[ 25 115 215  60]</t>
  </si>
  <si>
    <t>[ 25 115 215 188]</t>
  </si>
  <si>
    <t>[ 25 226  24 190]</t>
  </si>
  <si>
    <t>[ 26 137 104   0]</t>
  </si>
  <si>
    <t>[ 26 192  27  62]</t>
  </si>
  <si>
    <t>[ 27  13  96 189]</t>
  </si>
  <si>
    <t>[ 27  13 192  62]</t>
  </si>
  <si>
    <t>[ 27  47  93 188]</t>
  </si>
  <si>
    <t>[ 27  47  93 189]</t>
  </si>
  <si>
    <t>[ 27  47 221  60]</t>
  </si>
  <si>
    <t>[ 27  47 221 188]</t>
  </si>
  <si>
    <t>[ 28 235 226  60]</t>
  </si>
  <si>
    <t>[ 28 235 226 188]</t>
  </si>
  <si>
    <t>[ 3  9 10 61]</t>
  </si>
  <si>
    <t>[ 3 40 40 88]</t>
  </si>
  <si>
    <t>[ 30 167 104  60]</t>
  </si>
  <si>
    <t>[ 30 167 104 188]</t>
  </si>
  <si>
    <t>[ 30 167 232  59]</t>
  </si>
  <si>
    <t>[ 30 167 232  60]</t>
  </si>
  <si>
    <t>[ 30 167 232 187]</t>
  </si>
  <si>
    <t>[ 30 167 232 188]</t>
  </si>
  <si>
    <t>[ 31 244 172  62]</t>
  </si>
  <si>
    <t>[ 32  65 145  62]</t>
  </si>
  <si>
    <t>[ 32  99 238  60]</t>
  </si>
  <si>
    <t>[ 32  99 238 188]</t>
  </si>
  <si>
    <t>[ 33  31 116  60]</t>
  </si>
  <si>
    <t>[ 33  31 116 188]</t>
  </si>
  <si>
    <t>[ 33  31 244  60]</t>
  </si>
  <si>
    <t>[ 33  31 244  61]</t>
  </si>
  <si>
    <t>[ 33  31 244 188]</t>
  </si>
  <si>
    <t>[ 34 142  53  63]</t>
  </si>
  <si>
    <t>[ 35 219 121 189]</t>
  </si>
  <si>
    <t>[ 35 219 249  60]</t>
  </si>
  <si>
    <t>[ 35 219 249 188]</t>
  </si>
  <si>
    <t>[ 36 134 113  89]</t>
  </si>
  <si>
    <t>[ 36 151 127  59]</t>
  </si>
  <si>
    <t>[ 36 151 127  60]</t>
  </si>
  <si>
    <t>[ 36 151 127 187]</t>
  </si>
  <si>
    <t>[ 36 151 127 188]</t>
  </si>
  <si>
    <t>[ 36 151 255  59]</t>
  </si>
  <si>
    <t>[ 36 151 255  60]</t>
  </si>
  <si>
    <t>[ 36 151 255 187]</t>
  </si>
  <si>
    <t>[ 36 151 255 188]</t>
  </si>
  <si>
    <t>[ 37   6   1 189]</t>
  </si>
  <si>
    <t>[ 38 104   3  40]</t>
  </si>
  <si>
    <t>[ 38 228   3  61]</t>
  </si>
  <si>
    <t>[ 38 228   3 189]</t>
  </si>
  <si>
    <t>[ 38 228 131  60]</t>
  </si>
  <si>
    <t>[ 38 228 131 188]</t>
  </si>
  <si>
    <t>[ 39 104   7  74]</t>
  </si>
  <si>
    <t>[ 39 160   9  59]</t>
  </si>
  <si>
    <t>[ 39 160   9  60]</t>
  </si>
  <si>
    <t>[ 39 160   9  61]</t>
  </si>
  <si>
    <t>[ 39 160   9 187]</t>
  </si>
  <si>
    <t>[ 39 160   9 188]</t>
  </si>
  <si>
    <t>[ 39 160   9 189]</t>
  </si>
  <si>
    <t>[ 39 160 137  59]</t>
  </si>
  <si>
    <t>[ 39 160 137  60]</t>
  </si>
  <si>
    <t>[ 39 160 137 187]</t>
  </si>
  <si>
    <t>[ 39 160 137 188]</t>
  </si>
  <si>
    <t>[ 39 194   6  61]</t>
  </si>
  <si>
    <t>[ 39 194   6 189]</t>
  </si>
  <si>
    <t>[ 40  40 104   4]</t>
  </si>
  <si>
    <t>[ 40  75 192  75]</t>
  </si>
  <si>
    <t>[ 40 104   4 104]</t>
  </si>
  <si>
    <t>[ 40 126  12  61]</t>
  </si>
  <si>
    <t>[ 40 126  12 189]</t>
  </si>
  <si>
    <t>[ 41  82 113  27]</t>
  </si>
  <si>
    <t>[ 41  82 113  51]</t>
  </si>
  <si>
    <t>[ 41  82 113  75]</t>
  </si>
  <si>
    <t>[ 41  92  15 189]</t>
  </si>
  <si>
    <t>[ 41  92 143  60]</t>
  </si>
  <si>
    <t>[ 41  92 143 188]</t>
  </si>
  <si>
    <t>[ 41 203  80  62]</t>
  </si>
  <si>
    <t>[ 41 237 173 190]</t>
  </si>
  <si>
    <t>[ 42  58  18 189]</t>
  </si>
  <si>
    <t>[ 43  24  21 188]</t>
  </si>
  <si>
    <t>[ 43  24  21 189]</t>
  </si>
  <si>
    <t>[ 43  24 149  60]</t>
  </si>
  <si>
    <t>[ 43  24 149 188]</t>
  </si>
  <si>
    <t>[ 43 246  23  61]</t>
  </si>
  <si>
    <t>[ 43 246  23 189]</t>
  </si>
  <si>
    <t>[ 43 246 151  62]</t>
  </si>
  <si>
    <t>[ 44 101  25  62]</t>
  </si>
  <si>
    <t>[ 44 181 118 208]</t>
  </si>
  <si>
    <t>[ 44 212  26  61]</t>
  </si>
  <si>
    <t>[ 44 212  26 189]</t>
  </si>
  <si>
    <t>[ 44 212 154  60]</t>
  </si>
  <si>
    <t>[ 44 212 154 188]</t>
  </si>
  <si>
    <t>[ 45 178  29  61]</t>
  </si>
  <si>
    <t>[ 45 178  29 189]</t>
  </si>
  <si>
    <t>[ 46  49  48 113]</t>
  </si>
  <si>
    <t>[ 46  49  50 113]</t>
  </si>
  <si>
    <t>[ 46  50 113 146]</t>
  </si>
  <si>
    <t>[ 46  51  46 119]</t>
  </si>
  <si>
    <t>[ 46  51 113 178]</t>
  </si>
  <si>
    <t>[ 46  54 113 154]</t>
  </si>
  <si>
    <t>[ 46  95 117 116]</t>
  </si>
  <si>
    <t>[ 46  98 105  97]</t>
  </si>
  <si>
    <t>[ 46 119 101 105]</t>
  </si>
  <si>
    <t>[ 46 144  32  60]</t>
  </si>
  <si>
    <t>[ 46 144  32  61]</t>
  </si>
  <si>
    <t>[ 46 144  32  62]</t>
  </si>
  <si>
    <t>[ 46 144  32 188]</t>
  </si>
  <si>
    <t>[ 46 144  32 189]</t>
  </si>
  <si>
    <t>[ 46 144 160  59]</t>
  </si>
  <si>
    <t>[ 46 144 160  60]</t>
  </si>
  <si>
    <t>[ 46 144 160 187]</t>
  </si>
  <si>
    <t>[ 46 144 160 188]</t>
  </si>
  <si>
    <t>[ 46 144 160 189]</t>
  </si>
  <si>
    <t>[ 47 110  35  61]</t>
  </si>
  <si>
    <t>[ 47 110  35 189]</t>
  </si>
  <si>
    <t>[ 47 221 100  62]</t>
  </si>
  <si>
    <t>[ 48  42  41 189]</t>
  </si>
  <si>
    <t>[ 48  42 105  62]</t>
  </si>
  <si>
    <t>[ 48  42 137  62]</t>
  </si>
  <si>
    <t>[ 48  46 119 101]</t>
  </si>
  <si>
    <t>[ 48  53  54 113]</t>
  </si>
  <si>
    <t>[ 48  76  38 189]</t>
  </si>
  <si>
    <t>[ 48  76 166  60]</t>
  </si>
  <si>
    <t>[ 48  76 166 188]</t>
  </si>
  <si>
    <t>[ 48  76 198 190]</t>
  </si>
  <si>
    <t>[ 48 113  23 104]</t>
  </si>
  <si>
    <t>[ 48 113 172 125]</t>
  </si>
  <si>
    <t>[ 48 187 135 190]</t>
  </si>
  <si>
    <t>[ 49   8  44 188]</t>
  </si>
  <si>
    <t>[ 49   8  44 189]</t>
  </si>
  <si>
    <t>[ 49   8 172  60]</t>
  </si>
  <si>
    <t>[ 49   8 172 188]</t>
  </si>
  <si>
    <t>[ 49  46 119 101]</t>
  </si>
  <si>
    <t>[ 49 113 144 125]</t>
  </si>
  <si>
    <t>[ 49 113 164 125]</t>
  </si>
  <si>
    <t>[ 5 88 13  0]</t>
  </si>
  <si>
    <t>[ 50  55  50 113]</t>
  </si>
  <si>
    <t>[ 50 113  47 104]</t>
  </si>
  <si>
    <t>[ 50 119 141  62]</t>
  </si>
  <si>
    <t>[ 50 119 157 191]</t>
  </si>
  <si>
    <t>[ 50 137 104   0]</t>
  </si>
  <si>
    <t>[ 50 230  46  61]</t>
  </si>
  <si>
    <t>[ 50 230  46 189]</t>
  </si>
  <si>
    <t>[ 51  46  98 105]</t>
  </si>
  <si>
    <t>[ 51  54 113  31]</t>
  </si>
  <si>
    <t>[ 51 196  49  61]</t>
  </si>
  <si>
    <t>[ 51 196  49 189]</t>
  </si>
  <si>
    <t>[ 51 196 177  60]</t>
  </si>
  <si>
    <t>[ 51 196 177 188]</t>
  </si>
  <si>
    <t>[ 52  46 119 101]</t>
  </si>
  <si>
    <t>[ 52  50  52 113]</t>
  </si>
  <si>
    <t>[ 52  52  48 113]</t>
  </si>
  <si>
    <t>[ 52 113   6  88]</t>
  </si>
  <si>
    <t>[ 52 113 180 125]</t>
  </si>
  <si>
    <t>[ 52 128  55  58]</t>
  </si>
  <si>
    <t>[ 52 128  55  59]</t>
  </si>
  <si>
    <t>[ 52 128  55  60]</t>
  </si>
  <si>
    <t>[ 52 128  55  61]</t>
  </si>
  <si>
    <t>[ 52 128  55 186]</t>
  </si>
  <si>
    <t>[ 52 128  55 187]</t>
  </si>
  <si>
    <t>[ 52 128  55 188]</t>
  </si>
  <si>
    <t>[ 52 128  55 189]</t>
  </si>
  <si>
    <t>[ 52 128 183  58]</t>
  </si>
  <si>
    <t>[ 52 128 183  59]</t>
  </si>
  <si>
    <t>[ 52 128 183  60]</t>
  </si>
  <si>
    <t>[ 52 128 183 186]</t>
  </si>
  <si>
    <t>[ 52 128 183 187]</t>
  </si>
  <si>
    <t>[ 52 128 183 188]</t>
  </si>
  <si>
    <t>[ 52 162  52  61]</t>
  </si>
  <si>
    <t>[ 52 162  52 189]</t>
  </si>
  <si>
    <t>[ 53  94  58 189]</t>
  </si>
  <si>
    <t>[ 53 113 152 125]</t>
  </si>
  <si>
    <t>[ 53 239   8  63]</t>
  </si>
  <si>
    <t>[ 54  46 119 101]</t>
  </si>
  <si>
    <t>[ 54  60  61 189]</t>
  </si>
  <si>
    <t>[ 54  60 157  62]</t>
  </si>
  <si>
    <t>[ 54  60 189  60]</t>
  </si>
  <si>
    <t>[ 54  60 189 188]</t>
  </si>
  <si>
    <t>[ 55  26  64 189]</t>
  </si>
  <si>
    <t>[ 55  51  54 113]</t>
  </si>
  <si>
    <t>[ 56   0  97 114]</t>
  </si>
  <si>
    <t>[ 56  46 119 101]</t>
  </si>
  <si>
    <t>[ 56 248  66  60]</t>
  </si>
  <si>
    <t>[ 56 248  66 188]</t>
  </si>
  <si>
    <t>[ 56 248  66 189]</t>
  </si>
  <si>
    <t>[ 56 248 162 190]</t>
  </si>
  <si>
    <t>[ 56 248 194  60]</t>
  </si>
  <si>
    <t>[ 56 248 194 188]</t>
  </si>
  <si>
    <t>[ 57  40  77 128]</t>
  </si>
  <si>
    <t>[ 57  52  52 113]</t>
  </si>
  <si>
    <t>[ 57  56  52 113]</t>
  </si>
  <si>
    <t>[ 57 113 160 125]</t>
  </si>
  <si>
    <t>[ 57 180  72  61]</t>
  </si>
  <si>
    <t>[ 57 180  72 189]</t>
  </si>
  <si>
    <t>[ 57 180 200  60]</t>
  </si>
  <si>
    <t>[ 57 180 200 188]</t>
  </si>
  <si>
    <t>[ 57 214  69 189]</t>
  </si>
  <si>
    <t>[ 58  35 138  62]</t>
  </si>
  <si>
    <t>[ 58 146  11  63]</t>
  </si>
  <si>
    <t>[ 58 146  75  61]</t>
  </si>
  <si>
    <t>[ 58 146  75 189]</t>
  </si>
  <si>
    <t>[ 59 112  14 190]</t>
  </si>
  <si>
    <t>[ 59 112  78  60]</t>
  </si>
  <si>
    <t>[ 59 112  78  61]</t>
  </si>
  <si>
    <t>[ 59 112  78 188]</t>
  </si>
  <si>
    <t>[ 59 112  78 189]</t>
  </si>
  <si>
    <t>[ 59 112 206  59]</t>
  </si>
  <si>
    <t>[ 59 112 206  60]</t>
  </si>
  <si>
    <t>[ 59 112 206 187]</t>
  </si>
  <si>
    <t>[ 59 112 206 188]</t>
  </si>
  <si>
    <t>[ 59 116 113  60]</t>
  </si>
  <si>
    <t>[ 60 189 146  62]</t>
  </si>
  <si>
    <t>[ 61  10  87 190]</t>
  </si>
  <si>
    <t>[ 61  44 212  60]</t>
  </si>
  <si>
    <t>[ 61  44 212 188]</t>
  </si>
  <si>
    <t>[ 62 104   3  40]</t>
  </si>
  <si>
    <t>[ 62 232  89  60]</t>
  </si>
  <si>
    <t>[ 62 232  89 188]</t>
  </si>
  <si>
    <t>[ 62 232  89 189]</t>
  </si>
  <si>
    <t>[ 62 232 217  60]</t>
  </si>
  <si>
    <t>[ 62 232 217 188]</t>
  </si>
  <si>
    <t>[ 63 104   7  77]</t>
  </si>
  <si>
    <t>[ 64 164  95 189]</t>
  </si>
  <si>
    <t>[ 64 164 223  60]</t>
  </si>
  <si>
    <t>[ 64 164 223 188]</t>
  </si>
  <si>
    <t>[ 66  62 104 189]</t>
  </si>
  <si>
    <t>[ 66  96 101  59]</t>
  </si>
  <si>
    <t>[ 66  96 101  60]</t>
  </si>
  <si>
    <t>[ 66  96 101 187]</t>
  </si>
  <si>
    <t>[ 66  96 101 188]</t>
  </si>
  <si>
    <t>[ 66  96 229  59]</t>
  </si>
  <si>
    <t>[ 66  96 229  60]</t>
  </si>
  <si>
    <t>[ 66  96 229 187]</t>
  </si>
  <si>
    <t>[ 66  96 229 188]</t>
  </si>
  <si>
    <t>[ 67  28 107  62]</t>
  </si>
  <si>
    <t>[ 67  28 235  60]</t>
  </si>
  <si>
    <t>[ 67  28 235 188]</t>
  </si>
  <si>
    <t>[ 67 173 169  62]</t>
  </si>
  <si>
    <t>[ 68  82 113  69]</t>
  </si>
  <si>
    <t>[ 68 105 111  62]</t>
  </si>
  <si>
    <t>[ 68 250 109 189]</t>
  </si>
  <si>
    <t>[ 69 216 112  60]</t>
  </si>
  <si>
    <t>[ 69 216 112 188]</t>
  </si>
  <si>
    <t>[ 69 216 112 189]</t>
  </si>
  <si>
    <t>[ 69 216 240  60]</t>
  </si>
  <si>
    <t>[ 69 216 240 188]</t>
  </si>
  <si>
    <t>[ 7 95 24 60]</t>
  </si>
  <si>
    <t>[ 7 95 24 61]</t>
  </si>
  <si>
    <t>[ 7 95 24 62]</t>
  </si>
  <si>
    <t>[ 70 104   3  40]</t>
  </si>
  <si>
    <t>[ 70 108 111  97]</t>
  </si>
  <si>
    <t>[ 70 148 246  60]</t>
  </si>
  <si>
    <t>[ 70 148 246  62]</t>
  </si>
  <si>
    <t>[ 70 148 246 188]</t>
  </si>
  <si>
    <t>[ 71 104   7  74]</t>
  </si>
  <si>
    <t>[ 71 114  25  63]</t>
  </si>
  <si>
    <t>[ 72  80 124  60]</t>
  </si>
  <si>
    <t>[ 72  80 124 188]</t>
  </si>
  <si>
    <t>[ 72  80 252  59]</t>
  </si>
  <si>
    <t>[ 72  80 252  60]</t>
  </si>
  <si>
    <t>[ 72  80 252 187]</t>
  </si>
  <si>
    <t>[ 72  80 252 188]</t>
  </si>
  <si>
    <t>[ 72 191 221  62]</t>
  </si>
  <si>
    <t>[ 72 225 122  62]</t>
  </si>
  <si>
    <t>[ 73  46 255  61]</t>
  </si>
  <si>
    <t>[ 73 157   0  61]</t>
  </si>
  <si>
    <t>[ 73 157   0 189]</t>
  </si>
  <si>
    <t>[ 73 157 128  60]</t>
  </si>
  <si>
    <t>[ 73 157 128  61]</t>
  </si>
  <si>
    <t>[ 73 157 128 188]</t>
  </si>
  <si>
    <t>[ 73 157 128 189]</t>
  </si>
  <si>
    <t>[ 74   0 128  13]</t>
  </si>
  <si>
    <t>[ 74   0 128  62]</t>
  </si>
  <si>
    <t>[ 74 123   3  61]</t>
  </si>
  <si>
    <t>[ 74 123   3 189]</t>
  </si>
  <si>
    <t>[ 74 123 163  62]</t>
  </si>
  <si>
    <t>[ 74 137 104   0]</t>
  </si>
  <si>
    <t>[ 75   0  75 192]</t>
  </si>
  <si>
    <t>[ 75   0  77 128]</t>
  </si>
  <si>
    <t>[ 75   1 115  88]</t>
  </si>
  <si>
    <t>[ 75   1 116 113]</t>
  </si>
  <si>
    <t>[ 75   1 133 113]</t>
  </si>
  <si>
    <t>[ 75   3 116 113]</t>
  </si>
  <si>
    <t>[ 75  64 116 113]</t>
  </si>
  <si>
    <t>[ 75  64 133 113]</t>
  </si>
  <si>
    <t>[ 75  89   6 188]</t>
  </si>
  <si>
    <t>[ 75  89   6 189]</t>
  </si>
  <si>
    <t>[ 75  89 134  59]</t>
  </si>
  <si>
    <t>[ 75  89 134  60]</t>
  </si>
  <si>
    <t>[ 75  89 134 187]</t>
  </si>
  <si>
    <t>[ 75  89 134 188]</t>
  </si>
  <si>
    <t>[ 75 234 132  61]</t>
  </si>
  <si>
    <t>[ 76  55   9 189]</t>
  </si>
  <si>
    <t>[ 76  55 137  61]</t>
  </si>
  <si>
    <t>[ 77   0   1 133]</t>
  </si>
  <si>
    <t>[ 77   0  16 133]</t>
  </si>
  <si>
    <t>[ 77  21  12 189]</t>
  </si>
  <si>
    <t>[ 77  21  76 190]</t>
  </si>
  <si>
    <t>[ 77  21 140  60]</t>
  </si>
  <si>
    <t>[ 77  21 140 188]</t>
  </si>
  <si>
    <t>[ 77 132  13  62]</t>
  </si>
  <si>
    <t>[ 77 192   6  75]</t>
  </si>
  <si>
    <t>[ 77 232   3 133]</t>
  </si>
  <si>
    <t>[ 77 243  14  61]</t>
  </si>
  <si>
    <t>[ 77 243  14 189]</t>
  </si>
  <si>
    <t>[ 78  98 144 189]</t>
  </si>
  <si>
    <t>[ 78 104   3  40]</t>
  </si>
  <si>
    <t>[ 78 209  17  60]</t>
  </si>
  <si>
    <t>[ 78 209  17  61]</t>
  </si>
  <si>
    <t>[ 78 209  17 188]</t>
  </si>
  <si>
    <t>[ 78 209  17 189]</t>
  </si>
  <si>
    <t>[ 78 209 145  60]</t>
  </si>
  <si>
    <t>[ 78 209 145  62]</t>
  </si>
  <si>
    <t>[ 78 209 145 188]</t>
  </si>
  <si>
    <t>[ 79 104   7  77]</t>
  </si>
  <si>
    <t>[ 79 175  20  61]</t>
  </si>
  <si>
    <t>[ 79 175  20 189]</t>
  </si>
  <si>
    <t>[ 79 175 148 190]</t>
  </si>
  <si>
    <t>[ 8 61 27 61]</t>
  </si>
  <si>
    <t>[ 80 141  23  61]</t>
  </si>
  <si>
    <t>[ 80 141  23 189]</t>
  </si>
  <si>
    <t>[ 80 141 151  60]</t>
  </si>
  <si>
    <t>[ 80 141 151 188]</t>
  </si>
  <si>
    <t>[ 81 107  10 191]</t>
  </si>
  <si>
    <t>[ 81 107  26  61]</t>
  </si>
  <si>
    <t>[ 81 107  26 189]</t>
  </si>
  <si>
    <t>[ 82  39  32 189]</t>
  </si>
  <si>
    <t>[ 82  73  29 186]</t>
  </si>
  <si>
    <t>[ 82  73  29 187]</t>
  </si>
  <si>
    <t>[ 82  73  29 188]</t>
  </si>
  <si>
    <t>[ 82  73  29 189]</t>
  </si>
  <si>
    <t>[ 82  73 157  57]</t>
  </si>
  <si>
    <t>[ 82  73 157  58]</t>
  </si>
  <si>
    <t>[ 82  73 157  59]</t>
  </si>
  <si>
    <t>[ 82  73 157  60]</t>
  </si>
  <si>
    <t>[ 82  73 157 185]</t>
  </si>
  <si>
    <t>[ 82  73 157 186]</t>
  </si>
  <si>
    <t>[ 82  73 157 187]</t>
  </si>
  <si>
    <t>[ 82  73 157 188]</t>
  </si>
  <si>
    <t>[ 82 113  21  88]</t>
  </si>
  <si>
    <t>[ 82 113  35 116]</t>
  </si>
  <si>
    <t>[ 82 113  43 116]</t>
  </si>
  <si>
    <t>[ 82 113  61  88]</t>
  </si>
  <si>
    <t>[ 82 113  91 116]</t>
  </si>
  <si>
    <t>[ 82 113 107 116]</t>
  </si>
  <si>
    <t>[ 82 113 123 116]</t>
  </si>
  <si>
    <t>[ 83   5  35 189]</t>
  </si>
  <si>
    <t>[ 83   5 163  60]</t>
  </si>
  <si>
    <t>[ 83   5 163 188]</t>
  </si>
  <si>
    <t>[ 84  82 113  85]</t>
  </si>
  <si>
    <t>[ 84 227  37  61]</t>
  </si>
  <si>
    <t>[ 84 227  37  62]</t>
  </si>
  <si>
    <t>[ 84 227  37 189]</t>
  </si>
  <si>
    <t>[ 85 193  40  60]</t>
  </si>
  <si>
    <t>[ 85 193  40  61]</t>
  </si>
  <si>
    <t>[ 85 193  40 188]</t>
  </si>
  <si>
    <t>[ 85 193  40 189]</t>
  </si>
  <si>
    <t>[ 85 193 168  60]</t>
  </si>
  <si>
    <t>[ 85 193 168  61]</t>
  </si>
  <si>
    <t>[ 85 193 168 188]</t>
  </si>
  <si>
    <t>[ 86 125  46  61]</t>
  </si>
  <si>
    <t>[ 86 125  46 189]</t>
  </si>
  <si>
    <t>[ 86 125 174  60]</t>
  </si>
  <si>
    <t>[ 86 125 174 188]</t>
  </si>
  <si>
    <t>[ 86 159  43  61]</t>
  </si>
  <si>
    <t>[ 86 159  43 189]</t>
  </si>
  <si>
    <t>[ 87  91  49 189]</t>
  </si>
  <si>
    <t>[ 88  57  52 188]</t>
  </si>
  <si>
    <t>[ 88  57  52 189]</t>
  </si>
  <si>
    <t>[ 88  57 180  59]</t>
  </si>
  <si>
    <t>[ 88  57 180  60]</t>
  </si>
  <si>
    <t>[ 88  57 180 187]</t>
  </si>
  <si>
    <t>[ 88  57 180 188]</t>
  </si>
  <si>
    <t>[ 88 168 117  62]</t>
  </si>
  <si>
    <t>[ 89  23  55 189]</t>
  </si>
  <si>
    <t>[ 9 27 30 61]</t>
  </si>
  <si>
    <t>[ 9 75  3 75]</t>
  </si>
  <si>
    <t>[ 90 245  57  61]</t>
  </si>
  <si>
    <t>[ 90 245  57 189]</t>
  </si>
  <si>
    <t>[ 90 245 185  60]</t>
  </si>
  <si>
    <t>[ 90 245 185 188]</t>
  </si>
  <si>
    <t>[ 91  66 190  62]</t>
  </si>
  <si>
    <t>[ 91 177  63  60]</t>
  </si>
  <si>
    <t>[ 91 177  63  61]</t>
  </si>
  <si>
    <t>[ 91 177  63 188]</t>
  </si>
  <si>
    <t>[ 91 177  63 189]</t>
  </si>
  <si>
    <t>[ 91 177 191  60]</t>
  </si>
  <si>
    <t>[ 91 177 191 188]</t>
  </si>
  <si>
    <t>[ 91 211  60  61]</t>
  </si>
  <si>
    <t>[ 91 211  60 189]</t>
  </si>
  <si>
    <t>[ 92 143  66  61]</t>
  </si>
  <si>
    <t>[ 92 143  66 189]</t>
  </si>
  <si>
    <t>[ 93 109  69  61]</t>
  </si>
  <si>
    <t>[ 93 109  69 189]</t>
  </si>
  <si>
    <t>[ 93 109 197  60]</t>
  </si>
  <si>
    <t>[ 93 109 197  61]</t>
  </si>
  <si>
    <t>[ 93 109 197 188]</t>
  </si>
  <si>
    <t>[ 94 104   3  40]</t>
  </si>
  <si>
    <t>[ 94 186 201  61]</t>
  </si>
  <si>
    <t>[ 95   7  78 189]</t>
  </si>
  <si>
    <t>[ 95  41  75 187]</t>
  </si>
  <si>
    <t>[ 95  41  75 188]</t>
  </si>
  <si>
    <t>[ 95  41 203  59]</t>
  </si>
  <si>
    <t>[ 95  41 203  60]</t>
  </si>
  <si>
    <t>[ 95  41 203 187]</t>
  </si>
  <si>
    <t>[ 95  41 203 188]</t>
  </si>
  <si>
    <t>[ 95 104   7  77]</t>
  </si>
  <si>
    <t>[ 95 114 101  98]</t>
  </si>
  <si>
    <t>[ 95 116 101 110]</t>
  </si>
  <si>
    <t>[ 96 118 143  62]</t>
  </si>
  <si>
    <t>[ 96 229  80 189]</t>
  </si>
  <si>
    <t>[ 96 229 208  60]</t>
  </si>
  <si>
    <t>[ 96 229 208 188]</t>
  </si>
  <si>
    <t>[ 97 103 101 113]</t>
  </si>
  <si>
    <t>[ 97 115 113  30]</t>
  </si>
  <si>
    <t>[ 97 115 115 105]</t>
  </si>
  <si>
    <t>[ 97 116  97  47]</t>
  </si>
  <si>
    <t>[ 97 116 117 114]</t>
  </si>
  <si>
    <t>[ 97 195  83  61]</t>
  </si>
  <si>
    <t>[ 97 195  83 189]</t>
  </si>
  <si>
    <t>[ 98 105  97 115]</t>
  </si>
  <si>
    <t>[ 98 161  86  60]</t>
  </si>
  <si>
    <t>[ 98 161  86 188]</t>
  </si>
  <si>
    <t>[ 98 161 214  60]</t>
  </si>
  <si>
    <t>[ 98 161 214 188]</t>
  </si>
  <si>
    <t>[ 99 104 105 118]</t>
  </si>
  <si>
    <t>[ 99 108  97 115]</t>
  </si>
  <si>
    <t>[ 99 112 117 113]</t>
  </si>
  <si>
    <t>[ 99 116  10 113]</t>
  </si>
  <si>
    <t>[ 99 116 105 111]</t>
  </si>
  <si>
    <t>[ 99 127  89  61]</t>
  </si>
  <si>
    <t>[0 0 0 0]</t>
  </si>
  <si>
    <t>[0 0 8 8]</t>
  </si>
  <si>
    <t>[0 0 9 0]</t>
  </si>
  <si>
    <t>[0 4 0 0]</t>
  </si>
  <si>
    <t>[10  0  0  0]</t>
  </si>
  <si>
    <t>[100  59 223 189]</t>
  </si>
  <si>
    <t>[100  82 113 101]</t>
  </si>
  <si>
    <t>[100  93  92 189]</t>
  </si>
  <si>
    <t>[100  93 220  60]</t>
  </si>
  <si>
    <t>[100  93 220 188]</t>
  </si>
  <si>
    <t>[101  25  98  60]</t>
  </si>
  <si>
    <t>[101  25  98 188]</t>
  </si>
  <si>
    <t>[101  25  98 190]</t>
  </si>
  <si>
    <t>[101  25 226  59]</t>
  </si>
  <si>
    <t>[101  25 226  60]</t>
  </si>
  <si>
    <t>[101  25 226 187]</t>
  </si>
  <si>
    <t>[101  25 226 188]</t>
  </si>
  <si>
    <t>[101  47 100  97]</t>
  </si>
  <si>
    <t>[101  97 116 117]</t>
  </si>
  <si>
    <t>[101 100  68 105]</t>
  </si>
  <si>
    <t>[101 105 103 104]</t>
  </si>
  <si>
    <t>[101 114  46  49]</t>
  </si>
  <si>
    <t>[101 114  46  53]</t>
  </si>
  <si>
    <t>[101 114 113 170]</t>
  </si>
  <si>
    <t>[101 115  46  48]</t>
  </si>
  <si>
    <t>[101 115  46  49]</t>
  </si>
  <si>
    <t>[101 115  46  52]</t>
  </si>
  <si>
    <t>[101 115  46  54]</t>
  </si>
  <si>
    <t>[101 115  46  56]</t>
  </si>
  <si>
    <t>[101 170   0 191]</t>
  </si>
  <si>
    <t>[102 101  97 116]</t>
  </si>
  <si>
    <t>[102 105 101 114]</t>
  </si>
  <si>
    <t>[102 247  36  62]</t>
  </si>
  <si>
    <t>[103 104 116 113]</t>
  </si>
  <si>
    <t>[103 112 111 111]</t>
  </si>
  <si>
    <t>[103 213 231  60]</t>
  </si>
  <si>
    <t>[103 213 231 188]</t>
  </si>
  <si>
    <t>[103 213 231 189]</t>
  </si>
  <si>
    <t>[104   0  41  82]</t>
  </si>
  <si>
    <t>[104   3  40  40]</t>
  </si>
  <si>
    <t>[104   4 104   5]</t>
  </si>
  <si>
    <t>[104   5  88  13]</t>
  </si>
  <si>
    <t>[104   7  75 192]</t>
  </si>
  <si>
    <t>[104 139  75   1]</t>
  </si>
  <si>
    <t>[104 145 109  60]</t>
  </si>
  <si>
    <t>[104 145 109 188]</t>
  </si>
  <si>
    <t>[104 145 237  60]</t>
  </si>
  <si>
    <t>[104 145 237 188]</t>
  </si>
  <si>
    <t>[104 179 106 189]</t>
  </si>
  <si>
    <t>[105  97 115 113]</t>
  </si>
  <si>
    <t>[105 101 114  46]</t>
  </si>
  <si>
    <t>[105 102 105 101]</t>
  </si>
  <si>
    <t>[105 103 104 116]</t>
  </si>
  <si>
    <t>[105 108 115  10]</t>
  </si>
  <si>
    <t>[105 111 144  62]</t>
  </si>
  <si>
    <t>[106  77 243  60]</t>
  </si>
  <si>
    <t>[106  77 243 188]</t>
  </si>
  <si>
    <t>[107   1  75 121]</t>
  </si>
  <si>
    <t>[107  43  54 190]</t>
  </si>
  <si>
    <t>[107  43 118 189]</t>
  </si>
  <si>
    <t>[107 108  70  66]</t>
  </si>
  <si>
    <t>[107 154 215  62]</t>
  </si>
  <si>
    <t>[108   9  57  62]</t>
  </si>
  <si>
    <t>[108   9 121  59]</t>
  </si>
  <si>
    <t>[108   9 121  60]</t>
  </si>
  <si>
    <t>[108   9 121 187]</t>
  </si>
  <si>
    <t>[108   9 121 188]</t>
  </si>
  <si>
    <t>[108   9 249  58]</t>
  </si>
  <si>
    <t>[108   9 249  59]</t>
  </si>
  <si>
    <t>[108   9 249  60]</t>
  </si>
  <si>
    <t>[108   9 249 186]</t>
  </si>
  <si>
    <t>[108   9 249 187]</t>
  </si>
  <si>
    <t>[108   9 249 188]</t>
  </si>
  <si>
    <t>[108  97 115 115]</t>
  </si>
  <si>
    <t>[108 113 168 125]</t>
  </si>
  <si>
    <t>[108 120 154  62]</t>
  </si>
  <si>
    <t>[109  86  45 191]</t>
  </si>
  <si>
    <t>[109  88  17   0]</t>
  </si>
  <si>
    <t>[109 197 126  62]</t>
  </si>
  <si>
    <t>[109 197 254  60]</t>
  </si>
  <si>
    <t>[109 197 254 188]</t>
  </si>
  <si>
    <t>[11  0  0  0]</t>
  </si>
  <si>
    <t>[110  52   0  61]</t>
  </si>
  <si>
    <t>[110  52   0 189]</t>
  </si>
  <si>
    <t>[110 104   3  40]</t>
  </si>
  <si>
    <t>[110 113 139  75]</t>
  </si>
  <si>
    <t>[110 115  10  79]</t>
  </si>
  <si>
    <t>[111  18   3  58]</t>
  </si>
  <si>
    <t>[111  18   3  59]</t>
  </si>
  <si>
    <t>[111  18   3  60]</t>
  </si>
  <si>
    <t>[111  18   3  61]</t>
  </si>
  <si>
    <t>[111  18   3  62]</t>
  </si>
  <si>
    <t>[111  18   3 186]</t>
  </si>
  <si>
    <t>[111  18   3 187]</t>
  </si>
  <si>
    <t>[111  18   3 188]</t>
  </si>
  <si>
    <t>[111  18   3 189]</t>
  </si>
  <si>
    <t>[111  18 131  58]</t>
  </si>
  <si>
    <t>[111  18 131  59]</t>
  </si>
  <si>
    <t>[111  18 131  60]</t>
  </si>
  <si>
    <t>[111  18 131 186]</t>
  </si>
  <si>
    <t>[111  18 131 187]</t>
  </si>
  <si>
    <t>[111  18 131 188]</t>
  </si>
  <si>
    <t>[111 104   7  77]</t>
  </si>
  <si>
    <t>[111 108 108 101]</t>
  </si>
  <si>
    <t>[111 114  99 104]</t>
  </si>
  <si>
    <t>[111 129   4 190]</t>
  </si>
  <si>
    <t>[111 240   5  61]</t>
  </si>
  <si>
    <t>[111 240   5 189]</t>
  </si>
  <si>
    <t>[112  81  75   0]</t>
  </si>
  <si>
    <t>[112 206   8  61]</t>
  </si>
  <si>
    <t>[112 206   8 189]</t>
  </si>
  <si>
    <t>[112 206  72 190]</t>
  </si>
  <si>
    <t>[112 206 136  60]</t>
  </si>
  <si>
    <t>[112 206 136  62]</t>
  </si>
  <si>
    <t>[112 206 136 188]</t>
  </si>
  <si>
    <t>[113   2  99 116]</t>
  </si>
  <si>
    <t>[113   9  40  77]</t>
  </si>
  <si>
    <t>[113  11 116 113]</t>
  </si>
  <si>
    <t>[113  14 104   3]</t>
  </si>
  <si>
    <t>[113  15 104   7]</t>
  </si>
  <si>
    <t>[113  18 137 104]</t>
  </si>
  <si>
    <t>[113  29  88  15]</t>
  </si>
  <si>
    <t>[113  36  82 113]</t>
  </si>
  <si>
    <t>[113  44  82 113]</t>
  </si>
  <si>
    <t>[113  53  88  17]</t>
  </si>
  <si>
    <t>[113  54 104   3]</t>
  </si>
  <si>
    <t>[113  55 104   7]</t>
  </si>
  <si>
    <t>[113  58 137 104]</t>
  </si>
  <si>
    <t>[113  65  75   1]</t>
  </si>
  <si>
    <t>[113  67 116 113]</t>
  </si>
  <si>
    <t>[113  77  88  16]</t>
  </si>
  <si>
    <t>[113  81  75   1]</t>
  </si>
  <si>
    <t>[113  83 116 113]</t>
  </si>
  <si>
    <t>[113  86 104   3]</t>
  </si>
  <si>
    <t>[113  87 104   7]</t>
  </si>
  <si>
    <t>[113  92  82 113]</t>
  </si>
  <si>
    <t>[113  97  75   1]</t>
  </si>
  <si>
    <t>[113  99 116 113]</t>
  </si>
  <si>
    <t>[113 102 104   3]</t>
  </si>
  <si>
    <t>[113 103 104   7]</t>
  </si>
  <si>
    <t>[113 108  82 113]</t>
  </si>
  <si>
    <t>[113 113  75   1]</t>
  </si>
  <si>
    <t>[113 115 116 113]</t>
  </si>
  <si>
    <t>[113 118 104   3]</t>
  </si>
  <si>
    <t>[113 119 104   7]</t>
  </si>
  <si>
    <t>[113 124  82 113]</t>
  </si>
  <si>
    <t>[113 129  75   1]</t>
  </si>
  <si>
    <t>[113 131 116 113]</t>
  </si>
  <si>
    <t>[113 136  40  88]</t>
  </si>
  <si>
    <t>[113 137 125 113]</t>
  </si>
  <si>
    <t>[113 142 125 113]</t>
  </si>
  <si>
    <t>[113 145 104 139]</t>
  </si>
  <si>
    <t>[113 150 125 113]</t>
  </si>
  <si>
    <t>[113 153 104 139]</t>
  </si>
  <si>
    <t>[113 158 125 113]</t>
  </si>
  <si>
    <t>[113 161 104 139]</t>
  </si>
  <si>
    <t>[113 165 104 139]</t>
  </si>
  <si>
    <t>[113 169 104 139]</t>
  </si>
  <si>
    <t>[113 172  11  61]</t>
  </si>
  <si>
    <t>[113 172  11 189]</t>
  </si>
  <si>
    <t>[113 173 104 139]</t>
  </si>
  <si>
    <t>[113 174 125 113]</t>
  </si>
  <si>
    <t>[113 181 104 139]</t>
  </si>
  <si>
    <t>[113 182 125 113]</t>
  </si>
  <si>
    <t>[114  46  50 113]</t>
  </si>
  <si>
    <t>[114  46  54 113]</t>
  </si>
  <si>
    <t>[114  97 103 101]</t>
  </si>
  <si>
    <t>[114  99 104  10]</t>
  </si>
  <si>
    <t>[114  99 104 105]</t>
  </si>
  <si>
    <t>[114 100 101 114]</t>
  </si>
  <si>
    <t>[114 101 115  46]</t>
  </si>
  <si>
    <t>[114 101 115 113]</t>
  </si>
  <si>
    <t>[114 115 105 111]</t>
  </si>
  <si>
    <t>[114 138  14  60]</t>
  </si>
  <si>
    <t>[114 138  14  61]</t>
  </si>
  <si>
    <t>[114 138  14 188]</t>
  </si>
  <si>
    <t>[114 138  14 189]</t>
  </si>
  <si>
    <t>[114 138 142  60]</t>
  </si>
  <si>
    <t>[114 138 142 188]</t>
  </si>
  <si>
    <t>[114 249 207  62]</t>
  </si>
  <si>
    <t>[115  46  48  46]</t>
  </si>
  <si>
    <t>[115  46  49  48]</t>
  </si>
  <si>
    <t>[115  46  51 113]</t>
  </si>
  <si>
    <t>[115  46  55 113]</t>
  </si>
  <si>
    <t>[115  88   7   0]</t>
  </si>
  <si>
    <t>[115  88  10   0]</t>
  </si>
  <si>
    <t>[115  88  11   0]</t>
  </si>
  <si>
    <t>[115  88  12   0]</t>
  </si>
  <si>
    <t>[115 104  17  61]</t>
  </si>
  <si>
    <t>[115 104  17 189]</t>
  </si>
  <si>
    <t>[115 105 102 105]</t>
  </si>
  <si>
    <t>[115 111 114  95]</t>
  </si>
  <si>
    <t>[115 113  46 104]</t>
  </si>
  <si>
    <t>[115 115 105 102]</t>
  </si>
  <si>
    <t>[115 116 111 114]</t>
  </si>
  <si>
    <t>[115 117 115  98]</t>
  </si>
  <si>
    <t>[115 215  18  62]</t>
  </si>
  <si>
    <t>[116  36  23  61]</t>
  </si>
  <si>
    <t>[116  36  23  62]</t>
  </si>
  <si>
    <t>[116  36  23 189]</t>
  </si>
  <si>
    <t>[116  70  20  61]</t>
  </si>
  <si>
    <t>[116  70  20 189]</t>
  </si>
  <si>
    <t>[116  70 148  60]</t>
  </si>
  <si>
    <t>[116  70 148 188]</t>
  </si>
  <si>
    <t>[116  82 113 117]</t>
  </si>
  <si>
    <t>[116  83 116 111]</t>
  </si>
  <si>
    <t>[116  97  46 112]</t>
  </si>
  <si>
    <t>[116  97  47  50]</t>
  </si>
  <si>
    <t>[116  97 100  97]</t>
  </si>
  <si>
    <t>[116  97 113 135]</t>
  </si>
  <si>
    <t>[116 113   8  81]</t>
  </si>
  <si>
    <t>[116 113  10 137]</t>
  </si>
  <si>
    <t>[116 113  22 104]</t>
  </si>
  <si>
    <t>[116 113  28  82]</t>
  </si>
  <si>
    <t>[116 113  32  81]</t>
  </si>
  <si>
    <t>[116 113  40  81]</t>
  </si>
  <si>
    <t>[116 113  41  40]</t>
  </si>
  <si>
    <t>[116 113  48  81]</t>
  </si>
  <si>
    <t>[116 113  52  82]</t>
  </si>
  <si>
    <t>[116 113  72  81]</t>
  </si>
  <si>
    <t>[116 113  76  82]</t>
  </si>
  <si>
    <t>[116 117 114 101]</t>
  </si>
  <si>
    <t>[117   2  26  60]</t>
  </si>
  <si>
    <t>[117   2  26  61]</t>
  </si>
  <si>
    <t>[117   2  26 188]</t>
  </si>
  <si>
    <t>[117   2  26 189]</t>
  </si>
  <si>
    <t>[117   2 154  59]</t>
  </si>
  <si>
    <t>[117   2 154  60]</t>
  </si>
  <si>
    <t>[117   2 154 187]</t>
  </si>
  <si>
    <t>[117   2 154 188]</t>
  </si>
  <si>
    <t>[117 105 108 100]</t>
  </si>
  <si>
    <t>[117 114 101 115]</t>
  </si>
  <si>
    <t>[117 125 113 134]</t>
  </si>
  <si>
    <t>[118  50  10 113]</t>
  </si>
  <si>
    <t>[118  79 158  61]</t>
  </si>
  <si>
    <t>[118 101  47 100]</t>
  </si>
  <si>
    <t>[118 224  28  61]</t>
  </si>
  <si>
    <t>[118 224  28 189]</t>
  </si>
  <si>
    <t>[119 190  31  61]</t>
  </si>
  <si>
    <t>[119 190  31 189]</t>
  </si>
  <si>
    <t>[119 190  79  63]</t>
  </si>
  <si>
    <t>[119 190 159  60]</t>
  </si>
  <si>
    <t>[119 190 159 188]</t>
  </si>
  <si>
    <t>[12  0  0  0]</t>
  </si>
  <si>
    <t>[120 122  37  60]</t>
  </si>
  <si>
    <t>[120 122  37  61]</t>
  </si>
  <si>
    <t>[120 122  37 188]</t>
  </si>
  <si>
    <t>[120 122  37 189]</t>
  </si>
  <si>
    <t>[120 122 101  62]</t>
  </si>
  <si>
    <t>[120 122 165  60]</t>
  </si>
  <si>
    <t>[120 122 165 188]</t>
  </si>
  <si>
    <t>[120 156  34  61]</t>
  </si>
  <si>
    <t>[120 156  34  62]</t>
  </si>
  <si>
    <t>[120 156  34 189]</t>
  </si>
  <si>
    <t>[121  88  40  61]</t>
  </si>
  <si>
    <t>[121  88  40 189]</t>
  </si>
  <si>
    <t>[122  54  43  61]</t>
  </si>
  <si>
    <t>[122  54  43 189]</t>
  </si>
  <si>
    <t>[122  54 171  60]</t>
  </si>
  <si>
    <t>[122  54 171 188]</t>
  </si>
  <si>
    <t>[123  20  46  61]</t>
  </si>
  <si>
    <t>[123  20  46 189]</t>
  </si>
  <si>
    <t>[123  20 174 189]</t>
  </si>
  <si>
    <t>[123 131 175  62]</t>
  </si>
  <si>
    <t>[124 242  48  59]</t>
  </si>
  <si>
    <t>[124 242  48  60]</t>
  </si>
  <si>
    <t>[124 242  48  61]</t>
  </si>
  <si>
    <t>[124 242  48 187]</t>
  </si>
  <si>
    <t>[124 242  48 188]</t>
  </si>
  <si>
    <t>[124 242  48 189]</t>
  </si>
  <si>
    <t>[124 242 176  59]</t>
  </si>
  <si>
    <t>[124 242 176  60]</t>
  </si>
  <si>
    <t>[124 242 176 187]</t>
  </si>
  <si>
    <t>[124 242 176 188]</t>
  </si>
  <si>
    <t>[125  88  17   0]</t>
  </si>
  <si>
    <t>[125 113 147 104]</t>
  </si>
  <si>
    <t>[125 113 155 104]</t>
  </si>
  <si>
    <t>[125 113 171 104]</t>
  </si>
  <si>
    <t>[125 113 179 104]</t>
  </si>
  <si>
    <t>[125 174  54  61]</t>
  </si>
  <si>
    <t>[125 174  54 189]</t>
  </si>
  <si>
    <t>[125 174 118  62]</t>
  </si>
  <si>
    <t>[125 174 182  60]</t>
  </si>
  <si>
    <t>[125 174 182 188]</t>
  </si>
  <si>
    <t>[125 208  51  61]</t>
  </si>
  <si>
    <t>[125 208  51 189]</t>
  </si>
  <si>
    <t>[126 104   3  40]</t>
  </si>
  <si>
    <t>[126 140  57  61]</t>
  </si>
  <si>
    <t>[126 140  57 189]</t>
  </si>
  <si>
    <t>[127 104   7  77]</t>
  </si>
  <si>
    <t>[127 106  60  60]</t>
  </si>
  <si>
    <t>[127 106  60  61]</t>
  </si>
  <si>
    <t>[127 106  60 188]</t>
  </si>
  <si>
    <t>[127 106  60 189]</t>
  </si>
  <si>
    <t>[127 106 188  60]</t>
  </si>
  <si>
    <t>[127 106 188 188]</t>
  </si>
  <si>
    <t>[128   1  75   3]</t>
  </si>
  <si>
    <t>[128   1  75 192]</t>
  </si>
  <si>
    <t>[128   2  99  99]</t>
  </si>
  <si>
    <t>[128  72  63  61]</t>
  </si>
  <si>
    <t>[128  72  63 189]</t>
  </si>
  <si>
    <t>[128  81  75   0]</t>
  </si>
  <si>
    <t>[129  38  66 189]</t>
  </si>
  <si>
    <t>[129  38 194  60]</t>
  </si>
  <si>
    <t>[129  38 194  61]</t>
  </si>
  <si>
    <t>[129  38 194 188]</t>
  </si>
  <si>
    <t>[129 149 131  62]</t>
  </si>
  <si>
    <t>[13  0  0  0]</t>
  </si>
  <si>
    <t>[13 75  9 75]</t>
  </si>
  <si>
    <t>[130 226  71  60]</t>
  </si>
  <si>
    <t>[130 226  71 188]</t>
  </si>
  <si>
    <t>[130 226  71 189]</t>
  </si>
  <si>
    <t>[130 226 199  59]</t>
  </si>
  <si>
    <t>[130 226 199  60]</t>
  </si>
  <si>
    <t>[130 226 199 187]</t>
  </si>
  <si>
    <t>[130 226 199 188]</t>
  </si>
  <si>
    <t>[130 226 199 190]</t>
  </si>
  <si>
    <t>[131  81   9 190]</t>
  </si>
  <si>
    <t>[131 192  74 189]</t>
  </si>
  <si>
    <t>[132  82 113 133]</t>
  </si>
  <si>
    <t>[132 158  13  62]</t>
  </si>
  <si>
    <t>[132 158  77 189]</t>
  </si>
  <si>
    <t>[132 158 205  60]</t>
  </si>
  <si>
    <t>[132 158 205 188]</t>
  </si>
  <si>
    <t>[133 113  33  75]</t>
  </si>
  <si>
    <t>[133 113  66 137]</t>
  </si>
  <si>
    <t>[133 113  82 137]</t>
  </si>
  <si>
    <t>[133 113  98 137]</t>
  </si>
  <si>
    <t>[133 113 114 137]</t>
  </si>
  <si>
    <t>[133 113 130 137]</t>
  </si>
  <si>
    <t>[134  56  86 189]</t>
  </si>
  <si>
    <t>[134  90  83  60]</t>
  </si>
  <si>
    <t>[134  90  83  61]</t>
  </si>
  <si>
    <t>[134  90  83 188]</t>
  </si>
  <si>
    <t>[134  90  83 189]</t>
  </si>
  <si>
    <t>[134  90 211  60]</t>
  </si>
  <si>
    <t>[134  90 211 188]</t>
  </si>
  <si>
    <t>[135  22  89  62]</t>
  </si>
  <si>
    <t>[135  22 153  62]</t>
  </si>
  <si>
    <t>[135  22 217  60]</t>
  </si>
  <si>
    <t>[135  22 217 188]</t>
  </si>
  <si>
    <t>[137  65  32  62]</t>
  </si>
  <si>
    <t>[137  65 128 190]</t>
  </si>
  <si>
    <t>[137 104   0  41]</t>
  </si>
  <si>
    <t>[137 210  30  62]</t>
  </si>
  <si>
    <t>[137 210  94  59]</t>
  </si>
  <si>
    <t>[137 210  94  60]</t>
  </si>
  <si>
    <t>[137 210  94 187]</t>
  </si>
  <si>
    <t>[137 210  94 188]</t>
  </si>
  <si>
    <t>[137 210 222  58]</t>
  </si>
  <si>
    <t>[137 210 222  59]</t>
  </si>
  <si>
    <t>[137 210 222  60]</t>
  </si>
  <si>
    <t>[137 210 222 186]</t>
  </si>
  <si>
    <t>[137 210 222 187]</t>
  </si>
  <si>
    <t>[137 210 222 188]</t>
  </si>
  <si>
    <t>[138  88   7   0]</t>
  </si>
  <si>
    <t>[138 142 228  60]</t>
  </si>
  <si>
    <t>[138 142 228 188]</t>
  </si>
  <si>
    <t>[138 176  97  62]</t>
  </si>
  <si>
    <t>[139  75   1 115]</t>
  </si>
  <si>
    <t>[139 253 229  61]</t>
  </si>
  <si>
    <t>[14  0 90 90]</t>
  </si>
  <si>
    <t>[14 45 50 61]</t>
  </si>
  <si>
    <t>[14 79 47 60]</t>
  </si>
  <si>
    <t>[14 79 47 61]</t>
  </si>
  <si>
    <t>[140  74 106  60]</t>
  </si>
  <si>
    <t>[140  74 106 188]</t>
  </si>
  <si>
    <t>[140  74 234  60]</t>
  </si>
  <si>
    <t>[140  74 234 188]</t>
  </si>
  <si>
    <t>[140 125 113 141]</t>
  </si>
  <si>
    <t>[140 185  43 191]</t>
  </si>
  <si>
    <t>[142   6 240  60]</t>
  </si>
  <si>
    <t>[142   6 240 188]</t>
  </si>
  <si>
    <t>[142 117 113  62]</t>
  </si>
  <si>
    <t>[143 104 139  75]</t>
  </si>
  <si>
    <t>[143 194 117  60]</t>
  </si>
  <si>
    <t>[143 194 117 188]</t>
  </si>
  <si>
    <t>[143 194 117 189]</t>
  </si>
  <si>
    <t>[143 194 245  59]</t>
  </si>
  <si>
    <t>[143 194 245  60]</t>
  </si>
  <si>
    <t>[143 194 245 187]</t>
  </si>
  <si>
    <t>[143 194 245 188]</t>
  </si>
  <si>
    <t>[144  49 247  61]</t>
  </si>
  <si>
    <t>[145 126 251  60]</t>
  </si>
  <si>
    <t>[145 126 251 188]</t>
  </si>
  <si>
    <t>[147 169   2  61]</t>
  </si>
  <si>
    <t>[147 169   2 189]</t>
  </si>
  <si>
    <t>[148 125 113 149]</t>
  </si>
  <si>
    <t>[148 135   5  61]</t>
  </si>
  <si>
    <t>[148 135   5 189]</t>
  </si>
  <si>
    <t>[148 135 133  60]</t>
  </si>
  <si>
    <t>[148 135 133 188]</t>
  </si>
  <si>
    <t>[149 101   8  61]</t>
  </si>
  <si>
    <t>[149 101   8 189]</t>
  </si>
  <si>
    <t>[15  0  0  0]</t>
  </si>
  <si>
    <t>[15 11 53 61]</t>
  </si>
  <si>
    <t>[150  33  14  61]</t>
  </si>
  <si>
    <t>[150  33  14 189]</t>
  </si>
  <si>
    <t>[150  33 142 189]</t>
  </si>
  <si>
    <t>[150  67  11  60]</t>
  </si>
  <si>
    <t>[150  67  11  61]</t>
  </si>
  <si>
    <t>[150  67  11 188]</t>
  </si>
  <si>
    <t>[150  67  11 189]</t>
  </si>
  <si>
    <t>[150  67 139  60]</t>
  </si>
  <si>
    <t>[150  67 139 188]</t>
  </si>
  <si>
    <t>[150 178 140 190]</t>
  </si>
  <si>
    <t>[151 104 139  75]</t>
  </si>
  <si>
    <t>[151 255  16  61]</t>
  </si>
  <si>
    <t>[151 255  16 189]</t>
  </si>
  <si>
    <t>[151 255 144  60]</t>
  </si>
  <si>
    <t>[151 255 144 188]</t>
  </si>
  <si>
    <t>[152 221  19  61]</t>
  </si>
  <si>
    <t>[152 221  19 189]</t>
  </si>
  <si>
    <t>[152 221  83  62]</t>
  </si>
  <si>
    <t>[153 187  22  59]</t>
  </si>
  <si>
    <t>[153 187  22  60]</t>
  </si>
  <si>
    <t>[153 187  22  61]</t>
  </si>
  <si>
    <t>[153 187  22 187]</t>
  </si>
  <si>
    <t>[153 187  22 188]</t>
  </si>
  <si>
    <t>[153 187  22 189]</t>
  </si>
  <si>
    <t>[153 187 150  59]</t>
  </si>
  <si>
    <t>[153 187 150  60]</t>
  </si>
  <si>
    <t>[153 187 150 187]</t>
  </si>
  <si>
    <t>[153 187 150 188]</t>
  </si>
  <si>
    <t>[154 119  28  61]</t>
  </si>
  <si>
    <t>[154 119  28 189]</t>
  </si>
  <si>
    <t>[154 119 156  60]</t>
  </si>
  <si>
    <t>[154 119 156 188]</t>
  </si>
  <si>
    <t>[154 153  25  61]</t>
  </si>
  <si>
    <t>[154 153  25 189]</t>
  </si>
  <si>
    <t>[155  85  31  61]</t>
  </si>
  <si>
    <t>[155  85  31 189]</t>
  </si>
  <si>
    <t>[156  51  34  60]</t>
  </si>
  <si>
    <t>[156  51  34  61]</t>
  </si>
  <si>
    <t>[156  51  34 188]</t>
  </si>
  <si>
    <t>[156  51  34 189]</t>
  </si>
  <si>
    <t>[156  51 162  60]</t>
  </si>
  <si>
    <t>[156  51 162 188]</t>
  </si>
  <si>
    <t>[156 125 113 157]</t>
  </si>
  <si>
    <t>[157  17  37  61]</t>
  </si>
  <si>
    <t>[157  17  37 189]</t>
  </si>
  <si>
    <t>[158 239  39  61]</t>
  </si>
  <si>
    <t>[158 239  39 189]</t>
  </si>
  <si>
    <t>[158 239 167  60]</t>
  </si>
  <si>
    <t>[158 239 167 188]</t>
  </si>
  <si>
    <t>[159 104 139  75]</t>
  </si>
  <si>
    <t>[159 171  45  60]</t>
  </si>
  <si>
    <t>[159 171  45  61]</t>
  </si>
  <si>
    <t>[159 171  45 188]</t>
  </si>
  <si>
    <t>[159 171  45 189]</t>
  </si>
  <si>
    <t>[159 171 173  59]</t>
  </si>
  <si>
    <t>[159 171 173  60]</t>
  </si>
  <si>
    <t>[159 171 173  61]</t>
  </si>
  <si>
    <t>[159 171 173 187]</t>
  </si>
  <si>
    <t>[159 171 173 188]</t>
  </si>
  <si>
    <t>[159 205  42  61]</t>
  </si>
  <si>
    <t>[159 205  42 189]</t>
  </si>
  <si>
    <t>[159 205 170 189]</t>
  </si>
  <si>
    <t>[16 81 75  0]</t>
  </si>
  <si>
    <t>[160  26  47  62]</t>
  </si>
  <si>
    <t>[160  26  47 190]</t>
  </si>
  <si>
    <t>[160 137  48  61]</t>
  </si>
  <si>
    <t>[160 137  48  62]</t>
  </si>
  <si>
    <t>[160 137  48 189]</t>
  </si>
  <si>
    <t>[160 137 176 189]</t>
  </si>
  <si>
    <t>[161 103  51  61]</t>
  </si>
  <si>
    <t>[161 103  51 189]</t>
  </si>
  <si>
    <t>[161 103 179  60]</t>
  </si>
  <si>
    <t>[161 103 179 188]</t>
  </si>
  <si>
    <t>[162  69  54  61]</t>
  </si>
  <si>
    <t>[162  69  54 189]</t>
  </si>
  <si>
    <t>[162 125 113 163]</t>
  </si>
  <si>
    <t>[163   1  60  61]</t>
  </si>
  <si>
    <t>[163   1  60 189]</t>
  </si>
  <si>
    <t>[163  35  57  60]</t>
  </si>
  <si>
    <t>[163  35  57  61]</t>
  </si>
  <si>
    <t>[163  35  57 188]</t>
  </si>
  <si>
    <t>[163  35  57 189]</t>
  </si>
  <si>
    <t>[163  35 153  62]</t>
  </si>
  <si>
    <t>[163  35 185  60]</t>
  </si>
  <si>
    <t>[163  35 185  61]</t>
  </si>
  <si>
    <t>[163  35 185 188]</t>
  </si>
  <si>
    <t>[163  35 249 190]</t>
  </si>
  <si>
    <t>[163 146 154  62]</t>
  </si>
  <si>
    <t>[164 112 189 189]</t>
  </si>
  <si>
    <t>[164 223  62 189]</t>
  </si>
  <si>
    <t>[164 223 190  60]</t>
  </si>
  <si>
    <t>[164 223 190 188]</t>
  </si>
  <si>
    <t>[165  44  19  63]</t>
  </si>
  <si>
    <t>[165 189  65  61]</t>
  </si>
  <si>
    <t>[165 189  65 189]</t>
  </si>
  <si>
    <t>[165 189  65 190]</t>
  </si>
  <si>
    <t>[165 189 193 189]</t>
  </si>
  <si>
    <t>[166 125 113 167]</t>
  </si>
  <si>
    <t>[166 155  68  59]</t>
  </si>
  <si>
    <t>[166 155  68  60]</t>
  </si>
  <si>
    <t>[166 155  68 187]</t>
  </si>
  <si>
    <t>[166 155  68 188]</t>
  </si>
  <si>
    <t>[166 155  68 189]</t>
  </si>
  <si>
    <t>[166 155 196  58]</t>
  </si>
  <si>
    <t>[166 155 196  59]</t>
  </si>
  <si>
    <t>[166 155 196  60]</t>
  </si>
  <si>
    <t>[166 155 196 186]</t>
  </si>
  <si>
    <t>[166 155 196 187]</t>
  </si>
  <si>
    <t>[166 155 196 188]</t>
  </si>
  <si>
    <t>[167 121  71 189]</t>
  </si>
  <si>
    <t>[167 232 136  62]</t>
  </si>
  <si>
    <t>[168  53  77 189]</t>
  </si>
  <si>
    <t>[168  87  74  61]</t>
  </si>
  <si>
    <t>[168  87 202  60]</t>
  </si>
  <si>
    <t>[168  87 202 188]</t>
  </si>
  <si>
    <t>[169  19  80  60]</t>
  </si>
  <si>
    <t>[169  19  80 188]</t>
  </si>
  <si>
    <t>[169  19 208  60]</t>
  </si>
  <si>
    <t>[169  19 208 188]</t>
  </si>
  <si>
    <t>[169 164  14 190]</t>
  </si>
  <si>
    <t>[17  0  0  0]</t>
  </si>
  <si>
    <t>[170 241  82 189]</t>
  </si>
  <si>
    <t>[171 207  85  61]</t>
  </si>
  <si>
    <t>[171 207  85 189]</t>
  </si>
  <si>
    <t>[171 207 213  60]</t>
  </si>
  <si>
    <t>[171 207 213 188]</t>
  </si>
  <si>
    <t>[172 139  91  60]</t>
  </si>
  <si>
    <t>[172 139  91 188]</t>
  </si>
  <si>
    <t>[172 139  91 189]</t>
  </si>
  <si>
    <t>[172 139 219  59]</t>
  </si>
  <si>
    <t>[172 139 219  60]</t>
  </si>
  <si>
    <t>[172 139 219 187]</t>
  </si>
  <si>
    <t>[172 139 219 188]</t>
  </si>
  <si>
    <t>[172 173  88  61]</t>
  </si>
  <si>
    <t>[172 173  88 190]</t>
  </si>
  <si>
    <t>[172 197   8   0]</t>
  </si>
  <si>
    <t>[173 105  94 189]</t>
  </si>
  <si>
    <t>[174  71 225  60]</t>
  </si>
  <si>
    <t>[174  71 225  61]</t>
  </si>
  <si>
    <t>[174  71 225 188]</t>
  </si>
  <si>
    <t>[175  37 132 190]</t>
  </si>
  <si>
    <t>[175 104 139  75]</t>
  </si>
  <si>
    <t>[176   3 103  60]</t>
  </si>
  <si>
    <t>[176   3 103 188]</t>
  </si>
  <si>
    <t>[176   3 231  60]</t>
  </si>
  <si>
    <t>[176   3 231 188]</t>
  </si>
  <si>
    <t>[176 125 113 177]</t>
  </si>
  <si>
    <t>[177  80  43  62]</t>
  </si>
  <si>
    <t>[177 191 236  60]</t>
  </si>
  <si>
    <t>[177 191 236 188]</t>
  </si>
  <si>
    <t>[177 225 137  62]</t>
  </si>
  <si>
    <t>[178 157 143 190]</t>
  </si>
  <si>
    <t>[179 123  34  63]</t>
  </si>
  <si>
    <t>[179 123 114  59]</t>
  </si>
  <si>
    <t>[179 123 114  60]</t>
  </si>
  <si>
    <t>[179 123 114 187]</t>
  </si>
  <si>
    <t>[179 123 114 188]</t>
  </si>
  <si>
    <t>[179 123 146  62]</t>
  </si>
  <si>
    <t>[179 123 242  59]</t>
  </si>
  <si>
    <t>[179 123 242  60]</t>
  </si>
  <si>
    <t>[179 123 242 187]</t>
  </si>
  <si>
    <t>[179 123 242 188]</t>
  </si>
  <si>
    <t>[180  89 245 190]</t>
  </si>
  <si>
    <t>[181  21 251 189]</t>
  </si>
  <si>
    <t>[181  55 120  61]</t>
  </si>
  <si>
    <t>[181  55 248  60]</t>
  </si>
  <si>
    <t>[181  55 248 188]</t>
  </si>
  <si>
    <t>[182 243 125  60]</t>
  </si>
  <si>
    <t>[182 243 125 188]</t>
  </si>
  <si>
    <t>[182 243 253  60]</t>
  </si>
  <si>
    <t>[182 243 253 188]</t>
  </si>
  <si>
    <t>[183 104 139  75]</t>
  </si>
  <si>
    <t>[184  30   5  61]</t>
  </si>
  <si>
    <t>[184  30   5 189]</t>
  </si>
  <si>
    <t>[184  64   2  61]</t>
  </si>
  <si>
    <t>[184  64   2 189]</t>
  </si>
  <si>
    <t>[184  64 130  60]</t>
  </si>
  <si>
    <t>[184  64 130 188]</t>
  </si>
  <si>
    <t>[184 125 113 185]</t>
  </si>
  <si>
    <t>[185 252   7  60]</t>
  </si>
  <si>
    <t>[185 252   7  61]</t>
  </si>
  <si>
    <t>[185 252   7 188]</t>
  </si>
  <si>
    <t>[185 252   7 189]</t>
  </si>
  <si>
    <t>[185 252 135  60]</t>
  </si>
  <si>
    <t>[185 252 135  61]</t>
  </si>
  <si>
    <t>[185 252 135 188]</t>
  </si>
  <si>
    <t>[185 252 135 189]</t>
  </si>
  <si>
    <t>[186  73 140  62]</t>
  </si>
  <si>
    <t>[186 218  10  61]</t>
  </si>
  <si>
    <t>[186 218  10 189]</t>
  </si>
  <si>
    <t>[187 184  13  61]</t>
  </si>
  <si>
    <t>[187 184  13 189]</t>
  </si>
  <si>
    <t>[187 184 141  60]</t>
  </si>
  <si>
    <t>[187 184 141 188]</t>
  </si>
  <si>
    <t>[188 116  19  60]</t>
  </si>
  <si>
    <t>[188 116  19  61]</t>
  </si>
  <si>
    <t>[188 116  19 188]</t>
  </si>
  <si>
    <t>[188 116  19 189]</t>
  </si>
  <si>
    <t>[188 116 147  59]</t>
  </si>
  <si>
    <t>[188 116 147  60]</t>
  </si>
  <si>
    <t>[188 116 147 187]</t>
  </si>
  <si>
    <t>[188 116 147 188]</t>
  </si>
  <si>
    <t>[188 150  16  61]</t>
  </si>
  <si>
    <t>[188 150  16 189]</t>
  </si>
  <si>
    <t>[189  82  22  61]</t>
  </si>
  <si>
    <t>[189  82  22 189]</t>
  </si>
  <si>
    <t>[189  82  22 190]</t>
  </si>
  <si>
    <t>[19 97 67 61]</t>
  </si>
  <si>
    <t>[190  48  25  61]</t>
  </si>
  <si>
    <t>[190  48  25 189]</t>
  </si>
  <si>
    <t>[190  48 153  60]</t>
  </si>
  <si>
    <t>[190  48 153  61]</t>
  </si>
  <si>
    <t>[190  48 153  62]</t>
  </si>
  <si>
    <t>[190  48 153 188]</t>
  </si>
  <si>
    <t>[191  14  28  61]</t>
  </si>
  <si>
    <t>[191  14  28 189]</t>
  </si>
  <si>
    <t>[191  14 156 190]</t>
  </si>
  <si>
    <t>[192 236  30  60]</t>
  </si>
  <si>
    <t>[192 236  30  61]</t>
  </si>
  <si>
    <t>[192 236  30 188]</t>
  </si>
  <si>
    <t>[192 236  30 189]</t>
  </si>
  <si>
    <t>[192 236  94  62]</t>
  </si>
  <si>
    <t>[192 236 158  60]</t>
  </si>
  <si>
    <t>[192 236 158 188]</t>
  </si>
  <si>
    <t>[193 168  36  61]</t>
  </si>
  <si>
    <t>[193 168  36  62]</t>
  </si>
  <si>
    <t>[193 168  36 189]</t>
  </si>
  <si>
    <t>[193 168 164  60]</t>
  </si>
  <si>
    <t>[193 168 164 188]</t>
  </si>
  <si>
    <t>[193 202  33  61]</t>
  </si>
  <si>
    <t>[193 202  33 189]</t>
  </si>
  <si>
    <t>[193 202 129 190]</t>
  </si>
  <si>
    <t>[194  23 134  62]</t>
  </si>
  <si>
    <t>[194 134  39  61]</t>
  </si>
  <si>
    <t>[194 134  39 189]</t>
  </si>
  <si>
    <t>[195 100  42  59]</t>
  </si>
  <si>
    <t>[195 100  42  60]</t>
  </si>
  <si>
    <t>[195 100  42  61]</t>
  </si>
  <si>
    <t>[195 100  42 187]</t>
  </si>
  <si>
    <t>[195 100  42 188]</t>
  </si>
  <si>
    <t>[195 100  42 189]</t>
  </si>
  <si>
    <t>[195 100 170  58]</t>
  </si>
  <si>
    <t>[195 100 170  59]</t>
  </si>
  <si>
    <t>[195 100 170  60]</t>
  </si>
  <si>
    <t>[195 100 170 186]</t>
  </si>
  <si>
    <t>[195 100 170 187]</t>
  </si>
  <si>
    <t>[195 100 170 188]</t>
  </si>
  <si>
    <t>[195 211 107 190]</t>
  </si>
  <si>
    <t>[195 245 136  62]</t>
  </si>
  <si>
    <t>[196  66  45  61]</t>
  </si>
  <si>
    <t>[196  66  45 189]</t>
  </si>
  <si>
    <t>[196  66 205  62]</t>
  </si>
  <si>
    <t>[197  32  48  61]</t>
  </si>
  <si>
    <t>[197  32  48 189]</t>
  </si>
  <si>
    <t>[197  32 176  60]</t>
  </si>
  <si>
    <t>[197  32 176 188]</t>
  </si>
  <si>
    <t>[197 143  49  62]</t>
  </si>
  <si>
    <t>[197 143 113 190]</t>
  </si>
  <si>
    <t>[197 254  50  61]</t>
  </si>
  <si>
    <t>[197 254  50 189]</t>
  </si>
  <si>
    <t>[198 220  53  60]</t>
  </si>
  <si>
    <t>[198 220  53  61]</t>
  </si>
  <si>
    <t>[198 220  53 188]</t>
  </si>
  <si>
    <t>[198 220  53 189]</t>
  </si>
  <si>
    <t>[198 220 181  60]</t>
  </si>
  <si>
    <t>[198 220 181 188]</t>
  </si>
  <si>
    <t>[199 186  56  61]</t>
  </si>
  <si>
    <t>[199 186  56 189]</t>
  </si>
  <si>
    <t>[199 186 120 190]</t>
  </si>
  <si>
    <t>[20 63 70 60]</t>
  </si>
  <si>
    <t>[20 63 70 61]</t>
  </si>
  <si>
    <t>[200 152  59  61]</t>
  </si>
  <si>
    <t>[200 152  59 189]</t>
  </si>
  <si>
    <t>[200 152  75 191]</t>
  </si>
  <si>
    <t>[200 152 187  60]</t>
  </si>
  <si>
    <t>[200 152 187 188]</t>
  </si>
  <si>
    <t>[201 118  62  61]</t>
  </si>
  <si>
    <t>[201 118  62 189]</t>
  </si>
  <si>
    <t>[202  50   4 190]</t>
  </si>
  <si>
    <t>[202  50  68  61]</t>
  </si>
  <si>
    <t>[202  50  68 189]</t>
  </si>
  <si>
    <t>[202  84  65  60]</t>
  </si>
  <si>
    <t>[202  84  65  61]</t>
  </si>
  <si>
    <t>[202  84  65 188]</t>
  </si>
  <si>
    <t>[202  84  65 189]</t>
  </si>
  <si>
    <t>[202  84 193  59]</t>
  </si>
  <si>
    <t>[202  84 193  60]</t>
  </si>
  <si>
    <t>[202  84 193 187]</t>
  </si>
  <si>
    <t>[202  84 193 188]</t>
  </si>
  <si>
    <t>[202 195  50  63]</t>
  </si>
  <si>
    <t>[203  16  71  61]</t>
  </si>
  <si>
    <t>[203  16  71 189]</t>
  </si>
  <si>
    <t>[203  16 199  60]</t>
  </si>
  <si>
    <t>[203  16 199 188]</t>
  </si>
  <si>
    <t>[204 127   8  62]</t>
  </si>
  <si>
    <t>[204 238  73 189]</t>
  </si>
  <si>
    <t>[205  59 142  62]</t>
  </si>
  <si>
    <t>[205  59 174  62]</t>
  </si>
  <si>
    <t>[205  59 238  62]</t>
  </si>
  <si>
    <t>[205 204  76  60]</t>
  </si>
  <si>
    <t>[205 204  76  61]</t>
  </si>
  <si>
    <t>[205 204  76 188]</t>
  </si>
  <si>
    <t>[205 204  76 189]</t>
  </si>
  <si>
    <t>[205 204 204  60]</t>
  </si>
  <si>
    <t>[205 204 204 188]</t>
  </si>
  <si>
    <t>[206 136  82 189]</t>
  </si>
  <si>
    <t>[206 136 210  60]</t>
  </si>
  <si>
    <t>[206 136 210 188]</t>
  </si>
  <si>
    <t>[206 170  79  61]</t>
  </si>
  <si>
    <t>[206 170  79 189]</t>
  </si>
  <si>
    <t>[207 102  85  61]</t>
  </si>
  <si>
    <t>[207 102  85 189]</t>
  </si>
  <si>
    <t>[207 102 213  62]</t>
  </si>
  <si>
    <t>[208  68  88  59]</t>
  </si>
  <si>
    <t>[208  68  88  60]</t>
  </si>
  <si>
    <t>[208  68  88 187]</t>
  </si>
  <si>
    <t>[208  68  88 188]</t>
  </si>
  <si>
    <t>[208  68 216  59]</t>
  </si>
  <si>
    <t>[208  68 216  60]</t>
  </si>
  <si>
    <t>[208  68 216 187]</t>
  </si>
  <si>
    <t>[208  68 216 188]</t>
  </si>
  <si>
    <t>[209 145 220  61]</t>
  </si>
  <si>
    <t>[21 29 73 61]</t>
  </si>
  <si>
    <t>[210   0 222  60]</t>
  </si>
  <si>
    <t>[210   0 222 188]</t>
  </si>
  <si>
    <t>[211 188  99  60]</t>
  </si>
  <si>
    <t>[211 188  99 188]</t>
  </si>
  <si>
    <t>[211 188  99 189]</t>
  </si>
  <si>
    <t>[211 188 227  60]</t>
  </si>
  <si>
    <t>[211 188 227 188]</t>
  </si>
  <si>
    <t>[212  43  21  63]</t>
  </si>
  <si>
    <t>[212 154 102  61]</t>
  </si>
  <si>
    <t>[213   9 168  62]</t>
  </si>
  <si>
    <t>[213 120 233  60]</t>
  </si>
  <si>
    <t>[213 120 233 188]</t>
  </si>
  <si>
    <t>[214  86  44 190]</t>
  </si>
  <si>
    <t>[215  18 114  61]</t>
  </si>
  <si>
    <t>[215  18 146  62]</t>
  </si>
  <si>
    <t>[215  52 111  60]</t>
  </si>
  <si>
    <t>[215  52 111 188]</t>
  </si>
  <si>
    <t>[215  52 239  59]</t>
  </si>
  <si>
    <t>[215  52 239  60]</t>
  </si>
  <si>
    <t>[215  52 239 187]</t>
  </si>
  <si>
    <t>[215  52 239 188]</t>
  </si>
  <si>
    <t>[216 240 116 190]</t>
  </si>
  <si>
    <t>[216 240 244  60]</t>
  </si>
  <si>
    <t>[216 240 244 188]</t>
  </si>
  <si>
    <t>[217  61 153  62]</t>
  </si>
  <si>
    <t>[218  27 156 190]</t>
  </si>
  <si>
    <t>[218 172 122  60]</t>
  </si>
  <si>
    <t>[218 172 122 188]</t>
  </si>
  <si>
    <t>[218 172 250  60]</t>
  </si>
  <si>
    <t>[218 172 250 188]</t>
  </si>
  <si>
    <t>[219 138 125  62]</t>
  </si>
  <si>
    <t>[220 215   1  61]</t>
  </si>
  <si>
    <t>[220 215   1 189]</t>
  </si>
  <si>
    <t>[220 215  65  62]</t>
  </si>
  <si>
    <t>[221 181   4  60]</t>
  </si>
  <si>
    <t>[221 181   4  61]</t>
  </si>
  <si>
    <t>[221 181   4 188]</t>
  </si>
  <si>
    <t>[221 181   4 189]</t>
  </si>
  <si>
    <t>[221 181 132  60]</t>
  </si>
  <si>
    <t>[221 181 132 188]</t>
  </si>
  <si>
    <t>[222 113  10  61]</t>
  </si>
  <si>
    <t>[222 113  10 189]</t>
  </si>
  <si>
    <t>[222 113 138  60]</t>
  </si>
  <si>
    <t>[222 113 138 188]</t>
  </si>
  <si>
    <t>[222 147   7  61]</t>
  </si>
  <si>
    <t>[222 147   7 189]</t>
  </si>
  <si>
    <t>[223  79  13  61]</t>
  </si>
  <si>
    <t>[223  79  13 189]</t>
  </si>
  <si>
    <t>[223  79  77  62]</t>
  </si>
  <si>
    <t>[224  45  16  59]</t>
  </si>
  <si>
    <t>[224  45  16  60]</t>
  </si>
  <si>
    <t>[224  45  16  61]</t>
  </si>
  <si>
    <t>[224  45  16 187]</t>
  </si>
  <si>
    <t>[224  45  16 188]</t>
  </si>
  <si>
    <t>[224  45  16 189]</t>
  </si>
  <si>
    <t>[224  45 144  58]</t>
  </si>
  <si>
    <t>[224  45 144  59]</t>
  </si>
  <si>
    <t>[224  45 144  60]</t>
  </si>
  <si>
    <t>[224  45 144 186]</t>
  </si>
  <si>
    <t>[224  45 144 187]</t>
  </si>
  <si>
    <t>[224  45 144 188]</t>
  </si>
  <si>
    <t>[225  11  19  61]</t>
  </si>
  <si>
    <t>[225  11  19 189]</t>
  </si>
  <si>
    <t>[225  11 147  61]</t>
  </si>
  <si>
    <t>[225 122 148  61]</t>
  </si>
  <si>
    <t>[226  88 103  63]</t>
  </si>
  <si>
    <t>[226 233  21  61]</t>
  </si>
  <si>
    <t>[226 233  21 189]</t>
  </si>
  <si>
    <t>[226 233 149  60]</t>
  </si>
  <si>
    <t>[226 233 149  61]</t>
  </si>
  <si>
    <t>[226 233 149 188]</t>
  </si>
  <si>
    <t>[226 233 245  62]</t>
  </si>
  <si>
    <t>[227 165  27  60]</t>
  </si>
  <si>
    <t>[227 165  27  61]</t>
  </si>
  <si>
    <t>[227 165  27 188]</t>
  </si>
  <si>
    <t>[227 165  27 189]</t>
  </si>
  <si>
    <t>[227 165 155  60]</t>
  </si>
  <si>
    <t>[227 165 155 188]</t>
  </si>
  <si>
    <t>[227 199  24  61]</t>
  </si>
  <si>
    <t>[227 199  24 189]</t>
  </si>
  <si>
    <t>[228  20 157  61]</t>
  </si>
  <si>
    <t>[228 131  30  61]</t>
  </si>
  <si>
    <t>[228 131  30 189]</t>
  </si>
  <si>
    <t>[228 131 158  61]</t>
  </si>
  <si>
    <t>[229  97  33  61]</t>
  </si>
  <si>
    <t>[229  97  33 189]</t>
  </si>
  <si>
    <t>[229  97 161  60]</t>
  </si>
  <si>
    <t>[229  97 161 188]</t>
  </si>
  <si>
    <t>[230  63  36  61]</t>
  </si>
  <si>
    <t>[230  63  36 189]</t>
  </si>
  <si>
    <t>[231  29  39  60]</t>
  </si>
  <si>
    <t>[231  29  39  61]</t>
  </si>
  <si>
    <t>[231  29  39 188]</t>
  </si>
  <si>
    <t>[231  29  39 189]</t>
  </si>
  <si>
    <t>[231  29 167  59]</t>
  </si>
  <si>
    <t>[231  29 167  60]</t>
  </si>
  <si>
    <t>[231  29 167 187]</t>
  </si>
  <si>
    <t>[231  29 167 188]</t>
  </si>
  <si>
    <t>[231 140  40 190]</t>
  </si>
  <si>
    <t>[231 251  41  61]</t>
  </si>
  <si>
    <t>[231 251  41 189]</t>
  </si>
  <si>
    <t>[232   3  77   0]</t>
  </si>
  <si>
    <t>[232   3 116 113]</t>
  </si>
  <si>
    <t>[232 217  44  61]</t>
  </si>
  <si>
    <t>[232 217  44 189]</t>
  </si>
  <si>
    <t>[232 217 172  60]</t>
  </si>
  <si>
    <t>[232 217 172 188]</t>
  </si>
  <si>
    <t>[232 217 172 189]</t>
  </si>
  <si>
    <t>[233 183  47  61]</t>
  </si>
  <si>
    <t>[233 183  47 189]</t>
  </si>
  <si>
    <t>[234 149  50  60]</t>
  </si>
  <si>
    <t>[234 149  50  61]</t>
  </si>
  <si>
    <t>[234 149  50 188]</t>
  </si>
  <si>
    <t>[234 149  50 189]</t>
  </si>
  <si>
    <t>[234 149 178  60]</t>
  </si>
  <si>
    <t>[234 149 178 188]</t>
  </si>
  <si>
    <t>[235 115  53  61]</t>
  </si>
  <si>
    <t>[235 115  53 189]</t>
  </si>
  <si>
    <t>[236  47  59  62]</t>
  </si>
  <si>
    <t>[236  47  59 189]</t>
  </si>
  <si>
    <t>[236  81  56  61]</t>
  </si>
  <si>
    <t>[236  81  56 189]</t>
  </si>
  <si>
    <t>[236  81 184  60]</t>
  </si>
  <si>
    <t>[236  81 184 188]</t>
  </si>
  <si>
    <t>[237  13  62  59]</t>
  </si>
  <si>
    <t>[237  13  62  60]</t>
  </si>
  <si>
    <t>[237  13  62 187]</t>
  </si>
  <si>
    <t>[237  13  62 188]</t>
  </si>
  <si>
    <t>[237  13  62 189]</t>
  </si>
  <si>
    <t>[237  13 190  59]</t>
  </si>
  <si>
    <t>[237  13 190  60]</t>
  </si>
  <si>
    <t>[237  13 190 187]</t>
  </si>
  <si>
    <t>[237  13 190 188]</t>
  </si>
  <si>
    <t>[238 124 159  62]</t>
  </si>
  <si>
    <t>[238 235  64 189]</t>
  </si>
  <si>
    <t>[239  56 229  62]</t>
  </si>
  <si>
    <t>[239 201  67 189]</t>
  </si>
  <si>
    <t>[239 201 195  60]</t>
  </si>
  <si>
    <t>[239 201 195 188]</t>
  </si>
  <si>
    <t>[24 81 75  0]</t>
  </si>
  <si>
    <t>[240  22 200 189]</t>
  </si>
  <si>
    <t>[240 133  73  60]</t>
  </si>
  <si>
    <t>[240 133  73  61]</t>
  </si>
  <si>
    <t>[240 133  73 188]</t>
  </si>
  <si>
    <t>[240 133 201  60]</t>
  </si>
  <si>
    <t>[240 133 201 188]</t>
  </si>
  <si>
    <t>[240 167  70 189]</t>
  </si>
  <si>
    <t>[241  99  76 189]</t>
  </si>
  <si>
    <t>[241 244  74  62]</t>
  </si>
  <si>
    <t>[242  65  15 190]</t>
  </si>
  <si>
    <t>[242  65  79 189]</t>
  </si>
  <si>
    <t>[242  65 207  60]</t>
  </si>
  <si>
    <t>[242  65 207 188]</t>
  </si>
  <si>
    <t>[243  31  82  61]</t>
  </si>
  <si>
    <t>[243  31  82 189]</t>
  </si>
  <si>
    <t>[244 253  84  60]</t>
  </si>
  <si>
    <t>[244 253  84  61]</t>
  </si>
  <si>
    <t>[244 253  84 188]</t>
  </si>
  <si>
    <t>[244 253  84 189]</t>
  </si>
  <si>
    <t>[244 253 212  59]</t>
  </si>
  <si>
    <t>[244 253 212  60]</t>
  </si>
  <si>
    <t>[244 253 212 187]</t>
  </si>
  <si>
    <t>[244 253 212 188]</t>
  </si>
  <si>
    <t>[245 185  90 190]</t>
  </si>
  <si>
    <t>[245 185 218  60]</t>
  </si>
  <si>
    <t>[245 185 218 188]</t>
  </si>
  <si>
    <t>[245 219  87 189]</t>
  </si>
  <si>
    <t>[245 219 151  62]</t>
  </si>
  <si>
    <t>[246 151  93 189]</t>
  </si>
  <si>
    <t>[247 117  96  60]</t>
  </si>
  <si>
    <t>[247 117  96 188]</t>
  </si>
  <si>
    <t>[247 117 224  60]</t>
  </si>
  <si>
    <t>[247 117 224 188]</t>
  </si>
  <si>
    <t>[248 194 228  61]</t>
  </si>
  <si>
    <t>[249  15 105 189]</t>
  </si>
  <si>
    <t>[249  49  38 191]</t>
  </si>
  <si>
    <t>[249  49 166  62]</t>
  </si>
  <si>
    <t>[249  49 230  60]</t>
  </si>
  <si>
    <t>[249  49 230 188]</t>
  </si>
  <si>
    <t>[250 237 107  58]</t>
  </si>
  <si>
    <t>[250 237 107  59]</t>
  </si>
  <si>
    <t>[250 237 107  60]</t>
  </si>
  <si>
    <t>[250 237 107 186]</t>
  </si>
  <si>
    <t>[250 237 107 187]</t>
  </si>
  <si>
    <t>[250 237 107 188]</t>
  </si>
  <si>
    <t>[250 237 235  58]</t>
  </si>
  <si>
    <t>[250 237 235  59]</t>
  </si>
  <si>
    <t>[250 237 235  60]</t>
  </si>
  <si>
    <t>[250 237 235 186]</t>
  </si>
  <si>
    <t>[250 237 235 187]</t>
  </si>
  <si>
    <t>[250 237 235 188]</t>
  </si>
  <si>
    <t>[251  92 109  62]</t>
  </si>
  <si>
    <t>[251 203 238 189]</t>
  </si>
  <si>
    <t>[252 169 241  60]</t>
  </si>
  <si>
    <t>[252 169 241 188]</t>
  </si>
  <si>
    <t>[253 135 116  62]</t>
  </si>
  <si>
    <t>[253 135 116 189]</t>
  </si>
  <si>
    <t>[253 246  53  62]</t>
  </si>
  <si>
    <t>[254  67 186 190]</t>
  </si>
  <si>
    <t>[254 101 119  60]</t>
  </si>
  <si>
    <t>[254 101 119 188]</t>
  </si>
  <si>
    <t>[254 101 247  60]</t>
  </si>
  <si>
    <t>[254 101 247 188]</t>
  </si>
  <si>
    <t>[255  33 253  60]</t>
  </si>
  <si>
    <t>[255  33 253 188]</t>
  </si>
  <si>
    <t>[27 47 93 60]</t>
  </si>
  <si>
    <t>[3 0 0 0]</t>
  </si>
  <si>
    <t>[37  6  1 61]</t>
  </si>
  <si>
    <t>[37  6  1 62]</t>
  </si>
  <si>
    <t>[37 88 17  0]</t>
  </si>
  <si>
    <t>[39 49  8 63]</t>
  </si>
  <si>
    <t>[4 0 0 8]</t>
  </si>
  <si>
    <t>[40 77  0  9]</t>
  </si>
  <si>
    <t>[40 77 64  6]</t>
  </si>
  <si>
    <t>[41 92 15 61]</t>
  </si>
  <si>
    <t>[42 58 18 61]</t>
  </si>
  <si>
    <t>[43 24 21 60]</t>
  </si>
  <si>
    <t>[43 24 21 61]</t>
  </si>
  <si>
    <t>[45 88 15  0]</t>
  </si>
  <si>
    <t>[46 49 46 98]</t>
  </si>
  <si>
    <t>[46 52 46 98]</t>
  </si>
  <si>
    <t>[46 54 46 98]</t>
  </si>
  <si>
    <t>[46 56 46 98]</t>
  </si>
  <si>
    <t>[46 80 75  7]</t>
  </si>
  <si>
    <t>[48 42 41 61]</t>
  </si>
  <si>
    <t>[48 52 49 53]</t>
  </si>
  <si>
    <t>[48 52 55 51]</t>
  </si>
  <si>
    <t>[48 53 48 50]</t>
  </si>
  <si>
    <t>[48 53 49 50]</t>
  </si>
  <si>
    <t>[48 53 51 49]</t>
  </si>
  <si>
    <t>[48 76 38 61]</t>
  </si>
  <si>
    <t>[49  8 28 63]</t>
  </si>
  <si>
    <t>[49  8 44 60]</t>
  </si>
  <si>
    <t>[49  8 44 61]</t>
  </si>
  <si>
    <t>[49 48 46 98]</t>
  </si>
  <si>
    <t>[49 53 48 52]</t>
  </si>
  <si>
    <t>[49 53 48 53]</t>
  </si>
  <si>
    <t>[49 53 48 54]</t>
  </si>
  <si>
    <t>[49 53 48 55]</t>
  </si>
  <si>
    <t>[49 53 48 57]</t>
  </si>
  <si>
    <t>[50 48 52 49]</t>
  </si>
  <si>
    <t>[50 52 55 50]</t>
  </si>
  <si>
    <t>[52 49 53 48]</t>
  </si>
  <si>
    <t>[52 55 50 48]</t>
  </si>
  <si>
    <t>[52 56 51 50]</t>
  </si>
  <si>
    <t>[52 57 50 56]</t>
  </si>
  <si>
    <t>[53 48 55 49]</t>
  </si>
  <si>
    <t>[53 53 48 52]</t>
  </si>
  <si>
    <t>[53 94 58 61]</t>
  </si>
  <si>
    <t>[54 60 61 62]</t>
  </si>
  <si>
    <t>[54 70 66 47]</t>
  </si>
  <si>
    <t>[55 50 48 52]</t>
  </si>
  <si>
    <t>[55 51 50 56]</t>
  </si>
  <si>
    <t>[56 49 57 50]</t>
  </si>
  <si>
    <t>[57 69  7 62]</t>
  </si>
  <si>
    <t>[61 44 84 61]</t>
  </si>
  <si>
    <t>[64 75  3 75]</t>
  </si>
  <si>
    <t>[64 75  5 75]</t>
  </si>
  <si>
    <t>[64 81 75  0]</t>
  </si>
  <si>
    <t>[7 0 0 0]</t>
  </si>
  <si>
    <t>[70 66 52  0]</t>
  </si>
  <si>
    <t>[74  0  0  0]</t>
  </si>
  <si>
    <t>[74  0  0 64]</t>
  </si>
  <si>
    <t>[75  0 40 75]</t>
  </si>
  <si>
    <t>[75  0 40 77]</t>
  </si>
  <si>
    <t>[75  3 75  3]</t>
  </si>
  <si>
    <t>[75  9 75  3]</t>
  </si>
  <si>
    <t>[75 11 75  1]</t>
  </si>
  <si>
    <t>[75 25 75  5]</t>
  </si>
  <si>
    <t>[75 89  6 60]</t>
  </si>
  <si>
    <t>[75 89  6 61]</t>
  </si>
  <si>
    <t>[76 55  9 61]</t>
  </si>
  <si>
    <t>[77  0  1 77]</t>
  </si>
  <si>
    <t>[77  0 16 75]</t>
  </si>
  <si>
    <t>[77  0 36 75]</t>
  </si>
  <si>
    <t>[77 21 12 61]</t>
  </si>
  <si>
    <t>[8 0 0 0]</t>
  </si>
  <si>
    <t>[80 75  3  4]</t>
  </si>
  <si>
    <t>[80 75  7  8]</t>
  </si>
  <si>
    <t>[80 81 75  0]</t>
  </si>
  <si>
    <t>[81 75  0 40]</t>
  </si>
  <si>
    <t>[81 75  0 77]</t>
  </si>
  <si>
    <t>[82 39 32 61]</t>
  </si>
  <si>
    <t>[82 73 29 58]</t>
  </si>
  <si>
    <t>[82 73 29 59]</t>
  </si>
  <si>
    <t>[82 73 29 60]</t>
  </si>
  <si>
    <t>[82 73 29 61]</t>
  </si>
  <si>
    <t>[83  5 35 61]</t>
  </si>
  <si>
    <t>[83  5 35 62]</t>
  </si>
  <si>
    <t>[87 91  1 63]</t>
  </si>
  <si>
    <t>[87 91 49 61]</t>
  </si>
  <si>
    <t>[87 91 49 62]</t>
  </si>
  <si>
    <t>[88  9  0  0]</t>
  </si>
  <si>
    <t>[88 10  0  0]</t>
  </si>
  <si>
    <t>[88 12  0  0]</t>
  </si>
  <si>
    <t>[88 13  0  0]</t>
  </si>
  <si>
    <t>[88 15  0  0]</t>
  </si>
  <si>
    <t>[88 18  0  0]</t>
  </si>
  <si>
    <t>[88 19  0  0]</t>
  </si>
  <si>
    <t>[88 57 52 60]</t>
  </si>
  <si>
    <t>[88 57 52 61]</t>
  </si>
  <si>
    <t>[90 90 90 90]</t>
  </si>
  <si>
    <t>[93 88 17  0]</t>
  </si>
  <si>
    <t>[95 41 75 59]</t>
  </si>
  <si>
    <t>[95 41 75 60]</t>
  </si>
  <si>
    <t>[95 41 75 61]</t>
  </si>
  <si>
    <t>[96 81 75  0]</t>
  </si>
  <si>
    <t>Evaluate p.m.f.</t>
    <phoneticPr fontId="3" type="noConversion"/>
  </si>
  <si>
    <t>Batch size: 40 MB</t>
    <phoneticPr fontId="3" type="noConversion"/>
  </si>
  <si>
    <t>All</t>
    <phoneticPr fontId="3" type="noConversion"/>
  </si>
  <si>
    <t>Average</t>
    <phoneticPr fontId="3" type="noConversion"/>
  </si>
  <si>
    <t>Std</t>
    <phoneticPr fontId="3" type="noConversion"/>
  </si>
  <si>
    <t>Max(symbol_idx)</t>
    <phoneticPr fontId="3" type="noConversion"/>
  </si>
  <si>
    <t>Max(p.m.f.)</t>
    <phoneticPr fontId="3" type="noConversion"/>
  </si>
  <si>
    <t>32 bits as symbol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</si>
</sst>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000%"/>
  </numFmts>
  <fonts count="5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176" fontId="0" fillId="0" borderId="6" xfId="0" applyNumberFormat="1" applyBorder="1" applyAlignment="1">
      <alignment horizontal="center"/>
    </xf>
    <xf numFmtId="176" fontId="0" fillId="0" borderId="7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77" fontId="0" fillId="0" borderId="3" xfId="1" applyNumberFormat="1" applyFont="1" applyBorder="1" applyAlignment="1">
      <alignment horizontal="center"/>
    </xf>
    <xf numFmtId="177" fontId="0" fillId="0" borderId="2" xfId="1" applyNumberFormat="1" applyFont="1" applyBorder="1" applyAlignment="1">
      <alignment horizontal="center"/>
    </xf>
  </cellXfs>
  <cellStyles count="2">
    <cellStyle name="一般" xfId="0" builtinId="0"/>
    <cellStyle name="百分比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39"/>
  <sheetViews>
    <sheetView tabSelected="1" workbookViewId="0">
      <selection activeCell="I4" sqref="I4:P9"/>
    </sheetView>
  </sheetViews>
  <sheetFormatPr defaultRowHeight="14.5" x14ac:dyDescent="0.3"/>
  <cols>
    <col min="9" max="9" width="17.59765625" bestFit="1" customWidth="1"/>
    <col min="10" max="11" width="8.59765625" bestFit="1" customWidth="1"/>
    <col min="12" max="12" width="13.19921875" bestFit="1" customWidth="1"/>
    <col min="13" max="14" width="12.59765625" bestFit="1" customWidth="1"/>
    <col min="15" max="16" width="8.59765625" bestFit="1" customWidth="1"/>
  </cols>
  <sheetData>
    <row r="1" spans="1:16" x14ac:dyDescent="0.3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16" x14ac:dyDescent="0.3">
      <c r="A2" s="1" t="s">
        <v>0</v>
      </c>
      <c r="B2">
        <v>1.3092797048438391E-7</v>
      </c>
      <c r="C2">
        <v>0</v>
      </c>
      <c r="D2">
        <v>0</v>
      </c>
      <c r="E2">
        <v>0</v>
      </c>
      <c r="F2">
        <v>0</v>
      </c>
      <c r="G2">
        <v>0</v>
      </c>
      <c r="I2" t="s">
        <v>1638</v>
      </c>
    </row>
    <row r="3" spans="1:16" ht="15" thickBot="1" x14ac:dyDescent="0.35">
      <c r="A3" s="1" t="s">
        <v>1</v>
      </c>
      <c r="B3">
        <v>1.6365996310547988E-8</v>
      </c>
      <c r="C3">
        <v>0</v>
      </c>
      <c r="D3">
        <v>0</v>
      </c>
      <c r="E3">
        <v>0</v>
      </c>
      <c r="F3">
        <v>0</v>
      </c>
      <c r="G3">
        <v>0</v>
      </c>
      <c r="I3" s="2"/>
      <c r="J3" s="2"/>
      <c r="K3" s="2"/>
      <c r="L3" s="2"/>
      <c r="M3" s="2"/>
      <c r="N3" s="2"/>
      <c r="O3" s="2"/>
      <c r="P3" s="2"/>
    </row>
    <row r="4" spans="1:16" ht="15.5" thickTop="1" thickBot="1" x14ac:dyDescent="0.35">
      <c r="A4" s="1" t="s">
        <v>2</v>
      </c>
      <c r="B4">
        <v>6.5463985242191954E-8</v>
      </c>
      <c r="C4">
        <v>0</v>
      </c>
      <c r="D4">
        <v>0</v>
      </c>
      <c r="E4">
        <v>0</v>
      </c>
      <c r="F4">
        <v>0</v>
      </c>
      <c r="G4">
        <v>0</v>
      </c>
      <c r="I4" s="3" t="s">
        <v>1645</v>
      </c>
      <c r="J4" s="3"/>
      <c r="K4" s="3"/>
      <c r="L4" s="3"/>
      <c r="M4" s="3"/>
      <c r="N4" s="3"/>
      <c r="O4" s="3"/>
      <c r="P4" s="4"/>
    </row>
    <row r="5" spans="1:16" ht="15.5" thickTop="1" thickBot="1" x14ac:dyDescent="0.35">
      <c r="A5" s="1" t="s">
        <v>3</v>
      </c>
      <c r="B5">
        <v>9.819597786328793E-8</v>
      </c>
      <c r="C5">
        <v>0</v>
      </c>
      <c r="D5">
        <v>0</v>
      </c>
      <c r="E5">
        <v>0</v>
      </c>
      <c r="F5">
        <v>0</v>
      </c>
      <c r="G5">
        <v>0</v>
      </c>
      <c r="I5" s="5" t="s">
        <v>1639</v>
      </c>
      <c r="J5" s="6">
        <v>0</v>
      </c>
      <c r="K5" s="6">
        <v>1</v>
      </c>
      <c r="L5" s="6">
        <v>2</v>
      </c>
      <c r="M5" s="6">
        <v>3</v>
      </c>
      <c r="N5" s="6">
        <v>4</v>
      </c>
      <c r="O5" s="7">
        <v>5</v>
      </c>
      <c r="P5" s="7" t="s">
        <v>1640</v>
      </c>
    </row>
    <row r="6" spans="1:16" ht="15" thickTop="1" x14ac:dyDescent="0.3">
      <c r="A6" s="1" t="s">
        <v>4</v>
      </c>
      <c r="B6">
        <v>1.6365996310547988E-8</v>
      </c>
      <c r="C6">
        <v>0</v>
      </c>
      <c r="D6">
        <v>0</v>
      </c>
      <c r="E6">
        <v>0</v>
      </c>
      <c r="F6">
        <v>0</v>
      </c>
      <c r="G6">
        <v>0</v>
      </c>
      <c r="I6" s="8" t="s">
        <v>1641</v>
      </c>
      <c r="J6" s="9">
        <f>AVERAGE(B2:B1639)</f>
        <v>1.0476795450139815E-4</v>
      </c>
      <c r="K6" s="10">
        <f>AVERAGE(C2:C1639)</f>
        <v>1.0476732504000256E-4</v>
      </c>
      <c r="L6" s="9">
        <f>AVERAGE(D2:D1639)</f>
        <v>1.0476733503145325E-4</v>
      </c>
      <c r="M6" s="9">
        <f>AVERAGE(E2:E1639)</f>
        <v>1.0415897557885433E-4</v>
      </c>
      <c r="N6" s="9">
        <f>AVERAGE(F2:F1639)</f>
        <v>1.0475095904369198E-4</v>
      </c>
      <c r="O6" s="9">
        <f>AVERAGE(G2:G1639)</f>
        <v>8.4260891526097693E-5</v>
      </c>
      <c r="P6" s="10">
        <f>AVERAGE(B2:G1639)</f>
        <v>1.0124557345358531E-4</v>
      </c>
    </row>
    <row r="7" spans="1:16" x14ac:dyDescent="0.3">
      <c r="A7" s="1" t="s">
        <v>5</v>
      </c>
      <c r="B7">
        <v>3.2731992621095977E-8</v>
      </c>
      <c r="C7">
        <v>0</v>
      </c>
      <c r="D7">
        <v>0</v>
      </c>
      <c r="E7">
        <v>0</v>
      </c>
      <c r="F7">
        <v>0</v>
      </c>
      <c r="G7">
        <v>0</v>
      </c>
      <c r="I7" s="8" t="s">
        <v>1642</v>
      </c>
      <c r="J7" s="10">
        <f>STDEV(B2:B1639)</f>
        <v>2.1059776133034594E-4</v>
      </c>
      <c r="K7" s="10">
        <f>STDEV(C2:C1639)</f>
        <v>2.1157364392639482E-4</v>
      </c>
      <c r="L7" s="10">
        <f>STDEV(D2:D1639)</f>
        <v>2.1080845613183694E-4</v>
      </c>
      <c r="M7" s="10">
        <f>STDEV(E2:E1639)</f>
        <v>1.9694949145749325E-4</v>
      </c>
      <c r="N7" s="10">
        <f>STDEV(F2:F1639)</f>
        <v>1.8887703717860582E-4</v>
      </c>
      <c r="O7" s="10">
        <f>STDEV(G2:G1639)</f>
        <v>1.1664125179417332E-4</v>
      </c>
      <c r="P7" s="10">
        <f>STDEV(G2:G1639)</f>
        <v>1.1664125179417332E-4</v>
      </c>
    </row>
    <row r="8" spans="1:16" x14ac:dyDescent="0.3">
      <c r="A8" s="1" t="s">
        <v>6</v>
      </c>
      <c r="B8">
        <v>3.2731992621095977E-8</v>
      </c>
      <c r="C8">
        <v>0</v>
      </c>
      <c r="D8">
        <v>0</v>
      </c>
      <c r="E8">
        <v>0</v>
      </c>
      <c r="F8">
        <v>0</v>
      </c>
      <c r="G8">
        <v>0</v>
      </c>
      <c r="I8" s="8" t="s">
        <v>1643</v>
      </c>
      <c r="J8" s="11" t="str">
        <f>INDEX(A2:A1639,MATCH(MAX(B2:B1639),B2:B1639,0),1)</f>
        <v>[0 0 0 0]</v>
      </c>
      <c r="K8" s="11" t="str">
        <f>INDEX(A2:A1639,MATCH(MAX(C2:C1639),C2:C1639,0),1)</f>
        <v>[0 0 0 0]</v>
      </c>
      <c r="L8" s="11" t="str">
        <f>INDEX(A2:A1639,MATCH(MAX(D2:D1639),D2:D1639,0),1)</f>
        <v>[0 0 0 0]</v>
      </c>
      <c r="M8" s="11" t="str">
        <f>INDEX(A2:A1639,MATCH(MAX(E2:E1639),E2:E1639,0),1)</f>
        <v>[0 0 0 0]</v>
      </c>
      <c r="N8" s="11" t="str">
        <f>INDEX(A2:A1639,MATCH(MAX(F2:F1639),F2:F1639,0),1)</f>
        <v>[0 0 0 0]</v>
      </c>
      <c r="O8" s="11" t="str">
        <f>INDEX(A2:A1639,MATCH(MAX(G2:G1639),G2:G1639,0),1)</f>
        <v>[0 0 0 0]</v>
      </c>
      <c r="P8" s="11" t="str">
        <f>INDEX(J8:O8,1,MATCH(MAX(J9:O9),J9:O9,0))</f>
        <v>[0 0 0 0]</v>
      </c>
    </row>
    <row r="9" spans="1:16" ht="15" thickBot="1" x14ac:dyDescent="0.35">
      <c r="A9" s="1" t="s">
        <v>7</v>
      </c>
      <c r="B9">
        <v>4.9097988931643972E-8</v>
      </c>
      <c r="C9">
        <v>0</v>
      </c>
      <c r="D9">
        <v>0</v>
      </c>
      <c r="E9">
        <v>0</v>
      </c>
      <c r="F9">
        <v>0</v>
      </c>
      <c r="G9">
        <v>0</v>
      </c>
      <c r="I9" s="5" t="s">
        <v>1644</v>
      </c>
      <c r="J9" s="12">
        <f>MAX(B2:B1639)</f>
        <v>1.483773957506902E-3</v>
      </c>
      <c r="K9" s="12">
        <f>MAX(C2:C1639)</f>
        <v>1.522414074796105E-3</v>
      </c>
      <c r="L9" s="12">
        <f>MAX(D2:D1639)</f>
        <v>1.4999271958654129E-3</v>
      </c>
      <c r="M9" s="12">
        <f>MAX(E2:E1639)</f>
        <v>1.4179662863421879E-3</v>
      </c>
      <c r="N9" s="12">
        <f>MAX(F2:F1639)</f>
        <v>1.4160023667849229E-3</v>
      </c>
      <c r="O9" s="12">
        <f>MAX(G2:G1639)</f>
        <v>8.3091799868283188E-4</v>
      </c>
      <c r="P9" s="13">
        <f>MAX(J9:O9)</f>
        <v>1.522414074796105E-3</v>
      </c>
    </row>
    <row r="10" spans="1:16" ht="15" thickTop="1" x14ac:dyDescent="0.3">
      <c r="A10" s="1" t="s">
        <v>8</v>
      </c>
      <c r="B10">
        <v>1.6365996310547988E-8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16" x14ac:dyDescent="0.3">
      <c r="A11" s="1" t="s">
        <v>9</v>
      </c>
      <c r="B11">
        <v>8.1829981552739935E-8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16" x14ac:dyDescent="0.3">
      <c r="A12" s="1" t="s">
        <v>10</v>
      </c>
      <c r="B12">
        <v>6.5463985242191954E-8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16" x14ac:dyDescent="0.3">
      <c r="A13" s="1" t="s">
        <v>11</v>
      </c>
      <c r="B13">
        <v>4.8070204363341552E-4</v>
      </c>
      <c r="C13">
        <v>4.7571041475869843E-4</v>
      </c>
      <c r="D13">
        <v>4.7143888972164528E-4</v>
      </c>
      <c r="E13">
        <v>4.25106754166484E-4</v>
      </c>
      <c r="F13">
        <v>3.5416016016025838E-4</v>
      </c>
      <c r="G13">
        <v>2.426913592891161E-4</v>
      </c>
      <c r="J13" s="11"/>
    </row>
    <row r="14" spans="1:16" x14ac:dyDescent="0.3">
      <c r="A14" s="1" t="s">
        <v>12</v>
      </c>
      <c r="B14">
        <v>3.1750032842463101E-6</v>
      </c>
      <c r="C14">
        <v>2.7658533764826101E-6</v>
      </c>
      <c r="D14">
        <v>3.1422712916252142E-6</v>
      </c>
      <c r="E14">
        <v>1.140709942845195E-5</v>
      </c>
      <c r="F14">
        <v>1.7380688081801961E-5</v>
      </c>
      <c r="G14">
        <v>5.1978404282300409E-5</v>
      </c>
    </row>
    <row r="15" spans="1:16" x14ac:dyDescent="0.3">
      <c r="A15" s="1" t="s">
        <v>13</v>
      </c>
      <c r="B15">
        <v>1.6365996310547988E-8</v>
      </c>
      <c r="C15">
        <v>0</v>
      </c>
      <c r="D15">
        <v>0</v>
      </c>
      <c r="E15">
        <v>8.1829981552739935E-8</v>
      </c>
      <c r="F15">
        <v>0</v>
      </c>
      <c r="G15">
        <v>1.145619741738359E-7</v>
      </c>
    </row>
    <row r="16" spans="1:16" x14ac:dyDescent="0.3">
      <c r="A16" s="1" t="s">
        <v>14</v>
      </c>
      <c r="B16">
        <v>5.4446396525931044E-4</v>
      </c>
      <c r="C16">
        <v>5.3639552907821034E-4</v>
      </c>
      <c r="D16">
        <v>5.4112530201195868E-4</v>
      </c>
      <c r="E16">
        <v>5.1320491230616384E-4</v>
      </c>
      <c r="F16">
        <v>4.9633157010998887E-4</v>
      </c>
      <c r="G16">
        <v>3.2370304102632871E-4</v>
      </c>
    </row>
    <row r="17" spans="1:7" x14ac:dyDescent="0.3">
      <c r="A17" s="1" t="s">
        <v>15</v>
      </c>
      <c r="B17">
        <v>3.780545147736585E-6</v>
      </c>
      <c r="C17">
        <v>3.453225221525626E-6</v>
      </c>
      <c r="D17">
        <v>3.535055203078365E-6</v>
      </c>
      <c r="E17">
        <v>1.3583776937754831E-5</v>
      </c>
      <c r="F17">
        <v>2.0212005443526769E-5</v>
      </c>
      <c r="G17">
        <v>6.0816042289996322E-5</v>
      </c>
    </row>
    <row r="18" spans="1:7" x14ac:dyDescent="0.3">
      <c r="A18" s="1" t="s">
        <v>16</v>
      </c>
      <c r="B18">
        <v>1.5634436275466489E-4</v>
      </c>
      <c r="C18">
        <v>1.5426588122322531E-4</v>
      </c>
      <c r="D18">
        <v>1.5483869109409449E-4</v>
      </c>
      <c r="E18">
        <v>1.6135235762569259E-4</v>
      </c>
      <c r="F18">
        <v>1.6433096895421241E-4</v>
      </c>
      <c r="G18">
        <v>1.5207283771761189E-4</v>
      </c>
    </row>
    <row r="19" spans="1:7" x14ac:dyDescent="0.3">
      <c r="A19" s="1" t="s">
        <v>17</v>
      </c>
      <c r="B19">
        <v>1.8577042412103021E-4</v>
      </c>
      <c r="C19">
        <v>1.8675238389966311E-4</v>
      </c>
      <c r="D19">
        <v>1.8480483033870789E-4</v>
      </c>
      <c r="E19">
        <v>2.1578566135457521E-4</v>
      </c>
      <c r="F19">
        <v>2.6309975668836939E-4</v>
      </c>
      <c r="G19">
        <v>2.1179235825480151E-4</v>
      </c>
    </row>
    <row r="20" spans="1:7" x14ac:dyDescent="0.3">
      <c r="A20" s="1" t="s">
        <v>18</v>
      </c>
      <c r="B20">
        <v>1.6365996310547988E-8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3">
      <c r="A21" s="1" t="s">
        <v>19</v>
      </c>
      <c r="B21">
        <v>1.6365996310547988E-8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3">
      <c r="A22" s="1" t="s">
        <v>20</v>
      </c>
      <c r="B22">
        <v>1.6365996310547988E-8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">
      <c r="A23" s="1" t="s">
        <v>21</v>
      </c>
      <c r="B23">
        <v>1.6365996310547988E-8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3">
      <c r="A24" s="1" t="s">
        <v>22</v>
      </c>
      <c r="B24">
        <v>2.7494873801720621E-6</v>
      </c>
      <c r="C24">
        <v>3.044075313761926E-6</v>
      </c>
      <c r="D24">
        <v>2.7167553875509662E-6</v>
      </c>
      <c r="E24">
        <v>1.1079779502240991E-5</v>
      </c>
      <c r="F24">
        <v>1.685697619986443E-5</v>
      </c>
      <c r="G24">
        <v>5.525160354441001E-5</v>
      </c>
    </row>
    <row r="25" spans="1:7" x14ac:dyDescent="0.3">
      <c r="A25" s="1" t="s">
        <v>23</v>
      </c>
      <c r="B25">
        <v>1.6365996310547988E-8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">
      <c r="A26" s="1" t="s">
        <v>24</v>
      </c>
      <c r="B26">
        <v>4.9097988931643972E-8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">
      <c r="A27" s="1" t="s">
        <v>25</v>
      </c>
      <c r="B27">
        <v>3.2731992621095977E-8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">
      <c r="A28" s="1" t="s">
        <v>26</v>
      </c>
      <c r="B28">
        <v>1.6365996310547988E-8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">
      <c r="A29" s="1" t="s">
        <v>27</v>
      </c>
      <c r="B29">
        <v>1.6365996310547988E-8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">
      <c r="A30" s="1" t="s">
        <v>28</v>
      </c>
      <c r="B30">
        <v>1.6365996310547988E-8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">
      <c r="A31" s="1" t="s">
        <v>29</v>
      </c>
      <c r="B31">
        <v>1.6365996310547988E-8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">
      <c r="A32" s="1" t="s">
        <v>30</v>
      </c>
      <c r="B32">
        <v>1.6365996310547988E-8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">
      <c r="A33" s="1" t="s">
        <v>31</v>
      </c>
      <c r="B33">
        <v>1.6365996310547988E-8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">
      <c r="A34" s="1" t="s">
        <v>32</v>
      </c>
      <c r="B34">
        <v>1.6365996310547988E-8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">
      <c r="A35" s="1" t="s">
        <v>33</v>
      </c>
      <c r="B35">
        <v>2.4221674539611019E-6</v>
      </c>
      <c r="C35">
        <v>2.078481531439595E-6</v>
      </c>
      <c r="D35">
        <v>2.1930435056134299E-6</v>
      </c>
      <c r="E35">
        <v>1.013055171622921E-5</v>
      </c>
      <c r="F35">
        <v>1.4565736716387711E-5</v>
      </c>
      <c r="G35">
        <v>5.5022479596062343E-5</v>
      </c>
    </row>
    <row r="36" spans="1:7" x14ac:dyDescent="0.3">
      <c r="A36" s="1" t="s">
        <v>34</v>
      </c>
      <c r="B36">
        <v>1.3367745786455599E-4</v>
      </c>
      <c r="C36">
        <v>1.3511766553988419E-4</v>
      </c>
      <c r="D36">
        <v>1.340211437870775E-4</v>
      </c>
      <c r="E36">
        <v>1.4713030683182639E-4</v>
      </c>
      <c r="F36">
        <v>1.5467503113098899E-4</v>
      </c>
      <c r="G36">
        <v>1.4133674413789241E-4</v>
      </c>
    </row>
    <row r="37" spans="1:7" x14ac:dyDescent="0.3">
      <c r="A37" s="1" t="s">
        <v>35</v>
      </c>
      <c r="B37">
        <v>1.6110686768103439E-4</v>
      </c>
      <c r="C37">
        <v>1.6279256530102079E-4</v>
      </c>
      <c r="D37">
        <v>1.6472375286566551E-4</v>
      </c>
      <c r="E37">
        <v>1.9467352611396831E-4</v>
      </c>
      <c r="F37">
        <v>2.422658433850419E-4</v>
      </c>
      <c r="G37">
        <v>2.020382244537149E-4</v>
      </c>
    </row>
    <row r="38" spans="1:7" x14ac:dyDescent="0.3">
      <c r="A38" s="1" t="s">
        <v>36</v>
      </c>
      <c r="B38">
        <v>1.6365996310547988E-8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">
      <c r="A39" s="1" t="s">
        <v>37</v>
      </c>
      <c r="B39">
        <v>1.9802855535763059E-6</v>
      </c>
      <c r="C39">
        <v>2.2094095019239779E-6</v>
      </c>
      <c r="D39">
        <v>2.078481531439595E-6</v>
      </c>
      <c r="E39">
        <v>8.7067100372115294E-6</v>
      </c>
      <c r="F39">
        <v>1.193081131038948E-5</v>
      </c>
      <c r="G39">
        <v>5.0341804651245609E-5</v>
      </c>
    </row>
    <row r="40" spans="1:7" x14ac:dyDescent="0.3">
      <c r="A40" s="1" t="s">
        <v>38</v>
      </c>
      <c r="B40">
        <v>1.6365996310547988E-8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3">
      <c r="A41" s="1" t="s">
        <v>39</v>
      </c>
      <c r="B41">
        <v>3.2731992621095977E-8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3">
      <c r="A42" s="1" t="s">
        <v>40</v>
      </c>
      <c r="B42">
        <v>1.6365996310547988E-8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3">
      <c r="A43" s="1" t="s">
        <v>41</v>
      </c>
      <c r="B43">
        <v>1.6365996310547988E-8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">
      <c r="A44" s="1" t="s">
        <v>42</v>
      </c>
      <c r="B44">
        <v>1.6365996310547988E-8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3">
      <c r="A45" s="1" t="s">
        <v>43</v>
      </c>
      <c r="B45">
        <v>1.6365996310547988E-8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3">
      <c r="A46" s="1" t="s">
        <v>44</v>
      </c>
      <c r="B46">
        <v>1.6365996310547988E-8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3">
      <c r="A47" s="1" t="s">
        <v>45</v>
      </c>
      <c r="B47">
        <v>3.2731992621095977E-8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3">
      <c r="A48" s="1" t="s">
        <v>46</v>
      </c>
      <c r="B48">
        <v>4.4458228977603613E-4</v>
      </c>
      <c r="C48">
        <v>4.408017446282995E-4</v>
      </c>
      <c r="D48">
        <v>4.4238924627042258E-4</v>
      </c>
      <c r="E48">
        <v>3.9378223722809521E-4</v>
      </c>
      <c r="F48">
        <v>3.3327714886799919E-4</v>
      </c>
      <c r="G48">
        <v>2.3116969788649031E-4</v>
      </c>
    </row>
    <row r="49" spans="1:7" x14ac:dyDescent="0.3">
      <c r="A49" s="1" t="s">
        <v>47</v>
      </c>
      <c r="B49">
        <v>1.3583776937754831E-6</v>
      </c>
      <c r="C49">
        <v>1.2601817159121951E-6</v>
      </c>
      <c r="D49">
        <v>1.1456197417383591E-6</v>
      </c>
      <c r="E49">
        <v>7.1683063840200187E-6</v>
      </c>
      <c r="F49">
        <v>1.068699559078784E-5</v>
      </c>
      <c r="G49">
        <v>4.153689863617079E-5</v>
      </c>
    </row>
    <row r="50" spans="1:7" x14ac:dyDescent="0.3">
      <c r="A50" s="1" t="s">
        <v>48</v>
      </c>
      <c r="B50">
        <v>4.9821365968570185E-4</v>
      </c>
      <c r="C50">
        <v>5.114373847046246E-4</v>
      </c>
      <c r="D50">
        <v>5.035980724718721E-4</v>
      </c>
      <c r="E50">
        <v>4.8323877306155041E-4</v>
      </c>
      <c r="F50">
        <v>4.8317330907630832E-4</v>
      </c>
      <c r="G50">
        <v>3.158146308046445E-4</v>
      </c>
    </row>
    <row r="51" spans="1:7" x14ac:dyDescent="0.3">
      <c r="A51" s="1" t="s">
        <v>49</v>
      </c>
      <c r="B51">
        <v>1.914821568334114E-6</v>
      </c>
      <c r="C51">
        <v>1.2601817159121951E-6</v>
      </c>
      <c r="D51">
        <v>1.5875016421231551E-6</v>
      </c>
      <c r="E51">
        <v>8.2648281368267334E-6</v>
      </c>
      <c r="F51">
        <v>1.0801557564961669E-5</v>
      </c>
      <c r="G51">
        <v>4.6217573580987517E-5</v>
      </c>
    </row>
    <row r="52" spans="1:7" x14ac:dyDescent="0.3">
      <c r="A52" s="1" t="s">
        <v>50</v>
      </c>
      <c r="B52">
        <v>6.3233299945064257E-4</v>
      </c>
      <c r="C52">
        <v>6.4002501771660012E-4</v>
      </c>
      <c r="D52">
        <v>6.3554073472751004E-4</v>
      </c>
      <c r="E52">
        <v>5.6600161640399166E-4</v>
      </c>
      <c r="F52">
        <v>4.9094715732381851E-4</v>
      </c>
      <c r="G52">
        <v>3.0365469554590743E-4</v>
      </c>
    </row>
    <row r="53" spans="1:7" x14ac:dyDescent="0.3">
      <c r="A53" s="1" t="s">
        <v>51</v>
      </c>
      <c r="B53">
        <v>1.186371072551624E-4</v>
      </c>
      <c r="C53">
        <v>1.179824674027404E-4</v>
      </c>
      <c r="D53">
        <v>1.1848981328836739E-4</v>
      </c>
      <c r="E53">
        <v>1.2878402496770209E-4</v>
      </c>
      <c r="F53">
        <v>1.4033841836294899E-4</v>
      </c>
      <c r="G53">
        <v>1.3526495950667909E-4</v>
      </c>
    </row>
    <row r="54" spans="1:7" x14ac:dyDescent="0.3">
      <c r="A54" s="1" t="s">
        <v>52</v>
      </c>
      <c r="B54">
        <v>6.8735547904670493E-4</v>
      </c>
      <c r="C54">
        <v>6.886811247478593E-4</v>
      </c>
      <c r="D54">
        <v>6.828220980686832E-4</v>
      </c>
      <c r="E54">
        <v>6.4213623124066081E-4</v>
      </c>
      <c r="F54">
        <v>6.0619650334269742E-4</v>
      </c>
      <c r="G54">
        <v>3.7070618243022251E-4</v>
      </c>
    </row>
    <row r="55" spans="1:7" x14ac:dyDescent="0.3">
      <c r="A55" s="1" t="s">
        <v>53</v>
      </c>
      <c r="B55">
        <v>1.4184409002351939E-4</v>
      </c>
      <c r="C55">
        <v>1.4132037814158191E-4</v>
      </c>
      <c r="D55">
        <v>1.4248236387963081E-4</v>
      </c>
      <c r="E55">
        <v>1.71875693253375E-4</v>
      </c>
      <c r="F55">
        <v>2.2339584963898001E-4</v>
      </c>
      <c r="G55">
        <v>1.9521360399221639E-4</v>
      </c>
    </row>
    <row r="56" spans="1:7" x14ac:dyDescent="0.3">
      <c r="A56" s="1" t="s">
        <v>54</v>
      </c>
      <c r="B56">
        <v>1.6365996310547988E-8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3">
      <c r="A57" s="1" t="s">
        <v>55</v>
      </c>
      <c r="B57">
        <v>6.8737184504301553E-7</v>
      </c>
      <c r="C57">
        <v>7.3646983397465943E-7</v>
      </c>
      <c r="D57">
        <v>7.6920182659575547E-7</v>
      </c>
      <c r="E57">
        <v>6.8246204614985113E-6</v>
      </c>
      <c r="F57">
        <v>7.4792603139204301E-6</v>
      </c>
      <c r="G57">
        <v>3.7429033562223249E-5</v>
      </c>
    </row>
    <row r="58" spans="1:7" x14ac:dyDescent="0.3">
      <c r="A58" s="1" t="s">
        <v>56</v>
      </c>
      <c r="B58">
        <v>8.3466581183794735E-7</v>
      </c>
      <c r="C58">
        <v>9.8195977863287917E-7</v>
      </c>
      <c r="D58">
        <v>9.9832577494342735E-7</v>
      </c>
      <c r="E58">
        <v>6.6445945020824828E-6</v>
      </c>
      <c r="F58">
        <v>7.6756522696470066E-6</v>
      </c>
      <c r="G58">
        <v>4.0734964816953937E-5</v>
      </c>
    </row>
    <row r="59" spans="1:7" x14ac:dyDescent="0.3">
      <c r="A59" s="1" t="s">
        <v>57</v>
      </c>
      <c r="B59">
        <v>1.6365996310547988E-8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3">
      <c r="A60" s="1" t="s">
        <v>58</v>
      </c>
      <c r="B60">
        <v>1.033512667011105E-4</v>
      </c>
      <c r="C60">
        <v>1.0315487474538401E-4</v>
      </c>
      <c r="D60">
        <v>1.027457248376203E-4</v>
      </c>
      <c r="E60">
        <v>1.1686957965362321E-4</v>
      </c>
      <c r="F60">
        <v>1.292259068680869E-4</v>
      </c>
      <c r="G60">
        <v>1.292913708533291E-4</v>
      </c>
    </row>
    <row r="61" spans="1:7" x14ac:dyDescent="0.3">
      <c r="A61" s="1" t="s">
        <v>59</v>
      </c>
      <c r="B61">
        <v>1.2276133832542051E-4</v>
      </c>
      <c r="C61">
        <v>1.2101017672019181E-4</v>
      </c>
      <c r="D61">
        <v>1.237596641003639E-4</v>
      </c>
      <c r="E61">
        <v>1.5616433679524889E-4</v>
      </c>
      <c r="F61">
        <v>2.0786451914027001E-4</v>
      </c>
      <c r="G61">
        <v>1.888963294163449E-4</v>
      </c>
    </row>
    <row r="62" spans="1:7" x14ac:dyDescent="0.3">
      <c r="A62" s="1" t="s">
        <v>60</v>
      </c>
      <c r="B62">
        <v>8.1829981552739938E-7</v>
      </c>
      <c r="C62">
        <v>1.1456197417383591E-6</v>
      </c>
      <c r="D62">
        <v>8.8376380076959136E-7</v>
      </c>
      <c r="E62">
        <v>6.3172745758715226E-6</v>
      </c>
      <c r="F62">
        <v>8.7394420298326254E-6</v>
      </c>
      <c r="G62">
        <v>4.1782388580829007E-5</v>
      </c>
    </row>
    <row r="63" spans="1:7" x14ac:dyDescent="0.3">
      <c r="A63" s="1" t="s">
        <v>61</v>
      </c>
      <c r="B63">
        <v>9.4922778601178334E-7</v>
      </c>
      <c r="C63">
        <v>1.0146917712539749E-6</v>
      </c>
      <c r="D63">
        <v>1.2110837269805509E-6</v>
      </c>
      <c r="E63">
        <v>7.2010383766411146E-6</v>
      </c>
      <c r="F63">
        <v>9.344983893322901E-6</v>
      </c>
      <c r="G63">
        <v>4.4040896071684632E-5</v>
      </c>
    </row>
    <row r="64" spans="1:7" x14ac:dyDescent="0.3">
      <c r="A64" s="1" t="s">
        <v>62</v>
      </c>
      <c r="B64">
        <v>1.6365996310547988E-8</v>
      </c>
      <c r="C64">
        <v>0</v>
      </c>
      <c r="D64">
        <v>0</v>
      </c>
      <c r="E64">
        <v>1.6365996310547988E-8</v>
      </c>
      <c r="F64">
        <v>0</v>
      </c>
      <c r="G64">
        <v>0</v>
      </c>
    </row>
    <row r="65" spans="1:7" x14ac:dyDescent="0.3">
      <c r="A65" s="1" t="s">
        <v>63</v>
      </c>
      <c r="B65">
        <v>6.8737184504301553E-7</v>
      </c>
      <c r="C65">
        <v>5.400778782480836E-7</v>
      </c>
      <c r="D65">
        <v>7.3646983397465943E-7</v>
      </c>
      <c r="E65">
        <v>5.629902730828508E-6</v>
      </c>
      <c r="F65">
        <v>6.9719144282934431E-6</v>
      </c>
      <c r="G65">
        <v>3.7658157510570922E-5</v>
      </c>
    </row>
    <row r="66" spans="1:7" x14ac:dyDescent="0.3">
      <c r="A66" s="1" t="s">
        <v>64</v>
      </c>
      <c r="B66">
        <v>9.164957933906873E-7</v>
      </c>
      <c r="C66">
        <v>8.6739780445904339E-7</v>
      </c>
      <c r="D66">
        <v>6.2190785980082355E-7</v>
      </c>
      <c r="E66">
        <v>6.120882620144947E-6</v>
      </c>
      <c r="F66">
        <v>6.6773264947035788E-6</v>
      </c>
      <c r="G66">
        <v>4.0996820757922711E-5</v>
      </c>
    </row>
    <row r="67" spans="1:7" x14ac:dyDescent="0.3">
      <c r="A67" s="1" t="s">
        <v>65</v>
      </c>
      <c r="B67">
        <v>1.6365996310547988E-8</v>
      </c>
      <c r="C67">
        <v>0</v>
      </c>
      <c r="D67">
        <v>0</v>
      </c>
      <c r="E67">
        <v>4.9097988931643972E-8</v>
      </c>
      <c r="F67">
        <v>0</v>
      </c>
      <c r="G67">
        <v>1.6365996310547988E-8</v>
      </c>
    </row>
    <row r="68" spans="1:7" x14ac:dyDescent="0.3">
      <c r="A68" s="1" t="s">
        <v>66</v>
      </c>
      <c r="B68">
        <v>1.6365996310547988E-8</v>
      </c>
      <c r="C68">
        <v>0</v>
      </c>
      <c r="D68">
        <v>0</v>
      </c>
      <c r="E68">
        <v>1.6365996310547988E-8</v>
      </c>
      <c r="F68">
        <v>0</v>
      </c>
      <c r="G68">
        <v>0</v>
      </c>
    </row>
    <row r="69" spans="1:7" x14ac:dyDescent="0.3">
      <c r="A69" s="1" t="s">
        <v>67</v>
      </c>
      <c r="B69">
        <v>1.6365996310547988E-8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3">
      <c r="A70" s="1" t="s">
        <v>68</v>
      </c>
      <c r="B70">
        <v>1.6365996310547988E-8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3">
      <c r="A71" s="1" t="s">
        <v>69</v>
      </c>
      <c r="B71">
        <v>1.6365996310547988E-8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3">
      <c r="A72" s="1" t="s">
        <v>70</v>
      </c>
      <c r="B72">
        <v>4.7173347765523519E-4</v>
      </c>
      <c r="C72">
        <v>4.6991685206476441E-4</v>
      </c>
      <c r="D72">
        <v>4.6330498955530298E-4</v>
      </c>
      <c r="E72">
        <v>4.5549840931517158E-4</v>
      </c>
      <c r="F72">
        <v>4.5872251058834949E-4</v>
      </c>
      <c r="G72">
        <v>3.0480031528764569E-4</v>
      </c>
    </row>
    <row r="73" spans="1:7" x14ac:dyDescent="0.3">
      <c r="A73" s="1" t="s">
        <v>71</v>
      </c>
      <c r="B73">
        <v>6.0554186349027558E-7</v>
      </c>
      <c r="C73">
        <v>6.2190785980082355E-7</v>
      </c>
      <c r="D73">
        <v>7.528358302852074E-7</v>
      </c>
      <c r="E73">
        <v>5.2862168083069998E-6</v>
      </c>
      <c r="F73">
        <v>5.5153407566546722E-6</v>
      </c>
      <c r="G73">
        <v>3.6594367750385302E-5</v>
      </c>
    </row>
    <row r="74" spans="1:7" x14ac:dyDescent="0.3">
      <c r="A74" s="1" t="s">
        <v>72</v>
      </c>
      <c r="B74">
        <v>8.8703700003170088E-5</v>
      </c>
      <c r="C74">
        <v>8.7296224320462961E-5</v>
      </c>
      <c r="D74">
        <v>9.0553057586262011E-5</v>
      </c>
      <c r="E74">
        <v>1.041532005203274E-4</v>
      </c>
      <c r="F74">
        <v>1.197990929932113E-4</v>
      </c>
      <c r="G74">
        <v>1.251016757978288E-4</v>
      </c>
    </row>
    <row r="75" spans="1:7" x14ac:dyDescent="0.3">
      <c r="A75" s="1" t="s">
        <v>73</v>
      </c>
      <c r="B75">
        <v>1.043986904649856E-4</v>
      </c>
      <c r="C75">
        <v>1.049715003358548E-4</v>
      </c>
      <c r="D75">
        <v>1.075245957603003E-4</v>
      </c>
      <c r="E75">
        <v>1.381617408536461E-4</v>
      </c>
      <c r="F75">
        <v>1.8950187127983521E-4</v>
      </c>
      <c r="G75">
        <v>1.7572170238635369E-4</v>
      </c>
    </row>
    <row r="76" spans="1:7" x14ac:dyDescent="0.3">
      <c r="A76" s="1" t="s">
        <v>74</v>
      </c>
      <c r="B76">
        <v>1.6365996310547988E-8</v>
      </c>
      <c r="C76">
        <v>0</v>
      </c>
      <c r="D76">
        <v>0</v>
      </c>
      <c r="E76">
        <v>3.2731992621095977E-8</v>
      </c>
      <c r="F76">
        <v>0</v>
      </c>
      <c r="G76">
        <v>8.1829981552739935E-8</v>
      </c>
    </row>
    <row r="77" spans="1:7" x14ac:dyDescent="0.3">
      <c r="A77" s="1" t="s">
        <v>75</v>
      </c>
      <c r="B77">
        <v>1.6365996310547988E-8</v>
      </c>
      <c r="C77">
        <v>0</v>
      </c>
      <c r="D77">
        <v>0</v>
      </c>
      <c r="E77">
        <v>4.9097988931643972E-8</v>
      </c>
      <c r="F77">
        <v>0</v>
      </c>
      <c r="G77">
        <v>0</v>
      </c>
    </row>
    <row r="78" spans="1:7" x14ac:dyDescent="0.3">
      <c r="A78" s="1" t="s">
        <v>76</v>
      </c>
      <c r="B78">
        <v>6.0554186349027558E-7</v>
      </c>
      <c r="C78">
        <v>5.400778782480836E-7</v>
      </c>
      <c r="D78">
        <v>5.0734588562698766E-7</v>
      </c>
      <c r="E78">
        <v>5.0570928599593282E-6</v>
      </c>
      <c r="F78">
        <v>4.6970409411272729E-6</v>
      </c>
      <c r="G78">
        <v>3.4417690241082423E-5</v>
      </c>
    </row>
    <row r="79" spans="1:7" x14ac:dyDescent="0.3">
      <c r="A79" s="1" t="s">
        <v>77</v>
      </c>
      <c r="B79">
        <v>1.6365996310547988E-8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3">
      <c r="A80" s="1" t="s">
        <v>78</v>
      </c>
      <c r="B80">
        <v>4.9097988931643959E-7</v>
      </c>
      <c r="C80">
        <v>4.2551590407424771E-7</v>
      </c>
      <c r="D80">
        <v>2.945879335898638E-7</v>
      </c>
      <c r="E80">
        <v>4.1569630628791891E-6</v>
      </c>
      <c r="F80">
        <v>4.0914990776369972E-6</v>
      </c>
      <c r="G80">
        <v>3.3730318396039403E-5</v>
      </c>
    </row>
    <row r="81" spans="1:7" x14ac:dyDescent="0.3">
      <c r="A81" s="1" t="s">
        <v>79</v>
      </c>
      <c r="B81">
        <v>7.6183712825600886E-5</v>
      </c>
      <c r="C81">
        <v>7.6969280648507188E-5</v>
      </c>
      <c r="D81">
        <v>7.7378430556270883E-5</v>
      </c>
      <c r="E81">
        <v>9.097857349033627E-5</v>
      </c>
      <c r="F81">
        <v>1.136127463878241E-4</v>
      </c>
      <c r="G81">
        <v>1.167386516831388E-4</v>
      </c>
    </row>
    <row r="82" spans="1:7" x14ac:dyDescent="0.3">
      <c r="A82" s="1" t="s">
        <v>80</v>
      </c>
      <c r="B82">
        <v>9.2418781165664484E-5</v>
      </c>
      <c r="C82">
        <v>8.8916457955207217E-5</v>
      </c>
      <c r="D82">
        <v>8.9407437844523651E-5</v>
      </c>
      <c r="E82">
        <v>1.225158483807622E-4</v>
      </c>
      <c r="F82">
        <v>1.7354502487705091E-4</v>
      </c>
      <c r="G82">
        <v>1.6608213055944101E-4</v>
      </c>
    </row>
    <row r="83" spans="1:7" x14ac:dyDescent="0.3">
      <c r="A83" s="1" t="s">
        <v>81</v>
      </c>
      <c r="B83">
        <v>3.4368592252150782E-7</v>
      </c>
      <c r="C83">
        <v>2.127579520371238E-7</v>
      </c>
      <c r="D83">
        <v>1.8002595941602789E-7</v>
      </c>
      <c r="E83">
        <v>3.7969111440471329E-6</v>
      </c>
      <c r="F83">
        <v>4.1733290591897371E-6</v>
      </c>
      <c r="G83">
        <v>3.0309825167134872E-5</v>
      </c>
    </row>
    <row r="84" spans="1:7" x14ac:dyDescent="0.3">
      <c r="A84" s="1" t="s">
        <v>82</v>
      </c>
      <c r="B84">
        <v>3.9278391145315172E-7</v>
      </c>
      <c r="C84">
        <v>3.764179151426037E-7</v>
      </c>
      <c r="D84">
        <v>4.4188190038479568E-7</v>
      </c>
      <c r="E84">
        <v>3.9278391145315167E-6</v>
      </c>
      <c r="F84">
        <v>3.322297251041241E-6</v>
      </c>
      <c r="G84">
        <v>3.0866269041693497E-5</v>
      </c>
    </row>
    <row r="85" spans="1:7" x14ac:dyDescent="0.3">
      <c r="A85" s="1" t="s">
        <v>83</v>
      </c>
      <c r="B85">
        <v>1.6365996310547988E-8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3">
      <c r="A86" s="1" t="s">
        <v>84</v>
      </c>
      <c r="B86">
        <v>8.1829981552739935E-8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3">
      <c r="A87" s="1" t="s">
        <v>85</v>
      </c>
      <c r="B87">
        <v>3.2731992621095977E-8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3">
      <c r="A88" s="1" t="s">
        <v>86</v>
      </c>
      <c r="B88">
        <v>1.6365996310547988E-8</v>
      </c>
      <c r="C88">
        <v>0</v>
      </c>
      <c r="D88">
        <v>0</v>
      </c>
      <c r="E88">
        <v>0</v>
      </c>
      <c r="F88">
        <v>0</v>
      </c>
      <c r="G88">
        <v>1.6365996310547988E-8</v>
      </c>
    </row>
    <row r="89" spans="1:7" x14ac:dyDescent="0.3">
      <c r="A89" s="1" t="s">
        <v>87</v>
      </c>
      <c r="B89">
        <v>1.6365996310547988E-8</v>
      </c>
      <c r="C89">
        <v>0</v>
      </c>
      <c r="D89">
        <v>0</v>
      </c>
      <c r="E89">
        <v>8.1829981552739935E-8</v>
      </c>
      <c r="F89">
        <v>0</v>
      </c>
      <c r="G89">
        <v>1.472939667949319E-7</v>
      </c>
    </row>
    <row r="90" spans="1:7" x14ac:dyDescent="0.3">
      <c r="A90" s="1" t="s">
        <v>88</v>
      </c>
      <c r="B90">
        <v>1.145619741738359E-7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3">
      <c r="A91" s="1" t="s">
        <v>89</v>
      </c>
      <c r="B91">
        <v>1.6365996310547988E-8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3">
      <c r="A92" s="1" t="s">
        <v>90</v>
      </c>
      <c r="B92">
        <v>3.2731992621095977E-8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3">
      <c r="A93" s="1" t="s">
        <v>91</v>
      </c>
      <c r="B93">
        <v>1.6365996310547988E-8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3">
      <c r="A94" s="1" t="s">
        <v>92</v>
      </c>
      <c r="B94">
        <v>1.6365996310547988E-8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3">
      <c r="A95" s="1" t="s">
        <v>93</v>
      </c>
      <c r="B95">
        <v>1.6365996310547988E-8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3">
      <c r="A96" s="1" t="s">
        <v>94</v>
      </c>
      <c r="B96">
        <v>1.6365996310547988E-8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3">
      <c r="A97" s="1" t="s">
        <v>95</v>
      </c>
      <c r="B97">
        <v>1.6365996310547988E-8</v>
      </c>
      <c r="C97">
        <v>0</v>
      </c>
      <c r="D97">
        <v>0</v>
      </c>
      <c r="E97">
        <v>0</v>
      </c>
      <c r="F97">
        <v>0</v>
      </c>
      <c r="G97">
        <v>1.6365996310547988E-8</v>
      </c>
    </row>
    <row r="98" spans="1:7" x14ac:dyDescent="0.3">
      <c r="A98" s="1" t="s">
        <v>96</v>
      </c>
      <c r="B98">
        <v>1.6365996310547988E-8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 x14ac:dyDescent="0.3">
      <c r="A99" s="1" t="s">
        <v>97</v>
      </c>
      <c r="B99">
        <v>1.6365996310547988E-8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x14ac:dyDescent="0.3">
      <c r="A100" s="1" t="s">
        <v>98</v>
      </c>
      <c r="B100">
        <v>2.2585074908556222E-6</v>
      </c>
      <c r="C100">
        <v>2.569461420756034E-6</v>
      </c>
      <c r="D100">
        <v>2.6676573986193218E-6</v>
      </c>
      <c r="E100">
        <v>9.6723038195338604E-6</v>
      </c>
      <c r="F100">
        <v>1.4925788635219759E-5</v>
      </c>
      <c r="G100">
        <v>5.0112680702897942E-5</v>
      </c>
    </row>
    <row r="101" spans="1:7" x14ac:dyDescent="0.3">
      <c r="A101" s="1" t="s">
        <v>99</v>
      </c>
      <c r="B101">
        <v>1.6365996310547988E-8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 x14ac:dyDescent="0.3">
      <c r="A102" s="1" t="s">
        <v>100</v>
      </c>
      <c r="B102">
        <v>1.6365996310547988E-8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 x14ac:dyDescent="0.3">
      <c r="A103" s="1" t="s">
        <v>101</v>
      </c>
      <c r="B103">
        <v>6.9596399310605319E-4</v>
      </c>
      <c r="C103">
        <v>6.9562030718353163E-4</v>
      </c>
      <c r="D103">
        <v>6.9624221504333244E-4</v>
      </c>
      <c r="E103">
        <v>6.4082695153581698E-4</v>
      </c>
      <c r="F103">
        <v>5.9603321963384718E-4</v>
      </c>
      <c r="G103">
        <v>3.596264029279815E-4</v>
      </c>
    </row>
    <row r="104" spans="1:7" x14ac:dyDescent="0.3">
      <c r="A104" s="1" t="s">
        <v>102</v>
      </c>
      <c r="B104">
        <v>3.8379897947866091E-4</v>
      </c>
      <c r="C104">
        <v>3.7394664969971102E-4</v>
      </c>
      <c r="D104">
        <v>3.7934742848219182E-4</v>
      </c>
      <c r="E104">
        <v>3.4720461172827561E-4</v>
      </c>
      <c r="F104">
        <v>2.9589721329470762E-4</v>
      </c>
      <c r="G104">
        <v>2.1290524600391881E-4</v>
      </c>
    </row>
    <row r="105" spans="1:7" x14ac:dyDescent="0.3">
      <c r="A105" s="1" t="s">
        <v>103</v>
      </c>
      <c r="B105">
        <v>1.145619741738359E-7</v>
      </c>
      <c r="C105">
        <v>2.291239483476718E-7</v>
      </c>
      <c r="D105">
        <v>2.291239483476718E-7</v>
      </c>
      <c r="E105">
        <v>3.6987151661838451E-6</v>
      </c>
      <c r="F105">
        <v>3.1095392990041178E-6</v>
      </c>
      <c r="G105">
        <v>3.035892315606652E-5</v>
      </c>
    </row>
    <row r="106" spans="1:7" x14ac:dyDescent="0.3">
      <c r="A106" s="1" t="s">
        <v>104</v>
      </c>
      <c r="B106">
        <v>7.1836904205519337E-4</v>
      </c>
      <c r="C106">
        <v>7.3020165738771955E-4</v>
      </c>
      <c r="D106">
        <v>7.3210011295974308E-4</v>
      </c>
      <c r="E106">
        <v>6.9426192948975616E-4</v>
      </c>
      <c r="F106">
        <v>7.0363964537570019E-4</v>
      </c>
      <c r="G106">
        <v>4.1255403499629371E-4</v>
      </c>
    </row>
    <row r="107" spans="1:7" x14ac:dyDescent="0.3">
      <c r="A107" s="1" t="s">
        <v>105</v>
      </c>
      <c r="B107">
        <v>4.3487725396388108E-4</v>
      </c>
      <c r="C107">
        <v>4.3587557973882461E-4</v>
      </c>
      <c r="D107">
        <v>4.3815045322599081E-4</v>
      </c>
      <c r="E107">
        <v>4.3090031686041801E-4</v>
      </c>
      <c r="F107">
        <v>4.3633382763551992E-4</v>
      </c>
      <c r="G107">
        <v>3.0103613613621972E-4</v>
      </c>
    </row>
    <row r="108" spans="1:7" x14ac:dyDescent="0.3">
      <c r="A108" s="1" t="s">
        <v>106</v>
      </c>
      <c r="B108">
        <v>3.4368592252150782E-7</v>
      </c>
      <c r="C108">
        <v>2.291239483476718E-7</v>
      </c>
      <c r="D108">
        <v>2.7822193727931578E-7</v>
      </c>
      <c r="E108">
        <v>3.7314471588049411E-6</v>
      </c>
      <c r="F108">
        <v>2.5367294281349381E-6</v>
      </c>
      <c r="G108">
        <v>2.8427735591421851E-5</v>
      </c>
    </row>
    <row r="109" spans="1:7" x14ac:dyDescent="0.3">
      <c r="A109" s="1" t="s">
        <v>107</v>
      </c>
      <c r="B109">
        <v>6.0714573112870924E-4</v>
      </c>
      <c r="C109">
        <v>6.0164675636836514E-4</v>
      </c>
      <c r="D109">
        <v>6.0678567920987724E-4</v>
      </c>
      <c r="E109">
        <v>5.3821215466868112E-4</v>
      </c>
      <c r="F109">
        <v>4.5742959687981633E-4</v>
      </c>
      <c r="G109">
        <v>2.8651949740876359E-4</v>
      </c>
    </row>
    <row r="110" spans="1:7" x14ac:dyDescent="0.3">
      <c r="A110" s="1" t="s">
        <v>108</v>
      </c>
      <c r="B110">
        <v>6.5954965131508389E-5</v>
      </c>
      <c r="C110">
        <v>6.4498391459869624E-5</v>
      </c>
      <c r="D110">
        <v>6.7198780851110038E-5</v>
      </c>
      <c r="E110">
        <v>8.2500987401472407E-5</v>
      </c>
      <c r="F110">
        <v>1.011091252065655E-4</v>
      </c>
      <c r="G110">
        <v>1.1323632847268149E-4</v>
      </c>
    </row>
    <row r="111" spans="1:7" x14ac:dyDescent="0.3">
      <c r="A111" s="1" t="s">
        <v>109</v>
      </c>
      <c r="B111">
        <v>6.5810944363975572E-4</v>
      </c>
      <c r="C111">
        <v>6.6026975515274806E-4</v>
      </c>
      <c r="D111">
        <v>6.6015519317857421E-4</v>
      </c>
      <c r="E111">
        <v>6.2419909928430027E-4</v>
      </c>
      <c r="F111">
        <v>5.8361142843414129E-4</v>
      </c>
      <c r="G111">
        <v>3.6337421608309702E-4</v>
      </c>
    </row>
    <row r="112" spans="1:7" x14ac:dyDescent="0.3">
      <c r="A112" s="1" t="s">
        <v>110</v>
      </c>
      <c r="B112">
        <v>7.9145958157810067E-5</v>
      </c>
      <c r="C112">
        <v>7.667469271491732E-5</v>
      </c>
      <c r="D112">
        <v>8.0291577899548427E-5</v>
      </c>
      <c r="E112">
        <v>1.088829734540758E-4</v>
      </c>
      <c r="F112">
        <v>1.5433134520846751E-4</v>
      </c>
      <c r="G112">
        <v>1.590283861495948E-4</v>
      </c>
    </row>
    <row r="113" spans="1:7" x14ac:dyDescent="0.3">
      <c r="A113" s="1" t="s">
        <v>111</v>
      </c>
      <c r="B113">
        <v>1.6365996310547988E-8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 x14ac:dyDescent="0.3">
      <c r="A114" s="1" t="s">
        <v>112</v>
      </c>
      <c r="B114">
        <v>1.3092797048438391E-7</v>
      </c>
      <c r="C114">
        <v>1.636599631054799E-7</v>
      </c>
      <c r="D114">
        <v>1.636599631054799E-7</v>
      </c>
      <c r="E114">
        <v>3.551421199388913E-6</v>
      </c>
      <c r="F114">
        <v>3.027709317451378E-6</v>
      </c>
      <c r="G114">
        <v>2.757670378327336E-5</v>
      </c>
    </row>
    <row r="115" spans="1:7" x14ac:dyDescent="0.3">
      <c r="A115" s="1" t="s">
        <v>113</v>
      </c>
      <c r="B115">
        <v>3.4368592252150782E-7</v>
      </c>
      <c r="C115">
        <v>1.636599631054799E-7</v>
      </c>
      <c r="D115">
        <v>1.8002595941602789E-7</v>
      </c>
      <c r="E115">
        <v>3.4368592252150781E-6</v>
      </c>
      <c r="F115">
        <v>1.914821568334114E-6</v>
      </c>
      <c r="G115">
        <v>2.7085723893956919E-5</v>
      </c>
    </row>
    <row r="116" spans="1:7" x14ac:dyDescent="0.3">
      <c r="A116" s="1" t="s">
        <v>114</v>
      </c>
      <c r="B116">
        <v>1.6365996310547988E-8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 x14ac:dyDescent="0.3">
      <c r="A117" s="1" t="s">
        <v>115</v>
      </c>
      <c r="B117">
        <v>1.472939667949319E-7</v>
      </c>
      <c r="C117">
        <v>9.819597786328793E-8</v>
      </c>
      <c r="D117">
        <v>9.819597786328793E-8</v>
      </c>
      <c r="E117">
        <v>2.814951365414254E-6</v>
      </c>
      <c r="F117">
        <v>2.3076054797872661E-6</v>
      </c>
      <c r="G117">
        <v>2.5874640166976371E-5</v>
      </c>
    </row>
    <row r="118" spans="1:7" x14ac:dyDescent="0.3">
      <c r="A118" s="1" t="s">
        <v>116</v>
      </c>
      <c r="B118">
        <v>1.472939667949319E-7</v>
      </c>
      <c r="C118">
        <v>1.145619741738359E-7</v>
      </c>
      <c r="D118">
        <v>1.8002595941602789E-7</v>
      </c>
      <c r="E118">
        <v>3.25683326579905E-6</v>
      </c>
      <c r="F118">
        <v>1.5384036531915109E-6</v>
      </c>
      <c r="G118">
        <v>2.5792810185423629E-5</v>
      </c>
    </row>
    <row r="119" spans="1:7" x14ac:dyDescent="0.3">
      <c r="A119" s="1" t="s">
        <v>117</v>
      </c>
      <c r="B119">
        <v>5.5906243396831928E-5</v>
      </c>
      <c r="C119">
        <v>5.6282661311974529E-5</v>
      </c>
      <c r="D119">
        <v>5.7215523101675773E-5</v>
      </c>
      <c r="E119">
        <v>7.227223970737991E-5</v>
      </c>
      <c r="F119">
        <v>9.2631539117701614E-5</v>
      </c>
      <c r="G119">
        <v>1.084247255573804E-4</v>
      </c>
    </row>
    <row r="120" spans="1:7" x14ac:dyDescent="0.3">
      <c r="A120" s="1" t="s">
        <v>118</v>
      </c>
      <c r="B120">
        <v>6.6020429116750578E-5</v>
      </c>
      <c r="C120">
        <v>6.6380481035582635E-5</v>
      </c>
      <c r="D120">
        <v>6.6724166958104141E-5</v>
      </c>
      <c r="E120">
        <v>1.0132188315860261E-4</v>
      </c>
      <c r="F120">
        <v>1.4045298033712279E-4</v>
      </c>
      <c r="G120">
        <v>1.5176188378771151E-4</v>
      </c>
    </row>
    <row r="121" spans="1:7" x14ac:dyDescent="0.3">
      <c r="A121" s="1" t="s">
        <v>119</v>
      </c>
      <c r="B121">
        <v>1.3092797048438391E-7</v>
      </c>
      <c r="C121">
        <v>1.3092797048438391E-7</v>
      </c>
      <c r="D121">
        <v>8.1829981552739935E-8</v>
      </c>
      <c r="E121">
        <v>3.044075313761926E-6</v>
      </c>
      <c r="F121">
        <v>2.045749538818499E-6</v>
      </c>
      <c r="G121">
        <v>2.445079848795869E-5</v>
      </c>
    </row>
    <row r="122" spans="1:7" x14ac:dyDescent="0.3">
      <c r="A122" s="1" t="s">
        <v>120</v>
      </c>
      <c r="B122">
        <v>2.127579520371238E-7</v>
      </c>
      <c r="C122">
        <v>1.145619741738359E-7</v>
      </c>
      <c r="D122">
        <v>1.472939667949319E-7</v>
      </c>
      <c r="E122">
        <v>3.3877612362834329E-6</v>
      </c>
      <c r="F122">
        <v>1.603867638433703E-6</v>
      </c>
      <c r="G122">
        <v>2.4810850406790751E-5</v>
      </c>
    </row>
    <row r="123" spans="1:7" x14ac:dyDescent="0.3">
      <c r="A123" s="1" t="s">
        <v>121</v>
      </c>
      <c r="B123">
        <v>1.8002595941602789E-7</v>
      </c>
      <c r="C123">
        <v>6.5463985242191954E-8</v>
      </c>
      <c r="D123">
        <v>4.9097988931643972E-8</v>
      </c>
      <c r="E123">
        <v>2.2912394834767181E-6</v>
      </c>
      <c r="F123">
        <v>1.1456197417383591E-6</v>
      </c>
      <c r="G123">
        <v>2.1472187159438958E-5</v>
      </c>
    </row>
    <row r="124" spans="1:7" x14ac:dyDescent="0.3">
      <c r="A124" s="1" t="s">
        <v>122</v>
      </c>
      <c r="B124">
        <v>3.9993585184086122E-4</v>
      </c>
      <c r="C124">
        <v>4.0137605951618939E-4</v>
      </c>
      <c r="D124">
        <v>3.9764461235738448E-4</v>
      </c>
      <c r="E124">
        <v>4.0101600759735728E-4</v>
      </c>
      <c r="F124">
        <v>4.1824940171236442E-4</v>
      </c>
      <c r="G124">
        <v>2.8738689521322271E-4</v>
      </c>
    </row>
    <row r="125" spans="1:7" x14ac:dyDescent="0.3">
      <c r="A125" s="1" t="s">
        <v>123</v>
      </c>
      <c r="B125">
        <v>1.145619741738359E-7</v>
      </c>
      <c r="C125">
        <v>1.145619741738359E-7</v>
      </c>
      <c r="D125">
        <v>1.3092797048438391E-7</v>
      </c>
      <c r="E125">
        <v>2.9786113285197341E-6</v>
      </c>
      <c r="F125">
        <v>1.080155756496167E-6</v>
      </c>
      <c r="G125">
        <v>2.3599766679810199E-5</v>
      </c>
    </row>
    <row r="126" spans="1:7" x14ac:dyDescent="0.3">
      <c r="A126" s="1" t="s">
        <v>124</v>
      </c>
      <c r="B126">
        <v>4.7739611237868478E-5</v>
      </c>
      <c r="C126">
        <v>4.873793701281191E-5</v>
      </c>
      <c r="D126">
        <v>4.9441674854165473E-5</v>
      </c>
      <c r="E126">
        <v>6.5496717234813043E-5</v>
      </c>
      <c r="F126">
        <v>8.4448540962427619E-5</v>
      </c>
      <c r="G126">
        <v>1.023693069224777E-4</v>
      </c>
    </row>
    <row r="127" spans="1:7" x14ac:dyDescent="0.3">
      <c r="A127" s="1" t="s">
        <v>125</v>
      </c>
      <c r="B127">
        <v>5.715005911643357E-5</v>
      </c>
      <c r="C127">
        <v>5.57262174374159E-5</v>
      </c>
      <c r="D127">
        <v>5.7657405002060562E-5</v>
      </c>
      <c r="E127">
        <v>8.8785529984722827E-5</v>
      </c>
      <c r="F127">
        <v>1.27883895170622E-4</v>
      </c>
      <c r="G127">
        <v>1.4269512183166791E-4</v>
      </c>
    </row>
    <row r="128" spans="1:7" x14ac:dyDescent="0.3">
      <c r="A128" s="1" t="s">
        <v>126</v>
      </c>
      <c r="B128">
        <v>6.5463985242191954E-8</v>
      </c>
      <c r="C128">
        <v>1.145619741738359E-7</v>
      </c>
      <c r="D128">
        <v>8.1829981552739935E-8</v>
      </c>
      <c r="E128">
        <v>2.1766775093028819E-6</v>
      </c>
      <c r="F128">
        <v>8.0193381921685141E-7</v>
      </c>
      <c r="G128">
        <v>2.0866645295948681E-5</v>
      </c>
    </row>
    <row r="129" spans="1:7" x14ac:dyDescent="0.3">
      <c r="A129" s="1" t="s">
        <v>127</v>
      </c>
      <c r="B129">
        <v>4.2387930444319288E-5</v>
      </c>
      <c r="C129">
        <v>4.1356872676754768E-5</v>
      </c>
      <c r="D129">
        <v>4.1782388580829007E-5</v>
      </c>
      <c r="E129">
        <v>5.7166425112744121E-5</v>
      </c>
      <c r="F129">
        <v>7.7263868582097043E-5</v>
      </c>
      <c r="G129">
        <v>9.8899715704641483E-5</v>
      </c>
    </row>
    <row r="130" spans="1:7" x14ac:dyDescent="0.3">
      <c r="A130" s="1" t="s">
        <v>128</v>
      </c>
      <c r="B130">
        <v>4.7952369189905607E-5</v>
      </c>
      <c r="C130">
        <v>4.7641415260005188E-5</v>
      </c>
      <c r="D130">
        <v>4.6855847437098892E-5</v>
      </c>
      <c r="E130">
        <v>7.5578170962110612E-5</v>
      </c>
      <c r="F130">
        <v>1.1701687362041811E-4</v>
      </c>
      <c r="G130">
        <v>1.354940834550268E-4</v>
      </c>
    </row>
    <row r="131" spans="1:7" x14ac:dyDescent="0.3">
      <c r="A131" s="1" t="s">
        <v>129</v>
      </c>
      <c r="B131">
        <v>1.6365996310547988E-8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x14ac:dyDescent="0.3">
      <c r="A132" s="1" t="s">
        <v>130</v>
      </c>
      <c r="B132">
        <v>1.6365996310547988E-8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x14ac:dyDescent="0.3">
      <c r="A133" s="1" t="s">
        <v>131</v>
      </c>
      <c r="B133">
        <v>6.5463985242191954E-8</v>
      </c>
      <c r="C133">
        <v>3.2731992621095977E-8</v>
      </c>
      <c r="D133">
        <v>1.6365996310547988E-8</v>
      </c>
      <c r="E133">
        <v>2.160311512992334E-6</v>
      </c>
      <c r="F133">
        <v>9.3286178970123527E-7</v>
      </c>
      <c r="G133">
        <v>2.0293835425079501E-5</v>
      </c>
    </row>
    <row r="134" spans="1:7" x14ac:dyDescent="0.3">
      <c r="A134" s="1" t="s">
        <v>132</v>
      </c>
      <c r="B134">
        <v>1.3092797048438391E-7</v>
      </c>
      <c r="C134">
        <v>4.9097988931643972E-8</v>
      </c>
      <c r="D134">
        <v>3.2731992621095977E-8</v>
      </c>
      <c r="E134">
        <v>2.2257754982345258E-6</v>
      </c>
      <c r="F134">
        <v>6.7100584873246745E-7</v>
      </c>
      <c r="G134">
        <v>1.9573731587415391E-5</v>
      </c>
    </row>
    <row r="135" spans="1:7" x14ac:dyDescent="0.3">
      <c r="A135" s="1" t="s">
        <v>133</v>
      </c>
      <c r="B135">
        <v>1.6365996310547988E-8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x14ac:dyDescent="0.3">
      <c r="A136" s="1" t="s">
        <v>134</v>
      </c>
      <c r="B136">
        <v>3.0862995842431402E-4</v>
      </c>
      <c r="C136">
        <v>3.101028980922633E-4</v>
      </c>
      <c r="D136">
        <v>3.1080663593361692E-4</v>
      </c>
      <c r="E136">
        <v>2.9041460453067402E-4</v>
      </c>
      <c r="F136">
        <v>2.6133222908683031E-4</v>
      </c>
      <c r="G136">
        <v>1.9917417509936899E-4</v>
      </c>
    </row>
    <row r="137" spans="1:7" x14ac:dyDescent="0.3">
      <c r="A137" s="1" t="s">
        <v>135</v>
      </c>
      <c r="B137">
        <v>6.5463985242191954E-8</v>
      </c>
      <c r="C137">
        <v>4.9097988931643972E-8</v>
      </c>
      <c r="D137">
        <v>1.6365996310547988E-8</v>
      </c>
      <c r="E137">
        <v>1.734795608918087E-6</v>
      </c>
      <c r="F137">
        <v>8.1829981552739938E-7</v>
      </c>
      <c r="G137">
        <v>2.0277469428768961E-5</v>
      </c>
    </row>
    <row r="138" spans="1:7" x14ac:dyDescent="0.3">
      <c r="A138" s="1" t="s">
        <v>136</v>
      </c>
      <c r="B138">
        <v>3.67825767079566E-4</v>
      </c>
      <c r="C138">
        <v>3.6538723362929441E-4</v>
      </c>
      <c r="D138">
        <v>3.6324328811261262E-4</v>
      </c>
      <c r="E138">
        <v>3.7443762958902738E-4</v>
      </c>
      <c r="F138">
        <v>3.937495052354741E-4</v>
      </c>
      <c r="G138">
        <v>2.7501420200244843E-4</v>
      </c>
    </row>
    <row r="139" spans="1:7" x14ac:dyDescent="0.3">
      <c r="A139" s="1" t="s">
        <v>137</v>
      </c>
      <c r="B139">
        <v>4.9097988931643972E-8</v>
      </c>
      <c r="C139">
        <v>6.5463985242191954E-8</v>
      </c>
      <c r="D139">
        <v>9.819597786328793E-8</v>
      </c>
      <c r="E139">
        <v>2.340337472408362E-6</v>
      </c>
      <c r="F139">
        <v>6.0554186349027558E-7</v>
      </c>
      <c r="G139">
        <v>1.8068059926844981E-5</v>
      </c>
    </row>
    <row r="140" spans="1:7" x14ac:dyDescent="0.3">
      <c r="A140" s="1" t="s">
        <v>138</v>
      </c>
      <c r="B140">
        <v>5.7843977360000809E-4</v>
      </c>
      <c r="C140">
        <v>5.7788332972544948E-4</v>
      </c>
      <c r="D140">
        <v>5.7649222003905291E-4</v>
      </c>
      <c r="E140">
        <v>5.0989898105143307E-4</v>
      </c>
      <c r="F140">
        <v>4.2656332783812273E-4</v>
      </c>
      <c r="G140">
        <v>2.762089197331184E-4</v>
      </c>
    </row>
    <row r="141" spans="1:7" x14ac:dyDescent="0.3">
      <c r="A141" s="1" t="s">
        <v>139</v>
      </c>
      <c r="B141">
        <v>3.4679546182051177E-5</v>
      </c>
      <c r="C141">
        <v>3.4204932289045293E-5</v>
      </c>
      <c r="D141">
        <v>3.5105062086125442E-5</v>
      </c>
      <c r="E141">
        <v>5.1471058396673418E-5</v>
      </c>
      <c r="F141">
        <v>7.0848398028362233E-5</v>
      </c>
      <c r="G141">
        <v>9.5659248435152984E-5</v>
      </c>
    </row>
    <row r="142" spans="1:7" x14ac:dyDescent="0.3">
      <c r="A142" s="1" t="s">
        <v>140</v>
      </c>
      <c r="B142">
        <v>6.3763558225526018E-4</v>
      </c>
      <c r="C142">
        <v>6.3228390146171092E-4</v>
      </c>
      <c r="D142">
        <v>6.3506612083450407E-4</v>
      </c>
      <c r="E142">
        <v>5.9048514688457142E-4</v>
      </c>
      <c r="F142">
        <v>5.6092815754772176E-4</v>
      </c>
      <c r="G142">
        <v>3.544056501049167E-4</v>
      </c>
    </row>
    <row r="143" spans="1:7" x14ac:dyDescent="0.3">
      <c r="A143" s="1" t="s">
        <v>141</v>
      </c>
      <c r="B143">
        <v>3.9065633193278049E-5</v>
      </c>
      <c r="C143">
        <v>3.9883933008805453E-5</v>
      </c>
      <c r="D143">
        <v>4.1487800647239152E-5</v>
      </c>
      <c r="E143">
        <v>6.8688086515369904E-5</v>
      </c>
      <c r="F143">
        <v>1.0192742502209289E-4</v>
      </c>
      <c r="G143">
        <v>1.275402092481005E-4</v>
      </c>
    </row>
    <row r="144" spans="1:7" x14ac:dyDescent="0.3">
      <c r="A144" s="1" t="s">
        <v>142</v>
      </c>
      <c r="B144">
        <v>1.6365996310547988E-8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x14ac:dyDescent="0.3">
      <c r="A145" s="1" t="s">
        <v>143</v>
      </c>
      <c r="B145">
        <v>1.6365996310547988E-8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 x14ac:dyDescent="0.3">
      <c r="A146" s="1" t="s">
        <v>144</v>
      </c>
      <c r="B146">
        <v>1.6365996310547988E-8</v>
      </c>
      <c r="C146">
        <v>0</v>
      </c>
      <c r="D146">
        <v>0</v>
      </c>
      <c r="E146">
        <v>3.1095392990041183E-7</v>
      </c>
      <c r="F146">
        <v>0</v>
      </c>
      <c r="G146">
        <v>7.3646983397465943E-7</v>
      </c>
    </row>
    <row r="147" spans="1:7" x14ac:dyDescent="0.3">
      <c r="A147" s="1" t="s">
        <v>145</v>
      </c>
      <c r="B147">
        <v>1.6365996310547988E-8</v>
      </c>
      <c r="C147">
        <v>3.2731992621095977E-8</v>
      </c>
      <c r="D147">
        <v>0</v>
      </c>
      <c r="E147">
        <v>1.8002595941602791E-6</v>
      </c>
      <c r="F147">
        <v>7.2010383766411146E-7</v>
      </c>
      <c r="G147">
        <v>1.805169393053443E-5</v>
      </c>
    </row>
    <row r="148" spans="1:7" x14ac:dyDescent="0.3">
      <c r="A148" s="1" t="s">
        <v>146</v>
      </c>
      <c r="B148">
        <v>8.1829981552739935E-8</v>
      </c>
      <c r="C148">
        <v>3.2731992621095977E-8</v>
      </c>
      <c r="D148">
        <v>6.5463985242191954E-8</v>
      </c>
      <c r="E148">
        <v>2.078481531439595E-6</v>
      </c>
      <c r="F148">
        <v>4.9097988931643959E-7</v>
      </c>
      <c r="G148">
        <v>1.616960435482141E-5</v>
      </c>
    </row>
    <row r="149" spans="1:7" x14ac:dyDescent="0.3">
      <c r="A149" s="1" t="s">
        <v>147</v>
      </c>
      <c r="B149">
        <v>2.8885983488117201E-5</v>
      </c>
      <c r="C149">
        <v>2.9147839429085962E-5</v>
      </c>
      <c r="D149">
        <v>2.780582773162103E-5</v>
      </c>
      <c r="E149">
        <v>4.6299403562540263E-5</v>
      </c>
      <c r="F149">
        <v>6.3041817788230846E-5</v>
      </c>
      <c r="G149">
        <v>8.8049060150748176E-5</v>
      </c>
    </row>
    <row r="150" spans="1:7" x14ac:dyDescent="0.3">
      <c r="A150" s="1" t="s">
        <v>148</v>
      </c>
      <c r="B150">
        <v>3.5268722049230907E-5</v>
      </c>
      <c r="C150">
        <v>3.3926710351765982E-5</v>
      </c>
      <c r="D150">
        <v>3.2371940702263921E-5</v>
      </c>
      <c r="E150">
        <v>6.1241558194070574E-5</v>
      </c>
      <c r="F150">
        <v>9.295885904391257E-5</v>
      </c>
      <c r="G150">
        <v>1.1978272699690069E-4</v>
      </c>
    </row>
    <row r="151" spans="1:7" x14ac:dyDescent="0.3">
      <c r="A151" s="1" t="s">
        <v>149</v>
      </c>
      <c r="B151">
        <v>3.2731992621095977E-8</v>
      </c>
      <c r="C151">
        <v>3.2731992621095977E-8</v>
      </c>
      <c r="D151">
        <v>1.6365996310547988E-8</v>
      </c>
      <c r="E151">
        <v>1.9475535609552099E-6</v>
      </c>
      <c r="F151">
        <v>5.2371188193753563E-7</v>
      </c>
      <c r="G151">
        <v>1.7380688081801961E-5</v>
      </c>
    </row>
    <row r="152" spans="1:7" x14ac:dyDescent="0.3">
      <c r="A152" s="1" t="s">
        <v>150</v>
      </c>
      <c r="B152">
        <v>6.5463985242191954E-8</v>
      </c>
      <c r="C152">
        <v>0</v>
      </c>
      <c r="D152">
        <v>6.5463985242191954E-8</v>
      </c>
      <c r="E152">
        <v>1.603867638433703E-6</v>
      </c>
      <c r="F152">
        <v>4.4188190038479568E-7</v>
      </c>
      <c r="G152">
        <v>1.495852062784086E-5</v>
      </c>
    </row>
    <row r="153" spans="1:7" x14ac:dyDescent="0.3">
      <c r="A153" s="1" t="s">
        <v>151</v>
      </c>
      <c r="B153">
        <v>1.6365996310547988E-8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 x14ac:dyDescent="0.3">
      <c r="A154" s="1" t="s">
        <v>152</v>
      </c>
      <c r="B154">
        <v>1.8002595941602791E-6</v>
      </c>
      <c r="C154">
        <v>2.045749538818499E-6</v>
      </c>
      <c r="D154">
        <v>1.7675276015391829E-6</v>
      </c>
      <c r="E154">
        <v>8.935833985559201E-6</v>
      </c>
      <c r="F154">
        <v>1.430388077541894E-5</v>
      </c>
      <c r="G154">
        <v>4.7395925315346971E-5</v>
      </c>
    </row>
    <row r="155" spans="1:7" x14ac:dyDescent="0.3">
      <c r="A155" s="1" t="s">
        <v>153</v>
      </c>
      <c r="B155">
        <v>3.3537199639574938E-4</v>
      </c>
      <c r="C155">
        <v>3.2810549403386598E-4</v>
      </c>
      <c r="D155">
        <v>3.338172267462473E-4</v>
      </c>
      <c r="E155">
        <v>3.4728644170982831E-4</v>
      </c>
      <c r="F155">
        <v>3.6962602667372629E-4</v>
      </c>
      <c r="G155">
        <v>2.7010440310928398E-4</v>
      </c>
    </row>
    <row r="156" spans="1:7" x14ac:dyDescent="0.3">
      <c r="A156" s="1" t="s">
        <v>154</v>
      </c>
      <c r="B156">
        <v>1.6365996310547988E-8</v>
      </c>
      <c r="C156">
        <v>3.2731992621095977E-8</v>
      </c>
      <c r="D156">
        <v>1.6365996310547988E-8</v>
      </c>
      <c r="E156">
        <v>1.620233634744251E-6</v>
      </c>
      <c r="F156">
        <v>3.4368592252150782E-7</v>
      </c>
      <c r="G156">
        <v>1.494215463153031E-5</v>
      </c>
    </row>
    <row r="157" spans="1:7" x14ac:dyDescent="0.3">
      <c r="A157" s="1" t="s">
        <v>155</v>
      </c>
      <c r="B157">
        <v>2.4041648580194999E-5</v>
      </c>
      <c r="C157">
        <v>2.4401700499027049E-5</v>
      </c>
      <c r="D157">
        <v>2.3092420794183212E-5</v>
      </c>
      <c r="E157">
        <v>4.0162154946084757E-5</v>
      </c>
      <c r="F157">
        <v>5.726462109060741E-5</v>
      </c>
      <c r="G157">
        <v>8.6052408600861325E-5</v>
      </c>
    </row>
    <row r="158" spans="1:7" x14ac:dyDescent="0.3">
      <c r="A158" s="1" t="s">
        <v>156</v>
      </c>
      <c r="B158">
        <v>2.7723997750068291E-5</v>
      </c>
      <c r="C158">
        <v>2.8591395554527339E-5</v>
      </c>
      <c r="D158">
        <v>2.7380311827546781E-5</v>
      </c>
      <c r="E158">
        <v>5.142196040774178E-5</v>
      </c>
      <c r="F158">
        <v>8.4023025058353374E-5</v>
      </c>
      <c r="G158">
        <v>1.130235705206444E-4</v>
      </c>
    </row>
    <row r="159" spans="1:7" x14ac:dyDescent="0.3">
      <c r="A159" s="1" t="s">
        <v>157</v>
      </c>
      <c r="B159">
        <v>1.6365996310547988E-8</v>
      </c>
      <c r="C159">
        <v>0</v>
      </c>
      <c r="D159">
        <v>0</v>
      </c>
      <c r="E159">
        <v>2.7822193727931578E-7</v>
      </c>
      <c r="F159">
        <v>0</v>
      </c>
      <c r="G159">
        <v>6.5463985242191954E-8</v>
      </c>
    </row>
    <row r="160" spans="1:7" x14ac:dyDescent="0.3">
      <c r="A160" s="1" t="s">
        <v>158</v>
      </c>
      <c r="B160">
        <v>1.6365996310547988E-8</v>
      </c>
      <c r="C160">
        <v>0</v>
      </c>
      <c r="D160">
        <v>4.9097988931643972E-8</v>
      </c>
      <c r="E160">
        <v>1.9639195572657579E-6</v>
      </c>
      <c r="F160">
        <v>2.4548994465821979E-7</v>
      </c>
      <c r="G160">
        <v>1.389473086765524E-5</v>
      </c>
    </row>
    <row r="161" spans="1:7" x14ac:dyDescent="0.3">
      <c r="A161" s="1" t="s">
        <v>159</v>
      </c>
      <c r="B161">
        <v>3.2731992621095977E-8</v>
      </c>
      <c r="C161">
        <v>3.2731992621095977E-8</v>
      </c>
      <c r="D161">
        <v>0</v>
      </c>
      <c r="E161">
        <v>1.7020636162969911E-6</v>
      </c>
      <c r="F161">
        <v>2.7822193727931578E-7</v>
      </c>
      <c r="G161">
        <v>1.30273330631962E-5</v>
      </c>
    </row>
    <row r="162" spans="1:7" x14ac:dyDescent="0.3">
      <c r="A162" s="1" t="s">
        <v>160</v>
      </c>
      <c r="B162">
        <v>2.0915743284880329E-5</v>
      </c>
      <c r="C162">
        <v>2.0293835425079501E-5</v>
      </c>
      <c r="D162">
        <v>1.9753757546831419E-5</v>
      </c>
      <c r="E162">
        <v>3.6365243802037628E-5</v>
      </c>
      <c r="F162">
        <v>5.2272992215890271E-5</v>
      </c>
      <c r="G162">
        <v>7.8065802401313896E-5</v>
      </c>
    </row>
    <row r="163" spans="1:7" x14ac:dyDescent="0.3">
      <c r="A163" s="1" t="s">
        <v>161</v>
      </c>
      <c r="B163">
        <v>2.2666904890108959E-5</v>
      </c>
      <c r="C163">
        <v>2.4385334502716499E-5</v>
      </c>
      <c r="D163">
        <v>2.3288812749909791E-5</v>
      </c>
      <c r="E163">
        <v>4.4941025868764767E-5</v>
      </c>
      <c r="F163">
        <v>7.3679715390087037E-5</v>
      </c>
      <c r="G163">
        <v>1.077046217197163E-4</v>
      </c>
    </row>
    <row r="164" spans="1:7" x14ac:dyDescent="0.3">
      <c r="A164" s="1" t="s">
        <v>162</v>
      </c>
      <c r="B164">
        <v>7.4408002225906421E-4</v>
      </c>
      <c r="C164">
        <v>7.6862901672488629E-4</v>
      </c>
      <c r="D164">
        <v>7.4997178093086153E-4</v>
      </c>
      <c r="E164">
        <v>7.1075885377078858E-4</v>
      </c>
      <c r="F164">
        <v>7.0270678358599892E-4</v>
      </c>
      <c r="G164">
        <v>4.1325777283764722E-4</v>
      </c>
    </row>
    <row r="165" spans="1:7" x14ac:dyDescent="0.3">
      <c r="A165" s="1" t="s">
        <v>163</v>
      </c>
      <c r="B165">
        <v>7.3946481129948973E-4</v>
      </c>
      <c r="C165">
        <v>7.459621118347773E-4</v>
      </c>
      <c r="D165">
        <v>7.4151056083830822E-4</v>
      </c>
      <c r="E165">
        <v>7.0084106000659649E-4</v>
      </c>
      <c r="F165">
        <v>6.8419684175876922E-4</v>
      </c>
      <c r="G165">
        <v>3.9982128986668731E-4</v>
      </c>
    </row>
    <row r="166" spans="1:7" x14ac:dyDescent="0.3">
      <c r="A166" s="1" t="s">
        <v>164</v>
      </c>
      <c r="B166">
        <v>6.7028574489480335E-4</v>
      </c>
      <c r="C166">
        <v>6.755392297104893E-4</v>
      </c>
      <c r="D166">
        <v>6.8162738033801312E-4</v>
      </c>
      <c r="E166">
        <v>6.1112266823217236E-4</v>
      </c>
      <c r="F166">
        <v>5.3593728118151492E-4</v>
      </c>
      <c r="G166">
        <v>3.2709080226261212E-4</v>
      </c>
    </row>
    <row r="167" spans="1:7" x14ac:dyDescent="0.3">
      <c r="A167" s="1" t="s">
        <v>165</v>
      </c>
      <c r="B167">
        <v>2.5560413037813839E-4</v>
      </c>
      <c r="C167">
        <v>2.5367294281349381E-4</v>
      </c>
      <c r="D167">
        <v>2.531983289204879E-4</v>
      </c>
      <c r="E167">
        <v>2.4224947738873129E-4</v>
      </c>
      <c r="F167">
        <v>2.2820745255428121E-4</v>
      </c>
      <c r="G167">
        <v>1.8048420731272321E-4</v>
      </c>
    </row>
    <row r="168" spans="1:7" x14ac:dyDescent="0.3">
      <c r="A168" s="1" t="s">
        <v>166</v>
      </c>
      <c r="B168">
        <v>7.5026636886445144E-4</v>
      </c>
      <c r="C168">
        <v>7.5784382515623513E-4</v>
      </c>
      <c r="D168">
        <v>7.5008634290503538E-4</v>
      </c>
      <c r="E168">
        <v>7.0997328594788226E-4</v>
      </c>
      <c r="F168">
        <v>7.1802535613267181E-4</v>
      </c>
      <c r="G168">
        <v>4.1543445034695011E-4</v>
      </c>
    </row>
    <row r="169" spans="1:7" x14ac:dyDescent="0.3">
      <c r="A169" s="1" t="s">
        <v>167</v>
      </c>
      <c r="B169">
        <v>7.4944806904892402E-4</v>
      </c>
      <c r="C169">
        <v>7.6276999004571007E-4</v>
      </c>
      <c r="D169">
        <v>7.4771327344000588E-4</v>
      </c>
      <c r="E169">
        <v>7.1293553128009147E-4</v>
      </c>
      <c r="F169">
        <v>7.1773076819908201E-4</v>
      </c>
      <c r="G169">
        <v>4.146816145166649E-4</v>
      </c>
    </row>
    <row r="170" spans="1:7" x14ac:dyDescent="0.3">
      <c r="A170" s="1" t="s">
        <v>168</v>
      </c>
      <c r="B170">
        <v>7.1133166364165774E-4</v>
      </c>
      <c r="C170">
        <v>7.1265730934281211E-4</v>
      </c>
      <c r="D170">
        <v>7.0845124829100128E-4</v>
      </c>
      <c r="E170">
        <v>6.755392297104893E-4</v>
      </c>
      <c r="F170">
        <v>6.6018792517119531E-4</v>
      </c>
      <c r="G170">
        <v>3.9137643577044461E-4</v>
      </c>
    </row>
    <row r="171" spans="1:7" x14ac:dyDescent="0.3">
      <c r="A171" s="1" t="s">
        <v>169</v>
      </c>
      <c r="B171">
        <v>3.0118343010301462E-4</v>
      </c>
      <c r="C171">
        <v>2.9807389080401052E-4</v>
      </c>
      <c r="D171">
        <v>3.0468575331347189E-4</v>
      </c>
      <c r="E171">
        <v>3.155527748636757E-4</v>
      </c>
      <c r="F171">
        <v>3.4736827169138112E-4</v>
      </c>
      <c r="G171">
        <v>2.5724073000919328E-4</v>
      </c>
    </row>
    <row r="172" spans="1:7" x14ac:dyDescent="0.3">
      <c r="A172" s="1" t="s">
        <v>170</v>
      </c>
      <c r="B172">
        <v>7.4525837399342374E-4</v>
      </c>
      <c r="C172">
        <v>7.5545438969489508E-4</v>
      </c>
      <c r="D172">
        <v>7.5476701784985207E-4</v>
      </c>
      <c r="E172">
        <v>7.0291954153803608E-4</v>
      </c>
      <c r="F172">
        <v>7.0751838650130001E-4</v>
      </c>
      <c r="G172">
        <v>4.1286498892619412E-4</v>
      </c>
    </row>
    <row r="173" spans="1:7" x14ac:dyDescent="0.3">
      <c r="A173" s="1" t="s">
        <v>171</v>
      </c>
      <c r="B173">
        <v>7.4057769904860694E-4</v>
      </c>
      <c r="C173">
        <v>7.5542165770227398E-4</v>
      </c>
      <c r="D173">
        <v>7.4200154072762462E-4</v>
      </c>
      <c r="E173">
        <v>7.0535807498830767E-4</v>
      </c>
      <c r="F173">
        <v>6.9679865891789116E-4</v>
      </c>
      <c r="G173">
        <v>4.1374875272696368E-4</v>
      </c>
    </row>
    <row r="174" spans="1:7" x14ac:dyDescent="0.3">
      <c r="A174" s="1" t="s">
        <v>172</v>
      </c>
      <c r="B174">
        <v>7.2460448664951214E-4</v>
      </c>
      <c r="C174">
        <v>7.352260182550578E-4</v>
      </c>
      <c r="D174">
        <v>7.2630655026580918E-4</v>
      </c>
      <c r="E174">
        <v>6.7696307138950698E-4</v>
      </c>
      <c r="F174">
        <v>6.5701292188694894E-4</v>
      </c>
      <c r="G174">
        <v>3.8515735717243628E-4</v>
      </c>
    </row>
    <row r="175" spans="1:7" x14ac:dyDescent="0.3">
      <c r="A175" s="1" t="s">
        <v>173</v>
      </c>
      <c r="B175">
        <v>5.4799902046238881E-4</v>
      </c>
      <c r="C175">
        <v>5.4105983802671647E-4</v>
      </c>
      <c r="D175">
        <v>5.4400571736261513E-4</v>
      </c>
      <c r="E175">
        <v>4.8194585935301709E-4</v>
      </c>
      <c r="F175">
        <v>4.0297992715462307E-4</v>
      </c>
      <c r="G175">
        <v>2.6437630440059222E-4</v>
      </c>
    </row>
    <row r="176" spans="1:7" x14ac:dyDescent="0.3">
      <c r="A176" s="1" t="s">
        <v>174</v>
      </c>
      <c r="B176">
        <v>1.6709682233069499E-5</v>
      </c>
      <c r="C176">
        <v>1.651329027734292E-5</v>
      </c>
      <c r="D176">
        <v>1.7495250055975801E-5</v>
      </c>
      <c r="E176">
        <v>3.1177222971593923E-5</v>
      </c>
      <c r="F176">
        <v>4.7379559319036427E-5</v>
      </c>
      <c r="G176">
        <v>7.7689384486171302E-5</v>
      </c>
    </row>
    <row r="177" spans="1:7" x14ac:dyDescent="0.3">
      <c r="A177" s="1" t="s">
        <v>175</v>
      </c>
      <c r="B177">
        <v>7.4574935388274015E-4</v>
      </c>
      <c r="C177">
        <v>7.6142797834824515E-4</v>
      </c>
      <c r="D177">
        <v>7.5491431181664702E-4</v>
      </c>
      <c r="E177">
        <v>7.0349235140890524E-4</v>
      </c>
      <c r="F177">
        <v>7.0928591410283925E-4</v>
      </c>
      <c r="G177">
        <v>4.1363419075278978E-4</v>
      </c>
    </row>
    <row r="178" spans="1:7" x14ac:dyDescent="0.3">
      <c r="A178" s="1" t="s">
        <v>176</v>
      </c>
      <c r="B178">
        <v>7.4105231294161291E-4</v>
      </c>
      <c r="C178">
        <v>7.5862939297914145E-4</v>
      </c>
      <c r="D178">
        <v>7.4874433120757046E-4</v>
      </c>
      <c r="E178">
        <v>7.0421245524656935E-4</v>
      </c>
      <c r="F178">
        <v>7.1314828923212852E-4</v>
      </c>
      <c r="G178">
        <v>4.2037698123273561E-4</v>
      </c>
    </row>
    <row r="179" spans="1:7" x14ac:dyDescent="0.3">
      <c r="A179" s="1" t="s">
        <v>177</v>
      </c>
      <c r="B179">
        <v>7.4224703067228288E-4</v>
      </c>
      <c r="C179">
        <v>7.5653454545139131E-4</v>
      </c>
      <c r="D179">
        <v>7.4142873085675546E-4</v>
      </c>
      <c r="E179">
        <v>7.1791079415849807E-4</v>
      </c>
      <c r="F179">
        <v>7.2106943144643377E-4</v>
      </c>
      <c r="G179">
        <v>4.1785661780091121E-4</v>
      </c>
    </row>
    <row r="180" spans="1:7" x14ac:dyDescent="0.3">
      <c r="A180" s="1" t="s">
        <v>178</v>
      </c>
      <c r="B180">
        <v>6.0796403094423666E-4</v>
      </c>
      <c r="C180">
        <v>6.0812769090734216E-4</v>
      </c>
      <c r="D180">
        <v>6.0647472527997678E-4</v>
      </c>
      <c r="E180">
        <v>5.711241732491931E-4</v>
      </c>
      <c r="F180">
        <v>5.4542955904163281E-4</v>
      </c>
      <c r="G180">
        <v>3.444223923554824E-4</v>
      </c>
    </row>
    <row r="181" spans="1:7" x14ac:dyDescent="0.3">
      <c r="A181" s="1" t="s">
        <v>179</v>
      </c>
      <c r="B181">
        <v>1.9377339631688818E-5</v>
      </c>
      <c r="C181">
        <v>1.8329915867813748E-5</v>
      </c>
      <c r="D181">
        <v>1.9704659557899781E-5</v>
      </c>
      <c r="E181">
        <v>4.0882258783748871E-5</v>
      </c>
      <c r="F181">
        <v>6.5578547216365782E-5</v>
      </c>
      <c r="G181">
        <v>1.027784568302414E-4</v>
      </c>
    </row>
    <row r="182" spans="1:7" x14ac:dyDescent="0.3">
      <c r="A182" s="1" t="s">
        <v>180</v>
      </c>
      <c r="B182">
        <v>1.6365996310547988E-8</v>
      </c>
      <c r="C182">
        <v>1.6365996310547988E-8</v>
      </c>
      <c r="D182">
        <v>0</v>
      </c>
      <c r="E182">
        <v>1.3747436900860311E-6</v>
      </c>
      <c r="F182">
        <v>3.1095392990041183E-7</v>
      </c>
      <c r="G182">
        <v>1.4287514779108389E-5</v>
      </c>
    </row>
    <row r="183" spans="1:7" x14ac:dyDescent="0.3">
      <c r="A183" s="1" t="s">
        <v>181</v>
      </c>
      <c r="B183">
        <v>3.2731992621095977E-8</v>
      </c>
      <c r="C183">
        <v>1.6365996310547988E-8</v>
      </c>
      <c r="D183">
        <v>0</v>
      </c>
      <c r="E183">
        <v>1.5875016421231551E-6</v>
      </c>
      <c r="F183">
        <v>2.7822193727931578E-7</v>
      </c>
      <c r="G183">
        <v>1.2470889188637571E-5</v>
      </c>
    </row>
    <row r="184" spans="1:7" x14ac:dyDescent="0.3">
      <c r="A184" s="1" t="s">
        <v>182</v>
      </c>
      <c r="B184">
        <v>1.6365996310547988E-8</v>
      </c>
      <c r="C184">
        <v>0</v>
      </c>
      <c r="D184">
        <v>0</v>
      </c>
      <c r="E184">
        <v>1.2438157196016471E-6</v>
      </c>
      <c r="F184">
        <v>3.1095392990041183E-7</v>
      </c>
      <c r="G184">
        <v>1.307643105212784E-5</v>
      </c>
    </row>
    <row r="185" spans="1:7" x14ac:dyDescent="0.3">
      <c r="A185" s="1" t="s">
        <v>183</v>
      </c>
      <c r="B185">
        <v>3.2731992621095977E-8</v>
      </c>
      <c r="C185">
        <v>0</v>
      </c>
      <c r="D185">
        <v>0</v>
      </c>
      <c r="E185">
        <v>1.5384036531915109E-6</v>
      </c>
      <c r="F185">
        <v>6.5463985242191954E-8</v>
      </c>
      <c r="G185">
        <v>9.9505257568131767E-6</v>
      </c>
    </row>
    <row r="186" spans="1:7" x14ac:dyDescent="0.3">
      <c r="A186" s="1" t="s">
        <v>184</v>
      </c>
      <c r="B186">
        <v>1.4107488819692369E-5</v>
      </c>
      <c r="C186">
        <v>1.3763802897170859E-5</v>
      </c>
      <c r="D186">
        <v>1.391109686396579E-5</v>
      </c>
      <c r="E186">
        <v>2.7494873801720621E-5</v>
      </c>
      <c r="F186">
        <v>4.2076976514418882E-5</v>
      </c>
      <c r="G186">
        <v>7.4825335131825397E-5</v>
      </c>
    </row>
    <row r="187" spans="1:7" x14ac:dyDescent="0.3">
      <c r="A187" s="1" t="s">
        <v>185</v>
      </c>
      <c r="B187">
        <v>1.5547696495020589E-5</v>
      </c>
      <c r="C187">
        <v>1.5416768524536202E-5</v>
      </c>
      <c r="D187">
        <v>1.5384036531915111E-5</v>
      </c>
      <c r="E187">
        <v>3.5366918027094203E-5</v>
      </c>
      <c r="F187">
        <v>5.6609981238185492E-5</v>
      </c>
      <c r="G187">
        <v>9.3531668914781756E-5</v>
      </c>
    </row>
    <row r="188" spans="1:7" x14ac:dyDescent="0.3">
      <c r="A188" s="1" t="s">
        <v>186</v>
      </c>
      <c r="B188">
        <v>1.6365996310547988E-8</v>
      </c>
      <c r="C188">
        <v>0</v>
      </c>
      <c r="D188">
        <v>0</v>
      </c>
      <c r="E188">
        <v>9.819597786328793E-8</v>
      </c>
      <c r="F188">
        <v>0</v>
      </c>
      <c r="G188">
        <v>1.6365996310547988E-8</v>
      </c>
    </row>
    <row r="189" spans="1:7" x14ac:dyDescent="0.3">
      <c r="A189" s="1" t="s">
        <v>187</v>
      </c>
      <c r="B189">
        <v>1.6365996310547988E-8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 x14ac:dyDescent="0.3">
      <c r="A190" s="1" t="s">
        <v>188</v>
      </c>
      <c r="B190">
        <v>1.6365996310547988E-8</v>
      </c>
      <c r="C190">
        <v>0</v>
      </c>
      <c r="D190">
        <v>0</v>
      </c>
      <c r="E190">
        <v>6.5463985242191954E-8</v>
      </c>
      <c r="F190">
        <v>0</v>
      </c>
      <c r="G190">
        <v>1.6365996310547988E-8</v>
      </c>
    </row>
    <row r="191" spans="1:7" x14ac:dyDescent="0.3">
      <c r="A191" s="1" t="s">
        <v>189</v>
      </c>
      <c r="B191">
        <v>1.6365996310547988E-8</v>
      </c>
      <c r="C191">
        <v>0</v>
      </c>
      <c r="D191">
        <v>1.6365996310547988E-8</v>
      </c>
      <c r="E191">
        <v>1.505671660570415E-6</v>
      </c>
      <c r="F191">
        <v>6.5463985242191954E-8</v>
      </c>
      <c r="G191">
        <v>8.9849319744908457E-6</v>
      </c>
    </row>
    <row r="192" spans="1:7" x14ac:dyDescent="0.3">
      <c r="A192" s="1" t="s">
        <v>190</v>
      </c>
      <c r="B192">
        <v>1.6365996310547988E-8</v>
      </c>
      <c r="C192">
        <v>0</v>
      </c>
      <c r="D192">
        <v>0</v>
      </c>
      <c r="E192">
        <v>1.6365996310547988E-8</v>
      </c>
      <c r="F192">
        <v>0</v>
      </c>
      <c r="G192">
        <v>0</v>
      </c>
    </row>
    <row r="193" spans="1:7" x14ac:dyDescent="0.3">
      <c r="A193" s="1" t="s">
        <v>191</v>
      </c>
      <c r="B193">
        <v>2.7684719358922981E-4</v>
      </c>
      <c r="C193">
        <v>2.6917154131958282E-4</v>
      </c>
      <c r="D193">
        <v>2.73688556301294E-4</v>
      </c>
      <c r="E193">
        <v>2.946206655824849E-4</v>
      </c>
      <c r="F193">
        <v>3.2653435838805352E-4</v>
      </c>
      <c r="G193">
        <v>2.4607912052539962E-4</v>
      </c>
    </row>
    <row r="194" spans="1:7" x14ac:dyDescent="0.3">
      <c r="A194" s="1" t="s">
        <v>192</v>
      </c>
      <c r="B194">
        <v>1.6365996310547988E-8</v>
      </c>
      <c r="C194">
        <v>0</v>
      </c>
      <c r="D194">
        <v>0</v>
      </c>
      <c r="E194">
        <v>1.5875016421231551E-6</v>
      </c>
      <c r="F194">
        <v>1.472939667949319E-7</v>
      </c>
      <c r="G194">
        <v>9.901427767881532E-6</v>
      </c>
    </row>
    <row r="195" spans="1:7" x14ac:dyDescent="0.3">
      <c r="A195" s="1" t="s">
        <v>193</v>
      </c>
      <c r="B195">
        <v>1.0899753542824961E-5</v>
      </c>
      <c r="C195">
        <v>1.175078535097345E-5</v>
      </c>
      <c r="D195">
        <v>1.1538027398936331E-5</v>
      </c>
      <c r="E195">
        <v>2.3681596661362938E-5</v>
      </c>
      <c r="F195">
        <v>3.78218174736764E-5</v>
      </c>
      <c r="G195">
        <v>6.8704452511680455E-5</v>
      </c>
    </row>
    <row r="196" spans="1:7" x14ac:dyDescent="0.3">
      <c r="A196" s="1" t="s">
        <v>194</v>
      </c>
      <c r="B196">
        <v>1.296186907795401E-5</v>
      </c>
      <c r="C196">
        <v>1.30273330631962E-5</v>
      </c>
      <c r="D196">
        <v>1.337101898571771E-5</v>
      </c>
      <c r="E196">
        <v>3.0800805056451323E-5</v>
      </c>
      <c r="F196">
        <v>5.0014484725034653E-5</v>
      </c>
      <c r="G196">
        <v>8.8376380076959132E-5</v>
      </c>
    </row>
    <row r="197" spans="1:7" x14ac:dyDescent="0.3">
      <c r="A197" s="1" t="s">
        <v>195</v>
      </c>
      <c r="B197">
        <v>9.1976899265279685E-6</v>
      </c>
      <c r="C197">
        <v>9.9832577494342727E-6</v>
      </c>
      <c r="D197">
        <v>9.3613498896334482E-6</v>
      </c>
      <c r="E197">
        <v>2.1701311107786632E-5</v>
      </c>
      <c r="F197">
        <v>3.515416007505708E-5</v>
      </c>
      <c r="G197">
        <v>6.366372564803167E-5</v>
      </c>
    </row>
    <row r="198" spans="1:7" x14ac:dyDescent="0.3">
      <c r="A198" s="1" t="s">
        <v>196</v>
      </c>
      <c r="B198">
        <v>1.05397016239929E-5</v>
      </c>
      <c r="C198">
        <v>1.035967566457688E-5</v>
      </c>
      <c r="D198">
        <v>1.083428955758277E-5</v>
      </c>
      <c r="E198">
        <v>2.7151187879199111E-5</v>
      </c>
      <c r="F198">
        <v>4.271525037053025E-5</v>
      </c>
      <c r="G198">
        <v>8.3712071128452955E-5</v>
      </c>
    </row>
    <row r="199" spans="1:7" x14ac:dyDescent="0.3">
      <c r="A199" s="1" t="s">
        <v>197</v>
      </c>
      <c r="B199">
        <v>1.7020636162969911E-6</v>
      </c>
      <c r="C199">
        <v>1.4729396679493191E-6</v>
      </c>
      <c r="D199">
        <v>1.5547696495020589E-6</v>
      </c>
      <c r="E199">
        <v>7.7411162548891984E-6</v>
      </c>
      <c r="F199">
        <v>1.2307229225532089E-5</v>
      </c>
      <c r="G199">
        <v>4.4744633913038202E-5</v>
      </c>
    </row>
    <row r="200" spans="1:7" x14ac:dyDescent="0.3">
      <c r="A200" s="1" t="s">
        <v>198</v>
      </c>
      <c r="B200">
        <v>1.6365996310547988E-8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 x14ac:dyDescent="0.3">
      <c r="A201" s="1" t="s">
        <v>199</v>
      </c>
      <c r="B201">
        <v>2.060315275534886E-4</v>
      </c>
      <c r="C201">
        <v>2.0120355864187701E-4</v>
      </c>
      <c r="D201">
        <v>2.0532778971213509E-4</v>
      </c>
      <c r="E201">
        <v>2.0275832829137901E-4</v>
      </c>
      <c r="F201">
        <v>1.9851953524694711E-4</v>
      </c>
      <c r="G201">
        <v>1.6626215651885701E-4</v>
      </c>
    </row>
    <row r="202" spans="1:7" x14ac:dyDescent="0.3">
      <c r="A202" s="1" t="s">
        <v>200</v>
      </c>
      <c r="B202">
        <v>2.4951597975061458E-4</v>
      </c>
      <c r="C202">
        <v>2.4046558379088161E-4</v>
      </c>
      <c r="D202">
        <v>2.4421339694599708E-4</v>
      </c>
      <c r="E202">
        <v>2.6555465613495159E-4</v>
      </c>
      <c r="F202">
        <v>3.07795292612476E-4</v>
      </c>
      <c r="G202">
        <v>2.413493475916512E-4</v>
      </c>
    </row>
    <row r="203" spans="1:7" x14ac:dyDescent="0.3">
      <c r="A203" s="1" t="s">
        <v>201</v>
      </c>
      <c r="B203">
        <v>5.1184653461238837E-4</v>
      </c>
      <c r="C203">
        <v>5.0801689147572009E-4</v>
      </c>
      <c r="D203">
        <v>5.1304125234305834E-4</v>
      </c>
      <c r="E203">
        <v>4.5680768902001551E-4</v>
      </c>
      <c r="F203">
        <v>3.8718674071494433E-4</v>
      </c>
      <c r="G203">
        <v>2.555713983855174E-4</v>
      </c>
    </row>
    <row r="204" spans="1:7" x14ac:dyDescent="0.3">
      <c r="A204" s="1" t="s">
        <v>202</v>
      </c>
      <c r="B204">
        <v>7.7902142438208415E-6</v>
      </c>
      <c r="C204">
        <v>8.0357041884790619E-6</v>
      </c>
      <c r="D204">
        <v>7.0701104061567309E-6</v>
      </c>
      <c r="E204">
        <v>1.9688293561589231E-5</v>
      </c>
      <c r="F204">
        <v>2.9262401403259802E-5</v>
      </c>
      <c r="G204">
        <v>6.5120299319670449E-5</v>
      </c>
    </row>
    <row r="205" spans="1:7" x14ac:dyDescent="0.3">
      <c r="A205" s="1" t="s">
        <v>203</v>
      </c>
      <c r="B205">
        <v>5.7961812533436751E-4</v>
      </c>
      <c r="C205">
        <v>5.7546116227148833E-4</v>
      </c>
      <c r="D205">
        <v>5.6808009793543124E-4</v>
      </c>
      <c r="E205">
        <v>5.4847363435539466E-4</v>
      </c>
      <c r="F205">
        <v>5.2349912398549849E-4</v>
      </c>
      <c r="G205">
        <v>3.3262250901557727E-4</v>
      </c>
    </row>
    <row r="206" spans="1:7" x14ac:dyDescent="0.3">
      <c r="A206" s="1" t="s">
        <v>204</v>
      </c>
      <c r="B206">
        <v>8.1829981552739944E-6</v>
      </c>
      <c r="C206">
        <v>8.2648281368267334E-6</v>
      </c>
      <c r="D206">
        <v>8.493952085174405E-6</v>
      </c>
      <c r="E206">
        <v>2.386162262077897E-5</v>
      </c>
      <c r="F206">
        <v>3.8918339226483108E-5</v>
      </c>
      <c r="G206">
        <v>7.9064128176257328E-5</v>
      </c>
    </row>
    <row r="207" spans="1:7" x14ac:dyDescent="0.3">
      <c r="A207" s="1" t="s">
        <v>205</v>
      </c>
      <c r="B207">
        <v>1.6365996310547988E-8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 x14ac:dyDescent="0.3">
      <c r="A208" s="1" t="s">
        <v>206</v>
      </c>
      <c r="B208">
        <v>1.6365996310547988E-8</v>
      </c>
      <c r="C208">
        <v>0</v>
      </c>
      <c r="D208">
        <v>0</v>
      </c>
      <c r="E208">
        <v>1.6365996310547988E-8</v>
      </c>
      <c r="F208">
        <v>0</v>
      </c>
      <c r="G208">
        <v>0</v>
      </c>
    </row>
    <row r="209" spans="1:7" x14ac:dyDescent="0.3">
      <c r="A209" s="1" t="s">
        <v>207</v>
      </c>
      <c r="B209">
        <v>6.9391824356723471E-6</v>
      </c>
      <c r="C209">
        <v>6.2190785980082357E-6</v>
      </c>
      <c r="D209">
        <v>7.0701104061567309E-6</v>
      </c>
      <c r="E209">
        <v>1.700427016665936E-5</v>
      </c>
      <c r="F209">
        <v>2.628379007474007E-5</v>
      </c>
      <c r="G209">
        <v>6.1585244116592081E-5</v>
      </c>
    </row>
    <row r="210" spans="1:7" x14ac:dyDescent="0.3">
      <c r="A210" s="1" t="s">
        <v>208</v>
      </c>
      <c r="B210">
        <v>7.9211422143052252E-6</v>
      </c>
      <c r="C210">
        <v>6.7264244836352227E-6</v>
      </c>
      <c r="D210">
        <v>7.5774562917837179E-6</v>
      </c>
      <c r="E210">
        <v>2.0768449318085392E-5</v>
      </c>
      <c r="F210">
        <v>3.4319494263219133E-5</v>
      </c>
      <c r="G210">
        <v>7.1192083950883753E-5</v>
      </c>
    </row>
    <row r="211" spans="1:7" x14ac:dyDescent="0.3">
      <c r="A211" s="1" t="s">
        <v>209</v>
      </c>
      <c r="B211">
        <v>1.8069696526476031E-4</v>
      </c>
      <c r="C211">
        <v>1.8104065118728179E-4</v>
      </c>
      <c r="D211">
        <v>1.8297183875192651E-4</v>
      </c>
      <c r="E211">
        <v>1.8230083290319399E-4</v>
      </c>
      <c r="F211">
        <v>1.8431385044939141E-4</v>
      </c>
      <c r="G211">
        <v>1.5819372033775691E-4</v>
      </c>
    </row>
    <row r="212" spans="1:7" x14ac:dyDescent="0.3">
      <c r="A212" s="1" t="s">
        <v>210</v>
      </c>
      <c r="B212">
        <v>2.179623388638781E-4</v>
      </c>
      <c r="C212">
        <v>2.1508192351322159E-4</v>
      </c>
      <c r="D212">
        <v>2.192552525724114E-4</v>
      </c>
      <c r="E212">
        <v>2.413166155990301E-4</v>
      </c>
      <c r="F212">
        <v>2.9033277454912132E-4</v>
      </c>
      <c r="G212">
        <v>2.271109308014744E-4</v>
      </c>
    </row>
    <row r="213" spans="1:7" x14ac:dyDescent="0.3">
      <c r="A213" s="1" t="s">
        <v>211</v>
      </c>
      <c r="B213">
        <v>4.9916288747171363E-6</v>
      </c>
      <c r="C213">
        <v>5.155288837822616E-6</v>
      </c>
      <c r="D213">
        <v>5.5317067529652201E-6</v>
      </c>
      <c r="E213">
        <v>1.5400402528225661E-5</v>
      </c>
      <c r="F213">
        <v>2.4630824447374719E-5</v>
      </c>
      <c r="G213">
        <v>5.9064880684767689E-5</v>
      </c>
    </row>
    <row r="214" spans="1:7" x14ac:dyDescent="0.3">
      <c r="A214" s="1" t="s">
        <v>212</v>
      </c>
      <c r="B214">
        <v>1.6365996310547988E-8</v>
      </c>
      <c r="C214">
        <v>0</v>
      </c>
      <c r="D214">
        <v>0</v>
      </c>
      <c r="E214">
        <v>1.472939667949319E-7</v>
      </c>
      <c r="F214">
        <v>0</v>
      </c>
      <c r="G214">
        <v>3.1095392990041183E-7</v>
      </c>
    </row>
    <row r="215" spans="1:7" x14ac:dyDescent="0.3">
      <c r="A215" s="1" t="s">
        <v>213</v>
      </c>
      <c r="B215">
        <v>5.9899546496605633E-6</v>
      </c>
      <c r="C215">
        <v>5.0898248525804241E-6</v>
      </c>
      <c r="D215">
        <v>6.0390526385922072E-6</v>
      </c>
      <c r="E215">
        <v>1.860813780509306E-5</v>
      </c>
      <c r="F215">
        <v>2.9278767399570349E-5</v>
      </c>
      <c r="G215">
        <v>6.8835380482164832E-5</v>
      </c>
    </row>
    <row r="216" spans="1:7" x14ac:dyDescent="0.3">
      <c r="A216" s="1" t="s">
        <v>214</v>
      </c>
      <c r="B216">
        <v>1.6365996310547988E-8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x14ac:dyDescent="0.3">
      <c r="A217" s="1" t="s">
        <v>215</v>
      </c>
      <c r="B217">
        <v>1.6365996310547988E-8</v>
      </c>
      <c r="C217">
        <v>0</v>
      </c>
      <c r="D217">
        <v>0</v>
      </c>
      <c r="E217">
        <v>1.2601817159121951E-6</v>
      </c>
      <c r="F217">
        <v>0</v>
      </c>
      <c r="G217">
        <v>5.5480727492757681E-6</v>
      </c>
    </row>
    <row r="218" spans="1:7" x14ac:dyDescent="0.3">
      <c r="A218" s="1" t="s">
        <v>216</v>
      </c>
      <c r="B218">
        <v>4.0424010887053533E-6</v>
      </c>
      <c r="C218">
        <v>3.8951071219104207E-6</v>
      </c>
      <c r="D218">
        <v>4.1405970665686411E-6</v>
      </c>
      <c r="E218">
        <v>1.409112282338182E-5</v>
      </c>
      <c r="F218">
        <v>2.1390357177886219E-5</v>
      </c>
      <c r="G218">
        <v>5.6986399153328092E-5</v>
      </c>
    </row>
    <row r="219" spans="1:7" x14ac:dyDescent="0.3">
      <c r="A219" s="1" t="s">
        <v>217</v>
      </c>
      <c r="B219">
        <v>4.7297729337483688E-6</v>
      </c>
      <c r="C219">
        <v>4.9425308857854916E-6</v>
      </c>
      <c r="D219">
        <v>4.8770669005433014E-6</v>
      </c>
      <c r="E219">
        <v>1.618597035113196E-5</v>
      </c>
      <c r="F219">
        <v>2.4614458451064179E-5</v>
      </c>
      <c r="G219">
        <v>6.6511409006067025E-5</v>
      </c>
    </row>
    <row r="220" spans="1:7" x14ac:dyDescent="0.3">
      <c r="A220" s="1" t="s">
        <v>218</v>
      </c>
      <c r="B220">
        <v>1.6365996310547988E-8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 x14ac:dyDescent="0.3">
      <c r="A221" s="1" t="s">
        <v>219</v>
      </c>
      <c r="B221">
        <v>6.520212930122318E-4</v>
      </c>
      <c r="C221">
        <v>6.5241407692368501E-4</v>
      </c>
      <c r="D221">
        <v>6.4554035847325488E-4</v>
      </c>
      <c r="E221">
        <v>5.7950356336019366E-4</v>
      </c>
      <c r="F221">
        <v>4.9741172586648499E-4</v>
      </c>
      <c r="G221">
        <v>3.1381797925475772E-4</v>
      </c>
    </row>
    <row r="222" spans="1:7" x14ac:dyDescent="0.3">
      <c r="A222" s="1" t="s">
        <v>220</v>
      </c>
      <c r="B222">
        <v>1.613687236220032E-4</v>
      </c>
      <c r="C222">
        <v>1.5842284428610451E-4</v>
      </c>
      <c r="D222">
        <v>1.619742654854934E-4</v>
      </c>
      <c r="E222">
        <v>1.6231795140801491E-4</v>
      </c>
      <c r="F222">
        <v>1.681933440835017E-4</v>
      </c>
      <c r="G222">
        <v>1.5218739969178569E-4</v>
      </c>
    </row>
    <row r="223" spans="1:7" x14ac:dyDescent="0.3">
      <c r="A223" s="1" t="s">
        <v>221</v>
      </c>
      <c r="B223">
        <v>6.9434375947130891E-4</v>
      </c>
      <c r="C223">
        <v>6.9383641358568195E-4</v>
      </c>
      <c r="D223">
        <v>6.9476927537538322E-4</v>
      </c>
      <c r="E223">
        <v>6.4873172775381169E-4</v>
      </c>
      <c r="F223">
        <v>6.2266069563110874E-4</v>
      </c>
      <c r="G223">
        <v>3.7898737656335982E-4</v>
      </c>
    </row>
    <row r="224" spans="1:7" x14ac:dyDescent="0.3">
      <c r="A224" s="1" t="s">
        <v>222</v>
      </c>
      <c r="B224">
        <v>1.8991102118759881E-4</v>
      </c>
      <c r="C224">
        <v>1.8855264349382339E-4</v>
      </c>
      <c r="D224">
        <v>1.9527906797745859E-4</v>
      </c>
      <c r="E224">
        <v>2.191897885871692E-4</v>
      </c>
      <c r="F224">
        <v>2.662583939763052E-4</v>
      </c>
      <c r="G224">
        <v>2.1568746537671191E-4</v>
      </c>
    </row>
    <row r="225" spans="1:7" x14ac:dyDescent="0.3">
      <c r="A225" s="1" t="s">
        <v>223</v>
      </c>
      <c r="B225">
        <v>4.8178219938991169E-4</v>
      </c>
      <c r="C225">
        <v>4.7852536612411263E-4</v>
      </c>
      <c r="D225">
        <v>4.773306483934426E-4</v>
      </c>
      <c r="E225">
        <v>4.275616536130662E-4</v>
      </c>
      <c r="F225">
        <v>3.5849714918255367E-4</v>
      </c>
      <c r="G225">
        <v>2.4216764740717859E-4</v>
      </c>
    </row>
    <row r="226" spans="1:7" x14ac:dyDescent="0.3">
      <c r="A226" s="1" t="s">
        <v>224</v>
      </c>
      <c r="B226">
        <v>3.6496171772522008E-6</v>
      </c>
      <c r="C226">
        <v>3.0604413100724739E-6</v>
      </c>
      <c r="D226">
        <v>2.9131473432775422E-6</v>
      </c>
      <c r="E226">
        <v>1.1898079317768389E-5</v>
      </c>
      <c r="F226">
        <v>1.965556156896813E-5</v>
      </c>
      <c r="G226">
        <v>5.410598380267165E-5</v>
      </c>
    </row>
    <row r="227" spans="1:7" x14ac:dyDescent="0.3">
      <c r="A227" s="1" t="s">
        <v>225</v>
      </c>
      <c r="B227">
        <v>5.3921048044362459E-4</v>
      </c>
      <c r="C227">
        <v>5.4459489322979484E-4</v>
      </c>
      <c r="D227">
        <v>5.4241821572049195E-4</v>
      </c>
      <c r="E227">
        <v>5.2071690461270533E-4</v>
      </c>
      <c r="F227">
        <v>5.0461276424312613E-4</v>
      </c>
      <c r="G227">
        <v>3.2535600665369399E-4</v>
      </c>
    </row>
    <row r="228" spans="1:7" x14ac:dyDescent="0.3">
      <c r="A228" s="1" t="s">
        <v>226</v>
      </c>
      <c r="B228">
        <v>3.8951071219104207E-6</v>
      </c>
      <c r="C228">
        <v>3.8951071219104207E-6</v>
      </c>
      <c r="D228">
        <v>3.8951071219104207E-6</v>
      </c>
      <c r="E228">
        <v>1.436934476066113E-5</v>
      </c>
      <c r="F228">
        <v>2.2765100867972249E-5</v>
      </c>
      <c r="G228">
        <v>6.1896198046492486E-5</v>
      </c>
    </row>
    <row r="229" spans="1:7" x14ac:dyDescent="0.3">
      <c r="A229" s="1" t="s">
        <v>227</v>
      </c>
      <c r="B229">
        <v>3.8951071219104207E-6</v>
      </c>
      <c r="C229">
        <v>3.551421199388913E-6</v>
      </c>
      <c r="D229">
        <v>3.3550292436623369E-6</v>
      </c>
      <c r="E229">
        <v>1.333828699309661E-5</v>
      </c>
      <c r="F229">
        <v>1.988468551731581E-5</v>
      </c>
      <c r="G229">
        <v>5.9997742474468932E-5</v>
      </c>
    </row>
    <row r="230" spans="1:7" x14ac:dyDescent="0.3">
      <c r="A230" s="1" t="s">
        <v>228</v>
      </c>
      <c r="B230">
        <v>1.6365996310547988E-8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 x14ac:dyDescent="0.3">
      <c r="A231" s="1" t="s">
        <v>229</v>
      </c>
      <c r="B231">
        <v>2.4548994465821978E-6</v>
      </c>
      <c r="C231">
        <v>2.340337472408362E-6</v>
      </c>
      <c r="D231">
        <v>2.1766775093028819E-6</v>
      </c>
      <c r="E231">
        <v>1.117797548010428E-5</v>
      </c>
      <c r="F231">
        <v>1.569499046181552E-5</v>
      </c>
      <c r="G231">
        <v>4.9883556754550269E-5</v>
      </c>
    </row>
    <row r="232" spans="1:7" x14ac:dyDescent="0.3">
      <c r="A232" s="1" t="s">
        <v>230</v>
      </c>
      <c r="B232">
        <v>3.3550292436623369E-6</v>
      </c>
      <c r="C232">
        <v>2.8804153506564458E-6</v>
      </c>
      <c r="D232">
        <v>3.240467269488502E-6</v>
      </c>
      <c r="E232">
        <v>1.1374367435830851E-5</v>
      </c>
      <c r="F232">
        <v>1.7413420074423059E-5</v>
      </c>
      <c r="G232">
        <v>5.6249929319353428E-5</v>
      </c>
    </row>
    <row r="233" spans="1:7" x14ac:dyDescent="0.3">
      <c r="A233" s="1" t="s">
        <v>231</v>
      </c>
      <c r="B233">
        <v>1.4619744504212521E-4</v>
      </c>
      <c r="C233">
        <v>1.4806316862152761E-4</v>
      </c>
      <c r="D233">
        <v>1.4623017703474631E-4</v>
      </c>
      <c r="E233">
        <v>1.5464229913836791E-4</v>
      </c>
      <c r="F233">
        <v>1.6521473275498189E-4</v>
      </c>
      <c r="G233">
        <v>1.4598468709008799E-4</v>
      </c>
    </row>
    <row r="234" spans="1:7" x14ac:dyDescent="0.3">
      <c r="A234" s="1" t="s">
        <v>232</v>
      </c>
      <c r="B234">
        <v>1.7392144279219351E-4</v>
      </c>
      <c r="C234">
        <v>1.7578716637159589E-4</v>
      </c>
      <c r="D234">
        <v>1.7559077441586939E-4</v>
      </c>
      <c r="E234">
        <v>2.048204438265081E-4</v>
      </c>
      <c r="F234">
        <v>2.5411482471387862E-4</v>
      </c>
      <c r="G234">
        <v>2.1043398056102601E-4</v>
      </c>
    </row>
    <row r="235" spans="1:7" x14ac:dyDescent="0.3">
      <c r="A235" s="1" t="s">
        <v>233</v>
      </c>
      <c r="B235">
        <v>1.6365996310547988E-8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x14ac:dyDescent="0.3">
      <c r="A236" s="1" t="s">
        <v>234</v>
      </c>
      <c r="B236">
        <v>7.0985872397370841E-4</v>
      </c>
      <c r="C236">
        <v>7.1085704974865188E-4</v>
      </c>
      <c r="D236">
        <v>7.1180627753466359E-4</v>
      </c>
      <c r="E236">
        <v>6.5670196795704859E-4</v>
      </c>
      <c r="F236">
        <v>6.2434639325109522E-4</v>
      </c>
      <c r="G236">
        <v>3.6969149065896849E-4</v>
      </c>
    </row>
    <row r="237" spans="1:7" x14ac:dyDescent="0.3">
      <c r="A237" s="1" t="s">
        <v>235</v>
      </c>
      <c r="B237">
        <v>4.4932842870609502E-4</v>
      </c>
      <c r="C237">
        <v>4.4810097898280389E-4</v>
      </c>
      <c r="D237">
        <v>4.4891927879833131E-4</v>
      </c>
      <c r="E237">
        <v>4.0227618931326962E-4</v>
      </c>
      <c r="F237">
        <v>3.3952895945862861E-4</v>
      </c>
      <c r="G237">
        <v>2.3148065181639071E-4</v>
      </c>
    </row>
    <row r="238" spans="1:7" x14ac:dyDescent="0.3">
      <c r="A238" s="1" t="s">
        <v>236</v>
      </c>
      <c r="B238">
        <v>1.505671660570415E-6</v>
      </c>
      <c r="C238">
        <v>1.3256457011543869E-6</v>
      </c>
      <c r="D238">
        <v>1.7838935978497309E-6</v>
      </c>
      <c r="E238">
        <v>8.2648281368267334E-6</v>
      </c>
      <c r="F238">
        <v>1.215993525873716E-5</v>
      </c>
      <c r="G238">
        <v>4.3811772123336972E-5</v>
      </c>
    </row>
    <row r="239" spans="1:7" x14ac:dyDescent="0.3">
      <c r="A239" s="1" t="s">
        <v>237</v>
      </c>
      <c r="B239">
        <v>7.3409676450963003E-4</v>
      </c>
      <c r="C239">
        <v>7.3923568735114202E-4</v>
      </c>
      <c r="D239">
        <v>7.3352395463876076E-4</v>
      </c>
      <c r="E239">
        <v>7.0519441502520227E-4</v>
      </c>
      <c r="F239">
        <v>7.1349197515465008E-4</v>
      </c>
      <c r="G239">
        <v>4.1880584558692298E-4</v>
      </c>
    </row>
    <row r="240" spans="1:7" x14ac:dyDescent="0.3">
      <c r="A240" s="1" t="s">
        <v>238</v>
      </c>
      <c r="B240">
        <v>5.1621625562730459E-4</v>
      </c>
      <c r="C240">
        <v>5.1338493826557979E-4</v>
      </c>
      <c r="D240">
        <v>5.10880940830066E-4</v>
      </c>
      <c r="E240">
        <v>4.9883556754550266E-4</v>
      </c>
      <c r="F240">
        <v>4.8908143374441608E-4</v>
      </c>
      <c r="G240">
        <v>3.2242649331410588E-4</v>
      </c>
    </row>
    <row r="241" spans="1:7" x14ac:dyDescent="0.3">
      <c r="A241" s="1" t="s">
        <v>239</v>
      </c>
      <c r="B241">
        <v>1.8820895757130181E-6</v>
      </c>
      <c r="C241">
        <v>1.8984555720235671E-6</v>
      </c>
      <c r="D241">
        <v>2.062115535129047E-6</v>
      </c>
      <c r="E241">
        <v>9.819597786328793E-6</v>
      </c>
      <c r="F241">
        <v>1.348558095989154E-5</v>
      </c>
      <c r="G241">
        <v>4.9834458765618618E-5</v>
      </c>
    </row>
    <row r="242" spans="1:7" x14ac:dyDescent="0.3">
      <c r="A242" s="1" t="s">
        <v>240</v>
      </c>
      <c r="B242">
        <v>6.3940310985679931E-4</v>
      </c>
      <c r="C242">
        <v>6.3938674386048876E-4</v>
      </c>
      <c r="D242">
        <v>6.3552436873119949E-4</v>
      </c>
      <c r="E242">
        <v>5.6587068843350725E-4</v>
      </c>
      <c r="F242">
        <v>4.9009612551566999E-4</v>
      </c>
      <c r="G242">
        <v>3.0635508493714783E-4</v>
      </c>
    </row>
    <row r="243" spans="1:7" x14ac:dyDescent="0.3">
      <c r="A243" s="1" t="s">
        <v>241</v>
      </c>
      <c r="B243">
        <v>1.2953686079798731E-4</v>
      </c>
      <c r="C243">
        <v>1.2680373941412581E-4</v>
      </c>
      <c r="D243">
        <v>1.2812938511528021E-4</v>
      </c>
      <c r="E243">
        <v>1.3755619899015581E-4</v>
      </c>
      <c r="F243">
        <v>1.4889783443336561E-4</v>
      </c>
      <c r="G243">
        <v>1.3914370063227899E-4</v>
      </c>
    </row>
    <row r="244" spans="1:7" x14ac:dyDescent="0.3">
      <c r="A244" s="1" t="s">
        <v>242</v>
      </c>
      <c r="B244">
        <v>6.8349310391741566E-4</v>
      </c>
      <c r="C244">
        <v>6.9182339603948457E-4</v>
      </c>
      <c r="D244">
        <v>6.8501514157429653E-4</v>
      </c>
      <c r="E244">
        <v>6.4429654275365315E-4</v>
      </c>
      <c r="F244">
        <v>6.1315205177468041E-4</v>
      </c>
      <c r="G244">
        <v>3.7231005006865619E-4</v>
      </c>
    </row>
    <row r="245" spans="1:7" x14ac:dyDescent="0.3">
      <c r="A245" s="1" t="s">
        <v>243</v>
      </c>
      <c r="B245">
        <v>1.5303843149993421E-4</v>
      </c>
      <c r="C245">
        <v>1.5037077410131491E-4</v>
      </c>
      <c r="D245">
        <v>1.5271111157372331E-4</v>
      </c>
      <c r="E245">
        <v>1.8694877585538971E-4</v>
      </c>
      <c r="F245">
        <v>2.346065571117054E-4</v>
      </c>
      <c r="G245">
        <v>1.995178610218905E-4</v>
      </c>
    </row>
    <row r="246" spans="1:7" x14ac:dyDescent="0.3">
      <c r="A246" s="1" t="s">
        <v>244</v>
      </c>
      <c r="B246">
        <v>1.522037656880963E-6</v>
      </c>
      <c r="C246">
        <v>1.7675276015391829E-6</v>
      </c>
      <c r="D246">
        <v>2.2257754982345258E-6</v>
      </c>
      <c r="E246">
        <v>9.2958859043912563E-6</v>
      </c>
      <c r="F246">
        <v>1.268364714067469E-5</v>
      </c>
      <c r="G246">
        <v>4.6790383451856697E-5</v>
      </c>
    </row>
    <row r="247" spans="1:7" x14ac:dyDescent="0.3">
      <c r="A247" s="1" t="s">
        <v>245</v>
      </c>
      <c r="B247">
        <v>2.7494873801720621E-6</v>
      </c>
      <c r="C247">
        <v>2.569461420756034E-6</v>
      </c>
      <c r="D247">
        <v>2.35670346871891E-6</v>
      </c>
      <c r="E247">
        <v>1.0605165609235101E-5</v>
      </c>
      <c r="F247">
        <v>1.558042848764168E-5</v>
      </c>
      <c r="G247">
        <v>5.4449669725193163E-5</v>
      </c>
    </row>
    <row r="248" spans="1:7" x14ac:dyDescent="0.3">
      <c r="A248" s="1" t="s">
        <v>246</v>
      </c>
      <c r="B248">
        <v>8.1829981552739935E-8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 x14ac:dyDescent="0.3">
      <c r="A249" s="1" t="s">
        <v>247</v>
      </c>
      <c r="B249">
        <v>1.6365996310547988E-8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 x14ac:dyDescent="0.3">
      <c r="A250" s="1" t="s">
        <v>248</v>
      </c>
      <c r="B250">
        <v>1.145619741738359E-7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x14ac:dyDescent="0.3">
      <c r="A251" s="1" t="s">
        <v>249</v>
      </c>
      <c r="B251">
        <v>1.3256457011543869E-6</v>
      </c>
      <c r="C251">
        <v>1.309279704843839E-6</v>
      </c>
      <c r="D251">
        <v>1.178351734359455E-6</v>
      </c>
      <c r="E251">
        <v>7.2337703692622114E-6</v>
      </c>
      <c r="F251">
        <v>1.140709942845195E-5</v>
      </c>
      <c r="G251">
        <v>4.2682518377909149E-5</v>
      </c>
    </row>
    <row r="252" spans="1:7" x14ac:dyDescent="0.3">
      <c r="A252" s="1" t="s">
        <v>250</v>
      </c>
      <c r="B252">
        <v>1.4729396679493191E-6</v>
      </c>
      <c r="C252">
        <v>1.3747436900860311E-6</v>
      </c>
      <c r="D252">
        <v>1.407475682707127E-6</v>
      </c>
      <c r="E252">
        <v>9.0667619560435847E-6</v>
      </c>
      <c r="F252">
        <v>1.106341350593044E-5</v>
      </c>
      <c r="G252">
        <v>4.7035873396514907E-5</v>
      </c>
    </row>
    <row r="253" spans="1:7" x14ac:dyDescent="0.3">
      <c r="A253" s="1" t="s">
        <v>251</v>
      </c>
      <c r="B253">
        <v>1.6365996310547988E-8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x14ac:dyDescent="0.3">
      <c r="A254" s="1" t="s">
        <v>252</v>
      </c>
      <c r="B254">
        <v>1.6365996310547988E-8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 x14ac:dyDescent="0.3">
      <c r="A255" s="1" t="s">
        <v>253</v>
      </c>
      <c r="B255">
        <v>1.6365996310547988E-8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 x14ac:dyDescent="0.3">
      <c r="A256" s="1" t="s">
        <v>254</v>
      </c>
      <c r="B256">
        <v>1.080155756496167E-6</v>
      </c>
      <c r="C256">
        <v>1.2438157196016471E-6</v>
      </c>
      <c r="D256">
        <v>1.2601817159121951E-6</v>
      </c>
      <c r="E256">
        <v>7.2828683581938536E-6</v>
      </c>
      <c r="F256">
        <v>9.7050358121549563E-6</v>
      </c>
      <c r="G256">
        <v>4.4400947990516689E-5</v>
      </c>
    </row>
    <row r="257" spans="1:7" x14ac:dyDescent="0.3">
      <c r="A257" s="1" t="s">
        <v>255</v>
      </c>
      <c r="B257">
        <v>1.12205270705117E-4</v>
      </c>
      <c r="C257">
        <v>1.096030772917399E-4</v>
      </c>
      <c r="D257">
        <v>1.142837522365566E-4</v>
      </c>
      <c r="E257">
        <v>1.214847906131977E-4</v>
      </c>
      <c r="F257">
        <v>1.366888011856968E-4</v>
      </c>
      <c r="G257">
        <v>1.34544855669015E-4</v>
      </c>
    </row>
    <row r="258" spans="1:7" x14ac:dyDescent="0.3">
      <c r="A258" s="1" t="s">
        <v>256</v>
      </c>
      <c r="B258">
        <v>1.3474124762474161E-4</v>
      </c>
      <c r="C258">
        <v>1.319590282519484E-4</v>
      </c>
      <c r="D258">
        <v>1.3632874926686471E-4</v>
      </c>
      <c r="E258">
        <v>1.6459282489518111E-4</v>
      </c>
      <c r="F258">
        <v>2.1714403904835069E-4</v>
      </c>
      <c r="G258">
        <v>1.9478808808814219E-4</v>
      </c>
    </row>
    <row r="259" spans="1:7" x14ac:dyDescent="0.3">
      <c r="A259" s="1" t="s">
        <v>257</v>
      </c>
      <c r="B259">
        <v>1.6365996310547988E-8</v>
      </c>
      <c r="C259">
        <v>0</v>
      </c>
      <c r="D259">
        <v>0</v>
      </c>
      <c r="E259">
        <v>3.2731992621095977E-8</v>
      </c>
      <c r="F259">
        <v>0</v>
      </c>
      <c r="G259">
        <v>3.2731992621095977E-8</v>
      </c>
    </row>
    <row r="260" spans="1:7" x14ac:dyDescent="0.3">
      <c r="A260" s="1" t="s">
        <v>258</v>
      </c>
      <c r="B260">
        <v>1.6365996310547988E-8</v>
      </c>
      <c r="C260">
        <v>0</v>
      </c>
      <c r="D260">
        <v>0</v>
      </c>
      <c r="E260">
        <v>1.6365996310547988E-8</v>
      </c>
      <c r="F260">
        <v>0</v>
      </c>
      <c r="G260">
        <v>0</v>
      </c>
    </row>
    <row r="261" spans="1:7" x14ac:dyDescent="0.3">
      <c r="A261" s="1" t="s">
        <v>259</v>
      </c>
      <c r="B261">
        <v>8.6739780445904339E-7</v>
      </c>
      <c r="C261">
        <v>1.047423763875071E-6</v>
      </c>
      <c r="D261">
        <v>9.4922778601178334E-7</v>
      </c>
      <c r="E261">
        <v>6.6773264947035788E-6</v>
      </c>
      <c r="F261">
        <v>7.9866061995474188E-6</v>
      </c>
      <c r="G261">
        <v>4.2977106311499018E-5</v>
      </c>
    </row>
    <row r="262" spans="1:7" x14ac:dyDescent="0.3">
      <c r="A262" s="1" t="s">
        <v>260</v>
      </c>
      <c r="B262">
        <v>4.8017833175147801E-4</v>
      </c>
      <c r="C262">
        <v>4.8647924033103893E-4</v>
      </c>
      <c r="D262">
        <v>4.8137304948214798E-4</v>
      </c>
      <c r="E262">
        <v>4.7255177747076261E-4</v>
      </c>
      <c r="F262">
        <v>4.6381233544092999E-4</v>
      </c>
      <c r="G262">
        <v>3.1327790137650961E-4</v>
      </c>
    </row>
    <row r="263" spans="1:7" x14ac:dyDescent="0.3">
      <c r="A263" s="1" t="s">
        <v>261</v>
      </c>
      <c r="B263">
        <v>9.8195977863287917E-7</v>
      </c>
      <c r="C263">
        <v>5.7280987086917953E-7</v>
      </c>
      <c r="D263">
        <v>7.3646983397465943E-7</v>
      </c>
      <c r="E263">
        <v>6.3009085795609764E-6</v>
      </c>
      <c r="F263">
        <v>7.0537444098461829E-6</v>
      </c>
      <c r="G263">
        <v>4.0669500831711748E-5</v>
      </c>
    </row>
    <row r="264" spans="1:7" x14ac:dyDescent="0.3">
      <c r="A264" s="1" t="s">
        <v>262</v>
      </c>
      <c r="B264">
        <v>9.7459508029313269E-5</v>
      </c>
      <c r="C264">
        <v>9.600293435767449E-5</v>
      </c>
      <c r="D264">
        <v>9.5250098527389289E-5</v>
      </c>
      <c r="E264">
        <v>1.110596509633786E-4</v>
      </c>
      <c r="F264">
        <v>1.2952049480167681E-4</v>
      </c>
      <c r="G264">
        <v>1.29438664820124E-4</v>
      </c>
    </row>
    <row r="265" spans="1:7" x14ac:dyDescent="0.3">
      <c r="A265" s="1" t="s">
        <v>263</v>
      </c>
      <c r="B265">
        <v>1.1549483596353721E-4</v>
      </c>
      <c r="C265">
        <v>1.1377640635092961E-4</v>
      </c>
      <c r="D265">
        <v>1.161494758159591E-4</v>
      </c>
      <c r="E265">
        <v>1.5202373972868029E-4</v>
      </c>
      <c r="F265">
        <v>1.9858499923218931E-4</v>
      </c>
      <c r="G265">
        <v>1.8171165703601431E-4</v>
      </c>
    </row>
    <row r="266" spans="1:7" x14ac:dyDescent="0.3">
      <c r="A266" s="1" t="s">
        <v>264</v>
      </c>
      <c r="B266">
        <v>5.2371188193753563E-7</v>
      </c>
      <c r="C266">
        <v>5.2371188193753563E-7</v>
      </c>
      <c r="D266">
        <v>5.0734588562698766E-7</v>
      </c>
      <c r="E266">
        <v>4.2715250370530249E-6</v>
      </c>
      <c r="F266">
        <v>6.137248616455495E-6</v>
      </c>
      <c r="G266">
        <v>3.5383284023404747E-5</v>
      </c>
    </row>
    <row r="267" spans="1:7" x14ac:dyDescent="0.3">
      <c r="A267" s="1" t="s">
        <v>265</v>
      </c>
      <c r="B267">
        <v>8.0193381921685141E-7</v>
      </c>
      <c r="C267">
        <v>6.7100584873246745E-7</v>
      </c>
      <c r="D267">
        <v>7.2010383766411146E-7</v>
      </c>
      <c r="E267">
        <v>5.4662427677230283E-6</v>
      </c>
      <c r="F267">
        <v>5.9899546496605633E-6</v>
      </c>
      <c r="G267">
        <v>3.8181869392508457E-5</v>
      </c>
    </row>
    <row r="268" spans="1:7" x14ac:dyDescent="0.3">
      <c r="A268" s="1" t="s">
        <v>266</v>
      </c>
      <c r="B268">
        <v>1.6365996310547988E-8</v>
      </c>
      <c r="C268">
        <v>0</v>
      </c>
      <c r="D268">
        <v>0</v>
      </c>
      <c r="E268">
        <v>1.6365996310547988E-8</v>
      </c>
      <c r="F268">
        <v>0</v>
      </c>
      <c r="G268">
        <v>0</v>
      </c>
    </row>
    <row r="269" spans="1:7" x14ac:dyDescent="0.3">
      <c r="A269" s="1" t="s">
        <v>267</v>
      </c>
      <c r="B269">
        <v>1.6365996310547988E-8</v>
      </c>
      <c r="C269">
        <v>0</v>
      </c>
      <c r="D269">
        <v>0</v>
      </c>
      <c r="E269">
        <v>1.636599631054799E-7</v>
      </c>
      <c r="F269">
        <v>0</v>
      </c>
      <c r="G269">
        <v>8.1829981552739935E-8</v>
      </c>
    </row>
    <row r="270" spans="1:7" x14ac:dyDescent="0.3">
      <c r="A270" s="1" t="s">
        <v>268</v>
      </c>
      <c r="B270">
        <v>1.6365996310547988E-8</v>
      </c>
      <c r="C270">
        <v>0</v>
      </c>
      <c r="D270">
        <v>0</v>
      </c>
      <c r="E270">
        <v>0</v>
      </c>
      <c r="F270">
        <v>0</v>
      </c>
      <c r="G270">
        <v>1.6365996310547988E-8</v>
      </c>
    </row>
    <row r="271" spans="1:7" x14ac:dyDescent="0.3">
      <c r="A271" s="1" t="s">
        <v>269</v>
      </c>
      <c r="B271">
        <v>5.5644387455863157E-7</v>
      </c>
      <c r="C271">
        <v>3.9278391145315172E-7</v>
      </c>
      <c r="D271">
        <v>2.6185594096876781E-7</v>
      </c>
      <c r="E271">
        <v>4.7461389300589168E-6</v>
      </c>
      <c r="F271">
        <v>5.6790007197601519E-6</v>
      </c>
      <c r="G271">
        <v>3.4532252215256263E-5</v>
      </c>
    </row>
    <row r="272" spans="1:7" x14ac:dyDescent="0.3">
      <c r="A272" s="1" t="s">
        <v>270</v>
      </c>
      <c r="B272">
        <v>6.3827385611137151E-7</v>
      </c>
      <c r="C272">
        <v>6.3827385611137151E-7</v>
      </c>
      <c r="D272">
        <v>5.5644387455863157E-7</v>
      </c>
      <c r="E272">
        <v>5.2371188193753559E-6</v>
      </c>
      <c r="F272">
        <v>4.9261648894749436E-6</v>
      </c>
      <c r="G272">
        <v>3.4499520222635148E-5</v>
      </c>
    </row>
    <row r="273" spans="1:7" x14ac:dyDescent="0.3">
      <c r="A273" s="1" t="s">
        <v>271</v>
      </c>
      <c r="B273">
        <v>8.541413474474995E-5</v>
      </c>
      <c r="C273">
        <v>8.2877405316615014E-5</v>
      </c>
      <c r="D273">
        <v>8.3630241146900216E-5</v>
      </c>
      <c r="E273">
        <v>1.010109292287022E-4</v>
      </c>
      <c r="F273">
        <v>1.1773697745808221E-4</v>
      </c>
      <c r="G273">
        <v>1.2197577050251421E-4</v>
      </c>
    </row>
    <row r="274" spans="1:7" x14ac:dyDescent="0.3">
      <c r="A274" s="1" t="s">
        <v>272</v>
      </c>
      <c r="B274">
        <v>9.8965179689883685E-5</v>
      </c>
      <c r="C274">
        <v>9.7066724117860111E-5</v>
      </c>
      <c r="D274">
        <v>9.726311607358669E-5</v>
      </c>
      <c r="E274">
        <v>1.3226998218184881E-4</v>
      </c>
      <c r="F274">
        <v>1.8473936635346569E-4</v>
      </c>
      <c r="G274">
        <v>1.720884512054121E-4</v>
      </c>
    </row>
    <row r="275" spans="1:7" x14ac:dyDescent="0.3">
      <c r="A275" s="1" t="s">
        <v>273</v>
      </c>
      <c r="B275">
        <v>3.764179151426037E-7</v>
      </c>
      <c r="C275">
        <v>2.7822193727931578E-7</v>
      </c>
      <c r="D275">
        <v>4.0914990776369969E-7</v>
      </c>
      <c r="E275">
        <v>4.3697210149163127E-6</v>
      </c>
      <c r="F275">
        <v>4.5333809780217924E-6</v>
      </c>
      <c r="G275">
        <v>3.3075678543617477E-5</v>
      </c>
    </row>
    <row r="276" spans="1:7" x14ac:dyDescent="0.3">
      <c r="A276" s="1" t="s">
        <v>274</v>
      </c>
      <c r="B276">
        <v>4.7461389300589172E-7</v>
      </c>
      <c r="C276">
        <v>4.2551590407424771E-7</v>
      </c>
      <c r="D276">
        <v>4.4188190038479568E-7</v>
      </c>
      <c r="E276">
        <v>4.5988449632639842E-6</v>
      </c>
      <c r="F276">
        <v>4.0587670850159013E-6</v>
      </c>
      <c r="G276">
        <v>3.3353900480896802E-5</v>
      </c>
    </row>
    <row r="277" spans="1:7" x14ac:dyDescent="0.3">
      <c r="A277" s="1" t="s">
        <v>275</v>
      </c>
      <c r="B277">
        <v>1.6365996310547988E-8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x14ac:dyDescent="0.3">
      <c r="A278" s="1" t="s">
        <v>276</v>
      </c>
      <c r="B278">
        <v>1.6365996310547988E-8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 x14ac:dyDescent="0.3">
      <c r="A279" s="1" t="s">
        <v>277</v>
      </c>
      <c r="B279">
        <v>1.6365996310547988E-8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x14ac:dyDescent="0.3">
      <c r="A280" s="1" t="s">
        <v>278</v>
      </c>
      <c r="B280">
        <v>1.6365996310547988E-8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 x14ac:dyDescent="0.3">
      <c r="A281" s="1" t="s">
        <v>279</v>
      </c>
      <c r="B281">
        <v>1.6365996310547988E-8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 x14ac:dyDescent="0.3">
      <c r="A282" s="1" t="s">
        <v>280</v>
      </c>
      <c r="B282">
        <v>1.6365996310547988E-8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 x14ac:dyDescent="0.3">
      <c r="A283" s="1" t="s">
        <v>281</v>
      </c>
      <c r="B283">
        <v>1.6365996310547988E-8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x14ac:dyDescent="0.3">
      <c r="A284" s="1" t="s">
        <v>282</v>
      </c>
      <c r="B284">
        <v>1.6365996310547988E-8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x14ac:dyDescent="0.3">
      <c r="A285" s="1" t="s">
        <v>283</v>
      </c>
      <c r="B285">
        <v>3.2731992621095977E-8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x14ac:dyDescent="0.3">
      <c r="A286" s="1" t="s">
        <v>284</v>
      </c>
      <c r="B286">
        <v>3.859265589990321E-4</v>
      </c>
      <c r="C286">
        <v>3.8496096521670978E-4</v>
      </c>
      <c r="D286">
        <v>3.8465001128680938E-4</v>
      </c>
      <c r="E286">
        <v>3.5304727241114122E-4</v>
      </c>
      <c r="F286">
        <v>3.0277093174513781E-4</v>
      </c>
      <c r="G286">
        <v>2.1724223502621399E-4</v>
      </c>
    </row>
    <row r="287" spans="1:7" x14ac:dyDescent="0.3">
      <c r="A287" s="1" t="s">
        <v>285</v>
      </c>
      <c r="B287">
        <v>2.127579520371238E-7</v>
      </c>
      <c r="C287">
        <v>2.6185594096876781E-7</v>
      </c>
      <c r="D287">
        <v>2.4548994465821979E-7</v>
      </c>
      <c r="E287">
        <v>3.7150811624943931E-6</v>
      </c>
      <c r="F287">
        <v>3.567787195699461E-6</v>
      </c>
      <c r="G287">
        <v>3.0227995185582129E-5</v>
      </c>
    </row>
    <row r="288" spans="1:7" x14ac:dyDescent="0.3">
      <c r="A288" s="1" t="s">
        <v>286</v>
      </c>
      <c r="B288">
        <v>1.6365996310547988E-8</v>
      </c>
      <c r="C288">
        <v>0</v>
      </c>
      <c r="D288">
        <v>0</v>
      </c>
      <c r="E288">
        <v>1.145619741738359E-7</v>
      </c>
      <c r="F288">
        <v>0</v>
      </c>
      <c r="G288">
        <v>9.819597786328793E-8</v>
      </c>
    </row>
    <row r="289" spans="1:7" x14ac:dyDescent="0.3">
      <c r="A289" s="1" t="s">
        <v>287</v>
      </c>
      <c r="B289">
        <v>4.4710265320786053E-4</v>
      </c>
      <c r="C289">
        <v>4.4865742285736261E-4</v>
      </c>
      <c r="D289">
        <v>4.4818280896435659E-4</v>
      </c>
      <c r="E289">
        <v>4.3671024555066252E-4</v>
      </c>
      <c r="F289">
        <v>4.4003254280170368E-4</v>
      </c>
      <c r="G289">
        <v>3.0083974418049312E-4</v>
      </c>
    </row>
    <row r="290" spans="1:7" x14ac:dyDescent="0.3">
      <c r="A290" s="1" t="s">
        <v>288</v>
      </c>
      <c r="B290">
        <v>5.0734588562698766E-7</v>
      </c>
      <c r="C290">
        <v>3.2731992621095969E-7</v>
      </c>
      <c r="D290">
        <v>2.127579520371238E-7</v>
      </c>
      <c r="E290">
        <v>4.222427048121381E-6</v>
      </c>
      <c r="F290">
        <v>3.453225221525626E-6</v>
      </c>
      <c r="G290">
        <v>2.991704125568172E-5</v>
      </c>
    </row>
    <row r="291" spans="1:7" x14ac:dyDescent="0.3">
      <c r="A291" s="1" t="s">
        <v>289</v>
      </c>
      <c r="B291">
        <v>6.154923892470887E-4</v>
      </c>
      <c r="C291">
        <v>6.0847137682986361E-4</v>
      </c>
      <c r="D291">
        <v>6.0709663313977759E-4</v>
      </c>
      <c r="E291">
        <v>5.4254914369097635E-4</v>
      </c>
      <c r="F291">
        <v>4.5985176433377742E-4</v>
      </c>
      <c r="G291">
        <v>2.8781241111729692E-4</v>
      </c>
    </row>
    <row r="292" spans="1:7" x14ac:dyDescent="0.3">
      <c r="A292" s="1" t="s">
        <v>290</v>
      </c>
      <c r="B292">
        <v>7.1552135869715796E-5</v>
      </c>
      <c r="C292">
        <v>7.0782934043120044E-5</v>
      </c>
      <c r="D292">
        <v>7.2075847751653331E-5</v>
      </c>
      <c r="E292">
        <v>8.7590812254052829E-5</v>
      </c>
      <c r="F292">
        <v>1.08621117513107E-4</v>
      </c>
      <c r="G292">
        <v>1.1650952773479109E-4</v>
      </c>
    </row>
    <row r="293" spans="1:7" x14ac:dyDescent="0.3">
      <c r="A293" s="1" t="s">
        <v>291</v>
      </c>
      <c r="B293">
        <v>6.6553960596474446E-4</v>
      </c>
      <c r="C293">
        <v>6.7426268199826658E-4</v>
      </c>
      <c r="D293">
        <v>6.6051524509740621E-4</v>
      </c>
      <c r="E293">
        <v>6.2122048795578051E-4</v>
      </c>
      <c r="F293">
        <v>5.9028875492884482E-4</v>
      </c>
      <c r="G293">
        <v>3.6195037440407929E-4</v>
      </c>
    </row>
    <row r="294" spans="1:7" x14ac:dyDescent="0.3">
      <c r="A294" s="1" t="s">
        <v>292</v>
      </c>
      <c r="B294">
        <v>8.425214900670104E-5</v>
      </c>
      <c r="C294">
        <v>8.3532045169036926E-5</v>
      </c>
      <c r="D294">
        <v>8.760717825036338E-5</v>
      </c>
      <c r="E294">
        <v>1.1650952773479109E-4</v>
      </c>
      <c r="F294">
        <v>1.6717865231224771E-4</v>
      </c>
      <c r="G294">
        <v>1.641673089911069E-4</v>
      </c>
    </row>
    <row r="295" spans="1:7" x14ac:dyDescent="0.3">
      <c r="A295" s="1" t="s">
        <v>293</v>
      </c>
      <c r="B295">
        <v>1.6365996310547988E-8</v>
      </c>
      <c r="C295">
        <v>0</v>
      </c>
      <c r="D295">
        <v>0</v>
      </c>
      <c r="E295">
        <v>6.2190785980082355E-7</v>
      </c>
      <c r="F295">
        <v>0</v>
      </c>
      <c r="G295">
        <v>1.5875016421231551E-6</v>
      </c>
    </row>
    <row r="296" spans="1:7" x14ac:dyDescent="0.3">
      <c r="A296" s="1" t="s">
        <v>294</v>
      </c>
      <c r="B296">
        <v>1.3092797048438391E-7</v>
      </c>
      <c r="C296">
        <v>3.4368592252150782E-7</v>
      </c>
      <c r="D296">
        <v>1.636599631054799E-7</v>
      </c>
      <c r="E296">
        <v>3.551421199388913E-6</v>
      </c>
      <c r="F296">
        <v>3.6496171772522008E-6</v>
      </c>
      <c r="G296">
        <v>2.9033277454912128E-5</v>
      </c>
    </row>
    <row r="297" spans="1:7" x14ac:dyDescent="0.3">
      <c r="A297" s="1" t="s">
        <v>295</v>
      </c>
      <c r="B297">
        <v>3.1095392990041183E-7</v>
      </c>
      <c r="C297">
        <v>2.945879335898638E-7</v>
      </c>
      <c r="D297">
        <v>3.1095392990041183E-7</v>
      </c>
      <c r="E297">
        <v>3.567787195699461E-6</v>
      </c>
      <c r="F297">
        <v>3.0768073063830219E-6</v>
      </c>
      <c r="G297">
        <v>2.898417946598049E-5</v>
      </c>
    </row>
    <row r="298" spans="1:7" x14ac:dyDescent="0.3">
      <c r="A298" s="1" t="s">
        <v>296</v>
      </c>
      <c r="B298">
        <v>1.6365996310547988E-8</v>
      </c>
      <c r="C298">
        <v>0</v>
      </c>
      <c r="D298">
        <v>0</v>
      </c>
      <c r="E298">
        <v>1.6365996310547988E-8</v>
      </c>
      <c r="F298">
        <v>0</v>
      </c>
      <c r="G298">
        <v>1.6365996310547988E-8</v>
      </c>
    </row>
    <row r="299" spans="1:7" x14ac:dyDescent="0.3">
      <c r="A299" s="1" t="s">
        <v>297</v>
      </c>
      <c r="B299">
        <v>2.7822193727931578E-7</v>
      </c>
      <c r="C299">
        <v>1.636599631054799E-7</v>
      </c>
      <c r="D299">
        <v>2.4548994465821979E-7</v>
      </c>
      <c r="E299">
        <v>3.2077352768674061E-6</v>
      </c>
      <c r="F299">
        <v>2.0948475277501429E-6</v>
      </c>
      <c r="G299">
        <v>2.582554217804472E-5</v>
      </c>
    </row>
    <row r="300" spans="1:7" x14ac:dyDescent="0.3">
      <c r="A300" s="1" t="s">
        <v>298</v>
      </c>
      <c r="B300">
        <v>1.6365996310547988E-8</v>
      </c>
      <c r="C300">
        <v>0</v>
      </c>
      <c r="D300">
        <v>0</v>
      </c>
      <c r="E300">
        <v>3.2731992621095977E-8</v>
      </c>
      <c r="F300">
        <v>0</v>
      </c>
      <c r="G300">
        <v>0</v>
      </c>
    </row>
    <row r="301" spans="1:7" x14ac:dyDescent="0.3">
      <c r="A301" s="1" t="s">
        <v>299</v>
      </c>
      <c r="B301">
        <v>1.6365996310547988E-8</v>
      </c>
      <c r="C301">
        <v>0</v>
      </c>
      <c r="D301">
        <v>0</v>
      </c>
      <c r="E301">
        <v>3.2731992621095977E-8</v>
      </c>
      <c r="F301">
        <v>0</v>
      </c>
      <c r="G301">
        <v>0</v>
      </c>
    </row>
    <row r="302" spans="1:7" x14ac:dyDescent="0.3">
      <c r="A302" s="1" t="s">
        <v>300</v>
      </c>
      <c r="B302">
        <v>1.6365996310547988E-8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 x14ac:dyDescent="0.3">
      <c r="A303" s="1" t="s">
        <v>301</v>
      </c>
      <c r="B303">
        <v>1.6365996310547988E-8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 x14ac:dyDescent="0.3">
      <c r="A304" s="1" t="s">
        <v>302</v>
      </c>
      <c r="B304">
        <v>2.127579520371238E-7</v>
      </c>
      <c r="C304">
        <v>1.8002595941602789E-7</v>
      </c>
      <c r="D304">
        <v>3.2731992621095969E-7</v>
      </c>
      <c r="E304">
        <v>3.2895652584201451E-6</v>
      </c>
      <c r="F304">
        <v>2.4712654428927458E-6</v>
      </c>
      <c r="G304">
        <v>2.8084049668900351E-5</v>
      </c>
    </row>
    <row r="305" spans="1:7" x14ac:dyDescent="0.3">
      <c r="A305" s="1" t="s">
        <v>303</v>
      </c>
      <c r="B305">
        <v>6.0946970260480713E-5</v>
      </c>
      <c r="C305">
        <v>6.0734212308443583E-5</v>
      </c>
      <c r="D305">
        <v>6.1830734061250298E-5</v>
      </c>
      <c r="E305">
        <v>7.9244154135673357E-5</v>
      </c>
      <c r="F305">
        <v>9.7541338010866008E-5</v>
      </c>
      <c r="G305">
        <v>1.105195730851306E-4</v>
      </c>
    </row>
    <row r="306" spans="1:7" x14ac:dyDescent="0.3">
      <c r="A306" s="1" t="s">
        <v>304</v>
      </c>
      <c r="B306">
        <v>7.3188735500770603E-5</v>
      </c>
      <c r="C306">
        <v>7.1650331847579086E-5</v>
      </c>
      <c r="D306">
        <v>7.3990669319987456E-5</v>
      </c>
      <c r="E306">
        <v>1.042677624945012E-4</v>
      </c>
      <c r="F306">
        <v>1.4927425234850821E-4</v>
      </c>
      <c r="G306">
        <v>1.5619706878786999E-4</v>
      </c>
    </row>
    <row r="307" spans="1:7" x14ac:dyDescent="0.3">
      <c r="A307" s="1" t="s">
        <v>305</v>
      </c>
      <c r="B307">
        <v>1.6365996310547988E-8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x14ac:dyDescent="0.3">
      <c r="A308" s="1" t="s">
        <v>306</v>
      </c>
      <c r="B308">
        <v>1.6365996310547988E-8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 x14ac:dyDescent="0.3">
      <c r="A309" s="1" t="s">
        <v>307</v>
      </c>
      <c r="B309">
        <v>1.6365996310547988E-8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 x14ac:dyDescent="0.3">
      <c r="A310" s="1" t="s">
        <v>308</v>
      </c>
      <c r="B310">
        <v>1.6365996310547988E-8</v>
      </c>
      <c r="C310">
        <v>0</v>
      </c>
      <c r="D310">
        <v>0</v>
      </c>
      <c r="E310">
        <v>1.6365996310547988E-8</v>
      </c>
      <c r="F310">
        <v>0</v>
      </c>
      <c r="G310">
        <v>0</v>
      </c>
    </row>
    <row r="311" spans="1:7" x14ac:dyDescent="0.3">
      <c r="A311" s="1" t="s">
        <v>309</v>
      </c>
      <c r="B311">
        <v>4.1428883060521169E-4</v>
      </c>
      <c r="C311">
        <v>4.120139571180456E-4</v>
      </c>
      <c r="D311">
        <v>4.1427246460890119E-4</v>
      </c>
      <c r="E311">
        <v>4.0525480064178932E-4</v>
      </c>
      <c r="F311">
        <v>4.2307737062397601E-4</v>
      </c>
      <c r="G311">
        <v>2.9103651239047488E-4</v>
      </c>
    </row>
    <row r="312" spans="1:7" x14ac:dyDescent="0.3">
      <c r="A312" s="1" t="s">
        <v>310</v>
      </c>
      <c r="B312">
        <v>2.127579520371238E-7</v>
      </c>
      <c r="C312">
        <v>3.2731992621095977E-8</v>
      </c>
      <c r="D312">
        <v>1.472939667949319E-7</v>
      </c>
      <c r="E312">
        <v>3.224101273177954E-6</v>
      </c>
      <c r="F312">
        <v>1.849357583091923E-6</v>
      </c>
      <c r="G312">
        <v>2.4925412380964581E-5</v>
      </c>
    </row>
    <row r="313" spans="1:7" x14ac:dyDescent="0.3">
      <c r="A313" s="1" t="s">
        <v>311</v>
      </c>
      <c r="B313">
        <v>5.4416937732572062E-5</v>
      </c>
      <c r="C313">
        <v>5.4187813784224389E-5</v>
      </c>
      <c r="D313">
        <v>5.2043868267542598E-5</v>
      </c>
      <c r="E313">
        <v>7.0782934043120044E-5</v>
      </c>
      <c r="F313">
        <v>8.983295374859791E-5</v>
      </c>
      <c r="G313">
        <v>1.046932783985755E-4</v>
      </c>
    </row>
    <row r="314" spans="1:7" x14ac:dyDescent="0.3">
      <c r="A314" s="1" t="s">
        <v>312</v>
      </c>
      <c r="B314">
        <v>6.4547489448801262E-5</v>
      </c>
      <c r="C314">
        <v>6.1879832050181936E-5</v>
      </c>
      <c r="D314">
        <v>6.1274290186691662E-5</v>
      </c>
      <c r="E314">
        <v>9.4726386645451754E-5</v>
      </c>
      <c r="F314">
        <v>1.3446302568746231E-4</v>
      </c>
      <c r="G314">
        <v>1.461647130495041E-4</v>
      </c>
    </row>
    <row r="315" spans="1:7" x14ac:dyDescent="0.3">
      <c r="A315" s="1" t="s">
        <v>313</v>
      </c>
      <c r="B315">
        <v>1.6365996310547988E-8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 x14ac:dyDescent="0.3">
      <c r="A316" s="1" t="s">
        <v>314</v>
      </c>
      <c r="B316">
        <v>1.6365996310547988E-8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 x14ac:dyDescent="0.3">
      <c r="A317" s="1" t="s">
        <v>315</v>
      </c>
      <c r="B317">
        <v>1.6365996310547988E-8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 x14ac:dyDescent="0.3">
      <c r="A318" s="1" t="s">
        <v>316</v>
      </c>
      <c r="B318">
        <v>1.145619741738359E-7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 x14ac:dyDescent="0.3">
      <c r="A319" s="1" t="s">
        <v>317</v>
      </c>
      <c r="B319">
        <v>1.6365996310547988E-8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 x14ac:dyDescent="0.3">
      <c r="A320" s="1" t="s">
        <v>318</v>
      </c>
      <c r="B320">
        <v>1.6365996310547988E-8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x14ac:dyDescent="0.3">
      <c r="A321" s="1" t="s">
        <v>319</v>
      </c>
      <c r="B321">
        <v>1.6365996310547988E-8</v>
      </c>
      <c r="C321">
        <v>0</v>
      </c>
      <c r="D321">
        <v>0</v>
      </c>
      <c r="E321">
        <v>3.2731992621095977E-8</v>
      </c>
      <c r="F321">
        <v>0</v>
      </c>
      <c r="G321">
        <v>0</v>
      </c>
    </row>
    <row r="322" spans="1:7" x14ac:dyDescent="0.3">
      <c r="A322" s="1" t="s">
        <v>320</v>
      </c>
      <c r="B322">
        <v>1.6365996310547988E-8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 x14ac:dyDescent="0.3">
      <c r="A323" s="1" t="s">
        <v>321</v>
      </c>
      <c r="B323">
        <v>1.6365996310547988E-8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 x14ac:dyDescent="0.3">
      <c r="A324" s="1" t="s">
        <v>322</v>
      </c>
      <c r="B324">
        <v>4.9097988931643972E-8</v>
      </c>
      <c r="C324">
        <v>8.1829981552739935E-8</v>
      </c>
      <c r="D324">
        <v>3.2731992621095977E-8</v>
      </c>
      <c r="E324">
        <v>2.9622453322091861E-6</v>
      </c>
      <c r="F324">
        <v>1.6856976199864431E-6</v>
      </c>
      <c r="G324">
        <v>2.443443249164815E-5</v>
      </c>
    </row>
    <row r="325" spans="1:7" x14ac:dyDescent="0.3">
      <c r="A325" s="1" t="s">
        <v>323</v>
      </c>
      <c r="B325">
        <v>4.9097988931643972E-8</v>
      </c>
      <c r="C325">
        <v>1.8002595941602789E-7</v>
      </c>
      <c r="D325">
        <v>8.1829981552739935E-8</v>
      </c>
      <c r="E325">
        <v>2.6512914023087739E-6</v>
      </c>
      <c r="F325">
        <v>1.309279704843839E-6</v>
      </c>
      <c r="G325">
        <v>2.4058014576505539E-5</v>
      </c>
    </row>
    <row r="326" spans="1:7" x14ac:dyDescent="0.3">
      <c r="A326" s="1" t="s">
        <v>324</v>
      </c>
      <c r="B326">
        <v>1.6365996310547988E-8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 x14ac:dyDescent="0.3">
      <c r="A327" s="1" t="s">
        <v>325</v>
      </c>
      <c r="B327">
        <v>1.6365996310547988E-8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 x14ac:dyDescent="0.3">
      <c r="A328" s="1" t="s">
        <v>326</v>
      </c>
      <c r="B328">
        <v>4.9097988931643972E-8</v>
      </c>
      <c r="C328">
        <v>1.3092797048438391E-7</v>
      </c>
      <c r="D328">
        <v>4.9097988931643972E-8</v>
      </c>
      <c r="E328">
        <v>2.143945516681786E-6</v>
      </c>
      <c r="F328">
        <v>1.636599631054799E-6</v>
      </c>
      <c r="G328">
        <v>2.5170902325622801E-5</v>
      </c>
    </row>
    <row r="329" spans="1:7" x14ac:dyDescent="0.3">
      <c r="A329" s="1" t="s">
        <v>327</v>
      </c>
      <c r="B329">
        <v>1.145619741738359E-7</v>
      </c>
      <c r="C329">
        <v>1.472939667949319E-7</v>
      </c>
      <c r="D329">
        <v>1.145619741738359E-7</v>
      </c>
      <c r="E329">
        <v>2.8640493543458979E-6</v>
      </c>
      <c r="F329">
        <v>1.4729396679493191E-6</v>
      </c>
      <c r="G329">
        <v>2.2535976919624579E-5</v>
      </c>
    </row>
    <row r="330" spans="1:7" x14ac:dyDescent="0.3">
      <c r="A330" s="1" t="s">
        <v>328</v>
      </c>
      <c r="B330">
        <v>4.5612031717497243E-5</v>
      </c>
      <c r="C330">
        <v>4.5284711791286281E-5</v>
      </c>
      <c r="D330">
        <v>4.5399273765460121E-5</v>
      </c>
      <c r="E330">
        <v>6.2288981957945644E-5</v>
      </c>
      <c r="F330">
        <v>8.0144283932753499E-5</v>
      </c>
      <c r="G330">
        <v>1.021074509815089E-4</v>
      </c>
    </row>
    <row r="331" spans="1:7" x14ac:dyDescent="0.3">
      <c r="A331" s="1" t="s">
        <v>329</v>
      </c>
      <c r="B331">
        <v>5.3958689835876723E-5</v>
      </c>
      <c r="C331">
        <v>5.2698508119964523E-5</v>
      </c>
      <c r="D331">
        <v>5.2583946145790683E-5</v>
      </c>
      <c r="E331">
        <v>8.2533719394093508E-5</v>
      </c>
      <c r="F331">
        <v>1.226631423475572E-4</v>
      </c>
      <c r="G331">
        <v>1.3861998875034151E-4</v>
      </c>
    </row>
    <row r="332" spans="1:7" x14ac:dyDescent="0.3">
      <c r="A332" s="1" t="s">
        <v>330</v>
      </c>
      <c r="B332">
        <v>1.6365996310547988E-8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x14ac:dyDescent="0.3">
      <c r="A333" s="1" t="s">
        <v>331</v>
      </c>
      <c r="B333">
        <v>1.6365996310547988E-8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 x14ac:dyDescent="0.3">
      <c r="A334" s="1" t="s">
        <v>332</v>
      </c>
      <c r="B334">
        <v>1.6365996310547988E-8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 x14ac:dyDescent="0.3">
      <c r="A335" s="1" t="s">
        <v>333</v>
      </c>
      <c r="B335">
        <v>1.6365996310547988E-8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x14ac:dyDescent="0.3">
      <c r="A336" s="1" t="s">
        <v>334</v>
      </c>
      <c r="B336">
        <v>1.6365996310547988E-8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 x14ac:dyDescent="0.3">
      <c r="A337" s="1" t="s">
        <v>335</v>
      </c>
      <c r="B337">
        <v>7.4484922408565998E-4</v>
      </c>
      <c r="C337">
        <v>7.5335954216714494E-4</v>
      </c>
      <c r="D337">
        <v>7.4056133305229639E-4</v>
      </c>
      <c r="E337">
        <v>6.91119658198131E-4</v>
      </c>
      <c r="F337">
        <v>6.9198705600259007E-4</v>
      </c>
      <c r="G337">
        <v>3.9970672789251351E-4</v>
      </c>
    </row>
    <row r="338" spans="1:7" x14ac:dyDescent="0.3">
      <c r="A338" s="1" t="s">
        <v>336</v>
      </c>
      <c r="B338">
        <v>6.8760096899136319E-4</v>
      </c>
      <c r="C338">
        <v>6.8933576460028121E-4</v>
      </c>
      <c r="D338">
        <v>6.8686449915738852E-4</v>
      </c>
      <c r="E338">
        <v>6.2775052048368919E-4</v>
      </c>
      <c r="F338">
        <v>5.736936346699492E-4</v>
      </c>
      <c r="G338">
        <v>3.4478244427431451E-4</v>
      </c>
    </row>
    <row r="339" spans="1:7" x14ac:dyDescent="0.3">
      <c r="A339" s="1" t="s">
        <v>337</v>
      </c>
      <c r="B339">
        <v>3.2024981580480299E-4</v>
      </c>
      <c r="C339">
        <v>3.1844955621064281E-4</v>
      </c>
      <c r="D339">
        <v>3.1979156790810768E-4</v>
      </c>
      <c r="E339">
        <v>2.973865189589675E-4</v>
      </c>
      <c r="F339">
        <v>2.6822231353357099E-4</v>
      </c>
      <c r="G339">
        <v>1.9925600508092169E-4</v>
      </c>
    </row>
    <row r="340" spans="1:7" x14ac:dyDescent="0.3">
      <c r="A340" s="1" t="s">
        <v>338</v>
      </c>
      <c r="B340">
        <v>4.9097988931643972E-8</v>
      </c>
      <c r="C340">
        <v>6.5463985242191954E-8</v>
      </c>
      <c r="D340">
        <v>4.9097988931643972E-8</v>
      </c>
      <c r="E340">
        <v>2.2748734871661702E-6</v>
      </c>
      <c r="F340">
        <v>9.4922778601178334E-7</v>
      </c>
      <c r="G340">
        <v>2.037566540663224E-5</v>
      </c>
    </row>
    <row r="341" spans="1:7" x14ac:dyDescent="0.3">
      <c r="A341" s="1" t="s">
        <v>339</v>
      </c>
      <c r="B341">
        <v>7.486952332186388E-4</v>
      </c>
      <c r="C341">
        <v>7.5532346172441068E-4</v>
      </c>
      <c r="D341">
        <v>7.458966478495351E-4</v>
      </c>
      <c r="E341">
        <v>7.1781259818063476E-4</v>
      </c>
      <c r="F341">
        <v>7.2049662157556461E-4</v>
      </c>
      <c r="G341">
        <v>4.2171899293020048E-4</v>
      </c>
    </row>
    <row r="342" spans="1:7" x14ac:dyDescent="0.3">
      <c r="A342" s="1" t="s">
        <v>340</v>
      </c>
      <c r="B342">
        <v>7.2463721864213324E-4</v>
      </c>
      <c r="C342">
        <v>7.250136365572759E-4</v>
      </c>
      <c r="D342">
        <v>7.1895821792237308E-4</v>
      </c>
      <c r="E342">
        <v>6.9187249402841622E-4</v>
      </c>
      <c r="F342">
        <v>6.9219981395462712E-4</v>
      </c>
      <c r="G342">
        <v>4.0268533922103322E-4</v>
      </c>
    </row>
    <row r="343" spans="1:7" x14ac:dyDescent="0.3">
      <c r="A343" s="1" t="s">
        <v>341</v>
      </c>
      <c r="B343">
        <v>3.7612332720901392E-4</v>
      </c>
      <c r="C343">
        <v>3.7438853160009578E-4</v>
      </c>
      <c r="D343">
        <v>3.7785812281793189E-4</v>
      </c>
      <c r="E343">
        <v>3.7915103652646522E-4</v>
      </c>
      <c r="F343">
        <v>4.0348727304025009E-4</v>
      </c>
      <c r="G343">
        <v>2.7692902357078251E-4</v>
      </c>
    </row>
    <row r="344" spans="1:7" x14ac:dyDescent="0.3">
      <c r="A344" s="1" t="s">
        <v>342</v>
      </c>
      <c r="B344">
        <v>1.3092797048438391E-7</v>
      </c>
      <c r="C344">
        <v>6.5463985242191954E-8</v>
      </c>
      <c r="D344">
        <v>6.5463985242191954E-8</v>
      </c>
      <c r="E344">
        <v>2.4712654428927458E-6</v>
      </c>
      <c r="F344">
        <v>7.8556782290630344E-7</v>
      </c>
      <c r="G344">
        <v>1.9622829576347039E-5</v>
      </c>
    </row>
    <row r="345" spans="1:7" x14ac:dyDescent="0.3">
      <c r="A345" s="1" t="s">
        <v>343</v>
      </c>
      <c r="B345">
        <v>7.2249327312545145E-4</v>
      </c>
      <c r="C345">
        <v>7.3530784823661055E-4</v>
      </c>
      <c r="D345">
        <v>7.2809044386365886E-4</v>
      </c>
      <c r="E345">
        <v>6.8231475218305613E-4</v>
      </c>
      <c r="F345">
        <v>6.6264282461777745E-4</v>
      </c>
      <c r="G345">
        <v>3.914582657519973E-4</v>
      </c>
    </row>
    <row r="346" spans="1:7" x14ac:dyDescent="0.3">
      <c r="A346" s="1" t="s">
        <v>344</v>
      </c>
      <c r="B346">
        <v>5.8384055238248889E-4</v>
      </c>
      <c r="C346">
        <v>5.8277676262230333E-4</v>
      </c>
      <c r="D346">
        <v>5.7837430961476589E-4</v>
      </c>
      <c r="E346">
        <v>5.1593803369002534E-4</v>
      </c>
      <c r="F346">
        <v>4.2867454136218342E-4</v>
      </c>
      <c r="G346">
        <v>2.8113508462259329E-4</v>
      </c>
    </row>
    <row r="347" spans="1:7" x14ac:dyDescent="0.3">
      <c r="A347" s="1" t="s">
        <v>345</v>
      </c>
      <c r="B347">
        <v>3.7118079632322837E-5</v>
      </c>
      <c r="C347">
        <v>3.6676197731938041E-5</v>
      </c>
      <c r="D347">
        <v>3.7887281458918589E-5</v>
      </c>
      <c r="E347">
        <v>5.6020805371005762E-5</v>
      </c>
      <c r="F347">
        <v>7.3139637511838952E-5</v>
      </c>
      <c r="G347">
        <v>9.400628280778764E-5</v>
      </c>
    </row>
    <row r="348" spans="1:7" x14ac:dyDescent="0.3">
      <c r="A348" s="1" t="s">
        <v>346</v>
      </c>
      <c r="B348">
        <v>7.4214883469441958E-4</v>
      </c>
      <c r="C348">
        <v>7.4948080104154512E-4</v>
      </c>
      <c r="D348">
        <v>7.4152692683461877E-4</v>
      </c>
      <c r="E348">
        <v>7.1424481098493529E-4</v>
      </c>
      <c r="F348">
        <v>7.1879455795926758E-4</v>
      </c>
      <c r="G348">
        <v>4.224554627641752E-4</v>
      </c>
    </row>
    <row r="349" spans="1:7" x14ac:dyDescent="0.3">
      <c r="A349" s="1" t="s">
        <v>347</v>
      </c>
      <c r="B349">
        <v>6.3578622467216819E-4</v>
      </c>
      <c r="C349">
        <v>6.3699730839914882E-4</v>
      </c>
      <c r="D349">
        <v>6.4126883343620185E-4</v>
      </c>
      <c r="E349">
        <v>6.0308696404369336E-4</v>
      </c>
      <c r="F349">
        <v>5.6156643140383312E-4</v>
      </c>
      <c r="G349">
        <v>3.546511400495749E-4</v>
      </c>
    </row>
    <row r="350" spans="1:7" x14ac:dyDescent="0.3">
      <c r="A350" s="1" t="s">
        <v>348</v>
      </c>
      <c r="B350">
        <v>4.5301077787596831E-5</v>
      </c>
      <c r="C350">
        <v>4.4204556034790123E-5</v>
      </c>
      <c r="D350">
        <v>4.4744633913038202E-5</v>
      </c>
      <c r="E350">
        <v>7.4219793268335123E-5</v>
      </c>
      <c r="F350">
        <v>1.106341350593044E-4</v>
      </c>
      <c r="G350">
        <v>1.304206245987569E-4</v>
      </c>
    </row>
    <row r="351" spans="1:7" x14ac:dyDescent="0.3">
      <c r="A351" s="1" t="s">
        <v>349</v>
      </c>
      <c r="B351">
        <v>1.6365996310547988E-8</v>
      </c>
      <c r="C351">
        <v>8.1829981552739935E-8</v>
      </c>
      <c r="D351">
        <v>9.819597786328793E-8</v>
      </c>
      <c r="E351">
        <v>2.078481531439595E-6</v>
      </c>
      <c r="F351">
        <v>1.636599631054799E-6</v>
      </c>
      <c r="G351">
        <v>2.258507490855622E-5</v>
      </c>
    </row>
    <row r="352" spans="1:7" x14ac:dyDescent="0.3">
      <c r="A352" s="1" t="s">
        <v>350</v>
      </c>
      <c r="B352">
        <v>1.472939667949319E-7</v>
      </c>
      <c r="C352">
        <v>1.6365996310547988E-8</v>
      </c>
      <c r="D352">
        <v>1.472939667949319E-7</v>
      </c>
      <c r="E352">
        <v>2.5530954244454861E-6</v>
      </c>
      <c r="F352">
        <v>8.0193381921685141E-7</v>
      </c>
      <c r="G352">
        <v>2.0572057362358819E-5</v>
      </c>
    </row>
    <row r="353" spans="1:7" x14ac:dyDescent="0.3">
      <c r="A353" s="1" t="s">
        <v>351</v>
      </c>
      <c r="B353">
        <v>9.819597786328793E-8</v>
      </c>
      <c r="C353">
        <v>8.1829981552739935E-8</v>
      </c>
      <c r="D353">
        <v>9.819597786328793E-8</v>
      </c>
      <c r="E353">
        <v>2.0293835425079511E-6</v>
      </c>
      <c r="F353">
        <v>8.0193381921685141E-7</v>
      </c>
      <c r="G353">
        <v>1.803532793422388E-5</v>
      </c>
    </row>
    <row r="354" spans="1:7" x14ac:dyDescent="0.3">
      <c r="A354" s="1" t="s">
        <v>352</v>
      </c>
      <c r="B354">
        <v>1.6365996310547988E-8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 x14ac:dyDescent="0.3">
      <c r="A355" s="1" t="s">
        <v>353</v>
      </c>
      <c r="B355">
        <v>1.6365996310547988E-8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 x14ac:dyDescent="0.3">
      <c r="A356" s="1" t="s">
        <v>354</v>
      </c>
      <c r="B356">
        <v>1.6365996310547988E-8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x14ac:dyDescent="0.3">
      <c r="A357" s="1" t="s">
        <v>355</v>
      </c>
      <c r="B357">
        <v>6.5463985242191954E-8</v>
      </c>
      <c r="C357">
        <v>8.1829981552739935E-8</v>
      </c>
      <c r="D357">
        <v>3.2731992621095977E-8</v>
      </c>
      <c r="E357">
        <v>2.0948475277501429E-6</v>
      </c>
      <c r="F357">
        <v>5.2371188193753563E-7</v>
      </c>
      <c r="G357">
        <v>1.7527982048596899E-5</v>
      </c>
    </row>
    <row r="358" spans="1:7" x14ac:dyDescent="0.3">
      <c r="A358" s="1" t="s">
        <v>356</v>
      </c>
      <c r="B358">
        <v>1.6365996310547988E-8</v>
      </c>
      <c r="C358">
        <v>0</v>
      </c>
      <c r="D358">
        <v>0</v>
      </c>
      <c r="E358">
        <v>1.6365996310547988E-8</v>
      </c>
      <c r="F358">
        <v>0</v>
      </c>
      <c r="G358">
        <v>0</v>
      </c>
    </row>
    <row r="359" spans="1:7" x14ac:dyDescent="0.3">
      <c r="A359" s="1" t="s">
        <v>357</v>
      </c>
      <c r="B359">
        <v>3.2044620776052958E-5</v>
      </c>
      <c r="C359">
        <v>3.2388306698574458E-5</v>
      </c>
      <c r="D359">
        <v>3.2781090610027622E-5</v>
      </c>
      <c r="E359">
        <v>5.0914614522114789E-5</v>
      </c>
      <c r="F359">
        <v>6.7869786699842501E-5</v>
      </c>
      <c r="G359">
        <v>9.3629864892645032E-5</v>
      </c>
    </row>
    <row r="360" spans="1:7" x14ac:dyDescent="0.3">
      <c r="A360" s="1" t="s">
        <v>358</v>
      </c>
      <c r="B360">
        <v>3.5874263912721188E-5</v>
      </c>
      <c r="C360">
        <v>3.6610733746695852E-5</v>
      </c>
      <c r="D360">
        <v>3.7609059521639277E-5</v>
      </c>
      <c r="E360">
        <v>6.3909215592689887E-5</v>
      </c>
      <c r="F360">
        <v>9.8834251719399295E-5</v>
      </c>
      <c r="G360">
        <v>1.2248311638814109E-4</v>
      </c>
    </row>
    <row r="361" spans="1:7" x14ac:dyDescent="0.3">
      <c r="A361" s="1" t="s">
        <v>359</v>
      </c>
      <c r="B361">
        <v>9.819597786328793E-8</v>
      </c>
      <c r="C361">
        <v>4.9097988931643972E-8</v>
      </c>
      <c r="D361">
        <v>4.9097988931643972E-8</v>
      </c>
      <c r="E361">
        <v>1.9966515498868551E-6</v>
      </c>
      <c r="F361">
        <v>4.7461389300589172E-7</v>
      </c>
      <c r="G361">
        <v>1.7200662122385939E-5</v>
      </c>
    </row>
    <row r="362" spans="1:7" x14ac:dyDescent="0.3">
      <c r="A362" s="1" t="s">
        <v>360</v>
      </c>
      <c r="B362">
        <v>1.6365996310547988E-8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x14ac:dyDescent="0.3">
      <c r="A363" s="1" t="s">
        <v>361</v>
      </c>
      <c r="B363">
        <v>1.6365996310547988E-8</v>
      </c>
      <c r="C363">
        <v>0</v>
      </c>
      <c r="D363">
        <v>0</v>
      </c>
      <c r="E363">
        <v>8.1829981552739935E-8</v>
      </c>
      <c r="F363">
        <v>0</v>
      </c>
      <c r="G363">
        <v>1.3092797048438391E-7</v>
      </c>
    </row>
    <row r="364" spans="1:7" x14ac:dyDescent="0.3">
      <c r="A364" s="1" t="s">
        <v>362</v>
      </c>
      <c r="B364">
        <v>1.6365996310547988E-8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x14ac:dyDescent="0.3">
      <c r="A365" s="1" t="s">
        <v>363</v>
      </c>
      <c r="B365">
        <v>2.9164205425396509E-4</v>
      </c>
      <c r="C365">
        <v>2.9201847216910769E-4</v>
      </c>
      <c r="D365">
        <v>2.9273857600677192E-4</v>
      </c>
      <c r="E365">
        <v>2.7571793984380188E-4</v>
      </c>
      <c r="F365">
        <v>2.4751932820072769E-4</v>
      </c>
      <c r="G365">
        <v>1.914494248407904E-4</v>
      </c>
    </row>
    <row r="366" spans="1:7" x14ac:dyDescent="0.3">
      <c r="A366" s="1" t="s">
        <v>364</v>
      </c>
      <c r="B366">
        <v>3.4350589656209168E-4</v>
      </c>
      <c r="C366">
        <v>3.4928309325971509E-4</v>
      </c>
      <c r="D366">
        <v>3.4589533202343168E-4</v>
      </c>
      <c r="E366">
        <v>3.521962406029927E-4</v>
      </c>
      <c r="F366">
        <v>3.8427359337166682E-4</v>
      </c>
      <c r="G366">
        <v>2.7002257312773123E-4</v>
      </c>
    </row>
    <row r="367" spans="1:7" x14ac:dyDescent="0.3">
      <c r="A367" s="1" t="s">
        <v>365</v>
      </c>
      <c r="B367">
        <v>3.2731992621095977E-8</v>
      </c>
      <c r="C367">
        <v>6.5463985242191954E-8</v>
      </c>
      <c r="D367">
        <v>0</v>
      </c>
      <c r="E367">
        <v>2.1930435056134299E-6</v>
      </c>
      <c r="F367">
        <v>3.764179151426037E-7</v>
      </c>
      <c r="G367">
        <v>1.607140837695812E-5</v>
      </c>
    </row>
    <row r="368" spans="1:7" x14ac:dyDescent="0.3">
      <c r="A368" s="1" t="s">
        <v>366</v>
      </c>
      <c r="B368">
        <v>1.6365996310547988E-8</v>
      </c>
      <c r="C368">
        <v>0</v>
      </c>
      <c r="D368">
        <v>0</v>
      </c>
      <c r="E368">
        <v>1.6365996310547988E-8</v>
      </c>
      <c r="F368">
        <v>0</v>
      </c>
      <c r="G368">
        <v>0</v>
      </c>
    </row>
    <row r="369" spans="1:7" x14ac:dyDescent="0.3">
      <c r="A369" s="1" t="s">
        <v>367</v>
      </c>
      <c r="B369">
        <v>2.6709305978814319E-5</v>
      </c>
      <c r="C369">
        <v>2.641471804522445E-5</v>
      </c>
      <c r="D369">
        <v>2.5923738155908009E-5</v>
      </c>
      <c r="E369">
        <v>4.5153783820801897E-5</v>
      </c>
      <c r="F369">
        <v>6.2027126016976877E-5</v>
      </c>
      <c r="G369">
        <v>8.8179988121232553E-5</v>
      </c>
    </row>
    <row r="370" spans="1:7" x14ac:dyDescent="0.3">
      <c r="A370" s="1" t="s">
        <v>368</v>
      </c>
      <c r="B370">
        <v>3.0522583119171998E-5</v>
      </c>
      <c r="C370">
        <v>3.1553640886736517E-5</v>
      </c>
      <c r="D370">
        <v>3.1930058801879118E-5</v>
      </c>
      <c r="E370">
        <v>5.515340756654672E-5</v>
      </c>
      <c r="F370">
        <v>8.8850993969965029E-5</v>
      </c>
      <c r="G370">
        <v>1.1791700341749819E-4</v>
      </c>
    </row>
    <row r="371" spans="1:7" x14ac:dyDescent="0.3">
      <c r="A371" s="1" t="s">
        <v>369</v>
      </c>
      <c r="B371">
        <v>1.6365996310547988E-8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 x14ac:dyDescent="0.3">
      <c r="A372" s="1" t="s">
        <v>370</v>
      </c>
      <c r="B372">
        <v>1.6365996310547988E-8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 x14ac:dyDescent="0.3">
      <c r="A373" s="1" t="s">
        <v>371</v>
      </c>
      <c r="B373">
        <v>1.6365996310547988E-8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x14ac:dyDescent="0.3">
      <c r="A374" s="1" t="s">
        <v>372</v>
      </c>
      <c r="B374">
        <v>1.6365996310547988E-8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x14ac:dyDescent="0.3">
      <c r="A375" s="1" t="s">
        <v>373</v>
      </c>
      <c r="B375">
        <v>1.6365996310547988E-8</v>
      </c>
      <c r="C375">
        <v>1.6365996310547988E-8</v>
      </c>
      <c r="D375">
        <v>1.6365996310547988E-8</v>
      </c>
      <c r="E375">
        <v>1.636599631054799E-6</v>
      </c>
      <c r="F375">
        <v>3.4368592252150782E-7</v>
      </c>
      <c r="G375">
        <v>1.4974886624151411E-5</v>
      </c>
    </row>
    <row r="376" spans="1:7" x14ac:dyDescent="0.3">
      <c r="A376" s="1" t="s">
        <v>374</v>
      </c>
      <c r="B376">
        <v>3.2731992621095977E-8</v>
      </c>
      <c r="C376">
        <v>1.6365996310547988E-8</v>
      </c>
      <c r="D376">
        <v>3.2731992621095977E-8</v>
      </c>
      <c r="E376">
        <v>1.8820895757130181E-6</v>
      </c>
      <c r="F376">
        <v>2.6185594096876781E-7</v>
      </c>
      <c r="G376">
        <v>1.3714704908239209E-5</v>
      </c>
    </row>
    <row r="377" spans="1:7" x14ac:dyDescent="0.3">
      <c r="A377" s="1" t="s">
        <v>375</v>
      </c>
      <c r="B377">
        <v>2.2290486974966359E-5</v>
      </c>
      <c r="C377">
        <v>2.0768449318085392E-5</v>
      </c>
      <c r="D377">
        <v>2.2486878930692931E-5</v>
      </c>
      <c r="E377">
        <v>3.734720358067051E-5</v>
      </c>
      <c r="F377">
        <v>5.3745931883839593E-5</v>
      </c>
      <c r="G377">
        <v>8.331928721699981E-5</v>
      </c>
    </row>
    <row r="378" spans="1:7" x14ac:dyDescent="0.3">
      <c r="A378" s="1" t="s">
        <v>376</v>
      </c>
      <c r="B378">
        <v>2.549822225183376E-5</v>
      </c>
      <c r="C378">
        <v>2.351793669825746E-5</v>
      </c>
      <c r="D378">
        <v>2.6365620056292809E-5</v>
      </c>
      <c r="E378">
        <v>4.6315769558850807E-5</v>
      </c>
      <c r="F378">
        <v>7.8245828360729925E-5</v>
      </c>
      <c r="G378">
        <v>1.112724089154158E-4</v>
      </c>
    </row>
    <row r="379" spans="1:7" x14ac:dyDescent="0.3">
      <c r="A379" s="1" t="s">
        <v>377</v>
      </c>
      <c r="B379">
        <v>1.6365996310547988E-8</v>
      </c>
      <c r="C379">
        <v>0</v>
      </c>
      <c r="D379">
        <v>8.1829981552739935E-8</v>
      </c>
      <c r="E379">
        <v>2.062115535129047E-6</v>
      </c>
      <c r="F379">
        <v>4.4188190038479568E-7</v>
      </c>
      <c r="G379">
        <v>1.4680298690561551E-5</v>
      </c>
    </row>
    <row r="380" spans="1:7" x14ac:dyDescent="0.3">
      <c r="A380" s="1" t="s">
        <v>378</v>
      </c>
      <c r="B380">
        <v>1.6365996310547988E-8</v>
      </c>
      <c r="C380">
        <v>0</v>
      </c>
      <c r="D380">
        <v>0</v>
      </c>
      <c r="E380">
        <v>1.6365996310547988E-8</v>
      </c>
      <c r="F380">
        <v>0</v>
      </c>
      <c r="G380">
        <v>0</v>
      </c>
    </row>
    <row r="381" spans="1:7" x14ac:dyDescent="0.3">
      <c r="A381" s="1" t="s">
        <v>379</v>
      </c>
      <c r="B381">
        <v>1.6365996310547988E-8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 x14ac:dyDescent="0.3">
      <c r="A382" s="1" t="s">
        <v>380</v>
      </c>
      <c r="B382">
        <v>1.6365996310547988E-8</v>
      </c>
      <c r="C382">
        <v>1.6365996310547988E-8</v>
      </c>
      <c r="D382">
        <v>0</v>
      </c>
      <c r="E382">
        <v>1.6529656273653469E-6</v>
      </c>
      <c r="F382">
        <v>3.9278391145315172E-7</v>
      </c>
      <c r="G382">
        <v>1.453300472376661E-5</v>
      </c>
    </row>
    <row r="383" spans="1:7" x14ac:dyDescent="0.3">
      <c r="A383" s="1" t="s">
        <v>381</v>
      </c>
      <c r="B383">
        <v>4.9097988931643972E-8</v>
      </c>
      <c r="C383">
        <v>6.5463985242191954E-8</v>
      </c>
      <c r="D383">
        <v>0</v>
      </c>
      <c r="E383">
        <v>1.718429612607539E-6</v>
      </c>
      <c r="F383">
        <v>1.9639195572657589E-7</v>
      </c>
      <c r="G383">
        <v>1.286367310009072E-5</v>
      </c>
    </row>
    <row r="384" spans="1:7" x14ac:dyDescent="0.3">
      <c r="A384" s="1" t="s">
        <v>382</v>
      </c>
      <c r="B384">
        <v>1.6365996310547988E-8</v>
      </c>
      <c r="C384">
        <v>0</v>
      </c>
      <c r="D384">
        <v>0</v>
      </c>
      <c r="E384">
        <v>1.636599631054799E-7</v>
      </c>
      <c r="F384">
        <v>0</v>
      </c>
      <c r="G384">
        <v>6.5463985242191954E-8</v>
      </c>
    </row>
    <row r="385" spans="1:7" x14ac:dyDescent="0.3">
      <c r="A385" s="1" t="s">
        <v>383</v>
      </c>
      <c r="B385">
        <v>2.661438320021314E-4</v>
      </c>
      <c r="C385">
        <v>2.5850091172510551E-4</v>
      </c>
      <c r="D385">
        <v>2.6123403310896701E-4</v>
      </c>
      <c r="E385">
        <v>2.4693015233354798E-4</v>
      </c>
      <c r="F385">
        <v>2.3146428582008019E-4</v>
      </c>
      <c r="G385">
        <v>1.8192441498805141E-4</v>
      </c>
    </row>
    <row r="386" spans="1:7" x14ac:dyDescent="0.3">
      <c r="A386" s="1" t="s">
        <v>384</v>
      </c>
      <c r="B386">
        <v>1.6365996310547988E-8</v>
      </c>
      <c r="C386">
        <v>0</v>
      </c>
      <c r="D386">
        <v>0</v>
      </c>
      <c r="E386">
        <v>1.4402076753282229E-6</v>
      </c>
      <c r="F386">
        <v>2.291239483476718E-7</v>
      </c>
      <c r="G386">
        <v>1.5105814594635789E-5</v>
      </c>
    </row>
    <row r="387" spans="1:7" x14ac:dyDescent="0.3">
      <c r="A387" s="1" t="s">
        <v>385</v>
      </c>
      <c r="B387">
        <v>3.1452171709611118E-4</v>
      </c>
      <c r="C387">
        <v>3.0411294344260268E-4</v>
      </c>
      <c r="D387">
        <v>3.0930096427304638E-4</v>
      </c>
      <c r="E387">
        <v>3.2427585089719782E-4</v>
      </c>
      <c r="F387">
        <v>3.548966299942331E-4</v>
      </c>
      <c r="G387">
        <v>2.5745348796123039E-4</v>
      </c>
    </row>
    <row r="388" spans="1:7" x14ac:dyDescent="0.3">
      <c r="A388" s="1" t="s">
        <v>386</v>
      </c>
      <c r="B388">
        <v>3.2731992621095977E-8</v>
      </c>
      <c r="C388">
        <v>0</v>
      </c>
      <c r="D388">
        <v>0</v>
      </c>
      <c r="E388">
        <v>1.6693316236758949E-6</v>
      </c>
      <c r="F388">
        <v>1.472939667949319E-7</v>
      </c>
      <c r="G388">
        <v>1.2421791199705921E-5</v>
      </c>
    </row>
    <row r="389" spans="1:7" x14ac:dyDescent="0.3">
      <c r="A389" s="1" t="s">
        <v>387</v>
      </c>
      <c r="B389">
        <v>5.5425083105301812E-4</v>
      </c>
      <c r="C389">
        <v>5.4721345263948249E-4</v>
      </c>
      <c r="D389">
        <v>5.4867002631112127E-4</v>
      </c>
      <c r="E389">
        <v>4.8872138182558397E-4</v>
      </c>
      <c r="F389">
        <v>4.0440376883364081E-4</v>
      </c>
      <c r="G389">
        <v>2.6689666783241662E-4</v>
      </c>
    </row>
    <row r="390" spans="1:7" x14ac:dyDescent="0.3">
      <c r="A390" s="1" t="s">
        <v>388</v>
      </c>
      <c r="B390">
        <v>1.9050019705477859E-5</v>
      </c>
      <c r="C390">
        <v>1.8182621901018811E-5</v>
      </c>
      <c r="D390">
        <v>1.87226997792669E-5</v>
      </c>
      <c r="E390">
        <v>3.3026580554685839E-5</v>
      </c>
      <c r="F390">
        <v>5.0047216717655747E-5</v>
      </c>
      <c r="G390">
        <v>8.1158975704007468E-5</v>
      </c>
    </row>
    <row r="391" spans="1:7" x14ac:dyDescent="0.3">
      <c r="A391" s="1" t="s">
        <v>389</v>
      </c>
      <c r="B391">
        <v>6.1131906018789897E-4</v>
      </c>
      <c r="C391">
        <v>6.074566850586097E-4</v>
      </c>
      <c r="D391">
        <v>6.1094264227275642E-4</v>
      </c>
      <c r="E391">
        <v>5.7354634070315425E-4</v>
      </c>
      <c r="F391">
        <v>5.4721345263948249E-4</v>
      </c>
      <c r="G391">
        <v>3.4353862855471278E-4</v>
      </c>
    </row>
    <row r="392" spans="1:7" x14ac:dyDescent="0.3">
      <c r="A392" s="1" t="s">
        <v>390</v>
      </c>
      <c r="B392">
        <v>2.1472187159438958E-5</v>
      </c>
      <c r="C392">
        <v>2.1799507085649921E-5</v>
      </c>
      <c r="D392">
        <v>2.15212851483706E-5</v>
      </c>
      <c r="E392">
        <v>4.3844504115958059E-5</v>
      </c>
      <c r="F392">
        <v>6.7657028747805385E-5</v>
      </c>
      <c r="G392">
        <v>1.00618145317249E-4</v>
      </c>
    </row>
    <row r="393" spans="1:7" x14ac:dyDescent="0.3">
      <c r="A393" s="1" t="s">
        <v>391</v>
      </c>
      <c r="B393">
        <v>1.6365996310547988E-8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x14ac:dyDescent="0.3">
      <c r="A394" s="1" t="s">
        <v>392</v>
      </c>
      <c r="B394">
        <v>1.6365996310547988E-8</v>
      </c>
      <c r="C394">
        <v>0</v>
      </c>
      <c r="D394">
        <v>0</v>
      </c>
      <c r="E394">
        <v>3.2731992621095977E-8</v>
      </c>
      <c r="F394">
        <v>0</v>
      </c>
      <c r="G394">
        <v>0</v>
      </c>
    </row>
    <row r="395" spans="1:7" x14ac:dyDescent="0.3">
      <c r="A395" s="1" t="s">
        <v>393</v>
      </c>
      <c r="B395">
        <v>1.6365996310547988E-8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 x14ac:dyDescent="0.3">
      <c r="A396" s="1" t="s">
        <v>394</v>
      </c>
      <c r="B396">
        <v>1.54822325097784E-5</v>
      </c>
      <c r="C396">
        <v>1.641509429947963E-5</v>
      </c>
      <c r="D396">
        <v>1.6038676384337029E-5</v>
      </c>
      <c r="E396">
        <v>3.0588047104414193E-5</v>
      </c>
      <c r="F396">
        <v>4.5219247806044092E-5</v>
      </c>
      <c r="G396">
        <v>7.7132940611612666E-5</v>
      </c>
    </row>
    <row r="397" spans="1:7" x14ac:dyDescent="0.3">
      <c r="A397" s="1" t="s">
        <v>395</v>
      </c>
      <c r="B397">
        <v>1.7871667971118399E-5</v>
      </c>
      <c r="C397">
        <v>1.7527982048596899E-5</v>
      </c>
      <c r="D397">
        <v>1.816625590470827E-5</v>
      </c>
      <c r="E397">
        <v>3.5956093894273927E-5</v>
      </c>
      <c r="F397">
        <v>6.3172745758715236E-5</v>
      </c>
      <c r="G397">
        <v>9.6804868176891343E-5</v>
      </c>
    </row>
    <row r="398" spans="1:7" x14ac:dyDescent="0.3">
      <c r="A398" s="1" t="s">
        <v>396</v>
      </c>
      <c r="B398">
        <v>1.6365996310547988E-8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 x14ac:dyDescent="0.3">
      <c r="A399" s="1" t="s">
        <v>397</v>
      </c>
      <c r="B399">
        <v>2.3534302694568009E-4</v>
      </c>
      <c r="C399">
        <v>2.3532666094936951E-4</v>
      </c>
      <c r="D399">
        <v>2.3776519439964121E-4</v>
      </c>
      <c r="E399">
        <v>2.268163428678846E-4</v>
      </c>
      <c r="F399">
        <v>2.191079586056165E-4</v>
      </c>
      <c r="G399">
        <v>1.7509979452655291E-4</v>
      </c>
    </row>
    <row r="400" spans="1:7" x14ac:dyDescent="0.3">
      <c r="A400" s="1" t="s">
        <v>398</v>
      </c>
      <c r="B400">
        <v>2.8054590875541358E-4</v>
      </c>
      <c r="C400">
        <v>2.8229707036064232E-4</v>
      </c>
      <c r="D400">
        <v>2.7982580491774952E-4</v>
      </c>
      <c r="E400">
        <v>2.9709193102537759E-4</v>
      </c>
      <c r="F400">
        <v>3.3866156165416949E-4</v>
      </c>
      <c r="G400">
        <v>2.5097255342225341E-4</v>
      </c>
    </row>
    <row r="401" spans="1:7" x14ac:dyDescent="0.3">
      <c r="A401" s="1" t="s">
        <v>399</v>
      </c>
      <c r="B401">
        <v>3.2731992621095977E-8</v>
      </c>
      <c r="C401">
        <v>3.2731992621095977E-8</v>
      </c>
      <c r="D401">
        <v>0</v>
      </c>
      <c r="E401">
        <v>1.3420116974649349E-6</v>
      </c>
      <c r="F401">
        <v>8.1829981552739935E-8</v>
      </c>
      <c r="G401">
        <v>9.377715885943997E-6</v>
      </c>
    </row>
    <row r="402" spans="1:7" x14ac:dyDescent="0.3">
      <c r="A402" s="1" t="s">
        <v>400</v>
      </c>
      <c r="B402">
        <v>1.3010967066885649E-5</v>
      </c>
      <c r="C402">
        <v>1.268364714067469E-5</v>
      </c>
      <c r="D402">
        <v>1.2830941107469619E-5</v>
      </c>
      <c r="E402">
        <v>2.7593069779583911E-5</v>
      </c>
      <c r="F402">
        <v>3.9311123137936273E-5</v>
      </c>
      <c r="G402">
        <v>7.4170695279403485E-5</v>
      </c>
    </row>
    <row r="403" spans="1:7" x14ac:dyDescent="0.3">
      <c r="A403" s="1" t="s">
        <v>401</v>
      </c>
      <c r="B403">
        <v>1.512218059094634E-5</v>
      </c>
      <c r="C403">
        <v>1.518764457618853E-5</v>
      </c>
      <c r="D403">
        <v>1.471303068318264E-5</v>
      </c>
      <c r="E403">
        <v>3.3926710351765982E-5</v>
      </c>
      <c r="F403">
        <v>5.503884559237288E-5</v>
      </c>
      <c r="G403">
        <v>9.38917208336138E-5</v>
      </c>
    </row>
    <row r="404" spans="1:7" x14ac:dyDescent="0.3">
      <c r="A404" s="1" t="s">
        <v>402</v>
      </c>
      <c r="B404">
        <v>1.6365996310547988E-8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 x14ac:dyDescent="0.3">
      <c r="A405" s="1" t="s">
        <v>403</v>
      </c>
      <c r="B405">
        <v>1.6365996310547988E-8</v>
      </c>
      <c r="C405">
        <v>0</v>
      </c>
      <c r="D405">
        <v>0</v>
      </c>
      <c r="E405">
        <v>1.5384036531915109E-6</v>
      </c>
      <c r="F405">
        <v>1.145619741738359E-7</v>
      </c>
      <c r="G405">
        <v>8.8867359966275579E-6</v>
      </c>
    </row>
    <row r="406" spans="1:7" x14ac:dyDescent="0.3">
      <c r="A406" s="1" t="s">
        <v>404</v>
      </c>
      <c r="B406">
        <v>1.075245957603003E-5</v>
      </c>
      <c r="C406">
        <v>9.6068398342916685E-6</v>
      </c>
      <c r="D406">
        <v>1.068699559078784E-5</v>
      </c>
      <c r="E406">
        <v>2.3485204705636359E-5</v>
      </c>
      <c r="F406">
        <v>3.561240797175242E-5</v>
      </c>
      <c r="G406">
        <v>6.8933576460028121E-5</v>
      </c>
    </row>
    <row r="407" spans="1:7" x14ac:dyDescent="0.3">
      <c r="A407" s="1" t="s">
        <v>405</v>
      </c>
      <c r="B407">
        <v>1.2258131236600439E-5</v>
      </c>
      <c r="C407">
        <v>1.1767151347284E-5</v>
      </c>
      <c r="D407">
        <v>1.1947177306700031E-5</v>
      </c>
      <c r="E407">
        <v>2.896781346966994E-5</v>
      </c>
      <c r="F407">
        <v>4.5612031717497243E-5</v>
      </c>
      <c r="G407">
        <v>8.6903440409009816E-5</v>
      </c>
    </row>
    <row r="408" spans="1:7" x14ac:dyDescent="0.3">
      <c r="A408" s="1" t="s">
        <v>406</v>
      </c>
      <c r="B408">
        <v>1.6365996310547988E-8</v>
      </c>
      <c r="C408">
        <v>0</v>
      </c>
      <c r="D408">
        <v>0</v>
      </c>
      <c r="E408">
        <v>1.4565736716387711E-6</v>
      </c>
      <c r="F408">
        <v>3.2731992621095977E-8</v>
      </c>
      <c r="G408">
        <v>8.2484621405161863E-6</v>
      </c>
    </row>
    <row r="409" spans="1:7" x14ac:dyDescent="0.3">
      <c r="A409" s="1" t="s">
        <v>407</v>
      </c>
      <c r="B409">
        <v>6.6498316209018585E-4</v>
      </c>
      <c r="C409">
        <v>6.5838766557703497E-4</v>
      </c>
      <c r="D409">
        <v>6.6765081948880515E-4</v>
      </c>
      <c r="E409">
        <v>5.9765345326859146E-4</v>
      </c>
      <c r="F409">
        <v>5.2074963660532643E-4</v>
      </c>
      <c r="G409">
        <v>3.1962790794500218E-4</v>
      </c>
    </row>
    <row r="410" spans="1:7" x14ac:dyDescent="0.3">
      <c r="A410" s="1" t="s">
        <v>408</v>
      </c>
      <c r="B410">
        <v>2.0832276703696529E-4</v>
      </c>
      <c r="C410">
        <v>2.109576924429636E-4</v>
      </c>
      <c r="D410">
        <v>2.1406723174196771E-4</v>
      </c>
      <c r="E410">
        <v>2.086500869631763E-4</v>
      </c>
      <c r="F410">
        <v>2.033966021474904E-4</v>
      </c>
      <c r="G410">
        <v>1.696008197662088E-4</v>
      </c>
    </row>
    <row r="411" spans="1:7" x14ac:dyDescent="0.3">
      <c r="A411" s="1" t="s">
        <v>409</v>
      </c>
      <c r="B411">
        <v>7.0637276675956169E-4</v>
      </c>
      <c r="C411">
        <v>7.0661825670421995E-4</v>
      </c>
      <c r="D411">
        <v>7.0640549875218279E-4</v>
      </c>
      <c r="E411">
        <v>6.6663612771755123E-4</v>
      </c>
      <c r="F411">
        <v>6.3704640638808047E-4</v>
      </c>
      <c r="G411">
        <v>3.8501006320564138E-4</v>
      </c>
    </row>
    <row r="412" spans="1:7" x14ac:dyDescent="0.3">
      <c r="A412" s="1" t="s">
        <v>410</v>
      </c>
      <c r="B412">
        <v>2.528873749905875E-4</v>
      </c>
      <c r="C412">
        <v>2.4863221594984502E-4</v>
      </c>
      <c r="D412">
        <v>2.4936868578381968E-4</v>
      </c>
      <c r="E412">
        <v>2.7273932851528218E-4</v>
      </c>
      <c r="F412">
        <v>3.156673368378496E-4</v>
      </c>
      <c r="G412">
        <v>2.4026919183515501E-4</v>
      </c>
    </row>
    <row r="413" spans="1:7" x14ac:dyDescent="0.3">
      <c r="A413" s="1" t="s">
        <v>411</v>
      </c>
      <c r="B413">
        <v>5.192112329521349E-4</v>
      </c>
      <c r="C413">
        <v>5.2065144062746313E-4</v>
      </c>
      <c r="D413">
        <v>5.1852386110709189E-4</v>
      </c>
      <c r="E413">
        <v>4.613574359943478E-4</v>
      </c>
      <c r="F413">
        <v>3.8054214621286179E-4</v>
      </c>
      <c r="G413">
        <v>2.5344381886514622E-4</v>
      </c>
    </row>
    <row r="414" spans="1:7" x14ac:dyDescent="0.3">
      <c r="A414" s="1" t="s">
        <v>412</v>
      </c>
      <c r="B414">
        <v>8.2484621405161863E-6</v>
      </c>
      <c r="C414">
        <v>8.2975601294478294E-6</v>
      </c>
      <c r="D414">
        <v>8.6739780445904335E-6</v>
      </c>
      <c r="E414">
        <v>2.142308917050732E-5</v>
      </c>
      <c r="F414">
        <v>3.0702609078588033E-5</v>
      </c>
      <c r="G414">
        <v>6.7722492733047573E-5</v>
      </c>
    </row>
    <row r="415" spans="1:7" x14ac:dyDescent="0.3">
      <c r="A415" s="1" t="s">
        <v>413</v>
      </c>
      <c r="B415">
        <v>5.8339867048210414E-4</v>
      </c>
      <c r="C415">
        <v>5.7596850815711529E-4</v>
      </c>
      <c r="D415">
        <v>5.7686863795419546E-4</v>
      </c>
      <c r="E415">
        <v>5.557074047246569E-4</v>
      </c>
      <c r="F415">
        <v>5.2621587937304944E-4</v>
      </c>
      <c r="G415">
        <v>3.4011813532580832E-4</v>
      </c>
    </row>
    <row r="416" spans="1:7" x14ac:dyDescent="0.3">
      <c r="A416" s="1" t="s">
        <v>414</v>
      </c>
      <c r="B416">
        <v>1.042513964981907E-5</v>
      </c>
      <c r="C416">
        <v>9.6232058306022174E-6</v>
      </c>
      <c r="D416">
        <v>1.045787164244016E-5</v>
      </c>
      <c r="E416">
        <v>2.664384199357212E-5</v>
      </c>
      <c r="F416">
        <v>4.153689863617079E-5</v>
      </c>
      <c r="G416">
        <v>8.2370059430988016E-5</v>
      </c>
    </row>
    <row r="417" spans="1:7" x14ac:dyDescent="0.3">
      <c r="A417" s="1" t="s">
        <v>415</v>
      </c>
      <c r="B417">
        <v>1.6365996310547988E-8</v>
      </c>
      <c r="C417">
        <v>0</v>
      </c>
      <c r="D417">
        <v>0</v>
      </c>
      <c r="E417">
        <v>1.6365996310547988E-8</v>
      </c>
      <c r="F417">
        <v>0</v>
      </c>
      <c r="G417">
        <v>1.6365996310547988E-8</v>
      </c>
    </row>
    <row r="418" spans="1:7" x14ac:dyDescent="0.3">
      <c r="A418" s="1" t="s">
        <v>416</v>
      </c>
      <c r="B418">
        <v>7.3319663471254984E-6</v>
      </c>
      <c r="C418">
        <v>7.1683063840200187E-6</v>
      </c>
      <c r="D418">
        <v>7.4465283212993342E-6</v>
      </c>
      <c r="E418">
        <v>1.8084425923155531E-5</v>
      </c>
      <c r="F418">
        <v>2.805131767627925E-5</v>
      </c>
      <c r="G418">
        <v>6.3385503710752352E-5</v>
      </c>
    </row>
    <row r="419" spans="1:7" x14ac:dyDescent="0.3">
      <c r="A419" s="1" t="s">
        <v>417</v>
      </c>
      <c r="B419">
        <v>8.0684361811001578E-6</v>
      </c>
      <c r="C419">
        <v>7.7738482475102944E-6</v>
      </c>
      <c r="D419">
        <v>7.7247502585786496E-6</v>
      </c>
      <c r="E419">
        <v>2.3239714760978139E-5</v>
      </c>
      <c r="F419">
        <v>3.5890629909031738E-5</v>
      </c>
      <c r="G419">
        <v>7.574183092521609E-5</v>
      </c>
    </row>
    <row r="420" spans="1:7" x14ac:dyDescent="0.3">
      <c r="A420" s="1" t="s">
        <v>418</v>
      </c>
      <c r="B420">
        <v>1.6365996310547988E-8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 x14ac:dyDescent="0.3">
      <c r="A421" s="1" t="s">
        <v>419</v>
      </c>
      <c r="B421">
        <v>1.6365996310547988E-8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 x14ac:dyDescent="0.3">
      <c r="A422" s="1" t="s">
        <v>420</v>
      </c>
      <c r="B422">
        <v>1.6365996310547988E-8</v>
      </c>
      <c r="C422">
        <v>0</v>
      </c>
      <c r="D422">
        <v>0</v>
      </c>
      <c r="E422">
        <v>3.2731992621095977E-8</v>
      </c>
      <c r="F422">
        <v>0</v>
      </c>
      <c r="G422">
        <v>0</v>
      </c>
    </row>
    <row r="423" spans="1:7" x14ac:dyDescent="0.3">
      <c r="A423" s="1" t="s">
        <v>421</v>
      </c>
      <c r="B423">
        <v>1.6365996310547988E-8</v>
      </c>
      <c r="C423">
        <v>0</v>
      </c>
      <c r="D423">
        <v>3.2731992621095977E-8</v>
      </c>
      <c r="E423">
        <v>1.0146917712539749E-6</v>
      </c>
      <c r="F423">
        <v>6.5463985242191954E-8</v>
      </c>
      <c r="G423">
        <v>6.579130516840291E-6</v>
      </c>
    </row>
    <row r="424" spans="1:7" x14ac:dyDescent="0.3">
      <c r="A424" s="1" t="s">
        <v>422</v>
      </c>
      <c r="B424">
        <v>1.879471016303331E-4</v>
      </c>
      <c r="C424">
        <v>1.8475573234977619E-4</v>
      </c>
      <c r="D424">
        <v>1.8878176744217099E-4</v>
      </c>
      <c r="E424">
        <v>1.9104027493302669E-4</v>
      </c>
      <c r="F424">
        <v>1.877507096746065E-4</v>
      </c>
      <c r="G424">
        <v>1.5812825635251471E-4</v>
      </c>
    </row>
    <row r="425" spans="1:7" x14ac:dyDescent="0.3">
      <c r="A425" s="1" t="s">
        <v>423</v>
      </c>
      <c r="B425">
        <v>2.2131736810754039E-4</v>
      </c>
      <c r="C425">
        <v>2.2414868546926519E-4</v>
      </c>
      <c r="D425">
        <v>2.2239752386403659E-4</v>
      </c>
      <c r="E425">
        <v>2.4805940607897591E-4</v>
      </c>
      <c r="F425">
        <v>2.9098741440154318E-4</v>
      </c>
      <c r="G425">
        <v>2.2742188473137481E-4</v>
      </c>
    </row>
    <row r="426" spans="1:7" x14ac:dyDescent="0.3">
      <c r="A426" s="1" t="s">
        <v>424</v>
      </c>
      <c r="B426">
        <v>1.6365996310547988E-8</v>
      </c>
      <c r="C426">
        <v>0</v>
      </c>
      <c r="D426">
        <v>0</v>
      </c>
      <c r="E426">
        <v>1.2274497232910989E-6</v>
      </c>
      <c r="F426">
        <v>4.9097988931643972E-8</v>
      </c>
      <c r="G426">
        <v>6.6445945020824828E-6</v>
      </c>
    </row>
    <row r="427" spans="1:7" x14ac:dyDescent="0.3">
      <c r="A427" s="1" t="s">
        <v>425</v>
      </c>
      <c r="B427">
        <v>5.9244906644183714E-6</v>
      </c>
      <c r="C427">
        <v>5.6462687271390559E-6</v>
      </c>
      <c r="D427">
        <v>5.3025828046175477E-6</v>
      </c>
      <c r="E427">
        <v>1.6431460295790181E-5</v>
      </c>
      <c r="F427">
        <v>2.5694614207560339E-5</v>
      </c>
      <c r="G427">
        <v>5.9277638636804811E-5</v>
      </c>
    </row>
    <row r="428" spans="1:7" x14ac:dyDescent="0.3">
      <c r="A428" s="1" t="s">
        <v>426</v>
      </c>
      <c r="B428">
        <v>6.988280424603991E-6</v>
      </c>
      <c r="C428">
        <v>6.4645685426664552E-6</v>
      </c>
      <c r="D428">
        <v>6.7264244836352227E-6</v>
      </c>
      <c r="E428">
        <v>1.8919091734993479E-5</v>
      </c>
      <c r="F428">
        <v>3.1389980923631039E-5</v>
      </c>
      <c r="G428">
        <v>7.3565153415913211E-5</v>
      </c>
    </row>
    <row r="429" spans="1:7" x14ac:dyDescent="0.3">
      <c r="A429" s="1" t="s">
        <v>427</v>
      </c>
      <c r="B429">
        <v>4.1063921342795957E-4</v>
      </c>
      <c r="C429">
        <v>4.0934629971942619E-4</v>
      </c>
      <c r="D429">
        <v>4.1052465145378572E-4</v>
      </c>
      <c r="E429">
        <v>3.7175360619409753E-4</v>
      </c>
      <c r="F429">
        <v>3.1673112659803522E-4</v>
      </c>
      <c r="G429">
        <v>2.2244662185296821E-4</v>
      </c>
    </row>
    <row r="430" spans="1:7" x14ac:dyDescent="0.3">
      <c r="A430" s="1" t="s">
        <v>428</v>
      </c>
      <c r="B430">
        <v>5.8917586717972761E-7</v>
      </c>
      <c r="C430">
        <v>6.0554186349027558E-7</v>
      </c>
      <c r="D430">
        <v>3.9278391145315172E-7</v>
      </c>
      <c r="E430">
        <v>4.7952369189905607E-6</v>
      </c>
      <c r="F430">
        <v>5.9735886533500153E-6</v>
      </c>
      <c r="G430">
        <v>3.5874263912721188E-5</v>
      </c>
    </row>
    <row r="431" spans="1:7" x14ac:dyDescent="0.3">
      <c r="A431" s="1" t="s">
        <v>429</v>
      </c>
      <c r="B431">
        <v>1.6365996310547988E-8</v>
      </c>
      <c r="C431">
        <v>0</v>
      </c>
      <c r="D431">
        <v>0</v>
      </c>
      <c r="E431">
        <v>9.819597786328793E-8</v>
      </c>
      <c r="F431">
        <v>0</v>
      </c>
      <c r="G431">
        <v>1.472939667949319E-7</v>
      </c>
    </row>
    <row r="432" spans="1:7" x14ac:dyDescent="0.3">
      <c r="A432" s="1" t="s">
        <v>430</v>
      </c>
      <c r="B432">
        <v>1.6365996310547988E-8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 x14ac:dyDescent="0.3">
      <c r="A433" s="1" t="s">
        <v>431</v>
      </c>
      <c r="B433">
        <v>1.6365996310547988E-8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 x14ac:dyDescent="0.3">
      <c r="A434" s="1" t="s">
        <v>432</v>
      </c>
      <c r="B434">
        <v>4.4351850001585054E-6</v>
      </c>
      <c r="C434">
        <v>4.4351850001585054E-6</v>
      </c>
      <c r="D434">
        <v>4.4351850001585054E-6</v>
      </c>
      <c r="E434">
        <v>1.414022081231346E-5</v>
      </c>
      <c r="F434">
        <v>2.2716002879040611E-5</v>
      </c>
      <c r="G434">
        <v>5.8377508839724669E-5</v>
      </c>
    </row>
    <row r="435" spans="1:7" x14ac:dyDescent="0.3">
      <c r="A435" s="1" t="s">
        <v>433</v>
      </c>
      <c r="B435">
        <v>1.6365996310547988E-8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 x14ac:dyDescent="0.3">
      <c r="A436" s="1" t="s">
        <v>434</v>
      </c>
      <c r="B436">
        <v>6.0390526385922072E-6</v>
      </c>
      <c r="C436">
        <v>5.3025828046175477E-6</v>
      </c>
      <c r="D436">
        <v>5.3353147972386437E-6</v>
      </c>
      <c r="E436">
        <v>1.618597035113196E-5</v>
      </c>
      <c r="F436">
        <v>2.8444101587732401E-5</v>
      </c>
      <c r="G436">
        <v>6.8442596570711687E-5</v>
      </c>
    </row>
    <row r="437" spans="1:7" x14ac:dyDescent="0.3">
      <c r="A437" s="1" t="s">
        <v>435</v>
      </c>
      <c r="B437">
        <v>1.6365996310547988E-8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 x14ac:dyDescent="0.3">
      <c r="A438" s="1" t="s">
        <v>436</v>
      </c>
      <c r="B438">
        <v>1.6365996310547988E-8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 x14ac:dyDescent="0.3">
      <c r="A439" s="1" t="s">
        <v>437</v>
      </c>
      <c r="B439">
        <v>1.6727684829011101E-4</v>
      </c>
      <c r="C439">
        <v>1.6267800332684699E-4</v>
      </c>
      <c r="D439">
        <v>1.672277503011793E-4</v>
      </c>
      <c r="E439">
        <v>1.694535257994139E-4</v>
      </c>
      <c r="F439">
        <v>1.749688665560685E-4</v>
      </c>
      <c r="G439">
        <v>1.5498598506088939E-4</v>
      </c>
    </row>
    <row r="440" spans="1:7" x14ac:dyDescent="0.3">
      <c r="A440" s="1" t="s">
        <v>438</v>
      </c>
      <c r="B440">
        <v>1.9761940544986699E-4</v>
      </c>
      <c r="C440">
        <v>1.9611373378929651E-4</v>
      </c>
      <c r="D440">
        <v>2.0053255279314449E-4</v>
      </c>
      <c r="E440">
        <v>2.2848567449156051E-4</v>
      </c>
      <c r="F440">
        <v>2.7349216434556739E-4</v>
      </c>
      <c r="G440">
        <v>2.2184107998947801E-4</v>
      </c>
    </row>
    <row r="441" spans="1:7" x14ac:dyDescent="0.3">
      <c r="A441" s="1" t="s">
        <v>439</v>
      </c>
      <c r="B441">
        <v>4.8659380230521278E-4</v>
      </c>
      <c r="C441">
        <v>4.8271506117961291E-4</v>
      </c>
      <c r="D441">
        <v>4.9011249151198054E-4</v>
      </c>
      <c r="E441">
        <v>4.3018021302275379E-4</v>
      </c>
      <c r="F441">
        <v>3.5933181499439159E-4</v>
      </c>
      <c r="G441">
        <v>2.4614458451064172E-4</v>
      </c>
    </row>
    <row r="442" spans="1:7" x14ac:dyDescent="0.3">
      <c r="A442" s="1" t="s">
        <v>440</v>
      </c>
      <c r="B442">
        <v>3.535055203078365E-6</v>
      </c>
      <c r="C442">
        <v>3.6332511809416528E-6</v>
      </c>
      <c r="D442">
        <v>3.7150811624943931E-6</v>
      </c>
      <c r="E442">
        <v>1.3010967066885649E-5</v>
      </c>
      <c r="F442">
        <v>2.03592994103217E-5</v>
      </c>
      <c r="G442">
        <v>5.5006113599751793E-5</v>
      </c>
    </row>
    <row r="443" spans="1:7" x14ac:dyDescent="0.3">
      <c r="A443" s="1" t="s">
        <v>441</v>
      </c>
      <c r="B443">
        <v>5.4794992247345715E-4</v>
      </c>
      <c r="C443">
        <v>5.4901371223364283E-4</v>
      </c>
      <c r="D443">
        <v>5.4325288153232992E-4</v>
      </c>
      <c r="E443">
        <v>5.2356458797074069E-4</v>
      </c>
      <c r="F443">
        <v>5.0556199202913784E-4</v>
      </c>
      <c r="G443">
        <v>3.285310099379403E-4</v>
      </c>
    </row>
    <row r="444" spans="1:7" x14ac:dyDescent="0.3">
      <c r="A444" s="1" t="s">
        <v>442</v>
      </c>
      <c r="B444">
        <v>4.0260350923948053E-6</v>
      </c>
      <c r="C444">
        <v>4.1078650739475452E-6</v>
      </c>
      <c r="D444">
        <v>4.4842829890901476E-6</v>
      </c>
      <c r="E444">
        <v>1.4582102712698259E-5</v>
      </c>
      <c r="F444">
        <v>2.4008916587573901E-5</v>
      </c>
      <c r="G444">
        <v>6.5136665315980986E-5</v>
      </c>
    </row>
    <row r="445" spans="1:7" x14ac:dyDescent="0.3">
      <c r="A445" s="1" t="s">
        <v>443</v>
      </c>
      <c r="B445">
        <v>1.6365996310547988E-8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 x14ac:dyDescent="0.3">
      <c r="A446" s="1" t="s">
        <v>444</v>
      </c>
      <c r="B446">
        <v>1.6365996310547988E-8</v>
      </c>
      <c r="C446">
        <v>0</v>
      </c>
      <c r="D446">
        <v>0</v>
      </c>
      <c r="E446">
        <v>3.2731992621095977E-8</v>
      </c>
      <c r="F446">
        <v>0</v>
      </c>
      <c r="G446">
        <v>0</v>
      </c>
    </row>
    <row r="447" spans="1:7" x14ac:dyDescent="0.3">
      <c r="A447" s="1" t="s">
        <v>445</v>
      </c>
      <c r="B447">
        <v>1.6365996310547988E-8</v>
      </c>
      <c r="C447">
        <v>0</v>
      </c>
      <c r="D447">
        <v>0</v>
      </c>
      <c r="E447">
        <v>1.472939667949319E-7</v>
      </c>
      <c r="F447">
        <v>0</v>
      </c>
      <c r="G447">
        <v>6.5463985242191954E-8</v>
      </c>
    </row>
    <row r="448" spans="1:7" x14ac:dyDescent="0.3">
      <c r="A448" s="1" t="s">
        <v>446</v>
      </c>
      <c r="B448">
        <v>3.0931733026935699E-6</v>
      </c>
      <c r="C448">
        <v>2.9949773248302821E-6</v>
      </c>
      <c r="D448">
        <v>3.4041272325939808E-6</v>
      </c>
      <c r="E448">
        <v>1.173441935466291E-5</v>
      </c>
      <c r="F448">
        <v>1.885362774975128E-5</v>
      </c>
      <c r="G448">
        <v>5.3140390020349319E-5</v>
      </c>
    </row>
    <row r="449" spans="1:7" x14ac:dyDescent="0.3">
      <c r="A449" s="1" t="s">
        <v>447</v>
      </c>
      <c r="B449">
        <v>4.1078650739475452E-6</v>
      </c>
      <c r="C449">
        <v>3.518689206767817E-6</v>
      </c>
      <c r="D449">
        <v>3.6659831735627492E-6</v>
      </c>
      <c r="E449">
        <v>1.379653488979195E-5</v>
      </c>
      <c r="F449">
        <v>2.11775992258491E-5</v>
      </c>
      <c r="G449">
        <v>6.1257924190381111E-5</v>
      </c>
    </row>
    <row r="450" spans="1:7" x14ac:dyDescent="0.3">
      <c r="A450" s="1" t="s">
        <v>448</v>
      </c>
      <c r="B450">
        <v>1.5730995653698729E-4</v>
      </c>
      <c r="C450">
        <v>1.563607287509755E-4</v>
      </c>
      <c r="D450">
        <v>1.577027404484404E-4</v>
      </c>
      <c r="E450">
        <v>1.6341447316082171E-4</v>
      </c>
      <c r="F450">
        <v>1.668676983823473E-4</v>
      </c>
      <c r="G450">
        <v>1.511072439352896E-4</v>
      </c>
    </row>
    <row r="451" spans="1:7" x14ac:dyDescent="0.3">
      <c r="A451" s="1" t="s">
        <v>449</v>
      </c>
      <c r="B451">
        <v>1.6365996310547988E-8</v>
      </c>
      <c r="C451">
        <v>0</v>
      </c>
      <c r="D451">
        <v>0</v>
      </c>
      <c r="E451">
        <v>8.1829981552739938E-7</v>
      </c>
      <c r="F451">
        <v>0</v>
      </c>
      <c r="G451">
        <v>6.3991045574242633E-6</v>
      </c>
    </row>
    <row r="452" spans="1:7" x14ac:dyDescent="0.3">
      <c r="A452" s="1" t="s">
        <v>450</v>
      </c>
      <c r="B452">
        <v>1.9125303288506379E-4</v>
      </c>
      <c r="C452">
        <v>1.878489056524698E-4</v>
      </c>
      <c r="D452">
        <v>1.8991102118759881E-4</v>
      </c>
      <c r="E452">
        <v>2.1817509681591521E-4</v>
      </c>
      <c r="F452">
        <v>2.6399988648544961E-4</v>
      </c>
      <c r="G452">
        <v>2.1734043100407729E-4</v>
      </c>
    </row>
    <row r="453" spans="1:7" x14ac:dyDescent="0.3">
      <c r="A453" s="1" t="s">
        <v>451</v>
      </c>
      <c r="B453">
        <v>1.6365996310547988E-8</v>
      </c>
      <c r="C453">
        <v>0</v>
      </c>
      <c r="D453">
        <v>0</v>
      </c>
      <c r="E453">
        <v>9.8195977863287917E-7</v>
      </c>
      <c r="F453">
        <v>0</v>
      </c>
      <c r="G453">
        <v>5.0243608673382323E-6</v>
      </c>
    </row>
    <row r="454" spans="1:7" x14ac:dyDescent="0.3">
      <c r="A454" s="1" t="s">
        <v>452</v>
      </c>
      <c r="B454">
        <v>1.6365996310547988E-8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 x14ac:dyDescent="0.3">
      <c r="A455" s="1" t="s">
        <v>453</v>
      </c>
      <c r="B455">
        <v>1.6365996310547988E-8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 x14ac:dyDescent="0.3">
      <c r="A456" s="1" t="s">
        <v>454</v>
      </c>
      <c r="B456">
        <v>2.4385334502716499E-6</v>
      </c>
      <c r="C456">
        <v>2.4548994465821978E-6</v>
      </c>
      <c r="D456">
        <v>2.4548994465821978E-6</v>
      </c>
      <c r="E456">
        <v>9.7214018084655052E-6</v>
      </c>
      <c r="F456">
        <v>1.580955243598936E-5</v>
      </c>
      <c r="G456">
        <v>5.0669124577456572E-5</v>
      </c>
    </row>
    <row r="457" spans="1:7" x14ac:dyDescent="0.3">
      <c r="A457" s="1" t="s">
        <v>455</v>
      </c>
      <c r="B457">
        <v>3.305931254730693E-6</v>
      </c>
      <c r="C457">
        <v>3.0604413100724739E-6</v>
      </c>
      <c r="D457">
        <v>3.0604413100724739E-6</v>
      </c>
      <c r="E457">
        <v>1.215993525873716E-5</v>
      </c>
      <c r="F457">
        <v>1.7544348044907439E-5</v>
      </c>
      <c r="G457">
        <v>5.7853796957787127E-5</v>
      </c>
    </row>
    <row r="458" spans="1:7" x14ac:dyDescent="0.3">
      <c r="A458" s="1" t="s">
        <v>456</v>
      </c>
      <c r="B458">
        <v>1.6365996310547988E-8</v>
      </c>
      <c r="C458">
        <v>0</v>
      </c>
      <c r="D458">
        <v>0</v>
      </c>
      <c r="E458">
        <v>1.6365996310547988E-8</v>
      </c>
      <c r="F458">
        <v>0</v>
      </c>
      <c r="G458">
        <v>0</v>
      </c>
    </row>
    <row r="459" spans="1:7" x14ac:dyDescent="0.3">
      <c r="A459" s="1" t="s">
        <v>457</v>
      </c>
      <c r="B459">
        <v>1.6365996310547988E-8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 x14ac:dyDescent="0.3">
      <c r="A460" s="1" t="s">
        <v>458</v>
      </c>
      <c r="B460">
        <v>1.6365996310547988E-8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 x14ac:dyDescent="0.3">
      <c r="A461" s="1" t="s">
        <v>459</v>
      </c>
      <c r="B461">
        <v>1.6365996310547988E-8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 x14ac:dyDescent="0.3">
      <c r="A462" s="1" t="s">
        <v>460</v>
      </c>
      <c r="B462">
        <v>1.145619741738359E-7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 x14ac:dyDescent="0.3">
      <c r="A463" s="1" t="s">
        <v>461</v>
      </c>
      <c r="B463">
        <v>3.2731992621095977E-8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 x14ac:dyDescent="0.3">
      <c r="A464" s="1" t="s">
        <v>462</v>
      </c>
      <c r="B464">
        <v>1.6365996310547988E-8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 x14ac:dyDescent="0.3">
      <c r="A465" s="1" t="s">
        <v>463</v>
      </c>
      <c r="B465">
        <v>1.6365996310547988E-8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 x14ac:dyDescent="0.3">
      <c r="A466" s="1" t="s">
        <v>464</v>
      </c>
      <c r="B466">
        <v>1.6365996310547988E-8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 x14ac:dyDescent="0.3">
      <c r="A467" s="1" t="s">
        <v>465</v>
      </c>
      <c r="B467">
        <v>1.6365996310547988E-8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 x14ac:dyDescent="0.3">
      <c r="A468" s="1" t="s">
        <v>466</v>
      </c>
      <c r="B468">
        <v>5.2495569765713727E-4</v>
      </c>
      <c r="C468">
        <v>5.2615041538780724E-4</v>
      </c>
      <c r="D468">
        <v>5.2050414666066818E-4</v>
      </c>
      <c r="E468">
        <v>5.0476005820992108E-4</v>
      </c>
      <c r="F468">
        <v>4.8823040193626761E-4</v>
      </c>
      <c r="G468">
        <v>3.2494685674593028E-4</v>
      </c>
    </row>
    <row r="469" spans="1:7" x14ac:dyDescent="0.3">
      <c r="A469" s="1" t="s">
        <v>467</v>
      </c>
      <c r="B469">
        <v>2.4876314392032942E-6</v>
      </c>
      <c r="C469">
        <v>2.4876314392032942E-6</v>
      </c>
      <c r="D469">
        <v>2.3239714760978141E-6</v>
      </c>
      <c r="E469">
        <v>1.045787164244016E-5</v>
      </c>
      <c r="F469">
        <v>1.5678624465504969E-5</v>
      </c>
      <c r="G469">
        <v>5.3745931883839593E-5</v>
      </c>
    </row>
    <row r="470" spans="1:7" x14ac:dyDescent="0.3">
      <c r="A470" s="1" t="s">
        <v>468</v>
      </c>
      <c r="B470">
        <v>6.4946819758778635E-4</v>
      </c>
      <c r="C470">
        <v>6.4423107876841095E-4</v>
      </c>
      <c r="D470">
        <v>6.3956676981990481E-4</v>
      </c>
      <c r="E470">
        <v>5.7416824856295506E-4</v>
      </c>
      <c r="F470">
        <v>4.9395850064495937E-4</v>
      </c>
      <c r="G470">
        <v>3.1164130174545477E-4</v>
      </c>
    </row>
    <row r="471" spans="1:7" x14ac:dyDescent="0.3">
      <c r="A471" s="1" t="s">
        <v>469</v>
      </c>
      <c r="B471">
        <v>1.3968377851052711E-4</v>
      </c>
      <c r="C471">
        <v>1.4027295437770679E-4</v>
      </c>
      <c r="D471">
        <v>1.3483944360260491E-4</v>
      </c>
      <c r="E471">
        <v>1.4677025491299439E-4</v>
      </c>
      <c r="F471">
        <v>1.5428224721953591E-4</v>
      </c>
      <c r="G471">
        <v>1.4423352548485939E-4</v>
      </c>
    </row>
    <row r="472" spans="1:7" x14ac:dyDescent="0.3">
      <c r="A472" s="1" t="s">
        <v>470</v>
      </c>
      <c r="B472">
        <v>6.8990857447115037E-4</v>
      </c>
      <c r="C472">
        <v>6.9437649146393001E-4</v>
      </c>
      <c r="D472">
        <v>6.8999040445270313E-4</v>
      </c>
      <c r="E472">
        <v>6.4650595225557714E-4</v>
      </c>
      <c r="F472">
        <v>6.1036983240188726E-4</v>
      </c>
      <c r="G472">
        <v>3.7466675353737508E-4</v>
      </c>
    </row>
    <row r="473" spans="1:7" x14ac:dyDescent="0.3">
      <c r="A473" s="1" t="s">
        <v>471</v>
      </c>
      <c r="B473">
        <v>1.658202746184722E-4</v>
      </c>
      <c r="C473">
        <v>1.643146029579018E-4</v>
      </c>
      <c r="D473">
        <v>1.6470738686935501E-4</v>
      </c>
      <c r="E473">
        <v>1.9969788698130661E-4</v>
      </c>
      <c r="F473">
        <v>2.4675012637413198E-4</v>
      </c>
      <c r="G473">
        <v>2.034784321290431E-4</v>
      </c>
    </row>
    <row r="474" spans="1:7" x14ac:dyDescent="0.3">
      <c r="A474" s="1" t="s">
        <v>472</v>
      </c>
      <c r="B474">
        <v>1.6365996310547988E-8</v>
      </c>
      <c r="C474">
        <v>0</v>
      </c>
      <c r="D474">
        <v>0</v>
      </c>
      <c r="E474">
        <v>9.4922778601178334E-7</v>
      </c>
      <c r="F474">
        <v>1.6365996310547988E-8</v>
      </c>
      <c r="G474">
        <v>5.0898248525804241E-6</v>
      </c>
    </row>
    <row r="475" spans="1:7" x14ac:dyDescent="0.3">
      <c r="A475" s="1" t="s">
        <v>473</v>
      </c>
      <c r="B475">
        <v>2.2912394834767181E-6</v>
      </c>
      <c r="C475">
        <v>1.832991586781375E-6</v>
      </c>
      <c r="D475">
        <v>1.9802855535763059E-6</v>
      </c>
      <c r="E475">
        <v>9.2140559228385173E-6</v>
      </c>
      <c r="F475">
        <v>1.438571075697168E-5</v>
      </c>
      <c r="G475">
        <v>4.9343478876302177E-5</v>
      </c>
    </row>
    <row r="476" spans="1:7" x14ac:dyDescent="0.3">
      <c r="A476" s="1" t="s">
        <v>474</v>
      </c>
      <c r="B476">
        <v>1.6365996310547988E-8</v>
      </c>
      <c r="C476">
        <v>0</v>
      </c>
      <c r="D476">
        <v>0</v>
      </c>
      <c r="E476">
        <v>5.8917586717972761E-7</v>
      </c>
      <c r="F476">
        <v>0</v>
      </c>
      <c r="G476">
        <v>4.7461389300589168E-6</v>
      </c>
    </row>
    <row r="477" spans="1:7" x14ac:dyDescent="0.3">
      <c r="A477" s="1" t="s">
        <v>475</v>
      </c>
      <c r="B477">
        <v>3.2731992621095977E-8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 x14ac:dyDescent="0.3">
      <c r="A478" s="1" t="s">
        <v>476</v>
      </c>
      <c r="B478">
        <v>3.2731992621095977E-8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 x14ac:dyDescent="0.3">
      <c r="A479" s="1" t="s">
        <v>477</v>
      </c>
      <c r="B479">
        <v>1.6693316236758949E-6</v>
      </c>
      <c r="C479">
        <v>1.6856976199864431E-6</v>
      </c>
      <c r="D479">
        <v>1.8820895757130181E-6</v>
      </c>
      <c r="E479">
        <v>8.8376380076959132E-6</v>
      </c>
      <c r="F479">
        <v>1.129253745427811E-5</v>
      </c>
      <c r="G479">
        <v>4.7772343230489579E-5</v>
      </c>
    </row>
    <row r="480" spans="1:7" x14ac:dyDescent="0.3">
      <c r="A480" s="1" t="s">
        <v>478</v>
      </c>
      <c r="B480">
        <v>1.6365996310547988E-8</v>
      </c>
      <c r="C480">
        <v>0</v>
      </c>
      <c r="D480">
        <v>0</v>
      </c>
      <c r="E480">
        <v>1.6365996310547988E-8</v>
      </c>
      <c r="F480">
        <v>0</v>
      </c>
      <c r="G480">
        <v>0</v>
      </c>
    </row>
    <row r="481" spans="1:7" x14ac:dyDescent="0.3">
      <c r="A481" s="1" t="s">
        <v>479</v>
      </c>
      <c r="B481">
        <v>1.1971726301165851E-4</v>
      </c>
      <c r="C481">
        <v>1.208301507607758E-4</v>
      </c>
      <c r="D481">
        <v>1.2119020267960779E-4</v>
      </c>
      <c r="E481">
        <v>1.3659060520783349E-4</v>
      </c>
      <c r="F481">
        <v>1.4230233792021481E-4</v>
      </c>
      <c r="G481">
        <v>1.3883274670237859E-4</v>
      </c>
    </row>
    <row r="482" spans="1:7" x14ac:dyDescent="0.3">
      <c r="A482" s="1" t="s">
        <v>480</v>
      </c>
      <c r="B482">
        <v>1.4660659494988889E-4</v>
      </c>
      <c r="C482">
        <v>1.434970556508848E-4</v>
      </c>
      <c r="D482">
        <v>1.4662296094619941E-4</v>
      </c>
      <c r="E482">
        <v>1.7555804242324829E-4</v>
      </c>
      <c r="F482">
        <v>2.2904211836611909E-4</v>
      </c>
      <c r="G482">
        <v>1.9395342227630419E-4</v>
      </c>
    </row>
    <row r="483" spans="1:7" x14ac:dyDescent="0.3">
      <c r="A483" s="1" t="s">
        <v>481</v>
      </c>
      <c r="B483">
        <v>1.6365996310547988E-8</v>
      </c>
      <c r="C483">
        <v>0</v>
      </c>
      <c r="D483">
        <v>0</v>
      </c>
      <c r="E483">
        <v>8.1829981552739935E-8</v>
      </c>
      <c r="F483">
        <v>0</v>
      </c>
      <c r="G483">
        <v>9.819597786328793E-8</v>
      </c>
    </row>
    <row r="484" spans="1:7" x14ac:dyDescent="0.3">
      <c r="A484" s="1" t="s">
        <v>482</v>
      </c>
      <c r="B484">
        <v>1.6365996310547988E-8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 x14ac:dyDescent="0.3">
      <c r="A485" s="1" t="s">
        <v>483</v>
      </c>
      <c r="B485">
        <v>1.6365996310547988E-8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 x14ac:dyDescent="0.3">
      <c r="A486" s="1" t="s">
        <v>484</v>
      </c>
      <c r="B486">
        <v>9.4922778601178334E-7</v>
      </c>
      <c r="C486">
        <v>9.4922778601178334E-7</v>
      </c>
      <c r="D486">
        <v>9.4922778601178334E-7</v>
      </c>
      <c r="E486">
        <v>7.0373784135356349E-6</v>
      </c>
      <c r="F486">
        <v>8.6085140593482416E-6</v>
      </c>
      <c r="G486">
        <v>3.9818469023563257E-5</v>
      </c>
    </row>
    <row r="487" spans="1:7" x14ac:dyDescent="0.3">
      <c r="A487" s="1" t="s">
        <v>485</v>
      </c>
      <c r="B487">
        <v>1.3256457011543869E-6</v>
      </c>
      <c r="C487">
        <v>1.3747436900860311E-6</v>
      </c>
      <c r="D487">
        <v>1.3747436900860311E-6</v>
      </c>
      <c r="E487">
        <v>7.6592862733364577E-6</v>
      </c>
      <c r="F487">
        <v>9.0994939486646807E-6</v>
      </c>
      <c r="G487">
        <v>4.3304426237709967E-5</v>
      </c>
    </row>
    <row r="488" spans="1:7" x14ac:dyDescent="0.3">
      <c r="A488" s="1" t="s">
        <v>486</v>
      </c>
      <c r="B488">
        <v>1.6365996310547988E-8</v>
      </c>
      <c r="C488">
        <v>0</v>
      </c>
      <c r="D488">
        <v>0</v>
      </c>
      <c r="E488">
        <v>7.3646983397465943E-7</v>
      </c>
      <c r="F488">
        <v>0</v>
      </c>
      <c r="G488">
        <v>2.4385334502716499E-6</v>
      </c>
    </row>
    <row r="489" spans="1:7" x14ac:dyDescent="0.3">
      <c r="A489" s="1" t="s">
        <v>487</v>
      </c>
      <c r="B489">
        <v>1.6365996310547988E-8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 x14ac:dyDescent="0.3">
      <c r="A490" s="1" t="s">
        <v>488</v>
      </c>
      <c r="B490">
        <v>4.2805263350238261E-4</v>
      </c>
      <c r="C490">
        <v>4.2438665032881989E-4</v>
      </c>
      <c r="D490">
        <v>4.2584322400045872E-4</v>
      </c>
      <c r="E490">
        <v>3.8753042663746578E-4</v>
      </c>
      <c r="F490">
        <v>3.2712353425523323E-4</v>
      </c>
      <c r="G490">
        <v>2.2786376663175959E-4</v>
      </c>
    </row>
    <row r="491" spans="1:7" x14ac:dyDescent="0.3">
      <c r="A491" s="1" t="s">
        <v>489</v>
      </c>
      <c r="B491">
        <v>8.8376380076959136E-7</v>
      </c>
      <c r="C491">
        <v>7.6920182659575547E-7</v>
      </c>
      <c r="D491">
        <v>1.0146917712539749E-6</v>
      </c>
      <c r="E491">
        <v>5.6790007197601519E-6</v>
      </c>
      <c r="F491">
        <v>7.8556782290630334E-6</v>
      </c>
      <c r="G491">
        <v>3.8721947270756543E-5</v>
      </c>
    </row>
    <row r="492" spans="1:7" x14ac:dyDescent="0.3">
      <c r="A492" s="1" t="s">
        <v>490</v>
      </c>
      <c r="B492">
        <v>4.9242009699176784E-4</v>
      </c>
      <c r="C492">
        <v>4.8924509370752158E-4</v>
      </c>
      <c r="D492">
        <v>4.9387667066340662E-4</v>
      </c>
      <c r="E492">
        <v>4.7937639793226109E-4</v>
      </c>
      <c r="F492">
        <v>4.7148798771057699E-4</v>
      </c>
      <c r="G492">
        <v>3.1417803117358972E-4</v>
      </c>
    </row>
    <row r="493" spans="1:7" x14ac:dyDescent="0.3">
      <c r="A493" s="1" t="s">
        <v>491</v>
      </c>
      <c r="B493">
        <v>1.292913708533291E-6</v>
      </c>
      <c r="C493">
        <v>1.080155756496167E-6</v>
      </c>
      <c r="D493">
        <v>1.161985738048907E-6</v>
      </c>
      <c r="E493">
        <v>6.3827385611137154E-6</v>
      </c>
      <c r="F493">
        <v>8.7558080261431742E-6</v>
      </c>
      <c r="G493">
        <v>4.2666152381598612E-5</v>
      </c>
    </row>
    <row r="494" spans="1:7" x14ac:dyDescent="0.3">
      <c r="A494" s="1" t="s">
        <v>492</v>
      </c>
      <c r="B494">
        <v>1.0596982611079821E-4</v>
      </c>
      <c r="C494">
        <v>1.070663478636049E-4</v>
      </c>
      <c r="D494">
        <v>1.048078403727493E-4</v>
      </c>
      <c r="E494">
        <v>1.1917718513341039E-4</v>
      </c>
      <c r="F494">
        <v>1.3356289589038211E-4</v>
      </c>
      <c r="G494">
        <v>1.304042586024464E-4</v>
      </c>
    </row>
    <row r="495" spans="1:7" x14ac:dyDescent="0.3">
      <c r="A495" s="1" t="s">
        <v>493</v>
      </c>
      <c r="B495">
        <v>1.6365996310547988E-8</v>
      </c>
      <c r="C495">
        <v>0</v>
      </c>
      <c r="D495">
        <v>0</v>
      </c>
      <c r="E495">
        <v>3.2731992621095977E-8</v>
      </c>
      <c r="F495">
        <v>0</v>
      </c>
      <c r="G495">
        <v>0</v>
      </c>
    </row>
    <row r="496" spans="1:7" x14ac:dyDescent="0.3">
      <c r="A496" s="1" t="s">
        <v>494</v>
      </c>
      <c r="B496">
        <v>1.2456159791958071E-4</v>
      </c>
      <c r="C496">
        <v>1.2691830138829961E-4</v>
      </c>
      <c r="D496">
        <v>1.238087620892955E-4</v>
      </c>
      <c r="E496">
        <v>1.6112323367734491E-4</v>
      </c>
      <c r="F496">
        <v>2.1148140432490111E-4</v>
      </c>
      <c r="G496">
        <v>1.8591771808782511E-4</v>
      </c>
    </row>
    <row r="497" spans="1:7" x14ac:dyDescent="0.3">
      <c r="A497" s="1" t="s">
        <v>495</v>
      </c>
      <c r="B497">
        <v>1.6365996310547988E-8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 x14ac:dyDescent="0.3">
      <c r="A498" s="1" t="s">
        <v>496</v>
      </c>
      <c r="B498">
        <v>6.8737184504301553E-7</v>
      </c>
      <c r="C498">
        <v>7.2010383766411146E-7</v>
      </c>
      <c r="D498">
        <v>5.8917586717972761E-7</v>
      </c>
      <c r="E498">
        <v>5.7280987086917958E-6</v>
      </c>
      <c r="F498">
        <v>7.0701104061567309E-6</v>
      </c>
      <c r="G498">
        <v>3.7216275610186133E-5</v>
      </c>
    </row>
    <row r="499" spans="1:7" x14ac:dyDescent="0.3">
      <c r="A499" s="1" t="s">
        <v>497</v>
      </c>
      <c r="B499">
        <v>7.2010383766411146E-7</v>
      </c>
      <c r="C499">
        <v>8.0193381921685141E-7</v>
      </c>
      <c r="D499">
        <v>9.164957933906873E-7</v>
      </c>
      <c r="E499">
        <v>6.0390526385922072E-6</v>
      </c>
      <c r="F499">
        <v>6.8082544651879634E-6</v>
      </c>
      <c r="G499">
        <v>4.0898624780059422E-5</v>
      </c>
    </row>
    <row r="500" spans="1:7" x14ac:dyDescent="0.3">
      <c r="A500" s="1" t="s">
        <v>498</v>
      </c>
      <c r="B500">
        <v>1.6365996310547988E-8</v>
      </c>
      <c r="C500">
        <v>0</v>
      </c>
      <c r="D500">
        <v>0</v>
      </c>
      <c r="E500">
        <v>0</v>
      </c>
      <c r="F500">
        <v>0</v>
      </c>
      <c r="G500">
        <v>1.6365996310547988E-8</v>
      </c>
    </row>
    <row r="501" spans="1:7" x14ac:dyDescent="0.3">
      <c r="A501" s="1" t="s">
        <v>499</v>
      </c>
      <c r="B501">
        <v>3.764179151426037E-7</v>
      </c>
      <c r="C501">
        <v>3.2731992621095969E-7</v>
      </c>
      <c r="D501">
        <v>4.4188190038479568E-7</v>
      </c>
      <c r="E501">
        <v>4.5006489854006956E-6</v>
      </c>
      <c r="F501">
        <v>5.171654834133164E-6</v>
      </c>
      <c r="G501">
        <v>3.3763050388660497E-5</v>
      </c>
    </row>
    <row r="502" spans="1:7" x14ac:dyDescent="0.3">
      <c r="A502" s="1" t="s">
        <v>500</v>
      </c>
      <c r="B502">
        <v>3.9278391145315172E-7</v>
      </c>
      <c r="C502">
        <v>4.4188190038479568E-7</v>
      </c>
      <c r="D502">
        <v>4.582478966953436E-7</v>
      </c>
      <c r="E502">
        <v>5.0407268636487802E-6</v>
      </c>
      <c r="F502">
        <v>5.9244906644183714E-6</v>
      </c>
      <c r="G502">
        <v>3.6528903765143113E-5</v>
      </c>
    </row>
    <row r="503" spans="1:7" x14ac:dyDescent="0.3">
      <c r="A503" s="1" t="s">
        <v>501</v>
      </c>
      <c r="B503">
        <v>8.5103180814849532E-7</v>
      </c>
      <c r="C503">
        <v>5.400778782480836E-7</v>
      </c>
      <c r="D503">
        <v>6.8737184504301553E-7</v>
      </c>
      <c r="E503">
        <v>5.0734588562698762E-6</v>
      </c>
      <c r="F503">
        <v>6.137248616455495E-6</v>
      </c>
      <c r="G503">
        <v>3.7396301569602148E-5</v>
      </c>
    </row>
    <row r="504" spans="1:7" x14ac:dyDescent="0.3">
      <c r="A504" s="1" t="s">
        <v>502</v>
      </c>
      <c r="B504">
        <v>9.1780507309553109E-5</v>
      </c>
      <c r="C504">
        <v>9.0356665630535445E-5</v>
      </c>
      <c r="D504">
        <v>9.1191331442373386E-5</v>
      </c>
      <c r="E504">
        <v>1.042350305018801E-4</v>
      </c>
      <c r="F504">
        <v>1.238905920708483E-4</v>
      </c>
      <c r="G504">
        <v>1.251835057793815E-4</v>
      </c>
    </row>
    <row r="505" spans="1:7" x14ac:dyDescent="0.3">
      <c r="A505" s="1" t="s">
        <v>503</v>
      </c>
      <c r="B505">
        <v>1.080974056311695E-4</v>
      </c>
      <c r="C505">
        <v>1.084901895426226E-4</v>
      </c>
      <c r="D505">
        <v>1.102086191552302E-4</v>
      </c>
      <c r="E505">
        <v>1.4184409002351939E-4</v>
      </c>
      <c r="F505">
        <v>1.941170822394097E-4</v>
      </c>
      <c r="G505">
        <v>1.7753832797682461E-4</v>
      </c>
    </row>
    <row r="506" spans="1:7" x14ac:dyDescent="0.3">
      <c r="A506" s="1" t="s">
        <v>504</v>
      </c>
      <c r="B506">
        <v>1.6365996310547988E-8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 x14ac:dyDescent="0.3">
      <c r="A507" s="1" t="s">
        <v>505</v>
      </c>
      <c r="B507">
        <v>3.1095392990041183E-7</v>
      </c>
      <c r="C507">
        <v>3.4368592252150782E-7</v>
      </c>
      <c r="D507">
        <v>4.2551590407424771E-7</v>
      </c>
      <c r="E507">
        <v>4.8116029153011087E-6</v>
      </c>
      <c r="F507">
        <v>4.8279689116116566E-6</v>
      </c>
      <c r="G507">
        <v>3.4286762270598032E-5</v>
      </c>
    </row>
    <row r="508" spans="1:7" x14ac:dyDescent="0.3">
      <c r="A508" s="1" t="s">
        <v>506</v>
      </c>
      <c r="B508">
        <v>6.3827385611137151E-7</v>
      </c>
      <c r="C508">
        <v>5.7280987086917953E-7</v>
      </c>
      <c r="D508">
        <v>6.0554186349027558E-7</v>
      </c>
      <c r="E508">
        <v>5.0079948710276843E-6</v>
      </c>
      <c r="F508">
        <v>5.0243608673382323E-6</v>
      </c>
      <c r="G508">
        <v>3.5792433931168449E-5</v>
      </c>
    </row>
    <row r="509" spans="1:7" x14ac:dyDescent="0.3">
      <c r="A509" s="1" t="s">
        <v>507</v>
      </c>
      <c r="B509">
        <v>4.4188190038479568E-7</v>
      </c>
      <c r="C509">
        <v>3.4368592252150782E-7</v>
      </c>
      <c r="D509">
        <v>3.1095392990041183E-7</v>
      </c>
      <c r="E509">
        <v>3.8460091329787768E-6</v>
      </c>
      <c r="F509">
        <v>3.2895652584201451E-6</v>
      </c>
      <c r="G509">
        <v>3.1488176901494329E-5</v>
      </c>
    </row>
    <row r="510" spans="1:7" x14ac:dyDescent="0.3">
      <c r="A510" s="1" t="s">
        <v>508</v>
      </c>
      <c r="B510">
        <v>7.4804059336621689E-4</v>
      </c>
      <c r="C510">
        <v>7.587112229606942E-4</v>
      </c>
      <c r="D510">
        <v>7.4882616118912321E-4</v>
      </c>
      <c r="E510">
        <v>7.0894222818031769E-4</v>
      </c>
      <c r="F510">
        <v>7.1632329251637488E-4</v>
      </c>
      <c r="G510">
        <v>4.1823303571605382E-4</v>
      </c>
    </row>
    <row r="511" spans="1:7" x14ac:dyDescent="0.3">
      <c r="A511" s="1" t="s">
        <v>509</v>
      </c>
      <c r="B511">
        <v>7.1936736783013685E-4</v>
      </c>
      <c r="C511">
        <v>7.2828683581938546E-4</v>
      </c>
      <c r="D511">
        <v>7.2810680985996941E-4</v>
      </c>
      <c r="E511">
        <v>7.0210124172250866E-4</v>
      </c>
      <c r="F511">
        <v>7.0694557663043085E-4</v>
      </c>
      <c r="G511">
        <v>4.1505803243180751E-4</v>
      </c>
    </row>
    <row r="512" spans="1:7" x14ac:dyDescent="0.3">
      <c r="A512" s="1" t="s">
        <v>510</v>
      </c>
      <c r="B512">
        <v>4.5998269230426172E-4</v>
      </c>
      <c r="C512">
        <v>4.5484376946274972E-4</v>
      </c>
      <c r="D512">
        <v>4.5944261442601371E-4</v>
      </c>
      <c r="E512">
        <v>4.485101288905676E-4</v>
      </c>
      <c r="F512">
        <v>4.511286883002553E-4</v>
      </c>
      <c r="G512">
        <v>3.0025056831331341E-4</v>
      </c>
    </row>
    <row r="513" spans="1:7" x14ac:dyDescent="0.3">
      <c r="A513" s="1" t="s">
        <v>511</v>
      </c>
      <c r="B513">
        <v>3.9278391145315172E-7</v>
      </c>
      <c r="C513">
        <v>3.9278391145315172E-7</v>
      </c>
      <c r="D513">
        <v>3.9278391145315172E-7</v>
      </c>
      <c r="E513">
        <v>4.4024530075374086E-6</v>
      </c>
      <c r="F513">
        <v>4.222427048121381E-6</v>
      </c>
      <c r="G513">
        <v>3.3337534484586252E-5</v>
      </c>
    </row>
    <row r="514" spans="1:7" x14ac:dyDescent="0.3">
      <c r="A514" s="1" t="s">
        <v>512</v>
      </c>
      <c r="B514">
        <v>7.3723903580125518E-4</v>
      </c>
      <c r="C514">
        <v>7.4959536301571897E-4</v>
      </c>
      <c r="D514">
        <v>7.5074098275745729E-4</v>
      </c>
      <c r="E514">
        <v>6.9850072253418809E-4</v>
      </c>
      <c r="F514">
        <v>6.988935064456413E-4</v>
      </c>
      <c r="G514">
        <v>4.0780789606623482E-4</v>
      </c>
    </row>
    <row r="515" spans="1:7" x14ac:dyDescent="0.3">
      <c r="A515" s="1" t="s">
        <v>513</v>
      </c>
      <c r="B515">
        <v>7.3062717329179386E-4</v>
      </c>
      <c r="C515">
        <v>7.3640436998941722E-4</v>
      </c>
      <c r="D515">
        <v>7.2789405190793225E-4</v>
      </c>
      <c r="E515">
        <v>6.8251114413878274E-4</v>
      </c>
      <c r="F515">
        <v>6.7103858072508856E-4</v>
      </c>
      <c r="G515">
        <v>3.9443687708051712E-4</v>
      </c>
    </row>
    <row r="516" spans="1:7" x14ac:dyDescent="0.3">
      <c r="A516" s="1" t="s">
        <v>514</v>
      </c>
      <c r="B516">
        <v>6.1874922251288782E-4</v>
      </c>
      <c r="C516">
        <v>6.1699806090765913E-4</v>
      </c>
      <c r="D516">
        <v>6.1164638011410998E-4</v>
      </c>
      <c r="E516">
        <v>5.4804811845132046E-4</v>
      </c>
      <c r="F516">
        <v>4.6229029778404901E-4</v>
      </c>
      <c r="G516">
        <v>2.921330341432816E-4</v>
      </c>
    </row>
    <row r="517" spans="1:7" x14ac:dyDescent="0.3">
      <c r="A517" s="1" t="s">
        <v>515</v>
      </c>
      <c r="B517">
        <v>7.8573148286940894E-5</v>
      </c>
      <c r="C517">
        <v>7.5790928914147728E-5</v>
      </c>
      <c r="D517">
        <v>7.8262194357040475E-5</v>
      </c>
      <c r="E517">
        <v>9.4186308767203668E-5</v>
      </c>
      <c r="F517">
        <v>1.106995990445466E-4</v>
      </c>
      <c r="G517">
        <v>1.201591449120433E-4</v>
      </c>
    </row>
    <row r="518" spans="1:7" x14ac:dyDescent="0.3">
      <c r="A518" s="1" t="s">
        <v>516</v>
      </c>
      <c r="B518">
        <v>7.4879342919650211E-4</v>
      </c>
      <c r="C518">
        <v>7.6345736189075309E-4</v>
      </c>
      <c r="D518">
        <v>7.5020090487920923E-4</v>
      </c>
      <c r="E518">
        <v>7.1133166364165774E-4</v>
      </c>
      <c r="F518">
        <v>7.1904004790392584E-4</v>
      </c>
      <c r="G518">
        <v>4.1512349641704971E-4</v>
      </c>
    </row>
    <row r="519" spans="1:7" x14ac:dyDescent="0.3">
      <c r="A519" s="1" t="s">
        <v>517</v>
      </c>
      <c r="B519">
        <v>7.4844974327398055E-4</v>
      </c>
      <c r="C519">
        <v>7.5648544746245965E-4</v>
      </c>
      <c r="D519">
        <v>7.5051185880910959E-4</v>
      </c>
      <c r="E519">
        <v>7.1686337039462294E-4</v>
      </c>
      <c r="F519">
        <v>7.1925280585596299E-4</v>
      </c>
      <c r="G519">
        <v>4.1640004412927238E-4</v>
      </c>
    </row>
    <row r="520" spans="1:7" x14ac:dyDescent="0.3">
      <c r="A520" s="1" t="s">
        <v>518</v>
      </c>
      <c r="B520">
        <v>6.6720893758842039E-4</v>
      </c>
      <c r="C520">
        <v>6.6467220816028539E-4</v>
      </c>
      <c r="D520">
        <v>6.730025002823543E-4</v>
      </c>
      <c r="E520">
        <v>6.2729227258699377E-4</v>
      </c>
      <c r="F520">
        <v>5.949694298736615E-4</v>
      </c>
      <c r="G520">
        <v>3.6461803180269859E-4</v>
      </c>
    </row>
    <row r="521" spans="1:7" x14ac:dyDescent="0.3">
      <c r="A521" s="1" t="s">
        <v>519</v>
      </c>
      <c r="B521">
        <v>9.5364660501563129E-5</v>
      </c>
      <c r="C521">
        <v>9.1256795427615574E-5</v>
      </c>
      <c r="D521">
        <v>9.3106153010707497E-5</v>
      </c>
      <c r="E521">
        <v>1.266728114436414E-4</v>
      </c>
      <c r="F521">
        <v>1.747070106150998E-4</v>
      </c>
      <c r="G521">
        <v>1.6948625779203489E-4</v>
      </c>
    </row>
    <row r="522" spans="1:7" x14ac:dyDescent="0.3">
      <c r="A522" s="1" t="s">
        <v>520</v>
      </c>
      <c r="B522">
        <v>1.6365996310547988E-8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 x14ac:dyDescent="0.3">
      <c r="A523" s="1" t="s">
        <v>521</v>
      </c>
      <c r="B523">
        <v>1.6365996310547988E-8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 x14ac:dyDescent="0.3">
      <c r="A524" s="1" t="s">
        <v>522</v>
      </c>
      <c r="B524">
        <v>1.6365996310547988E-8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 x14ac:dyDescent="0.3">
      <c r="A525" s="1" t="s">
        <v>523</v>
      </c>
      <c r="B525">
        <v>1.6365996310547988E-8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 x14ac:dyDescent="0.3">
      <c r="A526" s="1" t="s">
        <v>524</v>
      </c>
      <c r="B526">
        <v>1.6365996310547988E-8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 x14ac:dyDescent="0.3">
      <c r="A527" s="1" t="s">
        <v>525</v>
      </c>
      <c r="B527">
        <v>1.6365996310547988E-8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 x14ac:dyDescent="0.3">
      <c r="A528" s="1" t="s">
        <v>526</v>
      </c>
      <c r="B528">
        <v>1.6365996310547988E-8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 x14ac:dyDescent="0.3">
      <c r="A529" s="1" t="s">
        <v>527</v>
      </c>
      <c r="B529">
        <v>3.9278391145315172E-7</v>
      </c>
      <c r="C529">
        <v>2.291239483476718E-7</v>
      </c>
      <c r="D529">
        <v>4.2551590407424771E-7</v>
      </c>
      <c r="E529">
        <v>3.7314471588049411E-6</v>
      </c>
      <c r="F529">
        <v>3.2077352768674061E-6</v>
      </c>
      <c r="G529">
        <v>3.0047969226166101E-5</v>
      </c>
    </row>
    <row r="530" spans="1:7" x14ac:dyDescent="0.3">
      <c r="A530" s="1" t="s">
        <v>528</v>
      </c>
      <c r="B530">
        <v>6.6593238987619764E-5</v>
      </c>
      <c r="C530">
        <v>6.7722492733047573E-5</v>
      </c>
      <c r="D530">
        <v>6.9097236423133599E-5</v>
      </c>
      <c r="E530">
        <v>8.3548411165347477E-5</v>
      </c>
      <c r="F530">
        <v>1.0196015701471399E-4</v>
      </c>
      <c r="G530">
        <v>1.13727308361998E-4</v>
      </c>
    </row>
    <row r="531" spans="1:7" x14ac:dyDescent="0.3">
      <c r="A531" s="1" t="s">
        <v>529</v>
      </c>
      <c r="B531">
        <v>7.981696400654253E-5</v>
      </c>
      <c r="C531">
        <v>7.8589514283251431E-5</v>
      </c>
      <c r="D531">
        <v>8.1420831644976236E-5</v>
      </c>
      <c r="E531">
        <v>1.13219962476371E-4</v>
      </c>
      <c r="F531">
        <v>1.6195789948918291E-4</v>
      </c>
      <c r="G531">
        <v>1.5966666000570619E-4</v>
      </c>
    </row>
    <row r="532" spans="1:7" x14ac:dyDescent="0.3">
      <c r="A532" s="1" t="s">
        <v>530</v>
      </c>
      <c r="B532">
        <v>1.6365996310547988E-8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 x14ac:dyDescent="0.3">
      <c r="A533" s="1" t="s">
        <v>531</v>
      </c>
      <c r="B533">
        <v>1.3092797048438391E-7</v>
      </c>
      <c r="C533">
        <v>1.3092797048438391E-7</v>
      </c>
      <c r="D533">
        <v>1.8002595941602789E-7</v>
      </c>
      <c r="E533">
        <v>3.551421199388913E-6</v>
      </c>
      <c r="F533">
        <v>3.224101273177954E-6</v>
      </c>
      <c r="G533">
        <v>2.8591395554527339E-5</v>
      </c>
    </row>
    <row r="534" spans="1:7" x14ac:dyDescent="0.3">
      <c r="A534" s="1" t="s">
        <v>532</v>
      </c>
      <c r="B534">
        <v>1.6365996310547988E-8</v>
      </c>
      <c r="C534">
        <v>0</v>
      </c>
      <c r="D534">
        <v>0</v>
      </c>
      <c r="E534">
        <v>9.819597786328793E-8</v>
      </c>
      <c r="F534">
        <v>0</v>
      </c>
      <c r="G534">
        <v>0</v>
      </c>
    </row>
    <row r="535" spans="1:7" x14ac:dyDescent="0.3">
      <c r="A535" s="1" t="s">
        <v>533</v>
      </c>
      <c r="B535">
        <v>2.127579520371238E-7</v>
      </c>
      <c r="C535">
        <v>3.2731992621095969E-7</v>
      </c>
      <c r="D535">
        <v>2.127579520371238E-7</v>
      </c>
      <c r="E535">
        <v>3.6496171772522008E-6</v>
      </c>
      <c r="F535">
        <v>2.5203634318243901E-6</v>
      </c>
      <c r="G535">
        <v>2.8116781661521439E-5</v>
      </c>
    </row>
    <row r="536" spans="1:7" x14ac:dyDescent="0.3">
      <c r="A536" s="1" t="s">
        <v>534</v>
      </c>
      <c r="B536">
        <v>3.5787524132275292E-4</v>
      </c>
      <c r="C536">
        <v>3.6231042632291129E-4</v>
      </c>
      <c r="D536">
        <v>3.5885720110138568E-4</v>
      </c>
      <c r="E536">
        <v>3.335717368015891E-4</v>
      </c>
      <c r="F536">
        <v>2.9282040598832462E-4</v>
      </c>
      <c r="G536">
        <v>2.087810149336607E-4</v>
      </c>
    </row>
    <row r="537" spans="1:7" x14ac:dyDescent="0.3">
      <c r="A537" s="1" t="s">
        <v>535</v>
      </c>
      <c r="B537">
        <v>8.1829981552739935E-8</v>
      </c>
      <c r="C537">
        <v>1.636599631054799E-7</v>
      </c>
      <c r="D537">
        <v>1.472939667949319E-7</v>
      </c>
      <c r="E537">
        <v>2.9458793358986381E-6</v>
      </c>
      <c r="F537">
        <v>2.4385334502716499E-6</v>
      </c>
      <c r="G537">
        <v>2.744577581278898E-5</v>
      </c>
    </row>
    <row r="538" spans="1:7" x14ac:dyDescent="0.3">
      <c r="A538" s="1" t="s">
        <v>536</v>
      </c>
      <c r="B538">
        <v>4.2423935636202488E-4</v>
      </c>
      <c r="C538">
        <v>4.2094979110360482E-4</v>
      </c>
      <c r="D538">
        <v>4.2477943424027299E-4</v>
      </c>
      <c r="E538">
        <v>4.1820030372343272E-4</v>
      </c>
      <c r="F538">
        <v>4.2806899949869321E-4</v>
      </c>
      <c r="G538">
        <v>2.9349141183705708E-4</v>
      </c>
    </row>
    <row r="539" spans="1:7" x14ac:dyDescent="0.3">
      <c r="A539" s="1" t="s">
        <v>537</v>
      </c>
      <c r="B539">
        <v>2.291239483476718E-7</v>
      </c>
      <c r="C539">
        <v>1.636599631054799E-7</v>
      </c>
      <c r="D539">
        <v>2.7822193727931578E-7</v>
      </c>
      <c r="E539">
        <v>3.240467269488502E-6</v>
      </c>
      <c r="F539">
        <v>2.2585074908556222E-6</v>
      </c>
      <c r="G539">
        <v>2.6578378008329931E-5</v>
      </c>
    </row>
    <row r="540" spans="1:7" x14ac:dyDescent="0.3">
      <c r="A540" s="1" t="s">
        <v>538</v>
      </c>
      <c r="B540">
        <v>5.6184465334111239E-5</v>
      </c>
      <c r="C540">
        <v>5.831204485448248E-5</v>
      </c>
      <c r="D540">
        <v>5.726462109060741E-5</v>
      </c>
      <c r="E540">
        <v>7.3728813379018689E-5</v>
      </c>
      <c r="F540">
        <v>9.2909761054980932E-5</v>
      </c>
      <c r="G540">
        <v>1.075409617566108E-4</v>
      </c>
    </row>
    <row r="541" spans="1:7" x14ac:dyDescent="0.3">
      <c r="A541" s="1" t="s">
        <v>539</v>
      </c>
      <c r="B541">
        <v>1.6365996310547988E-8</v>
      </c>
      <c r="C541">
        <v>0</v>
      </c>
      <c r="D541">
        <v>0</v>
      </c>
      <c r="E541">
        <v>4.0914990776369969E-7</v>
      </c>
      <c r="F541">
        <v>0</v>
      </c>
      <c r="G541">
        <v>1.849357583091923E-6</v>
      </c>
    </row>
    <row r="542" spans="1:7" x14ac:dyDescent="0.3">
      <c r="A542" s="1" t="s">
        <v>540</v>
      </c>
      <c r="B542">
        <v>7.1159351958262652E-5</v>
      </c>
      <c r="C542">
        <v>6.8262570611295659E-5</v>
      </c>
      <c r="D542">
        <v>6.8835380482164832E-5</v>
      </c>
      <c r="E542">
        <v>9.9308865612405192E-5</v>
      </c>
      <c r="F542">
        <v>1.4352978764350591E-4</v>
      </c>
      <c r="G542">
        <v>1.511727079205318E-4</v>
      </c>
    </row>
    <row r="543" spans="1:7" x14ac:dyDescent="0.3">
      <c r="A543" s="1" t="s">
        <v>541</v>
      </c>
      <c r="B543">
        <v>1.145619741738359E-7</v>
      </c>
      <c r="C543">
        <v>1.145619741738359E-7</v>
      </c>
      <c r="D543">
        <v>4.9097988931643972E-8</v>
      </c>
      <c r="E543">
        <v>2.9131473432775422E-6</v>
      </c>
      <c r="F543">
        <v>1.6693316236758949E-6</v>
      </c>
      <c r="G543">
        <v>2.4483530480579791E-5</v>
      </c>
    </row>
    <row r="544" spans="1:7" x14ac:dyDescent="0.3">
      <c r="A544" s="1" t="s">
        <v>542</v>
      </c>
      <c r="B544">
        <v>9.819597786328793E-8</v>
      </c>
      <c r="C544">
        <v>8.1829981552739935E-8</v>
      </c>
      <c r="D544">
        <v>1.636599631054799E-7</v>
      </c>
      <c r="E544">
        <v>2.7003893912404182E-6</v>
      </c>
      <c r="F544">
        <v>1.5384036531915109E-6</v>
      </c>
      <c r="G544">
        <v>2.2961492823698831E-5</v>
      </c>
    </row>
    <row r="545" spans="1:7" x14ac:dyDescent="0.3">
      <c r="A545" s="1" t="s">
        <v>543</v>
      </c>
      <c r="B545">
        <v>4.8967060961159583E-5</v>
      </c>
      <c r="C545">
        <v>4.9294380887370539E-5</v>
      </c>
      <c r="D545">
        <v>4.9801726772997523E-5</v>
      </c>
      <c r="E545">
        <v>6.7869786699842501E-5</v>
      </c>
      <c r="F545">
        <v>8.4824958877570227E-5</v>
      </c>
      <c r="G545">
        <v>1.036131226420793E-4</v>
      </c>
    </row>
    <row r="546" spans="1:7" x14ac:dyDescent="0.3">
      <c r="A546" s="1" t="s">
        <v>544</v>
      </c>
      <c r="B546">
        <v>5.8262946865550843E-5</v>
      </c>
      <c r="C546">
        <v>5.6642713230806593E-5</v>
      </c>
      <c r="D546">
        <v>5.9506762585152478E-5</v>
      </c>
      <c r="E546">
        <v>8.8883725962586116E-5</v>
      </c>
      <c r="F546">
        <v>1.3064974854710461E-4</v>
      </c>
      <c r="G546">
        <v>1.4248236387963081E-4</v>
      </c>
    </row>
    <row r="547" spans="1:7" x14ac:dyDescent="0.3">
      <c r="A547" s="1" t="s">
        <v>545</v>
      </c>
      <c r="B547">
        <v>8.1829981552739935E-8</v>
      </c>
      <c r="C547">
        <v>9.819597786328793E-8</v>
      </c>
      <c r="D547">
        <v>1.636599631054799E-7</v>
      </c>
      <c r="E547">
        <v>3.2077352768674061E-6</v>
      </c>
      <c r="F547">
        <v>1.7838935978497309E-6</v>
      </c>
      <c r="G547">
        <v>2.5760078192802531E-5</v>
      </c>
    </row>
    <row r="548" spans="1:7" x14ac:dyDescent="0.3">
      <c r="A548" s="1" t="s">
        <v>546</v>
      </c>
      <c r="B548">
        <v>2.4548994465821979E-7</v>
      </c>
      <c r="C548">
        <v>1.8002595941602789E-7</v>
      </c>
      <c r="D548">
        <v>1.472939667949319E-7</v>
      </c>
      <c r="E548">
        <v>2.814951365414254E-6</v>
      </c>
      <c r="F548">
        <v>2.0293835425079511E-6</v>
      </c>
      <c r="G548">
        <v>2.4712654428927461E-5</v>
      </c>
    </row>
    <row r="549" spans="1:7" x14ac:dyDescent="0.3">
      <c r="A549" s="1" t="s">
        <v>547</v>
      </c>
      <c r="B549">
        <v>9.819597786328793E-8</v>
      </c>
      <c r="C549">
        <v>1.636599631054799E-7</v>
      </c>
      <c r="D549">
        <v>1.3092797048438391E-7</v>
      </c>
      <c r="E549">
        <v>2.60219341337713E-6</v>
      </c>
      <c r="F549">
        <v>1.178351734359455E-6</v>
      </c>
      <c r="G549">
        <v>2.2716002879040611E-5</v>
      </c>
    </row>
    <row r="550" spans="1:7" x14ac:dyDescent="0.3">
      <c r="A550" s="1" t="s">
        <v>548</v>
      </c>
      <c r="B550">
        <v>3.9214563759704032E-4</v>
      </c>
      <c r="C550">
        <v>3.8811960250464549E-4</v>
      </c>
      <c r="D550">
        <v>3.8473184126836207E-4</v>
      </c>
      <c r="E550">
        <v>3.885942163976514E-4</v>
      </c>
      <c r="F550">
        <v>4.0875712385224648E-4</v>
      </c>
      <c r="G550">
        <v>2.8547207364488858E-4</v>
      </c>
    </row>
    <row r="551" spans="1:7" x14ac:dyDescent="0.3">
      <c r="A551" s="1" t="s">
        <v>549</v>
      </c>
      <c r="B551">
        <v>8.1829981552739935E-8</v>
      </c>
      <c r="C551">
        <v>8.1829981552739935E-8</v>
      </c>
      <c r="D551">
        <v>9.819597786328793E-8</v>
      </c>
      <c r="E551">
        <v>2.585827417066582E-6</v>
      </c>
      <c r="F551">
        <v>8.6739780445904339E-7</v>
      </c>
      <c r="G551">
        <v>2.1030305259054169E-5</v>
      </c>
    </row>
    <row r="552" spans="1:7" x14ac:dyDescent="0.3">
      <c r="A552" s="1" t="s">
        <v>550</v>
      </c>
      <c r="B552">
        <v>5.8636091581431334E-4</v>
      </c>
      <c r="C552">
        <v>5.7958539334174641E-4</v>
      </c>
      <c r="D552">
        <v>5.8190936481784426E-4</v>
      </c>
      <c r="E552">
        <v>5.162489876199257E-4</v>
      </c>
      <c r="F552">
        <v>4.3571191977571911E-4</v>
      </c>
      <c r="G552">
        <v>2.8160969851559931E-4</v>
      </c>
    </row>
    <row r="553" spans="1:7" x14ac:dyDescent="0.3">
      <c r="A553" s="1" t="s">
        <v>551</v>
      </c>
      <c r="B553">
        <v>4.2044244521797781E-5</v>
      </c>
      <c r="C553">
        <v>4.3353524226641619E-5</v>
      </c>
      <c r="D553">
        <v>4.317349826722559E-5</v>
      </c>
      <c r="E553">
        <v>5.8115652898755901E-5</v>
      </c>
      <c r="F553">
        <v>7.7149306607923217E-5</v>
      </c>
      <c r="G553">
        <v>9.9898041479584915E-5</v>
      </c>
    </row>
    <row r="554" spans="1:7" x14ac:dyDescent="0.3">
      <c r="A554" s="1" t="s">
        <v>552</v>
      </c>
      <c r="B554">
        <v>6.4069602356533258E-4</v>
      </c>
      <c r="C554">
        <v>6.3711187037332256E-4</v>
      </c>
      <c r="D554">
        <v>6.4069602356533258E-4</v>
      </c>
      <c r="E554">
        <v>6.0483812564892194E-4</v>
      </c>
      <c r="F554">
        <v>5.6942210963289617E-4</v>
      </c>
      <c r="G554">
        <v>3.5499482597209641E-4</v>
      </c>
    </row>
    <row r="555" spans="1:7" x14ac:dyDescent="0.3">
      <c r="A555" s="1" t="s">
        <v>553</v>
      </c>
      <c r="B555">
        <v>5.0341804651245609E-5</v>
      </c>
      <c r="C555">
        <v>4.805056516776889E-5</v>
      </c>
      <c r="D555">
        <v>4.9752628784065892E-5</v>
      </c>
      <c r="E555">
        <v>7.7787580464034592E-5</v>
      </c>
      <c r="F555">
        <v>1.178679054285666E-4</v>
      </c>
      <c r="G555">
        <v>1.367215331783179E-4</v>
      </c>
    </row>
    <row r="556" spans="1:7" x14ac:dyDescent="0.3">
      <c r="A556" s="1" t="s">
        <v>554</v>
      </c>
      <c r="B556">
        <v>1.6365996310547988E-8</v>
      </c>
      <c r="C556">
        <v>0</v>
      </c>
      <c r="D556">
        <v>0</v>
      </c>
      <c r="E556">
        <v>1.6365996310547988E-8</v>
      </c>
      <c r="F556">
        <v>0</v>
      </c>
      <c r="G556">
        <v>0</v>
      </c>
    </row>
    <row r="557" spans="1:7" x14ac:dyDescent="0.3">
      <c r="A557" s="1" t="s">
        <v>555</v>
      </c>
      <c r="B557">
        <v>6.5463985242191954E-8</v>
      </c>
      <c r="C557">
        <v>8.1829981552739935E-8</v>
      </c>
      <c r="D557">
        <v>4.9097988931643972E-8</v>
      </c>
      <c r="E557">
        <v>2.045749538818499E-6</v>
      </c>
      <c r="F557">
        <v>7.528358302852074E-7</v>
      </c>
      <c r="G557">
        <v>1.944280361693101E-5</v>
      </c>
    </row>
    <row r="558" spans="1:7" x14ac:dyDescent="0.3">
      <c r="A558" s="1" t="s">
        <v>556</v>
      </c>
      <c r="B558">
        <v>2.4548994465821979E-7</v>
      </c>
      <c r="C558">
        <v>3.1095392990041183E-7</v>
      </c>
      <c r="D558">
        <v>2.291239483476718E-7</v>
      </c>
      <c r="E558">
        <v>4.5661129706428883E-6</v>
      </c>
      <c r="F558">
        <v>4.4024530075374086E-6</v>
      </c>
      <c r="G558">
        <v>3.0391655148687611E-5</v>
      </c>
    </row>
    <row r="559" spans="1:7" x14ac:dyDescent="0.3">
      <c r="A559" s="1" t="s">
        <v>557</v>
      </c>
      <c r="B559">
        <v>1.6365996310547988E-8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 x14ac:dyDescent="0.3">
      <c r="A560" s="1" t="s">
        <v>558</v>
      </c>
      <c r="B560">
        <v>1.6365996310547988E-8</v>
      </c>
      <c r="C560">
        <v>3.2731992621095977E-8</v>
      </c>
      <c r="D560">
        <v>6.5463985242191954E-8</v>
      </c>
      <c r="E560">
        <v>1.9966515498868551E-6</v>
      </c>
      <c r="F560">
        <v>8.1829981552739938E-7</v>
      </c>
      <c r="G560">
        <v>2.0408397399253341E-5</v>
      </c>
    </row>
    <row r="561" spans="1:7" x14ac:dyDescent="0.3">
      <c r="A561" s="1" t="s">
        <v>559</v>
      </c>
      <c r="B561">
        <v>8.1829981552739935E-8</v>
      </c>
      <c r="C561">
        <v>4.9097988931643972E-8</v>
      </c>
      <c r="D561">
        <v>6.5463985242191954E-8</v>
      </c>
      <c r="E561">
        <v>1.8984555720235671E-6</v>
      </c>
      <c r="F561">
        <v>5.8917586717972761E-7</v>
      </c>
      <c r="G561">
        <v>1.9721025554210322E-5</v>
      </c>
    </row>
    <row r="562" spans="1:7" x14ac:dyDescent="0.3">
      <c r="A562" s="1" t="s">
        <v>560</v>
      </c>
      <c r="B562">
        <v>3.4990500111951602E-5</v>
      </c>
      <c r="C562">
        <v>3.4957768119330501E-5</v>
      </c>
      <c r="D562">
        <v>3.456498420787735E-5</v>
      </c>
      <c r="E562">
        <v>5.1536522381915613E-5</v>
      </c>
      <c r="F562">
        <v>7.0913862013604435E-5</v>
      </c>
      <c r="G562">
        <v>9.4971876590109971E-5</v>
      </c>
    </row>
    <row r="563" spans="1:7" x14ac:dyDescent="0.3">
      <c r="A563" s="1" t="s">
        <v>561</v>
      </c>
      <c r="B563">
        <v>4.1946048543934492E-5</v>
      </c>
      <c r="C563">
        <v>4.1700558599276268E-5</v>
      </c>
      <c r="D563">
        <v>4.1193212713649283E-5</v>
      </c>
      <c r="E563">
        <v>6.8900844467407034E-5</v>
      </c>
      <c r="F563">
        <v>1.0549521221779229E-4</v>
      </c>
      <c r="G563">
        <v>1.2927500485701861E-4</v>
      </c>
    </row>
    <row r="564" spans="1:7" x14ac:dyDescent="0.3">
      <c r="A564" s="1" t="s">
        <v>562</v>
      </c>
      <c r="B564">
        <v>1.6365996310547988E-8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 x14ac:dyDescent="0.3">
      <c r="A565" s="1" t="s">
        <v>563</v>
      </c>
      <c r="B565">
        <v>3.0301642168979601E-4</v>
      </c>
      <c r="C565">
        <v>2.9966139244613359E-4</v>
      </c>
      <c r="D565">
        <v>2.9799206082245782E-4</v>
      </c>
      <c r="E565">
        <v>2.8079139870007178E-4</v>
      </c>
      <c r="F565">
        <v>2.5403299473232592E-4</v>
      </c>
      <c r="G565">
        <v>1.916949147854486E-4</v>
      </c>
    </row>
    <row r="566" spans="1:7" x14ac:dyDescent="0.3">
      <c r="A566" s="1" t="s">
        <v>564</v>
      </c>
      <c r="B566">
        <v>1.6365996310547988E-8</v>
      </c>
      <c r="C566">
        <v>4.9097988931643972E-8</v>
      </c>
      <c r="D566">
        <v>0</v>
      </c>
      <c r="E566">
        <v>2.373069465029458E-6</v>
      </c>
      <c r="F566">
        <v>5.8917586717972761E-7</v>
      </c>
      <c r="G566">
        <v>1.8902725738682921E-5</v>
      </c>
    </row>
    <row r="567" spans="1:7" x14ac:dyDescent="0.3">
      <c r="A567" s="1" t="s">
        <v>565</v>
      </c>
      <c r="B567">
        <v>3.5240899855502981E-4</v>
      </c>
      <c r="C567">
        <v>3.4889030934826199E-4</v>
      </c>
      <c r="D567">
        <v>3.5445474809384829E-4</v>
      </c>
      <c r="E567">
        <v>3.6353787604620253E-4</v>
      </c>
      <c r="F567">
        <v>3.8808687051202439E-4</v>
      </c>
      <c r="G567">
        <v>2.7588159980690739E-4</v>
      </c>
    </row>
    <row r="568" spans="1:7" x14ac:dyDescent="0.3">
      <c r="A568" s="1" t="s">
        <v>566</v>
      </c>
      <c r="B568">
        <v>3.2731992621095977E-8</v>
      </c>
      <c r="C568">
        <v>3.2731992621095977E-8</v>
      </c>
      <c r="D568">
        <v>4.9097988931643972E-8</v>
      </c>
      <c r="E568">
        <v>2.078481531439595E-6</v>
      </c>
      <c r="F568">
        <v>3.6005191883205568E-7</v>
      </c>
      <c r="G568">
        <v>1.6464192288411272E-5</v>
      </c>
    </row>
    <row r="569" spans="1:7" x14ac:dyDescent="0.3">
      <c r="A569" s="1" t="s">
        <v>567</v>
      </c>
      <c r="B569">
        <v>3.0800805056451323E-5</v>
      </c>
      <c r="C569">
        <v>2.862412754714843E-5</v>
      </c>
      <c r="D569">
        <v>3.0195263192961038E-5</v>
      </c>
      <c r="E569">
        <v>4.5235613802354643E-5</v>
      </c>
      <c r="F569">
        <v>6.6167723083545519E-5</v>
      </c>
      <c r="G569">
        <v>9.0487593601019822E-5</v>
      </c>
    </row>
    <row r="570" spans="1:7" x14ac:dyDescent="0.3">
      <c r="A570" s="1" t="s">
        <v>568</v>
      </c>
      <c r="B570">
        <v>3.5481480001268043E-5</v>
      </c>
      <c r="C570">
        <v>3.3861246366523787E-5</v>
      </c>
      <c r="D570">
        <v>3.5203258063988718E-5</v>
      </c>
      <c r="E570">
        <v>6.1323388175623313E-5</v>
      </c>
      <c r="F570">
        <v>9.5806542401947925E-5</v>
      </c>
      <c r="G570">
        <v>1.238087620892955E-4</v>
      </c>
    </row>
    <row r="571" spans="1:7" x14ac:dyDescent="0.3">
      <c r="A571" s="1" t="s">
        <v>569</v>
      </c>
      <c r="B571">
        <v>1.6365996310547988E-8</v>
      </c>
      <c r="C571">
        <v>3.2731992621095977E-8</v>
      </c>
      <c r="D571">
        <v>0</v>
      </c>
      <c r="E571">
        <v>1.7838935978497309E-6</v>
      </c>
      <c r="F571">
        <v>7.528358302852074E-7</v>
      </c>
      <c r="G571">
        <v>2.001561348780019E-5</v>
      </c>
    </row>
    <row r="572" spans="1:7" x14ac:dyDescent="0.3">
      <c r="A572" s="1" t="s">
        <v>570</v>
      </c>
      <c r="B572">
        <v>3.2731992621095977E-8</v>
      </c>
      <c r="C572">
        <v>6.5463985242191954E-8</v>
      </c>
      <c r="D572">
        <v>8.1829981552739935E-8</v>
      </c>
      <c r="E572">
        <v>2.3076054797872661E-6</v>
      </c>
      <c r="F572">
        <v>7.0373784135356349E-7</v>
      </c>
      <c r="G572">
        <v>1.7495250055975801E-5</v>
      </c>
    </row>
    <row r="573" spans="1:7" x14ac:dyDescent="0.3">
      <c r="A573" s="1" t="s">
        <v>571</v>
      </c>
      <c r="B573">
        <v>1.6365996310547988E-8</v>
      </c>
      <c r="C573">
        <v>3.2731992621095977E-8</v>
      </c>
      <c r="D573">
        <v>1.6365996310547988E-8</v>
      </c>
      <c r="E573">
        <v>1.7838935978497309E-6</v>
      </c>
      <c r="F573">
        <v>5.7280987086917953E-7</v>
      </c>
      <c r="G573">
        <v>1.8460843838298129E-5</v>
      </c>
    </row>
    <row r="574" spans="1:7" x14ac:dyDescent="0.3">
      <c r="A574" s="1" t="s">
        <v>572</v>
      </c>
      <c r="B574">
        <v>3.2731992621095977E-8</v>
      </c>
      <c r="C574">
        <v>4.9097988931643972E-8</v>
      </c>
      <c r="D574">
        <v>4.9097988931643972E-8</v>
      </c>
      <c r="E574">
        <v>1.9802855535763059E-6</v>
      </c>
      <c r="F574">
        <v>3.1095392990041183E-7</v>
      </c>
      <c r="G574">
        <v>1.580955243598936E-5</v>
      </c>
    </row>
    <row r="575" spans="1:7" x14ac:dyDescent="0.3">
      <c r="A575" s="1" t="s">
        <v>573</v>
      </c>
      <c r="B575">
        <v>1.6365996310547988E-8</v>
      </c>
      <c r="C575">
        <v>0</v>
      </c>
      <c r="D575">
        <v>3.2731992621095977E-8</v>
      </c>
      <c r="E575">
        <v>1.8820895757130181E-6</v>
      </c>
      <c r="F575">
        <v>4.2551590407424771E-7</v>
      </c>
      <c r="G575">
        <v>1.6922440185106621E-5</v>
      </c>
    </row>
    <row r="576" spans="1:7" x14ac:dyDescent="0.3">
      <c r="A576" s="1" t="s">
        <v>574</v>
      </c>
      <c r="B576">
        <v>3.2731992621095977E-8</v>
      </c>
      <c r="C576">
        <v>3.2731992621095977E-8</v>
      </c>
      <c r="D576">
        <v>3.2731992621095977E-8</v>
      </c>
      <c r="E576">
        <v>2.078481531439595E-6</v>
      </c>
      <c r="F576">
        <v>1.636599631054799E-7</v>
      </c>
      <c r="G576">
        <v>1.4271148782797851E-5</v>
      </c>
    </row>
    <row r="577" spans="1:7" x14ac:dyDescent="0.3">
      <c r="A577" s="1" t="s">
        <v>575</v>
      </c>
      <c r="B577">
        <v>2.4843582399411848E-5</v>
      </c>
      <c r="C577">
        <v>2.4139844558058282E-5</v>
      </c>
      <c r="D577">
        <v>2.4401700499027049E-5</v>
      </c>
      <c r="E577">
        <v>4.2502492418493121E-5</v>
      </c>
      <c r="F577">
        <v>5.8721194762246182E-5</v>
      </c>
      <c r="G577">
        <v>8.5103180814849531E-5</v>
      </c>
    </row>
    <row r="578" spans="1:7" x14ac:dyDescent="0.3">
      <c r="A578" s="1" t="s">
        <v>576</v>
      </c>
      <c r="B578">
        <v>1.6365996310547988E-8</v>
      </c>
      <c r="C578">
        <v>0</v>
      </c>
      <c r="D578">
        <v>0</v>
      </c>
      <c r="E578">
        <v>2.4548994465821979E-7</v>
      </c>
      <c r="F578">
        <v>0</v>
      </c>
      <c r="G578">
        <v>6.7100584873246745E-7</v>
      </c>
    </row>
    <row r="579" spans="1:7" x14ac:dyDescent="0.3">
      <c r="A579" s="1" t="s">
        <v>577</v>
      </c>
      <c r="B579">
        <v>2.968791730733405E-5</v>
      </c>
      <c r="C579">
        <v>2.954062334053912E-5</v>
      </c>
      <c r="D579">
        <v>3.0195263192961038E-5</v>
      </c>
      <c r="E579">
        <v>5.4318741754708773E-5</v>
      </c>
      <c r="F579">
        <v>8.3728437124763505E-5</v>
      </c>
      <c r="G579">
        <v>1.160021818491641E-4</v>
      </c>
    </row>
    <row r="580" spans="1:7" x14ac:dyDescent="0.3">
      <c r="A580" s="1" t="s">
        <v>578</v>
      </c>
      <c r="B580">
        <v>1.6365996310547988E-8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 x14ac:dyDescent="0.3">
      <c r="A581" s="1" t="s">
        <v>579</v>
      </c>
      <c r="B581">
        <v>1.6365996310547988E-8</v>
      </c>
      <c r="C581">
        <v>0</v>
      </c>
      <c r="D581">
        <v>0</v>
      </c>
      <c r="E581">
        <v>1.9639195572657589E-7</v>
      </c>
      <c r="F581">
        <v>0</v>
      </c>
      <c r="G581">
        <v>6.8737184504301553E-7</v>
      </c>
    </row>
    <row r="582" spans="1:7" x14ac:dyDescent="0.3">
      <c r="A582" s="1" t="s">
        <v>580</v>
      </c>
      <c r="B582">
        <v>1.6365996310547988E-8</v>
      </c>
      <c r="C582">
        <v>1.6365996310547988E-8</v>
      </c>
      <c r="D582">
        <v>1.6365996310547988E-8</v>
      </c>
      <c r="E582">
        <v>1.5711356458126071E-6</v>
      </c>
      <c r="F582">
        <v>1.9639195572657589E-7</v>
      </c>
      <c r="G582">
        <v>1.309279704843839E-5</v>
      </c>
    </row>
    <row r="583" spans="1:7" x14ac:dyDescent="0.3">
      <c r="A583" s="1" t="s">
        <v>581</v>
      </c>
      <c r="B583">
        <v>7.1759984022859761E-4</v>
      </c>
      <c r="C583">
        <v>7.1385202707348208E-4</v>
      </c>
      <c r="D583">
        <v>7.1224815943504846E-4</v>
      </c>
      <c r="E583">
        <v>6.8146372037490761E-4</v>
      </c>
      <c r="F583">
        <v>6.6445945020824834E-4</v>
      </c>
      <c r="G583">
        <v>3.9160555971879231E-4</v>
      </c>
    </row>
    <row r="584" spans="1:7" x14ac:dyDescent="0.3">
      <c r="A584" s="1" t="s">
        <v>582</v>
      </c>
      <c r="B584">
        <v>3.1792584432870519E-4</v>
      </c>
      <c r="C584">
        <v>3.2128087357236761E-4</v>
      </c>
      <c r="D584">
        <v>3.2401399495622912E-4</v>
      </c>
      <c r="E584">
        <v>3.3380086074993669E-4</v>
      </c>
      <c r="F584">
        <v>3.6532176964405221E-4</v>
      </c>
      <c r="G584">
        <v>2.5912281958490632E-4</v>
      </c>
    </row>
    <row r="585" spans="1:7" x14ac:dyDescent="0.3">
      <c r="A585" s="1" t="s">
        <v>583</v>
      </c>
      <c r="B585">
        <v>5.5703305042581128E-4</v>
      </c>
      <c r="C585">
        <v>5.5408717108991262E-4</v>
      </c>
      <c r="D585">
        <v>5.5520005883902995E-4</v>
      </c>
      <c r="E585">
        <v>4.8922872771121103E-4</v>
      </c>
      <c r="F585">
        <v>4.1126112128776038E-4</v>
      </c>
      <c r="G585">
        <v>2.6962978921627812E-4</v>
      </c>
    </row>
    <row r="586" spans="1:7" x14ac:dyDescent="0.3">
      <c r="A586" s="1" t="s">
        <v>584</v>
      </c>
      <c r="B586">
        <v>2.1439455166817861E-5</v>
      </c>
      <c r="C586">
        <v>2.0670253340222109E-5</v>
      </c>
      <c r="D586">
        <v>2.0506593377116631E-5</v>
      </c>
      <c r="E586">
        <v>3.6217949835242687E-5</v>
      </c>
      <c r="F586">
        <v>5.2485750167927387E-5</v>
      </c>
      <c r="G586">
        <v>8.0487969855275006E-5</v>
      </c>
    </row>
    <row r="587" spans="1:7" x14ac:dyDescent="0.3">
      <c r="A587" s="1" t="s">
        <v>585</v>
      </c>
      <c r="B587">
        <v>6.127265358706061E-4</v>
      </c>
      <c r="C587">
        <v>6.1074625031702981E-4</v>
      </c>
      <c r="D587">
        <v>6.1856919655347176E-4</v>
      </c>
      <c r="E587">
        <v>5.8367689241938339E-4</v>
      </c>
      <c r="F587">
        <v>5.5122312173556682E-4</v>
      </c>
      <c r="G587">
        <v>3.4692638979099631E-4</v>
      </c>
    </row>
    <row r="588" spans="1:7" x14ac:dyDescent="0.3">
      <c r="A588" s="1" t="s">
        <v>586</v>
      </c>
      <c r="B588">
        <v>2.4058014576505539E-5</v>
      </c>
      <c r="C588">
        <v>2.3910720609710612E-5</v>
      </c>
      <c r="D588">
        <v>2.418894254698993E-5</v>
      </c>
      <c r="E588">
        <v>4.7379559319036427E-5</v>
      </c>
      <c r="F588">
        <v>7.5414510999005134E-5</v>
      </c>
      <c r="G588">
        <v>1.100940571810563E-4</v>
      </c>
    </row>
    <row r="589" spans="1:7" x14ac:dyDescent="0.3">
      <c r="A589" s="1" t="s">
        <v>587</v>
      </c>
      <c r="B589">
        <v>1.6365996310547988E-8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 x14ac:dyDescent="0.3">
      <c r="A590" s="1" t="s">
        <v>588</v>
      </c>
      <c r="B590">
        <v>1.6365996310547988E-8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 x14ac:dyDescent="0.3">
      <c r="A591" s="1" t="s">
        <v>589</v>
      </c>
      <c r="B591">
        <v>1.6365996310547988E-8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 x14ac:dyDescent="0.3">
      <c r="A592" s="1" t="s">
        <v>590</v>
      </c>
      <c r="B592">
        <v>1.6365996310547988E-8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 x14ac:dyDescent="0.3">
      <c r="A593" s="1" t="s">
        <v>591</v>
      </c>
      <c r="B593">
        <v>3.2731992621095977E-8</v>
      </c>
      <c r="C593">
        <v>1.6365996310547988E-8</v>
      </c>
      <c r="D593">
        <v>0</v>
      </c>
      <c r="E593">
        <v>1.407475682707127E-6</v>
      </c>
      <c r="F593">
        <v>1.636599631054799E-7</v>
      </c>
      <c r="G593">
        <v>1.2127203266116061E-5</v>
      </c>
    </row>
    <row r="594" spans="1:7" x14ac:dyDescent="0.3">
      <c r="A594" s="1" t="s">
        <v>592</v>
      </c>
      <c r="B594">
        <v>1.675878022200114E-5</v>
      </c>
      <c r="C594">
        <v>1.6840610203553879E-5</v>
      </c>
      <c r="D594">
        <v>1.733159009287032E-5</v>
      </c>
      <c r="E594">
        <v>3.2584698654301037E-5</v>
      </c>
      <c r="F594">
        <v>4.7755977234179028E-5</v>
      </c>
      <c r="G594">
        <v>7.6232810814532524E-5</v>
      </c>
    </row>
    <row r="595" spans="1:7" x14ac:dyDescent="0.3">
      <c r="A595" s="1" t="s">
        <v>593</v>
      </c>
      <c r="B595">
        <v>2.0408397399253341E-5</v>
      </c>
      <c r="C595">
        <v>1.8820895757130189E-5</v>
      </c>
      <c r="D595">
        <v>1.9573731587415391E-5</v>
      </c>
      <c r="E595">
        <v>4.1618728617723542E-5</v>
      </c>
      <c r="F595">
        <v>6.7542466773631545E-5</v>
      </c>
      <c r="G595">
        <v>1.0117458919180771E-4</v>
      </c>
    </row>
    <row r="596" spans="1:7" x14ac:dyDescent="0.3">
      <c r="A596" s="1" t="s">
        <v>594</v>
      </c>
      <c r="B596">
        <v>1.6365996310547988E-8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 x14ac:dyDescent="0.3">
      <c r="A597" s="1" t="s">
        <v>595</v>
      </c>
      <c r="B597">
        <v>1.6365996310547988E-8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 x14ac:dyDescent="0.3">
      <c r="A598" s="1" t="s">
        <v>596</v>
      </c>
      <c r="B598">
        <v>6.5463985242191954E-8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 x14ac:dyDescent="0.3">
      <c r="A599" s="1" t="s">
        <v>597</v>
      </c>
      <c r="B599">
        <v>1.6365996310547988E-8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 x14ac:dyDescent="0.3">
      <c r="A600" s="1" t="s">
        <v>598</v>
      </c>
      <c r="B600">
        <v>9.819597786328793E-8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 x14ac:dyDescent="0.3">
      <c r="A601" s="1" t="s">
        <v>599</v>
      </c>
      <c r="B601">
        <v>1.6365996310547988E-8</v>
      </c>
      <c r="C601">
        <v>3.2731992621095977E-8</v>
      </c>
      <c r="D601">
        <v>0</v>
      </c>
      <c r="E601">
        <v>1.276547712222743E-6</v>
      </c>
      <c r="F601">
        <v>1.8002595941602789E-7</v>
      </c>
      <c r="G601">
        <v>1.3649240922997019E-5</v>
      </c>
    </row>
    <row r="602" spans="1:7" x14ac:dyDescent="0.3">
      <c r="A602" s="1" t="s">
        <v>600</v>
      </c>
      <c r="B602">
        <v>3.2731992621095977E-8</v>
      </c>
      <c r="C602">
        <v>1.6365996310547988E-8</v>
      </c>
      <c r="D602">
        <v>0</v>
      </c>
      <c r="E602">
        <v>1.4729396679493191E-6</v>
      </c>
      <c r="F602">
        <v>1.145619741738359E-7</v>
      </c>
      <c r="G602">
        <v>1.1210707472725369E-5</v>
      </c>
    </row>
    <row r="603" spans="1:7" x14ac:dyDescent="0.3">
      <c r="A603" s="1" t="s">
        <v>601</v>
      </c>
      <c r="B603">
        <v>1.6365996310547988E-8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 x14ac:dyDescent="0.3">
      <c r="A604" s="1" t="s">
        <v>602</v>
      </c>
      <c r="B604">
        <v>2.4465527884638189E-4</v>
      </c>
      <c r="C604">
        <v>2.4326416915998529E-4</v>
      </c>
      <c r="D604">
        <v>2.440170049902705E-4</v>
      </c>
      <c r="E604">
        <v>2.3951635600486979E-4</v>
      </c>
      <c r="F604">
        <v>2.2243025585665769E-4</v>
      </c>
      <c r="G604">
        <v>1.7505069653762131E-4</v>
      </c>
    </row>
    <row r="605" spans="1:7" x14ac:dyDescent="0.3">
      <c r="A605" s="1" t="s">
        <v>603</v>
      </c>
      <c r="B605">
        <v>2.8843431897709768E-4</v>
      </c>
      <c r="C605">
        <v>2.8586485755634168E-4</v>
      </c>
      <c r="D605">
        <v>2.9175661622813899E-4</v>
      </c>
      <c r="E605">
        <v>3.0542222314744661E-4</v>
      </c>
      <c r="F605">
        <v>3.3843243770582178E-4</v>
      </c>
      <c r="G605">
        <v>2.5692977607929288E-4</v>
      </c>
    </row>
    <row r="606" spans="1:7" x14ac:dyDescent="0.3">
      <c r="A606" s="1" t="s">
        <v>604</v>
      </c>
      <c r="B606">
        <v>1.322372501892277E-5</v>
      </c>
      <c r="C606">
        <v>1.3403750978338801E-5</v>
      </c>
      <c r="D606">
        <v>1.3927462860276341E-5</v>
      </c>
      <c r="E606">
        <v>2.8133147657831989E-5</v>
      </c>
      <c r="F606">
        <v>4.1995146532866143E-5</v>
      </c>
      <c r="G606">
        <v>7.5398145002694583E-5</v>
      </c>
    </row>
    <row r="607" spans="1:7" x14ac:dyDescent="0.3">
      <c r="A607" s="1" t="s">
        <v>605</v>
      </c>
      <c r="B607">
        <v>1.6791512214622231E-5</v>
      </c>
      <c r="C607">
        <v>1.5924114410163189E-5</v>
      </c>
      <c r="D607">
        <v>1.7037002159280451E-5</v>
      </c>
      <c r="E607">
        <v>3.6823491698732968E-5</v>
      </c>
      <c r="F607">
        <v>5.8361142843414132E-5</v>
      </c>
      <c r="G607">
        <v>9.634662028019601E-5</v>
      </c>
    </row>
    <row r="608" spans="1:7" x14ac:dyDescent="0.3">
      <c r="A608" s="1" t="s">
        <v>606</v>
      </c>
      <c r="B608">
        <v>3.2731992621095977E-8</v>
      </c>
      <c r="C608">
        <v>0</v>
      </c>
      <c r="D608">
        <v>0</v>
      </c>
      <c r="E608">
        <v>8.1829981552739935E-8</v>
      </c>
      <c r="F608">
        <v>0</v>
      </c>
      <c r="G608">
        <v>4.4188190038479568E-7</v>
      </c>
    </row>
    <row r="609" spans="1:7" x14ac:dyDescent="0.3">
      <c r="A609" s="1" t="s">
        <v>607</v>
      </c>
      <c r="B609">
        <v>4.9097988931643972E-8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 x14ac:dyDescent="0.3">
      <c r="A610" s="1" t="s">
        <v>608</v>
      </c>
      <c r="B610">
        <v>1.6365996310547988E-8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 x14ac:dyDescent="0.3">
      <c r="A611" s="1" t="s">
        <v>609</v>
      </c>
      <c r="B611">
        <v>1.6365996310547988E-8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 x14ac:dyDescent="0.3">
      <c r="A612" s="1" t="s">
        <v>610</v>
      </c>
      <c r="B612">
        <v>1.6365996310547988E-8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 x14ac:dyDescent="0.3">
      <c r="A613" s="1" t="s">
        <v>611</v>
      </c>
      <c r="B613">
        <v>1.6365996310547988E-8</v>
      </c>
      <c r="C613">
        <v>0</v>
      </c>
      <c r="D613">
        <v>0</v>
      </c>
      <c r="E613">
        <v>1.161985738048907E-6</v>
      </c>
      <c r="F613">
        <v>1.472939667949319E-7</v>
      </c>
      <c r="G613">
        <v>1.2585451162811401E-5</v>
      </c>
    </row>
    <row r="614" spans="1:7" x14ac:dyDescent="0.3">
      <c r="A614" s="1" t="s">
        <v>612</v>
      </c>
      <c r="B614">
        <v>1.483773957506902E-3</v>
      </c>
      <c r="C614">
        <v>1.522414074796105E-3</v>
      </c>
      <c r="D614">
        <v>1.4999271958654129E-3</v>
      </c>
      <c r="E614">
        <v>1.4179662863421879E-3</v>
      </c>
      <c r="F614">
        <v>1.4160023667849229E-3</v>
      </c>
      <c r="G614">
        <v>8.3091799868283188E-4</v>
      </c>
    </row>
    <row r="615" spans="1:7" x14ac:dyDescent="0.3">
      <c r="A615" s="1" t="s">
        <v>613</v>
      </c>
      <c r="B615">
        <v>3.2731992621095977E-8</v>
      </c>
      <c r="C615">
        <v>0</v>
      </c>
      <c r="D615">
        <v>0</v>
      </c>
      <c r="E615">
        <v>8.1829981552739935E-8</v>
      </c>
      <c r="F615">
        <v>0</v>
      </c>
      <c r="G615">
        <v>1.8002595941602789E-7</v>
      </c>
    </row>
    <row r="616" spans="1:7" x14ac:dyDescent="0.3">
      <c r="A616" s="1" t="s">
        <v>614</v>
      </c>
      <c r="B616">
        <v>1.6365996310547988E-8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 x14ac:dyDescent="0.3">
      <c r="A617" s="1" t="s">
        <v>615</v>
      </c>
      <c r="B617">
        <v>3.2731992621095977E-8</v>
      </c>
      <c r="C617">
        <v>0</v>
      </c>
      <c r="D617">
        <v>0</v>
      </c>
      <c r="E617">
        <v>0</v>
      </c>
      <c r="F617">
        <v>0</v>
      </c>
      <c r="G617">
        <v>9.819597786328793E-8</v>
      </c>
    </row>
    <row r="618" spans="1:7" x14ac:dyDescent="0.3">
      <c r="A618" s="1" t="s">
        <v>616</v>
      </c>
      <c r="B618">
        <v>4.9097988931643972E-8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 x14ac:dyDescent="0.3">
      <c r="A619" s="1" t="s">
        <v>617</v>
      </c>
      <c r="B619">
        <v>1.6365996310547988E-8</v>
      </c>
      <c r="C619">
        <v>0</v>
      </c>
      <c r="D619">
        <v>0</v>
      </c>
      <c r="E619">
        <v>3.9278391145315172E-7</v>
      </c>
      <c r="F619">
        <v>0</v>
      </c>
      <c r="G619">
        <v>2.291239483476718E-7</v>
      </c>
    </row>
    <row r="620" spans="1:7" x14ac:dyDescent="0.3">
      <c r="A620" s="1" t="s">
        <v>618</v>
      </c>
      <c r="B620">
        <v>1.6365996310547988E-8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 x14ac:dyDescent="0.3">
      <c r="A621" s="1" t="s">
        <v>619</v>
      </c>
      <c r="B621">
        <v>1.6365996310547988E-8</v>
      </c>
      <c r="C621">
        <v>0</v>
      </c>
      <c r="D621">
        <v>0</v>
      </c>
      <c r="E621">
        <v>1.2438157196016471E-6</v>
      </c>
      <c r="F621">
        <v>1.472939667949319E-7</v>
      </c>
      <c r="G621">
        <v>9.4431798711861889E-6</v>
      </c>
    </row>
    <row r="622" spans="1:7" x14ac:dyDescent="0.3">
      <c r="A622" s="1" t="s">
        <v>620</v>
      </c>
      <c r="B622">
        <v>1.193081131038948E-5</v>
      </c>
      <c r="C622">
        <v>1.233996121815318E-5</v>
      </c>
      <c r="D622">
        <v>1.071972758340893E-5</v>
      </c>
      <c r="E622">
        <v>2.5923738155908009E-5</v>
      </c>
      <c r="F622">
        <v>3.7658157510570922E-5</v>
      </c>
      <c r="G622">
        <v>7.2157677733206084E-5</v>
      </c>
    </row>
    <row r="623" spans="1:7" x14ac:dyDescent="0.3">
      <c r="A623" s="1" t="s">
        <v>621</v>
      </c>
      <c r="B623">
        <v>1.4156586808624011E-5</v>
      </c>
      <c r="C623">
        <v>1.3109163044748941E-5</v>
      </c>
      <c r="D623">
        <v>1.3992926845518529E-5</v>
      </c>
      <c r="E623">
        <v>3.129178494576775E-5</v>
      </c>
      <c r="F623">
        <v>5.0603660592214383E-5</v>
      </c>
      <c r="G623">
        <v>9.1207697438683936E-5</v>
      </c>
    </row>
    <row r="624" spans="1:7" x14ac:dyDescent="0.3">
      <c r="A624" s="1" t="s">
        <v>622</v>
      </c>
      <c r="B624">
        <v>2.186988086978528E-4</v>
      </c>
      <c r="C624">
        <v>2.138544737899305E-4</v>
      </c>
      <c r="D624">
        <v>2.1963167048755401E-4</v>
      </c>
      <c r="E624">
        <v>2.1328166391906139E-4</v>
      </c>
      <c r="F624">
        <v>2.05982429564557E-4</v>
      </c>
      <c r="G624">
        <v>1.691098398768924E-4</v>
      </c>
    </row>
    <row r="625" spans="1:7" x14ac:dyDescent="0.3">
      <c r="A625" s="1" t="s">
        <v>623</v>
      </c>
      <c r="B625">
        <v>2.5987565541519148E-4</v>
      </c>
      <c r="C625">
        <v>2.6157771903148852E-4</v>
      </c>
      <c r="D625">
        <v>2.608739811901349E-4</v>
      </c>
      <c r="E625">
        <v>2.8141330655987259E-4</v>
      </c>
      <c r="F625">
        <v>3.2277017923662739E-4</v>
      </c>
      <c r="G625">
        <v>2.412511516137879E-4</v>
      </c>
    </row>
    <row r="626" spans="1:7" x14ac:dyDescent="0.3">
      <c r="A626" s="1" t="s">
        <v>624</v>
      </c>
      <c r="B626">
        <v>1.6365996310547988E-8</v>
      </c>
      <c r="C626">
        <v>0</v>
      </c>
      <c r="D626">
        <v>0</v>
      </c>
      <c r="E626">
        <v>3.2731992621095977E-8</v>
      </c>
      <c r="F626">
        <v>0</v>
      </c>
      <c r="G626">
        <v>4.9097988931643972E-8</v>
      </c>
    </row>
    <row r="627" spans="1:7" x14ac:dyDescent="0.3">
      <c r="A627" s="1" t="s">
        <v>625</v>
      </c>
      <c r="B627">
        <v>5.1646174557196285E-4</v>
      </c>
      <c r="C627">
        <v>5.1981677481562516E-4</v>
      </c>
      <c r="D627">
        <v>5.2040595068280487E-4</v>
      </c>
      <c r="E627">
        <v>4.6847664438943608E-4</v>
      </c>
      <c r="F627">
        <v>3.8631934291048531E-4</v>
      </c>
      <c r="G627">
        <v>2.5594781630066001E-4</v>
      </c>
    </row>
    <row r="628" spans="1:7" x14ac:dyDescent="0.3">
      <c r="A628" s="1" t="s">
        <v>626</v>
      </c>
      <c r="B628">
        <v>1.017964970516085E-5</v>
      </c>
      <c r="C628">
        <v>9.9832577494342727E-6</v>
      </c>
      <c r="D628">
        <v>9.4104478785650929E-6</v>
      </c>
      <c r="E628">
        <v>2.176677509302882E-5</v>
      </c>
      <c r="F628">
        <v>3.2699260628474877E-5</v>
      </c>
      <c r="G628">
        <v>6.8049812659258529E-5</v>
      </c>
    </row>
    <row r="629" spans="1:7" x14ac:dyDescent="0.3">
      <c r="A629" s="1" t="s">
        <v>627</v>
      </c>
      <c r="B629">
        <v>5.8470795018694796E-4</v>
      </c>
      <c r="C629">
        <v>5.8496980612791677E-4</v>
      </c>
      <c r="D629">
        <v>5.8879944926458494E-4</v>
      </c>
      <c r="E629">
        <v>5.5480727492757673E-4</v>
      </c>
      <c r="F629">
        <v>5.3106021428097163E-4</v>
      </c>
      <c r="G629">
        <v>3.3936529949552311E-4</v>
      </c>
    </row>
    <row r="630" spans="1:7" x14ac:dyDescent="0.3">
      <c r="A630" s="1" t="s">
        <v>628</v>
      </c>
      <c r="B630">
        <v>1.093248553544606E-5</v>
      </c>
      <c r="C630">
        <v>1.0785191568651121E-5</v>
      </c>
      <c r="D630">
        <v>1.1439831421073039E-5</v>
      </c>
      <c r="E630">
        <v>2.7756729742689389E-5</v>
      </c>
      <c r="F630">
        <v>4.700314140389382E-5</v>
      </c>
      <c r="G630">
        <v>8.3024699283409942E-5</v>
      </c>
    </row>
    <row r="631" spans="1:7" x14ac:dyDescent="0.3">
      <c r="A631" s="1" t="s">
        <v>629</v>
      </c>
      <c r="B631">
        <v>3.2731992621095977E-8</v>
      </c>
      <c r="C631">
        <v>0</v>
      </c>
      <c r="D631">
        <v>0</v>
      </c>
      <c r="E631">
        <v>8.1829981552739935E-8</v>
      </c>
      <c r="F631">
        <v>0</v>
      </c>
      <c r="G631">
        <v>4.0914990776369969E-7</v>
      </c>
    </row>
    <row r="632" spans="1:7" x14ac:dyDescent="0.3">
      <c r="A632" s="1" t="s">
        <v>630</v>
      </c>
      <c r="B632">
        <v>1.3092797048438391E-7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 x14ac:dyDescent="0.3">
      <c r="A633" s="1" t="s">
        <v>631</v>
      </c>
      <c r="B633">
        <v>1.6365996310547988E-8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 x14ac:dyDescent="0.3">
      <c r="A634" s="1" t="s">
        <v>632</v>
      </c>
      <c r="B634">
        <v>1.6365996310547988E-8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 x14ac:dyDescent="0.3">
      <c r="A635" s="1" t="s">
        <v>633</v>
      </c>
      <c r="B635">
        <v>1.6365996310547988E-8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 x14ac:dyDescent="0.3">
      <c r="A636" s="1" t="s">
        <v>634</v>
      </c>
      <c r="B636">
        <v>1.6365996310547988E-8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 x14ac:dyDescent="0.3">
      <c r="A637" s="1" t="s">
        <v>635</v>
      </c>
      <c r="B637">
        <v>1.6365996310547988E-8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 x14ac:dyDescent="0.3">
      <c r="A638" s="1" t="s">
        <v>636</v>
      </c>
      <c r="B638">
        <v>1.6365996310547988E-8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 x14ac:dyDescent="0.3">
      <c r="A639" s="1" t="s">
        <v>637</v>
      </c>
      <c r="B639">
        <v>1.6365996310547988E-8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 x14ac:dyDescent="0.3">
      <c r="A640" s="1" t="s">
        <v>638</v>
      </c>
      <c r="B640">
        <v>1.6365996310547988E-8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 x14ac:dyDescent="0.3">
      <c r="A641" s="1" t="s">
        <v>639</v>
      </c>
      <c r="B641">
        <v>3.2731992621095977E-8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 x14ac:dyDescent="0.3">
      <c r="A642" s="1" t="s">
        <v>640</v>
      </c>
      <c r="B642">
        <v>1.6365996310547988E-8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 x14ac:dyDescent="0.3">
      <c r="A643" s="1" t="s">
        <v>641</v>
      </c>
      <c r="B643">
        <v>1.6365996310547988E-8</v>
      </c>
      <c r="C643">
        <v>0</v>
      </c>
      <c r="D643">
        <v>0</v>
      </c>
      <c r="E643">
        <v>1.6365996310547988E-8</v>
      </c>
      <c r="F643">
        <v>0</v>
      </c>
      <c r="G643">
        <v>0</v>
      </c>
    </row>
    <row r="644" spans="1:7" x14ac:dyDescent="0.3">
      <c r="A644" s="1" t="s">
        <v>642</v>
      </c>
      <c r="B644">
        <v>9.819597786328793E-8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 x14ac:dyDescent="0.3">
      <c r="A645" s="1" t="s">
        <v>643</v>
      </c>
      <c r="B645">
        <v>6.5463985242191954E-8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 x14ac:dyDescent="0.3">
      <c r="A646" s="1" t="s">
        <v>644</v>
      </c>
      <c r="B646">
        <v>1.6365996310547988E-8</v>
      </c>
      <c r="C646">
        <v>0</v>
      </c>
      <c r="D646">
        <v>0</v>
      </c>
      <c r="E646">
        <v>9.819597786328793E-8</v>
      </c>
      <c r="F646">
        <v>0</v>
      </c>
      <c r="G646">
        <v>3.2731992621095977E-8</v>
      </c>
    </row>
    <row r="647" spans="1:7" x14ac:dyDescent="0.3">
      <c r="A647" s="1" t="s">
        <v>645</v>
      </c>
      <c r="B647">
        <v>3.2731992621095977E-8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 x14ac:dyDescent="0.3">
      <c r="A648" s="1" t="s">
        <v>646</v>
      </c>
      <c r="B648">
        <v>1.6365996310547988E-8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 x14ac:dyDescent="0.3">
      <c r="A649" s="1" t="s">
        <v>647</v>
      </c>
      <c r="B649">
        <v>7.7902142438208415E-6</v>
      </c>
      <c r="C649">
        <v>7.511992306541526E-6</v>
      </c>
      <c r="D649">
        <v>8.0520701847896107E-6</v>
      </c>
      <c r="E649">
        <v>1.990105151362635E-5</v>
      </c>
      <c r="F649">
        <v>3.0964465019556787E-5</v>
      </c>
      <c r="G649">
        <v>6.575857317578181E-5</v>
      </c>
    </row>
    <row r="650" spans="1:7" x14ac:dyDescent="0.3">
      <c r="A650" s="1" t="s">
        <v>648</v>
      </c>
      <c r="B650">
        <v>9.2631539117701604E-6</v>
      </c>
      <c r="C650">
        <v>9.0503959597330376E-6</v>
      </c>
      <c r="D650">
        <v>9.1158599449752295E-6</v>
      </c>
      <c r="E650">
        <v>2.4810850406790751E-5</v>
      </c>
      <c r="F650">
        <v>3.7658157510570922E-5</v>
      </c>
      <c r="G650">
        <v>7.7460260537823622E-5</v>
      </c>
    </row>
    <row r="651" spans="1:7" x14ac:dyDescent="0.3">
      <c r="A651" s="1" t="s">
        <v>649</v>
      </c>
      <c r="B651">
        <v>1.6365996310547988E-8</v>
      </c>
      <c r="C651">
        <v>0</v>
      </c>
      <c r="D651">
        <v>0</v>
      </c>
      <c r="E651">
        <v>3.4368592252150782E-7</v>
      </c>
      <c r="F651">
        <v>0</v>
      </c>
      <c r="G651">
        <v>3.4368592252150782E-7</v>
      </c>
    </row>
    <row r="652" spans="1:7" x14ac:dyDescent="0.3">
      <c r="A652" s="1" t="s">
        <v>650</v>
      </c>
      <c r="B652">
        <v>1.145619741738359E-7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 x14ac:dyDescent="0.3">
      <c r="A653" s="1" t="s">
        <v>651</v>
      </c>
      <c r="B653">
        <v>1.6365996310547988E-8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 x14ac:dyDescent="0.3">
      <c r="A654" s="1" t="s">
        <v>652</v>
      </c>
      <c r="B654">
        <v>1.6365996310547988E-8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 x14ac:dyDescent="0.3">
      <c r="A655" s="1" t="s">
        <v>653</v>
      </c>
      <c r="B655">
        <v>8.1829981552739935E-8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 x14ac:dyDescent="0.3">
      <c r="A656" s="1" t="s">
        <v>654</v>
      </c>
      <c r="B656">
        <v>1.6365996310547988E-8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 x14ac:dyDescent="0.3">
      <c r="A657" s="1" t="s">
        <v>655</v>
      </c>
      <c r="B657">
        <v>1.145619741738359E-7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 x14ac:dyDescent="0.3">
      <c r="A658" s="1" t="s">
        <v>656</v>
      </c>
      <c r="B658">
        <v>1.9311875646446631E-4</v>
      </c>
      <c r="C658">
        <v>1.904183670732258E-4</v>
      </c>
      <c r="D658">
        <v>1.9215316268214391E-4</v>
      </c>
      <c r="E658">
        <v>1.9488628406600541E-4</v>
      </c>
      <c r="F658">
        <v>1.931023904681557E-4</v>
      </c>
      <c r="G658">
        <v>1.6374179308703259E-4</v>
      </c>
    </row>
    <row r="659" spans="1:7" x14ac:dyDescent="0.3">
      <c r="A659" s="1" t="s">
        <v>657</v>
      </c>
      <c r="B659">
        <v>2.349175110416058E-4</v>
      </c>
      <c r="C659">
        <v>2.3126789386435361E-4</v>
      </c>
      <c r="D659">
        <v>2.332645454142405E-4</v>
      </c>
      <c r="E659">
        <v>2.5254368906806599E-4</v>
      </c>
      <c r="F659">
        <v>3.0399838146842888E-4</v>
      </c>
      <c r="G659">
        <v>2.2928760831077729E-4</v>
      </c>
    </row>
    <row r="660" spans="1:7" x14ac:dyDescent="0.3">
      <c r="A660" s="1" t="s">
        <v>658</v>
      </c>
      <c r="B660">
        <v>6.4318365500453593E-6</v>
      </c>
      <c r="C660">
        <v>6.1699806090765918E-6</v>
      </c>
      <c r="D660">
        <v>6.6118625094613869E-6</v>
      </c>
      <c r="E660">
        <v>1.767527601539183E-5</v>
      </c>
      <c r="F660">
        <v>2.6447450037845551E-5</v>
      </c>
      <c r="G660">
        <v>6.145431614610769E-5</v>
      </c>
    </row>
    <row r="661" spans="1:7" x14ac:dyDescent="0.3">
      <c r="A661" s="1" t="s">
        <v>659</v>
      </c>
      <c r="B661">
        <v>7.2501363655727594E-6</v>
      </c>
      <c r="C661">
        <v>7.8065802401313903E-6</v>
      </c>
      <c r="D661">
        <v>7.1192083950883748E-6</v>
      </c>
      <c r="E661">
        <v>2.186497107089211E-5</v>
      </c>
      <c r="F661">
        <v>3.4024906329629258E-5</v>
      </c>
      <c r="G661">
        <v>7.551270697686841E-5</v>
      </c>
    </row>
    <row r="662" spans="1:7" x14ac:dyDescent="0.3">
      <c r="A662" s="1" t="s">
        <v>660</v>
      </c>
      <c r="B662">
        <v>1.6365996310547988E-8</v>
      </c>
      <c r="C662">
        <v>0</v>
      </c>
      <c r="D662">
        <v>0</v>
      </c>
      <c r="E662">
        <v>1.080155756496167E-6</v>
      </c>
      <c r="F662">
        <v>3.2731992621095977E-8</v>
      </c>
      <c r="G662">
        <v>7.8884102216841293E-6</v>
      </c>
    </row>
    <row r="663" spans="1:7" x14ac:dyDescent="0.3">
      <c r="A663" s="1" t="s">
        <v>661</v>
      </c>
      <c r="B663">
        <v>8.1829981552739935E-8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 x14ac:dyDescent="0.3">
      <c r="A664" s="1" t="s">
        <v>662</v>
      </c>
      <c r="B664">
        <v>8.1829981552739935E-8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 x14ac:dyDescent="0.3">
      <c r="A665" s="1" t="s">
        <v>663</v>
      </c>
      <c r="B665">
        <v>3.2731992621095977E-8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 x14ac:dyDescent="0.3">
      <c r="A666" s="1" t="s">
        <v>664</v>
      </c>
      <c r="B666">
        <v>8.1829981552739935E-8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 x14ac:dyDescent="0.3">
      <c r="A667" s="1" t="s">
        <v>665</v>
      </c>
      <c r="B667">
        <v>1.6365996310547988E-8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 x14ac:dyDescent="0.3">
      <c r="A668" s="1" t="s">
        <v>666</v>
      </c>
      <c r="B668">
        <v>1.6365996310547988E-8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 x14ac:dyDescent="0.3">
      <c r="A669" s="1" t="s">
        <v>667</v>
      </c>
      <c r="B669">
        <v>4.9752628784065884E-6</v>
      </c>
      <c r="C669">
        <v>4.8770669005433014E-6</v>
      </c>
      <c r="D669">
        <v>5.3680467898597396E-6</v>
      </c>
      <c r="E669">
        <v>1.5662258469194429E-5</v>
      </c>
      <c r="F669">
        <v>2.4843582399411848E-5</v>
      </c>
      <c r="G669">
        <v>5.993227848922673E-5</v>
      </c>
    </row>
    <row r="670" spans="1:7" x14ac:dyDescent="0.3">
      <c r="A670" s="1" t="s">
        <v>668</v>
      </c>
      <c r="B670">
        <v>5.8099286902445356E-6</v>
      </c>
      <c r="C670">
        <v>5.8262946865550844E-6</v>
      </c>
      <c r="D670">
        <v>6.6282285057719349E-6</v>
      </c>
      <c r="E670">
        <v>1.8984555720235671E-5</v>
      </c>
      <c r="F670">
        <v>3.0326191163445419E-5</v>
      </c>
      <c r="G670">
        <v>7.0619274080014566E-5</v>
      </c>
    </row>
    <row r="671" spans="1:7" x14ac:dyDescent="0.3">
      <c r="A671" s="1" t="s">
        <v>669</v>
      </c>
      <c r="B671">
        <v>1.6365996310547988E-8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 x14ac:dyDescent="0.3">
      <c r="A672" s="1" t="s">
        <v>670</v>
      </c>
      <c r="B672">
        <v>1.6365996310547988E-8</v>
      </c>
      <c r="C672">
        <v>0</v>
      </c>
      <c r="D672">
        <v>0</v>
      </c>
      <c r="E672">
        <v>4.9097988931643972E-8</v>
      </c>
      <c r="F672">
        <v>0</v>
      </c>
      <c r="G672">
        <v>3.2731992621095977E-8</v>
      </c>
    </row>
    <row r="673" spans="1:7" x14ac:dyDescent="0.3">
      <c r="A673" s="1" t="s">
        <v>671</v>
      </c>
      <c r="B673">
        <v>1.6365996310547988E-8</v>
      </c>
      <c r="C673">
        <v>1.6365996310547988E-8</v>
      </c>
      <c r="D673">
        <v>0</v>
      </c>
      <c r="E673">
        <v>1.1456197417383591E-6</v>
      </c>
      <c r="F673">
        <v>0</v>
      </c>
      <c r="G673">
        <v>5.7608307013128917E-6</v>
      </c>
    </row>
    <row r="674" spans="1:7" x14ac:dyDescent="0.3">
      <c r="A674" s="1" t="s">
        <v>672</v>
      </c>
      <c r="B674">
        <v>1.6365996310547988E-8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 x14ac:dyDescent="0.3">
      <c r="A675" s="1" t="s">
        <v>673</v>
      </c>
      <c r="B675">
        <v>1.6365996310547988E-8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 x14ac:dyDescent="0.3">
      <c r="A676" s="1" t="s">
        <v>674</v>
      </c>
      <c r="B676">
        <v>1.6365996310547988E-8</v>
      </c>
      <c r="C676">
        <v>0</v>
      </c>
      <c r="D676">
        <v>0</v>
      </c>
      <c r="E676">
        <v>1.6365996310547988E-8</v>
      </c>
      <c r="F676">
        <v>0</v>
      </c>
      <c r="G676">
        <v>3.2731992621095977E-8</v>
      </c>
    </row>
    <row r="677" spans="1:7" x14ac:dyDescent="0.3">
      <c r="A677" s="1" t="s">
        <v>675</v>
      </c>
      <c r="B677">
        <v>6.51726705078642E-4</v>
      </c>
      <c r="C677">
        <v>6.5018830142545047E-4</v>
      </c>
      <c r="D677">
        <v>6.5881318148110928E-4</v>
      </c>
      <c r="E677">
        <v>5.814674829174595E-4</v>
      </c>
      <c r="F677">
        <v>5.1166650865297231E-4</v>
      </c>
      <c r="G677">
        <v>3.1380161325844712E-4</v>
      </c>
    </row>
    <row r="678" spans="1:7" x14ac:dyDescent="0.3">
      <c r="A678" s="1" t="s">
        <v>676</v>
      </c>
      <c r="B678">
        <v>1.731686069619083E-4</v>
      </c>
      <c r="C678">
        <v>1.696826497477615E-4</v>
      </c>
      <c r="D678">
        <v>1.7235030714638091E-4</v>
      </c>
      <c r="E678">
        <v>1.7547621244169551E-4</v>
      </c>
      <c r="F678">
        <v>1.8066423327213921E-4</v>
      </c>
      <c r="G678">
        <v>1.5706446659232901E-4</v>
      </c>
    </row>
    <row r="679" spans="1:7" x14ac:dyDescent="0.3">
      <c r="A679" s="1" t="s">
        <v>677</v>
      </c>
      <c r="B679">
        <v>6.9719144282934427E-4</v>
      </c>
      <c r="C679">
        <v>7.043597492133643E-4</v>
      </c>
      <c r="D679">
        <v>7.041960892502588E-4</v>
      </c>
      <c r="E679">
        <v>6.5915686740363074E-4</v>
      </c>
      <c r="F679">
        <v>6.2933802212581237E-4</v>
      </c>
      <c r="G679">
        <v>3.7723621495813108E-4</v>
      </c>
    </row>
    <row r="680" spans="1:7" x14ac:dyDescent="0.3">
      <c r="A680" s="1" t="s">
        <v>678</v>
      </c>
      <c r="B680">
        <v>2.0126902262711921E-4</v>
      </c>
      <c r="C680">
        <v>2.0230008039468371E-4</v>
      </c>
      <c r="D680">
        <v>2.07537199214059E-4</v>
      </c>
      <c r="E680">
        <v>2.3398464925190461E-4</v>
      </c>
      <c r="F680">
        <v>2.8216614239015791E-4</v>
      </c>
      <c r="G680">
        <v>2.19304350561343E-4</v>
      </c>
    </row>
    <row r="681" spans="1:7" x14ac:dyDescent="0.3">
      <c r="A681" s="1" t="s">
        <v>679</v>
      </c>
      <c r="B681">
        <v>7.146703268890095E-4</v>
      </c>
      <c r="C681">
        <v>7.1956375978586334E-4</v>
      </c>
      <c r="D681">
        <v>7.1496491482259941E-4</v>
      </c>
      <c r="E681">
        <v>6.6463947616766429E-4</v>
      </c>
      <c r="F681">
        <v>6.384866140634087E-4</v>
      </c>
      <c r="G681">
        <v>3.7762899886958429E-4</v>
      </c>
    </row>
    <row r="682" spans="1:7" x14ac:dyDescent="0.3">
      <c r="A682" s="1" t="s">
        <v>680</v>
      </c>
      <c r="B682">
        <v>4.9940837741637182E-4</v>
      </c>
      <c r="C682">
        <v>4.9150360119837712E-4</v>
      </c>
      <c r="D682">
        <v>4.9237099900283619E-4</v>
      </c>
      <c r="E682">
        <v>4.3708666346580508E-4</v>
      </c>
      <c r="F682">
        <v>3.6427434588017708E-4</v>
      </c>
      <c r="G682">
        <v>2.4440978890172358E-4</v>
      </c>
    </row>
    <row r="683" spans="1:7" x14ac:dyDescent="0.3">
      <c r="A683" s="1" t="s">
        <v>681</v>
      </c>
      <c r="B683">
        <v>4.6970409411272729E-6</v>
      </c>
      <c r="C683">
        <v>4.2715250370530249E-6</v>
      </c>
      <c r="D683">
        <v>4.2715250370530249E-6</v>
      </c>
      <c r="E683">
        <v>1.3354652989407159E-5</v>
      </c>
      <c r="F683">
        <v>2.209409501923978E-5</v>
      </c>
      <c r="G683">
        <v>5.5988073378384667E-5</v>
      </c>
    </row>
    <row r="684" spans="1:7" x14ac:dyDescent="0.3">
      <c r="A684" s="1" t="s">
        <v>682</v>
      </c>
      <c r="B684">
        <v>7.430325984951892E-4</v>
      </c>
      <c r="C684">
        <v>7.4800786137359579E-4</v>
      </c>
      <c r="D684">
        <v>7.4404729026644322E-4</v>
      </c>
      <c r="E684">
        <v>7.0904042415818099E-4</v>
      </c>
      <c r="F684">
        <v>7.1867999598509383E-4</v>
      </c>
      <c r="G684">
        <v>4.1793844778246402E-4</v>
      </c>
    </row>
    <row r="685" spans="1:7" x14ac:dyDescent="0.3">
      <c r="A685" s="1" t="s">
        <v>683</v>
      </c>
      <c r="B685">
        <v>5.5603472465086791E-4</v>
      </c>
      <c r="C685">
        <v>5.5556011075786195E-4</v>
      </c>
      <c r="D685">
        <v>5.5089580180935581E-4</v>
      </c>
      <c r="E685">
        <v>5.2827799490817848E-4</v>
      </c>
      <c r="F685">
        <v>5.1343403625451144E-4</v>
      </c>
      <c r="G685">
        <v>3.3026580554685838E-4</v>
      </c>
    </row>
    <row r="686" spans="1:7" x14ac:dyDescent="0.3">
      <c r="A686" s="1" t="s">
        <v>684</v>
      </c>
      <c r="B686">
        <v>4.7788709226800127E-6</v>
      </c>
      <c r="C686">
        <v>4.3860870112268606E-6</v>
      </c>
      <c r="D686">
        <v>4.6152109595745322E-6</v>
      </c>
      <c r="E686">
        <v>1.605504238064758E-5</v>
      </c>
      <c r="F686">
        <v>2.5105438340380609E-5</v>
      </c>
      <c r="G686">
        <v>6.7509734781010444E-5</v>
      </c>
    </row>
    <row r="687" spans="1:7" x14ac:dyDescent="0.3">
      <c r="A687" s="1" t="s">
        <v>685</v>
      </c>
      <c r="B687">
        <v>3.2731992621095977E-8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 x14ac:dyDescent="0.3">
      <c r="A688" s="1" t="s">
        <v>686</v>
      </c>
      <c r="B688">
        <v>1.6365996310547988E-8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 x14ac:dyDescent="0.3">
      <c r="A689" s="1" t="s">
        <v>687</v>
      </c>
      <c r="B689">
        <v>1.6365996310547988E-8</v>
      </c>
      <c r="C689">
        <v>0</v>
      </c>
      <c r="D689">
        <v>0</v>
      </c>
      <c r="E689">
        <v>1.6365996310547988E-8</v>
      </c>
      <c r="F689">
        <v>0</v>
      </c>
      <c r="G689">
        <v>0</v>
      </c>
    </row>
    <row r="690" spans="1:7" x14ac:dyDescent="0.3">
      <c r="A690" s="1" t="s">
        <v>688</v>
      </c>
      <c r="B690">
        <v>1.6365996310547988E-8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 x14ac:dyDescent="0.3">
      <c r="A691" s="1" t="s">
        <v>689</v>
      </c>
      <c r="B691">
        <v>1.6365996310547988E-8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 x14ac:dyDescent="0.3">
      <c r="A692" s="1" t="s">
        <v>690</v>
      </c>
      <c r="B692">
        <v>1.6365996310547988E-8</v>
      </c>
      <c r="C692">
        <v>0</v>
      </c>
      <c r="D692">
        <v>0</v>
      </c>
      <c r="E692">
        <v>3.2731992621095977E-8</v>
      </c>
      <c r="F692">
        <v>0</v>
      </c>
      <c r="G692">
        <v>0</v>
      </c>
    </row>
    <row r="693" spans="1:7" x14ac:dyDescent="0.3">
      <c r="A693" s="1" t="s">
        <v>691</v>
      </c>
      <c r="B693">
        <v>3.4204932289045288E-6</v>
      </c>
      <c r="C693">
        <v>3.2895652584201451E-6</v>
      </c>
      <c r="D693">
        <v>3.224101273177954E-6</v>
      </c>
      <c r="E693">
        <v>1.251998717756921E-5</v>
      </c>
      <c r="F693">
        <v>2.001561348780019E-5</v>
      </c>
      <c r="G693">
        <v>5.1962038285989859E-5</v>
      </c>
    </row>
    <row r="694" spans="1:7" x14ac:dyDescent="0.3">
      <c r="A694" s="1" t="s">
        <v>692</v>
      </c>
      <c r="B694">
        <v>4.206061051810833E-6</v>
      </c>
      <c r="C694">
        <v>3.8132771403576809E-6</v>
      </c>
      <c r="D694">
        <v>4.4842829890901476E-6</v>
      </c>
      <c r="E694">
        <v>1.448390673483497E-5</v>
      </c>
      <c r="F694">
        <v>2.2503244927003481E-5</v>
      </c>
      <c r="G694">
        <v>6.3680091644342221E-5</v>
      </c>
    </row>
    <row r="695" spans="1:7" x14ac:dyDescent="0.3">
      <c r="A695" s="1" t="s">
        <v>693</v>
      </c>
      <c r="B695">
        <v>3.2731992621095977E-8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 x14ac:dyDescent="0.3">
      <c r="A696" s="1" t="s">
        <v>694</v>
      </c>
      <c r="B696">
        <v>3.518689206767817E-6</v>
      </c>
      <c r="C696">
        <v>3.3550292436623369E-6</v>
      </c>
      <c r="D696">
        <v>3.25683326579905E-6</v>
      </c>
      <c r="E696">
        <v>1.2012641291942221E-5</v>
      </c>
      <c r="F696">
        <v>1.7429786070733609E-5</v>
      </c>
      <c r="G696">
        <v>5.2027502271232047E-5</v>
      </c>
    </row>
    <row r="697" spans="1:7" x14ac:dyDescent="0.3">
      <c r="A697" s="1" t="s">
        <v>695</v>
      </c>
      <c r="B697">
        <v>4.4515509964690534E-6</v>
      </c>
      <c r="C697">
        <v>3.9442051108420647E-6</v>
      </c>
      <c r="D697">
        <v>4.206061051810833E-6</v>
      </c>
      <c r="E697">
        <v>1.3698338911928671E-5</v>
      </c>
      <c r="F697">
        <v>2.211046101555033E-5</v>
      </c>
      <c r="G697">
        <v>5.9392200610978638E-5</v>
      </c>
    </row>
    <row r="698" spans="1:7" x14ac:dyDescent="0.3">
      <c r="A698" s="1" t="s">
        <v>696</v>
      </c>
      <c r="B698">
        <v>1.6365996310547988E-8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 x14ac:dyDescent="0.3">
      <c r="A699" s="1" t="s">
        <v>697</v>
      </c>
      <c r="B699">
        <v>1.6365996310547988E-8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 x14ac:dyDescent="0.3">
      <c r="A700" s="1" t="s">
        <v>698</v>
      </c>
      <c r="B700">
        <v>1.6365996310547988E-8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 x14ac:dyDescent="0.3">
      <c r="A701" s="1" t="s">
        <v>699</v>
      </c>
      <c r="B701">
        <v>7.3496416231408899E-4</v>
      </c>
      <c r="C701">
        <v>7.5047912681648849E-4</v>
      </c>
      <c r="D701">
        <v>7.461912357831249E-4</v>
      </c>
      <c r="E701">
        <v>7.0167572581843445E-4</v>
      </c>
      <c r="F701">
        <v>6.9283808781073848E-4</v>
      </c>
      <c r="G701">
        <v>4.0281626719151762E-4</v>
      </c>
    </row>
    <row r="702" spans="1:7" x14ac:dyDescent="0.3">
      <c r="A702" s="1" t="s">
        <v>700</v>
      </c>
      <c r="B702">
        <v>7.0905679015449154E-4</v>
      </c>
      <c r="C702">
        <v>7.1154442159369489E-4</v>
      </c>
      <c r="D702">
        <v>7.0925318211021815E-4</v>
      </c>
      <c r="E702">
        <v>6.6694708164745159E-4</v>
      </c>
      <c r="F702">
        <v>6.3148196764249405E-4</v>
      </c>
      <c r="G702">
        <v>3.7643428113891432E-4</v>
      </c>
    </row>
    <row r="703" spans="1:7" x14ac:dyDescent="0.3">
      <c r="A703" s="1" t="s">
        <v>701</v>
      </c>
      <c r="B703">
        <v>4.7515397088413971E-4</v>
      </c>
      <c r="C703">
        <v>4.7094790983232888E-4</v>
      </c>
      <c r="D703">
        <v>4.7150435370688749E-4</v>
      </c>
      <c r="E703">
        <v>4.1559811031005562E-4</v>
      </c>
      <c r="F703">
        <v>3.5265448849968812E-4</v>
      </c>
      <c r="G703">
        <v>2.41463909565825E-4</v>
      </c>
    </row>
    <row r="704" spans="1:7" x14ac:dyDescent="0.3">
      <c r="A704" s="1" t="s">
        <v>702</v>
      </c>
      <c r="B704">
        <v>2.8476833580353499E-6</v>
      </c>
      <c r="C704">
        <v>2.5367294281349381E-6</v>
      </c>
      <c r="D704">
        <v>2.373069465029458E-6</v>
      </c>
      <c r="E704">
        <v>1.01960157014714E-5</v>
      </c>
      <c r="F704">
        <v>1.5907748413852649E-5</v>
      </c>
      <c r="G704">
        <v>5.0963712511046433E-5</v>
      </c>
    </row>
    <row r="705" spans="1:7" x14ac:dyDescent="0.3">
      <c r="A705" s="1" t="s">
        <v>703</v>
      </c>
      <c r="B705">
        <v>1.6365996310547988E-8</v>
      </c>
      <c r="C705">
        <v>0</v>
      </c>
      <c r="D705">
        <v>0</v>
      </c>
      <c r="E705">
        <v>1.3092797048438391E-7</v>
      </c>
      <c r="F705">
        <v>0</v>
      </c>
      <c r="G705">
        <v>1.472939667949319E-7</v>
      </c>
    </row>
    <row r="706" spans="1:7" x14ac:dyDescent="0.3">
      <c r="A706" s="1" t="s">
        <v>704</v>
      </c>
      <c r="B706">
        <v>7.5203389646599057E-4</v>
      </c>
      <c r="C706">
        <v>7.6021689462126463E-4</v>
      </c>
      <c r="D706">
        <v>7.4930077508212907E-4</v>
      </c>
      <c r="E706">
        <v>7.1321375321737072E-4</v>
      </c>
      <c r="F706">
        <v>7.1337741318047623E-4</v>
      </c>
      <c r="G706">
        <v>4.2319193259814992E-4</v>
      </c>
    </row>
    <row r="707" spans="1:7" x14ac:dyDescent="0.3">
      <c r="A707" s="1" t="s">
        <v>705</v>
      </c>
      <c r="B707">
        <v>7.3779547967581379E-4</v>
      </c>
      <c r="C707">
        <v>7.4093775096743906E-4</v>
      </c>
      <c r="D707">
        <v>7.3119998316266302E-4</v>
      </c>
      <c r="E707">
        <v>7.0913862013604429E-4</v>
      </c>
      <c r="F707">
        <v>7.1612690056064828E-4</v>
      </c>
      <c r="G707">
        <v>4.2083522912943102E-4</v>
      </c>
    </row>
    <row r="708" spans="1:7" x14ac:dyDescent="0.3">
      <c r="A708" s="1" t="s">
        <v>706</v>
      </c>
      <c r="B708">
        <v>5.3281137588620032E-4</v>
      </c>
      <c r="C708">
        <v>5.3243495797105766E-4</v>
      </c>
      <c r="D708">
        <v>5.346280014766711E-4</v>
      </c>
      <c r="E708">
        <v>5.0978441907725922E-4</v>
      </c>
      <c r="F708">
        <v>4.9754265383696939E-4</v>
      </c>
      <c r="G708">
        <v>3.258306205466999E-4</v>
      </c>
    </row>
    <row r="709" spans="1:7" x14ac:dyDescent="0.3">
      <c r="A709" s="1" t="s">
        <v>707</v>
      </c>
      <c r="B709">
        <v>3.240467269488502E-6</v>
      </c>
      <c r="C709">
        <v>3.1259052953146658E-6</v>
      </c>
      <c r="D709">
        <v>2.9949773248302821E-6</v>
      </c>
      <c r="E709">
        <v>1.266728114436414E-5</v>
      </c>
      <c r="F709">
        <v>1.8640869797714161E-5</v>
      </c>
      <c r="G709">
        <v>5.620083133042179E-5</v>
      </c>
    </row>
    <row r="710" spans="1:7" x14ac:dyDescent="0.3">
      <c r="A710" s="1" t="s">
        <v>708</v>
      </c>
      <c r="B710">
        <v>7.3553697218495826E-4</v>
      </c>
      <c r="C710">
        <v>7.4861340323708605E-4</v>
      </c>
      <c r="D710">
        <v>7.3642073598572777E-4</v>
      </c>
      <c r="E710">
        <v>6.9707688085517041E-4</v>
      </c>
      <c r="F710">
        <v>6.8292029404654639E-4</v>
      </c>
      <c r="G710">
        <v>3.9437141309527492E-4</v>
      </c>
    </row>
    <row r="711" spans="1:7" x14ac:dyDescent="0.3">
      <c r="A711" s="1" t="s">
        <v>709</v>
      </c>
      <c r="B711">
        <v>6.4423107876841095E-4</v>
      </c>
      <c r="C711">
        <v>6.5288869081669087E-4</v>
      </c>
      <c r="D711">
        <v>6.4804435590876867E-4</v>
      </c>
      <c r="E711">
        <v>5.734972427142226E-4</v>
      </c>
      <c r="F711">
        <v>4.926655869364261E-4</v>
      </c>
      <c r="G711">
        <v>3.0862995842431402E-4</v>
      </c>
    </row>
    <row r="712" spans="1:7" x14ac:dyDescent="0.3">
      <c r="A712" s="1" t="s">
        <v>710</v>
      </c>
      <c r="B712">
        <v>1.4811226661045929E-4</v>
      </c>
      <c r="C712">
        <v>1.474248947654163E-4</v>
      </c>
      <c r="D712">
        <v>1.4791587465473271E-4</v>
      </c>
      <c r="E712">
        <v>1.5947026804997961E-4</v>
      </c>
      <c r="F712">
        <v>1.644618969246967E-4</v>
      </c>
      <c r="G712">
        <v>1.4783404467318001E-4</v>
      </c>
    </row>
    <row r="713" spans="1:7" x14ac:dyDescent="0.3">
      <c r="A713" s="1" t="s">
        <v>711</v>
      </c>
      <c r="B713">
        <v>7.4655128770195701E-4</v>
      </c>
      <c r="C713">
        <v>7.6028235860650672E-4</v>
      </c>
      <c r="D713">
        <v>7.5466882187198877E-4</v>
      </c>
      <c r="E713">
        <v>7.0889313019138604E-4</v>
      </c>
      <c r="F713">
        <v>7.1830357806995117E-4</v>
      </c>
      <c r="G713">
        <v>4.1507439842811811E-4</v>
      </c>
    </row>
    <row r="714" spans="1:7" x14ac:dyDescent="0.3">
      <c r="A714" s="1" t="s">
        <v>712</v>
      </c>
      <c r="B714">
        <v>6.9103782821657825E-4</v>
      </c>
      <c r="C714">
        <v>6.9442558945286166E-4</v>
      </c>
      <c r="D714">
        <v>6.937545836041292E-4</v>
      </c>
      <c r="E714">
        <v>6.5061381732952467E-4</v>
      </c>
      <c r="F714">
        <v>6.1870012452395616E-4</v>
      </c>
      <c r="G714">
        <v>3.701006405667322E-4</v>
      </c>
    </row>
    <row r="715" spans="1:7" x14ac:dyDescent="0.3">
      <c r="A715" s="1" t="s">
        <v>713</v>
      </c>
      <c r="B715">
        <v>1.7914219561525831E-4</v>
      </c>
      <c r="C715">
        <v>1.7667093017236551E-4</v>
      </c>
      <c r="D715">
        <v>1.7786564790303551E-4</v>
      </c>
      <c r="E715">
        <v>2.1146503832859061E-4</v>
      </c>
      <c r="F715">
        <v>2.6167591500935182E-4</v>
      </c>
      <c r="G715">
        <v>2.1395266976779391E-4</v>
      </c>
    </row>
    <row r="716" spans="1:7" x14ac:dyDescent="0.3">
      <c r="A716" s="1" t="s">
        <v>714</v>
      </c>
      <c r="B716">
        <v>1.6365996310547988E-8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 x14ac:dyDescent="0.3">
      <c r="A717" s="1" t="s">
        <v>715</v>
      </c>
      <c r="B717">
        <v>1.6365996310547988E-8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 x14ac:dyDescent="0.3">
      <c r="A718" s="1" t="s">
        <v>716</v>
      </c>
      <c r="B718">
        <v>1.6365996310547988E-8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 x14ac:dyDescent="0.3">
      <c r="A719" s="1" t="s">
        <v>717</v>
      </c>
      <c r="B719">
        <v>1.6365996310547988E-8</v>
      </c>
      <c r="C719">
        <v>0</v>
      </c>
      <c r="D719">
        <v>0</v>
      </c>
      <c r="E719">
        <v>2.127579520371238E-7</v>
      </c>
      <c r="F719">
        <v>0</v>
      </c>
      <c r="G719">
        <v>1.3092797048438391E-7</v>
      </c>
    </row>
    <row r="720" spans="1:7" x14ac:dyDescent="0.3">
      <c r="A720" s="1" t="s">
        <v>718</v>
      </c>
      <c r="B720">
        <v>2.062115535129047E-6</v>
      </c>
      <c r="C720">
        <v>2.0948475277501429E-6</v>
      </c>
      <c r="D720">
        <v>2.2748734871661702E-6</v>
      </c>
      <c r="E720">
        <v>1.0146917712539751E-5</v>
      </c>
      <c r="F720">
        <v>1.4516638727456069E-5</v>
      </c>
      <c r="G720">
        <v>4.700314140389382E-5</v>
      </c>
    </row>
    <row r="721" spans="1:7" x14ac:dyDescent="0.3">
      <c r="A721" s="1" t="s">
        <v>719</v>
      </c>
      <c r="B721">
        <v>2.8313173617248019E-6</v>
      </c>
      <c r="C721">
        <v>2.2421414945450738E-6</v>
      </c>
      <c r="D721">
        <v>2.7003893912404182E-6</v>
      </c>
      <c r="E721">
        <v>1.086702155020386E-5</v>
      </c>
      <c r="F721">
        <v>1.6218702343753051E-5</v>
      </c>
      <c r="G721">
        <v>5.61026353525585E-5</v>
      </c>
    </row>
    <row r="722" spans="1:7" x14ac:dyDescent="0.3">
      <c r="A722" s="1" t="s">
        <v>720</v>
      </c>
      <c r="B722">
        <v>1.6365996310547988E-8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 x14ac:dyDescent="0.3">
      <c r="A723" s="1" t="s">
        <v>721</v>
      </c>
      <c r="B723">
        <v>1.751161605228635E-6</v>
      </c>
      <c r="C723">
        <v>1.603867638433703E-6</v>
      </c>
      <c r="D723">
        <v>1.4402076753282229E-6</v>
      </c>
      <c r="E723">
        <v>8.0684361811001578E-6</v>
      </c>
      <c r="F723">
        <v>1.307643105212784E-5</v>
      </c>
      <c r="G723">
        <v>4.5268345794975737E-5</v>
      </c>
    </row>
    <row r="724" spans="1:7" x14ac:dyDescent="0.3">
      <c r="A724" s="1" t="s">
        <v>722</v>
      </c>
      <c r="B724">
        <v>1.9802855535763059E-6</v>
      </c>
      <c r="C724">
        <v>1.914821568334114E-6</v>
      </c>
      <c r="D724">
        <v>1.816625590470827E-6</v>
      </c>
      <c r="E724">
        <v>1.0261479686713591E-5</v>
      </c>
      <c r="F724">
        <v>1.379653488979195E-5</v>
      </c>
      <c r="G724">
        <v>5.1176470463083563E-5</v>
      </c>
    </row>
    <row r="725" spans="1:7" x14ac:dyDescent="0.3">
      <c r="A725" s="1" t="s">
        <v>723</v>
      </c>
      <c r="B725">
        <v>1.6365996310547988E-8</v>
      </c>
      <c r="C725">
        <v>0</v>
      </c>
      <c r="D725">
        <v>0</v>
      </c>
      <c r="E725">
        <v>8.1829981552739935E-8</v>
      </c>
      <c r="F725">
        <v>0</v>
      </c>
      <c r="G725">
        <v>1.6365996310547988E-8</v>
      </c>
    </row>
    <row r="726" spans="1:7" x14ac:dyDescent="0.3">
      <c r="A726" s="1" t="s">
        <v>724</v>
      </c>
      <c r="B726">
        <v>1.2976598474633499E-4</v>
      </c>
      <c r="C726">
        <v>1.287676589713916E-4</v>
      </c>
      <c r="D726">
        <v>1.3046972258768861E-4</v>
      </c>
      <c r="E726">
        <v>1.383581328093727E-4</v>
      </c>
      <c r="F726">
        <v>1.475721887322112E-4</v>
      </c>
      <c r="G726">
        <v>1.4048571232974389E-4</v>
      </c>
    </row>
    <row r="727" spans="1:7" x14ac:dyDescent="0.3">
      <c r="A727" s="1" t="s">
        <v>725</v>
      </c>
      <c r="B727">
        <v>1.6365996310547988E-8</v>
      </c>
      <c r="C727">
        <v>0</v>
      </c>
      <c r="D727">
        <v>0</v>
      </c>
      <c r="E727">
        <v>1.6365996310547988E-8</v>
      </c>
      <c r="F727">
        <v>0</v>
      </c>
      <c r="G727">
        <v>0</v>
      </c>
    </row>
    <row r="728" spans="1:7" x14ac:dyDescent="0.3">
      <c r="A728" s="1" t="s">
        <v>726</v>
      </c>
      <c r="B728">
        <v>1.5243288963644389E-4</v>
      </c>
      <c r="C728">
        <v>1.5470776312361009E-4</v>
      </c>
      <c r="D728">
        <v>1.578336684189248E-4</v>
      </c>
      <c r="E728">
        <v>1.8991102118759881E-4</v>
      </c>
      <c r="F728">
        <v>2.4102202766544019E-4</v>
      </c>
      <c r="G728">
        <v>2.033311381622482E-4</v>
      </c>
    </row>
    <row r="729" spans="1:7" x14ac:dyDescent="0.3">
      <c r="A729" s="1" t="s">
        <v>727</v>
      </c>
      <c r="B729">
        <v>1.6365996310547988E-8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 x14ac:dyDescent="0.3">
      <c r="A730" s="1" t="s">
        <v>728</v>
      </c>
      <c r="B730">
        <v>1.6365996310547988E-8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 x14ac:dyDescent="0.3">
      <c r="A731" s="1" t="s">
        <v>729</v>
      </c>
      <c r="B731">
        <v>1.6365996310547988E-8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 x14ac:dyDescent="0.3">
      <c r="A732" s="1" t="s">
        <v>730</v>
      </c>
      <c r="B732">
        <v>1.6365996310547988E-8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 x14ac:dyDescent="0.3">
      <c r="A733" s="1" t="s">
        <v>731</v>
      </c>
      <c r="B733">
        <v>1.6365996310547988E-8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 x14ac:dyDescent="0.3">
      <c r="A734" s="1" t="s">
        <v>732</v>
      </c>
      <c r="B734">
        <v>1.6365996310547988E-8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 x14ac:dyDescent="0.3">
      <c r="A735" s="1" t="s">
        <v>733</v>
      </c>
      <c r="B735">
        <v>1.6365996310547988E-8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 x14ac:dyDescent="0.3">
      <c r="A736" s="1" t="s">
        <v>734</v>
      </c>
      <c r="B736">
        <v>1.6365996310547988E-8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 x14ac:dyDescent="0.3">
      <c r="A737" s="1" t="s">
        <v>735</v>
      </c>
      <c r="B737">
        <v>1.6365996310547988E-8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 x14ac:dyDescent="0.3">
      <c r="A738" s="1" t="s">
        <v>736</v>
      </c>
      <c r="B738">
        <v>1.6365996310547988E-8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 x14ac:dyDescent="0.3">
      <c r="A739" s="1" t="s">
        <v>737</v>
      </c>
      <c r="B739">
        <v>1.6365996310547988E-8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 x14ac:dyDescent="0.3">
      <c r="A740" s="1" t="s">
        <v>738</v>
      </c>
      <c r="B740">
        <v>1.6365996310547988E-8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 x14ac:dyDescent="0.3">
      <c r="A741" s="1" t="s">
        <v>739</v>
      </c>
      <c r="B741">
        <v>1.6365996310547988E-8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 x14ac:dyDescent="0.3">
      <c r="A742" s="1" t="s">
        <v>740</v>
      </c>
      <c r="B742">
        <v>1.6365996310547988E-8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 x14ac:dyDescent="0.3">
      <c r="A743" s="1" t="s">
        <v>741</v>
      </c>
      <c r="B743">
        <v>1.6365996310547988E-8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 x14ac:dyDescent="0.3">
      <c r="A744" s="1" t="s">
        <v>742</v>
      </c>
      <c r="B744">
        <v>1.6365996310547988E-8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 x14ac:dyDescent="0.3">
      <c r="A745" s="1" t="s">
        <v>743</v>
      </c>
      <c r="B745">
        <v>1.6365996310547988E-8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 x14ac:dyDescent="0.3">
      <c r="A746" s="1" t="s">
        <v>744</v>
      </c>
      <c r="B746">
        <v>1.6365996310547988E-8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 x14ac:dyDescent="0.3">
      <c r="A747" s="1" t="s">
        <v>745</v>
      </c>
      <c r="B747">
        <v>1.6365996310547988E-8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 x14ac:dyDescent="0.3">
      <c r="A748" s="1" t="s">
        <v>746</v>
      </c>
      <c r="B748">
        <v>1.6365996310547988E-8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 x14ac:dyDescent="0.3">
      <c r="A749" s="1" t="s">
        <v>747</v>
      </c>
      <c r="B749">
        <v>1.6365996310547988E-8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 x14ac:dyDescent="0.3">
      <c r="A750" s="1" t="s">
        <v>748</v>
      </c>
      <c r="B750">
        <v>1.6365996310547988E-8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 x14ac:dyDescent="0.3">
      <c r="A751" s="1" t="s">
        <v>749</v>
      </c>
      <c r="B751">
        <v>1.6365996310547988E-8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 x14ac:dyDescent="0.3">
      <c r="A752" s="1" t="s">
        <v>750</v>
      </c>
      <c r="B752">
        <v>1.6365996310547988E-8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 x14ac:dyDescent="0.3">
      <c r="A753" s="1" t="s">
        <v>751</v>
      </c>
      <c r="B753">
        <v>1.6365996310547988E-8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 x14ac:dyDescent="0.3">
      <c r="A754" s="1" t="s">
        <v>752</v>
      </c>
      <c r="B754">
        <v>1.6365996310547988E-8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 x14ac:dyDescent="0.3">
      <c r="A755" s="1" t="s">
        <v>753</v>
      </c>
      <c r="B755">
        <v>1.6365996310547988E-8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 x14ac:dyDescent="0.3">
      <c r="A756" s="1" t="s">
        <v>754</v>
      </c>
      <c r="B756">
        <v>1.6365996310547988E-8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 x14ac:dyDescent="0.3">
      <c r="A757" s="1" t="s">
        <v>755</v>
      </c>
      <c r="B757">
        <v>1.6365996310547988E-8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 x14ac:dyDescent="0.3">
      <c r="A758" s="1" t="s">
        <v>756</v>
      </c>
      <c r="B758">
        <v>1.6365996310547988E-8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 x14ac:dyDescent="0.3">
      <c r="A759" s="1" t="s">
        <v>757</v>
      </c>
      <c r="B759">
        <v>1.6365996310547988E-8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 x14ac:dyDescent="0.3">
      <c r="A760" s="1" t="s">
        <v>758</v>
      </c>
      <c r="B760">
        <v>1.6365996310547988E-8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 x14ac:dyDescent="0.3">
      <c r="A761" s="1" t="s">
        <v>759</v>
      </c>
      <c r="B761">
        <v>1.6365996310547988E-8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 x14ac:dyDescent="0.3">
      <c r="A762" s="1" t="s">
        <v>760</v>
      </c>
      <c r="B762">
        <v>1.6365996310547988E-8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 x14ac:dyDescent="0.3">
      <c r="A763" s="1" t="s">
        <v>761</v>
      </c>
      <c r="B763">
        <v>1.6365996310547988E-8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 x14ac:dyDescent="0.3">
      <c r="A764" s="1" t="s">
        <v>762</v>
      </c>
      <c r="B764">
        <v>1.6365996310547988E-8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 x14ac:dyDescent="0.3">
      <c r="A765" s="1" t="s">
        <v>763</v>
      </c>
      <c r="B765">
        <v>1.6365996310547988E-8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 x14ac:dyDescent="0.3">
      <c r="A766" s="1" t="s">
        <v>764</v>
      </c>
      <c r="B766">
        <v>1.6365996310547988E-8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 x14ac:dyDescent="0.3">
      <c r="A767" s="1" t="s">
        <v>765</v>
      </c>
      <c r="B767">
        <v>1.6365996310547988E-8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 x14ac:dyDescent="0.3">
      <c r="A768" s="1" t="s">
        <v>766</v>
      </c>
      <c r="B768">
        <v>1.6365996310547988E-8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 x14ac:dyDescent="0.3">
      <c r="A769" s="1" t="s">
        <v>767</v>
      </c>
      <c r="B769">
        <v>1.6365996310547988E-8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 x14ac:dyDescent="0.3">
      <c r="A770" s="1" t="s">
        <v>768</v>
      </c>
      <c r="B770">
        <v>1.6365996310547988E-8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 x14ac:dyDescent="0.3">
      <c r="A771" s="1" t="s">
        <v>769</v>
      </c>
      <c r="B771">
        <v>1.6365996310547988E-8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 x14ac:dyDescent="0.3">
      <c r="A772" s="1" t="s">
        <v>770</v>
      </c>
      <c r="B772">
        <v>1.3256457011543869E-6</v>
      </c>
      <c r="C772">
        <v>1.2274497232910989E-6</v>
      </c>
      <c r="D772">
        <v>1.4729396679493191E-6</v>
      </c>
      <c r="E772">
        <v>8.0357041884790619E-6</v>
      </c>
      <c r="F772">
        <v>1.035967566457688E-5</v>
      </c>
      <c r="G772">
        <v>4.3320792234020518E-5</v>
      </c>
    </row>
    <row r="773" spans="1:7" x14ac:dyDescent="0.3">
      <c r="A773" s="1" t="s">
        <v>771</v>
      </c>
      <c r="B773">
        <v>1.6856976199864431E-6</v>
      </c>
      <c r="C773">
        <v>1.309279704843839E-6</v>
      </c>
      <c r="D773">
        <v>1.6856976199864431E-6</v>
      </c>
      <c r="E773">
        <v>8.3466581183794741E-6</v>
      </c>
      <c r="F773">
        <v>1.21763012550477E-5</v>
      </c>
      <c r="G773">
        <v>4.8132395149321629E-5</v>
      </c>
    </row>
    <row r="774" spans="1:7" x14ac:dyDescent="0.3">
      <c r="A774" s="1" t="s">
        <v>772</v>
      </c>
      <c r="B774">
        <v>1.6365996310547988E-8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 x14ac:dyDescent="0.3">
      <c r="A775" s="1" t="s">
        <v>773</v>
      </c>
      <c r="B775">
        <v>1.6365996310547988E-8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 x14ac:dyDescent="0.3">
      <c r="A776" s="1" t="s">
        <v>774</v>
      </c>
      <c r="B776">
        <v>1.6365996310547988E-8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 x14ac:dyDescent="0.3">
      <c r="A777" s="1" t="s">
        <v>775</v>
      </c>
      <c r="B777">
        <v>1.6365996310547988E-8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 x14ac:dyDescent="0.3">
      <c r="A778" s="1" t="s">
        <v>776</v>
      </c>
      <c r="B778">
        <v>1.6365996310547988E-8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 x14ac:dyDescent="0.3">
      <c r="A779" s="1" t="s">
        <v>777</v>
      </c>
      <c r="B779">
        <v>1.6365996310547988E-8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 x14ac:dyDescent="0.3">
      <c r="A780" s="1" t="s">
        <v>778</v>
      </c>
      <c r="B780">
        <v>1.6365996310547988E-8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 x14ac:dyDescent="0.3">
      <c r="A781" s="1" t="s">
        <v>779</v>
      </c>
      <c r="B781">
        <v>1.6365996310547988E-8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 x14ac:dyDescent="0.3">
      <c r="A782" s="1" t="s">
        <v>780</v>
      </c>
      <c r="B782">
        <v>1.6365996310547988E-8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3">
      <c r="A783" s="1" t="s">
        <v>781</v>
      </c>
      <c r="B783">
        <v>1.6365996310547988E-8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 x14ac:dyDescent="0.3">
      <c r="A784" s="1" t="s">
        <v>782</v>
      </c>
      <c r="B784">
        <v>1.145619741738359E-7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 x14ac:dyDescent="0.3">
      <c r="A785" s="1" t="s">
        <v>783</v>
      </c>
      <c r="B785">
        <v>1.6365996310547988E-8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 x14ac:dyDescent="0.3">
      <c r="A786" s="1" t="s">
        <v>784</v>
      </c>
      <c r="B786">
        <v>1.6365996310547988E-8</v>
      </c>
      <c r="C786">
        <v>0</v>
      </c>
      <c r="D786">
        <v>0</v>
      </c>
      <c r="E786">
        <v>0</v>
      </c>
      <c r="F786">
        <v>0</v>
      </c>
      <c r="G786">
        <v>3.2731992621095977E-8</v>
      </c>
    </row>
    <row r="787" spans="1:7" x14ac:dyDescent="0.3">
      <c r="A787" s="1" t="s">
        <v>785</v>
      </c>
      <c r="B787">
        <v>4.3957429490500838E-4</v>
      </c>
      <c r="C787">
        <v>4.3353524226641621E-4</v>
      </c>
      <c r="D787">
        <v>4.3649748759862542E-4</v>
      </c>
      <c r="E787">
        <v>3.9617167268943509E-4</v>
      </c>
      <c r="F787">
        <v>3.3152598726277061E-4</v>
      </c>
      <c r="G787">
        <v>2.308096459676583E-4</v>
      </c>
    </row>
    <row r="788" spans="1:7" x14ac:dyDescent="0.3">
      <c r="A788" s="1" t="s">
        <v>786</v>
      </c>
      <c r="B788">
        <v>9.4922778601178334E-7</v>
      </c>
      <c r="C788">
        <v>1.0146917712539749E-6</v>
      </c>
      <c r="D788">
        <v>1.0310577675645231E-6</v>
      </c>
      <c r="E788">
        <v>6.8246204614985113E-6</v>
      </c>
      <c r="F788">
        <v>8.7721740224537213E-6</v>
      </c>
      <c r="G788">
        <v>4.2273368470145448E-5</v>
      </c>
    </row>
    <row r="789" spans="1:7" x14ac:dyDescent="0.3">
      <c r="A789" s="1" t="s">
        <v>787</v>
      </c>
      <c r="B789">
        <v>5.0258338070061819E-4</v>
      </c>
      <c r="C789">
        <v>4.9634793610629942E-4</v>
      </c>
      <c r="D789">
        <v>5.0515284212137418E-4</v>
      </c>
      <c r="E789">
        <v>4.8490810468522629E-4</v>
      </c>
      <c r="F789">
        <v>4.7747794236023761E-4</v>
      </c>
      <c r="G789">
        <v>3.1340882934699401E-4</v>
      </c>
    </row>
    <row r="790" spans="1:7" x14ac:dyDescent="0.3">
      <c r="A790" s="1" t="s">
        <v>788</v>
      </c>
      <c r="B790">
        <v>1.5547696495020589E-6</v>
      </c>
      <c r="C790">
        <v>1.4729396679493191E-6</v>
      </c>
      <c r="D790">
        <v>1.3420116974649349E-6</v>
      </c>
      <c r="E790">
        <v>8.1993641515845416E-6</v>
      </c>
      <c r="F790">
        <v>1.022874769409249E-5</v>
      </c>
      <c r="G790">
        <v>4.3615380167610393E-5</v>
      </c>
    </row>
    <row r="791" spans="1:7" x14ac:dyDescent="0.3">
      <c r="A791" s="1" t="s">
        <v>789</v>
      </c>
      <c r="B791">
        <v>1.185880092662307E-4</v>
      </c>
      <c r="C791">
        <v>1.10830527015031E-4</v>
      </c>
      <c r="D791">
        <v>1.137927723472402E-4</v>
      </c>
      <c r="E791">
        <v>1.235141741557057E-4</v>
      </c>
      <c r="F791">
        <v>1.397983404847009E-4</v>
      </c>
      <c r="G791">
        <v>1.3729434304918711E-4</v>
      </c>
    </row>
    <row r="792" spans="1:7" x14ac:dyDescent="0.3">
      <c r="A792" s="1" t="s">
        <v>790</v>
      </c>
      <c r="B792">
        <v>1.3477397961736271E-4</v>
      </c>
      <c r="C792">
        <v>1.3619782129638039E-4</v>
      </c>
      <c r="D792">
        <v>1.3665606919307569E-4</v>
      </c>
      <c r="E792">
        <v>1.684061020355388E-4</v>
      </c>
      <c r="F792">
        <v>2.1961530449124341E-4</v>
      </c>
      <c r="G792">
        <v>1.9521360399221639E-4</v>
      </c>
    </row>
    <row r="793" spans="1:7" x14ac:dyDescent="0.3">
      <c r="A793" s="1" t="s">
        <v>791</v>
      </c>
      <c r="B793">
        <v>1.6365996310547988E-8</v>
      </c>
      <c r="C793">
        <v>0</v>
      </c>
      <c r="D793">
        <v>0</v>
      </c>
      <c r="E793">
        <v>1.6365996310547988E-8</v>
      </c>
      <c r="F793">
        <v>0</v>
      </c>
      <c r="G793">
        <v>0</v>
      </c>
    </row>
    <row r="794" spans="1:7" x14ac:dyDescent="0.3">
      <c r="A794" s="1" t="s">
        <v>792</v>
      </c>
      <c r="B794">
        <v>1.6365996310547988E-8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 x14ac:dyDescent="0.3">
      <c r="A795" s="1" t="s">
        <v>793</v>
      </c>
      <c r="B795">
        <v>1.6365996310547988E-8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 x14ac:dyDescent="0.3">
      <c r="A796" s="1" t="s">
        <v>794</v>
      </c>
      <c r="B796">
        <v>1.6365996310547988E-8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 x14ac:dyDescent="0.3">
      <c r="A797" s="1" t="s">
        <v>795</v>
      </c>
      <c r="B797">
        <v>1.6365996310547988E-8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 x14ac:dyDescent="0.3">
      <c r="A798" s="1" t="s">
        <v>796</v>
      </c>
      <c r="B798">
        <v>1.6365996310547988E-8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 x14ac:dyDescent="0.3">
      <c r="A799" s="1" t="s">
        <v>797</v>
      </c>
      <c r="B799">
        <v>4.9097988931643972E-8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 x14ac:dyDescent="0.3">
      <c r="A800" s="1" t="s">
        <v>798</v>
      </c>
      <c r="B800">
        <v>1.6365996310547988E-8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 x14ac:dyDescent="0.3">
      <c r="A801" s="1" t="s">
        <v>799</v>
      </c>
      <c r="B801">
        <v>1.6365996310547988E-8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 x14ac:dyDescent="0.3">
      <c r="A802" s="1" t="s">
        <v>800</v>
      </c>
      <c r="B802">
        <v>7.6920182659575547E-7</v>
      </c>
      <c r="C802">
        <v>7.0373784135356349E-7</v>
      </c>
      <c r="D802">
        <v>9.8195977863287917E-7</v>
      </c>
      <c r="E802">
        <v>6.137248616455495E-6</v>
      </c>
      <c r="F802">
        <v>8.0520701847896107E-6</v>
      </c>
      <c r="G802">
        <v>4.0129422953463663E-5</v>
      </c>
    </row>
    <row r="803" spans="1:7" x14ac:dyDescent="0.3">
      <c r="A803" s="1" t="s">
        <v>801</v>
      </c>
      <c r="B803">
        <v>9.8195977863287917E-7</v>
      </c>
      <c r="C803">
        <v>1.1292537454278111E-6</v>
      </c>
      <c r="D803">
        <v>1.1456197417383591E-6</v>
      </c>
      <c r="E803">
        <v>7.3156003508149504E-6</v>
      </c>
      <c r="F803">
        <v>8.5103180814849538E-6</v>
      </c>
      <c r="G803">
        <v>4.2862544337325178E-5</v>
      </c>
    </row>
    <row r="804" spans="1:7" x14ac:dyDescent="0.3">
      <c r="A804" s="1" t="s">
        <v>802</v>
      </c>
      <c r="B804">
        <v>4.9097988931643972E-8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 x14ac:dyDescent="0.3">
      <c r="A805" s="1" t="s">
        <v>803</v>
      </c>
      <c r="B805">
        <v>1.6365996310547988E-8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 x14ac:dyDescent="0.3">
      <c r="A806" s="1" t="s">
        <v>804</v>
      </c>
      <c r="B806">
        <v>1.6365996310547988E-8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 x14ac:dyDescent="0.3">
      <c r="A807" s="1" t="s">
        <v>805</v>
      </c>
      <c r="B807">
        <v>8.1829981552739935E-8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 x14ac:dyDescent="0.3">
      <c r="A808" s="1" t="s">
        <v>806</v>
      </c>
      <c r="B808">
        <v>1.6365996310547988E-8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 x14ac:dyDescent="0.3">
      <c r="A809" s="1" t="s">
        <v>807</v>
      </c>
      <c r="B809">
        <v>1.6365996310547988E-8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 x14ac:dyDescent="0.3">
      <c r="A810" s="1" t="s">
        <v>808</v>
      </c>
      <c r="B810">
        <v>1.6365996310547988E-8</v>
      </c>
      <c r="C810">
        <v>0</v>
      </c>
      <c r="D810">
        <v>0</v>
      </c>
      <c r="E810">
        <v>8.1829981552739935E-8</v>
      </c>
      <c r="F810">
        <v>0</v>
      </c>
      <c r="G810">
        <v>1.636599631054799E-7</v>
      </c>
    </row>
    <row r="811" spans="1:7" x14ac:dyDescent="0.3">
      <c r="A811" s="1" t="s">
        <v>809</v>
      </c>
      <c r="B811">
        <v>4.582478966953436E-7</v>
      </c>
      <c r="C811">
        <v>4.2551590407424771E-7</v>
      </c>
      <c r="D811">
        <v>4.0914990776369969E-7</v>
      </c>
      <c r="E811">
        <v>6.0226866422816592E-6</v>
      </c>
      <c r="F811">
        <v>6.7755224725668666E-6</v>
      </c>
      <c r="G811">
        <v>3.6594367750385302E-5</v>
      </c>
    </row>
    <row r="812" spans="1:7" x14ac:dyDescent="0.3">
      <c r="A812" s="1" t="s">
        <v>810</v>
      </c>
      <c r="B812">
        <v>1.6365996310547988E-8</v>
      </c>
      <c r="C812">
        <v>0</v>
      </c>
      <c r="D812">
        <v>0</v>
      </c>
      <c r="E812">
        <v>8.1829981552739935E-8</v>
      </c>
      <c r="F812">
        <v>0</v>
      </c>
      <c r="G812">
        <v>6.5463985242191954E-8</v>
      </c>
    </row>
    <row r="813" spans="1:7" x14ac:dyDescent="0.3">
      <c r="A813" s="1" t="s">
        <v>811</v>
      </c>
      <c r="B813">
        <v>7.6920182659575547E-7</v>
      </c>
      <c r="C813">
        <v>6.5463985242191948E-7</v>
      </c>
      <c r="D813">
        <v>6.8737184504301553E-7</v>
      </c>
      <c r="E813">
        <v>5.3516807935491916E-6</v>
      </c>
      <c r="F813">
        <v>6.137248616455495E-6</v>
      </c>
      <c r="G813">
        <v>3.7887281458918589E-5</v>
      </c>
    </row>
    <row r="814" spans="1:7" x14ac:dyDescent="0.3">
      <c r="A814" s="1" t="s">
        <v>812</v>
      </c>
      <c r="B814">
        <v>5.8917586717972761E-7</v>
      </c>
      <c r="C814">
        <v>7.528358302852074E-7</v>
      </c>
      <c r="D814">
        <v>8.8376380076959136E-7</v>
      </c>
      <c r="E814">
        <v>5.9244906644183714E-6</v>
      </c>
      <c r="F814">
        <v>7.6265542807153627E-6</v>
      </c>
      <c r="G814">
        <v>3.8918339226483108E-5</v>
      </c>
    </row>
    <row r="815" spans="1:7" x14ac:dyDescent="0.3">
      <c r="A815" s="1" t="s">
        <v>813</v>
      </c>
      <c r="B815">
        <v>9.0012979708013933E-7</v>
      </c>
      <c r="C815">
        <v>1.063789760185619E-6</v>
      </c>
      <c r="D815">
        <v>1.0146917712539749E-6</v>
      </c>
      <c r="E815">
        <v>6.579130516840291E-6</v>
      </c>
      <c r="F815">
        <v>6.3663725648031674E-6</v>
      </c>
      <c r="G815">
        <v>4.1242310702580928E-5</v>
      </c>
    </row>
    <row r="816" spans="1:7" x14ac:dyDescent="0.3">
      <c r="A816" s="1" t="s">
        <v>814</v>
      </c>
      <c r="B816">
        <v>1.006999752988018E-4</v>
      </c>
      <c r="C816">
        <v>9.6935796147375734E-5</v>
      </c>
      <c r="D816">
        <v>1.014037131401553E-4</v>
      </c>
      <c r="E816">
        <v>1.125653226239491E-4</v>
      </c>
      <c r="F816">
        <v>1.3001147469099319E-4</v>
      </c>
      <c r="G816">
        <v>1.2770386921120589E-4</v>
      </c>
    </row>
    <row r="817" spans="1:7" x14ac:dyDescent="0.3">
      <c r="A817" s="1" t="s">
        <v>815</v>
      </c>
      <c r="B817">
        <v>1.179006374211877E-4</v>
      </c>
      <c r="C817">
        <v>1.17998833399051E-4</v>
      </c>
      <c r="D817">
        <v>1.173278275503185E-4</v>
      </c>
      <c r="E817">
        <v>1.5037077410131491E-4</v>
      </c>
      <c r="F817">
        <v>1.9920690709199009E-4</v>
      </c>
      <c r="G817">
        <v>1.8207170895484639E-4</v>
      </c>
    </row>
    <row r="818" spans="1:7" x14ac:dyDescent="0.3">
      <c r="A818" s="1" t="s">
        <v>816</v>
      </c>
      <c r="B818">
        <v>1.6365996310547988E-8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 x14ac:dyDescent="0.3">
      <c r="A819" s="1" t="s">
        <v>817</v>
      </c>
      <c r="B819">
        <v>1.6365996310547988E-8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 x14ac:dyDescent="0.3">
      <c r="A820" s="1" t="s">
        <v>818</v>
      </c>
      <c r="B820">
        <v>1.6365996310547988E-8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 x14ac:dyDescent="0.3">
      <c r="A821" s="1" t="s">
        <v>819</v>
      </c>
      <c r="B821">
        <v>1.6365996310547988E-8</v>
      </c>
      <c r="C821">
        <v>0</v>
      </c>
      <c r="D821">
        <v>0</v>
      </c>
      <c r="E821">
        <v>8.1829981552739935E-8</v>
      </c>
      <c r="F821">
        <v>0</v>
      </c>
      <c r="G821">
        <v>4.0914990776369969E-7</v>
      </c>
    </row>
    <row r="822" spans="1:7" x14ac:dyDescent="0.3">
      <c r="A822" s="1" t="s">
        <v>820</v>
      </c>
      <c r="B822">
        <v>1.6365996310547988E-8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 x14ac:dyDescent="0.3">
      <c r="A823" s="1" t="s">
        <v>821</v>
      </c>
      <c r="B823">
        <v>1.6365996310547988E-8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 x14ac:dyDescent="0.3">
      <c r="A824" s="1" t="s">
        <v>822</v>
      </c>
      <c r="B824">
        <v>1.6365996310547988E-8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 x14ac:dyDescent="0.3">
      <c r="A825" s="1" t="s">
        <v>823</v>
      </c>
      <c r="B825">
        <v>1.6365996310547988E-8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 x14ac:dyDescent="0.3">
      <c r="A826" s="1" t="s">
        <v>824</v>
      </c>
      <c r="B826">
        <v>1.6365996310547988E-8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 x14ac:dyDescent="0.3">
      <c r="A827" s="1" t="s">
        <v>825</v>
      </c>
      <c r="B827">
        <v>1.6365996310547988E-8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 x14ac:dyDescent="0.3">
      <c r="A828" s="1" t="s">
        <v>826</v>
      </c>
      <c r="B828">
        <v>1.6365996310547988E-8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 x14ac:dyDescent="0.3">
      <c r="A829" s="1" t="s">
        <v>827</v>
      </c>
      <c r="B829">
        <v>1.6365996310547988E-8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 x14ac:dyDescent="0.3">
      <c r="A830" s="1" t="s">
        <v>828</v>
      </c>
      <c r="B830">
        <v>1.6365996310547988E-8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 x14ac:dyDescent="0.3">
      <c r="A831" s="1" t="s">
        <v>829</v>
      </c>
      <c r="B831">
        <v>1.6365996310547988E-8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 x14ac:dyDescent="0.3">
      <c r="A832" s="1" t="s">
        <v>830</v>
      </c>
      <c r="B832">
        <v>1.6365996310547988E-8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 x14ac:dyDescent="0.3">
      <c r="A833" s="1" t="s">
        <v>831</v>
      </c>
      <c r="B833">
        <v>1.6365996310547988E-8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 x14ac:dyDescent="0.3">
      <c r="A834" s="1" t="s">
        <v>832</v>
      </c>
      <c r="B834">
        <v>1.6365996310547988E-8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 x14ac:dyDescent="0.3">
      <c r="A835" s="1" t="s">
        <v>833</v>
      </c>
      <c r="B835">
        <v>6.5463985242191954E-8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 x14ac:dyDescent="0.3">
      <c r="A836" s="1" t="s">
        <v>834</v>
      </c>
      <c r="B836">
        <v>4.0739874615847112E-4</v>
      </c>
      <c r="C836">
        <v>3.9779190632417938E-4</v>
      </c>
      <c r="D836">
        <v>4.043710368410197E-4</v>
      </c>
      <c r="E836">
        <v>3.6486352174735679E-4</v>
      </c>
      <c r="F836">
        <v>3.128032874835037E-4</v>
      </c>
      <c r="G836">
        <v>2.1990989242483329E-4</v>
      </c>
    </row>
    <row r="837" spans="1:7" x14ac:dyDescent="0.3">
      <c r="A837" s="1" t="s">
        <v>835</v>
      </c>
      <c r="B837">
        <v>2.7822193727931578E-7</v>
      </c>
      <c r="C837">
        <v>3.9278391145315172E-7</v>
      </c>
      <c r="D837">
        <v>5.400778782480836E-7</v>
      </c>
      <c r="E837">
        <v>4.7297729337483688E-6</v>
      </c>
      <c r="F837">
        <v>5.5480727492757681E-6</v>
      </c>
      <c r="G837">
        <v>3.3713952399728852E-5</v>
      </c>
    </row>
    <row r="838" spans="1:7" x14ac:dyDescent="0.3">
      <c r="A838" s="1" t="s">
        <v>836</v>
      </c>
      <c r="B838">
        <v>4.6643089485061759E-4</v>
      </c>
      <c r="C838">
        <v>4.668400447583814E-4</v>
      </c>
      <c r="D838">
        <v>4.6456517127121521E-4</v>
      </c>
      <c r="E838">
        <v>4.5860794861417569E-4</v>
      </c>
      <c r="F838">
        <v>4.591152944998027E-4</v>
      </c>
      <c r="G838">
        <v>3.0720611674529629E-4</v>
      </c>
    </row>
    <row r="839" spans="1:7" x14ac:dyDescent="0.3">
      <c r="A839" s="1" t="s">
        <v>837</v>
      </c>
      <c r="B839">
        <v>5.0734588562698766E-7</v>
      </c>
      <c r="C839">
        <v>5.0734588562698766E-7</v>
      </c>
      <c r="D839">
        <v>5.5644387455863157E-7</v>
      </c>
      <c r="E839">
        <v>5.4989747603441242E-6</v>
      </c>
      <c r="F839">
        <v>5.2371188193753559E-6</v>
      </c>
      <c r="G839">
        <v>3.6332511809416527E-5</v>
      </c>
    </row>
    <row r="840" spans="1:7" x14ac:dyDescent="0.3">
      <c r="A840" s="1" t="s">
        <v>838</v>
      </c>
      <c r="B840">
        <v>6.2058221409966915E-4</v>
      </c>
      <c r="C840">
        <v>6.2262796363848764E-4</v>
      </c>
      <c r="D840">
        <v>6.1644161703310052E-4</v>
      </c>
      <c r="E840">
        <v>5.476717005361779E-4</v>
      </c>
      <c r="F840">
        <v>4.7119339977698708E-4</v>
      </c>
      <c r="G840">
        <v>2.9759927691100461E-4</v>
      </c>
    </row>
    <row r="841" spans="1:7" x14ac:dyDescent="0.3">
      <c r="A841" s="1" t="s">
        <v>839</v>
      </c>
      <c r="B841">
        <v>8.7787204209779408E-5</v>
      </c>
      <c r="C841">
        <v>8.633063053814063E-5</v>
      </c>
      <c r="D841">
        <v>8.8278184099095842E-5</v>
      </c>
      <c r="E841">
        <v>1.008472692655967E-4</v>
      </c>
      <c r="F841">
        <v>1.1767151347284E-4</v>
      </c>
      <c r="G841">
        <v>1.2482345386054949E-4</v>
      </c>
    </row>
    <row r="842" spans="1:7" x14ac:dyDescent="0.3">
      <c r="A842" s="1" t="s">
        <v>840</v>
      </c>
      <c r="B842">
        <v>6.6575236391678162E-4</v>
      </c>
      <c r="C842">
        <v>6.778795671828977E-4</v>
      </c>
      <c r="D842">
        <v>6.7184051454430543E-4</v>
      </c>
      <c r="E842">
        <v>6.3035271389706628E-4</v>
      </c>
      <c r="F842">
        <v>5.9506762585152481E-4</v>
      </c>
      <c r="G842">
        <v>3.6402885593551888E-4</v>
      </c>
    </row>
    <row r="843" spans="1:7" x14ac:dyDescent="0.3">
      <c r="A843" s="1" t="s">
        <v>841</v>
      </c>
      <c r="B843">
        <v>1.020256209999562E-4</v>
      </c>
      <c r="C843">
        <v>1.0045448535414361E-4</v>
      </c>
      <c r="D843">
        <v>1.004708513504541E-4</v>
      </c>
      <c r="E843">
        <v>1.3719614707132381E-4</v>
      </c>
      <c r="F843">
        <v>1.8542673819850871E-4</v>
      </c>
      <c r="G843">
        <v>1.7115558941571091E-4</v>
      </c>
    </row>
    <row r="844" spans="1:7" x14ac:dyDescent="0.3">
      <c r="A844" s="1" t="s">
        <v>842</v>
      </c>
      <c r="B844">
        <v>1.6365996310547988E-8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 x14ac:dyDescent="0.3">
      <c r="A845" s="1" t="s">
        <v>843</v>
      </c>
      <c r="B845">
        <v>9.819597786328793E-8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 x14ac:dyDescent="0.3">
      <c r="A846" s="1" t="s">
        <v>844</v>
      </c>
      <c r="B846">
        <v>1.6365996310547988E-8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 x14ac:dyDescent="0.3">
      <c r="A847" s="1" t="s">
        <v>845</v>
      </c>
      <c r="B847">
        <v>1.6365996310547988E-8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 x14ac:dyDescent="0.3">
      <c r="A848" s="1" t="s">
        <v>846</v>
      </c>
      <c r="B848">
        <v>1.6365996310547988E-8</v>
      </c>
      <c r="C848">
        <v>0</v>
      </c>
      <c r="D848">
        <v>0</v>
      </c>
      <c r="E848">
        <v>4.7461389300589172E-7</v>
      </c>
      <c r="F848">
        <v>0</v>
      </c>
      <c r="G848">
        <v>2.3239714760978141E-6</v>
      </c>
    </row>
    <row r="849" spans="1:7" x14ac:dyDescent="0.3">
      <c r="A849" s="1" t="s">
        <v>847</v>
      </c>
      <c r="B849">
        <v>1.6365996310547988E-8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 x14ac:dyDescent="0.3">
      <c r="A850" s="1" t="s">
        <v>848</v>
      </c>
      <c r="B850">
        <v>2.7822193727931578E-7</v>
      </c>
      <c r="C850">
        <v>3.6005191883205568E-7</v>
      </c>
      <c r="D850">
        <v>4.582478966953436E-7</v>
      </c>
      <c r="E850">
        <v>4.1405970665686411E-6</v>
      </c>
      <c r="F850">
        <v>4.7134069374378209E-6</v>
      </c>
      <c r="G850">
        <v>3.3353900480896802E-5</v>
      </c>
    </row>
    <row r="851" spans="1:7" x14ac:dyDescent="0.3">
      <c r="A851" s="1" t="s">
        <v>849</v>
      </c>
      <c r="B851">
        <v>3.9278391145315172E-7</v>
      </c>
      <c r="C851">
        <v>3.4368592252150782E-7</v>
      </c>
      <c r="D851">
        <v>6.5463985242191948E-7</v>
      </c>
      <c r="E851">
        <v>4.2387930444319289E-6</v>
      </c>
      <c r="F851">
        <v>4.0751330813264492E-6</v>
      </c>
      <c r="G851">
        <v>3.3828514373902692E-5</v>
      </c>
    </row>
    <row r="852" spans="1:7" x14ac:dyDescent="0.3">
      <c r="A852" s="1" t="s">
        <v>850</v>
      </c>
      <c r="B852">
        <v>2.4548994465821979E-7</v>
      </c>
      <c r="C852">
        <v>2.945879335898638E-7</v>
      </c>
      <c r="D852">
        <v>3.1095392990041183E-7</v>
      </c>
      <c r="E852">
        <v>3.7314471588049411E-6</v>
      </c>
      <c r="F852">
        <v>4.2551590407424769E-6</v>
      </c>
      <c r="G852">
        <v>3.2535600665369399E-5</v>
      </c>
    </row>
    <row r="853" spans="1:7" x14ac:dyDescent="0.3">
      <c r="A853" s="1" t="s">
        <v>851</v>
      </c>
      <c r="B853">
        <v>5.0734588562698766E-7</v>
      </c>
      <c r="C853">
        <v>3.1095392990041183E-7</v>
      </c>
      <c r="D853">
        <v>3.4368592252150782E-7</v>
      </c>
      <c r="E853">
        <v>3.8787411255998728E-6</v>
      </c>
      <c r="F853">
        <v>3.453225221525626E-6</v>
      </c>
      <c r="G853">
        <v>3.1815496827705291E-5</v>
      </c>
    </row>
    <row r="854" spans="1:7" x14ac:dyDescent="0.3">
      <c r="A854" s="1" t="s">
        <v>852</v>
      </c>
      <c r="B854">
        <v>1.6365996310547988E-8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 x14ac:dyDescent="0.3">
      <c r="A855" s="1" t="s">
        <v>853</v>
      </c>
      <c r="B855">
        <v>7.5201753046968004E-5</v>
      </c>
      <c r="C855">
        <v>7.4727139153962107E-5</v>
      </c>
      <c r="D855">
        <v>7.3990669319987456E-5</v>
      </c>
      <c r="E855">
        <v>9.0405763619467083E-5</v>
      </c>
      <c r="F855">
        <v>1.101922531589196E-4</v>
      </c>
      <c r="G855">
        <v>1.194063090817581E-4</v>
      </c>
    </row>
    <row r="856" spans="1:7" x14ac:dyDescent="0.3">
      <c r="A856" s="1" t="s">
        <v>854</v>
      </c>
      <c r="B856">
        <v>8.8867359966275579E-5</v>
      </c>
      <c r="C856">
        <v>8.7836302198711046E-5</v>
      </c>
      <c r="D856">
        <v>8.7476250279878989E-5</v>
      </c>
      <c r="E856">
        <v>1.200118509452484E-4</v>
      </c>
      <c r="F856">
        <v>1.695680877735877E-4</v>
      </c>
      <c r="G856">
        <v>1.6470738686935501E-4</v>
      </c>
    </row>
    <row r="857" spans="1:7" x14ac:dyDescent="0.3">
      <c r="A857" s="1" t="s">
        <v>855</v>
      </c>
      <c r="B857">
        <v>3.2731992621095977E-8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 x14ac:dyDescent="0.3">
      <c r="A858" s="1" t="s">
        <v>856</v>
      </c>
      <c r="B858">
        <v>3.7278466396166199E-4</v>
      </c>
      <c r="C858">
        <v>3.6931507274382588E-4</v>
      </c>
      <c r="D858">
        <v>3.7191726615720298E-4</v>
      </c>
      <c r="E858">
        <v>3.3507740846215953E-4</v>
      </c>
      <c r="F858">
        <v>2.9262401403259801E-4</v>
      </c>
      <c r="G858">
        <v>2.1100679043189519E-4</v>
      </c>
    </row>
    <row r="859" spans="1:7" x14ac:dyDescent="0.3">
      <c r="A859" s="1" t="s">
        <v>857</v>
      </c>
      <c r="B859">
        <v>1.3092797048438391E-7</v>
      </c>
      <c r="C859">
        <v>1.8002595941602789E-7</v>
      </c>
      <c r="D859">
        <v>1.636599631054799E-7</v>
      </c>
      <c r="E859">
        <v>3.453225221525626E-6</v>
      </c>
      <c r="F859">
        <v>2.569461420756034E-6</v>
      </c>
      <c r="G859">
        <v>2.9507891347918019E-5</v>
      </c>
    </row>
    <row r="860" spans="1:7" x14ac:dyDescent="0.3">
      <c r="A860" s="1" t="s">
        <v>858</v>
      </c>
      <c r="B860">
        <v>4.2846178341014631E-4</v>
      </c>
      <c r="C860">
        <v>4.2824902545810921E-4</v>
      </c>
      <c r="D860">
        <v>4.304257029674121E-4</v>
      </c>
      <c r="E860">
        <v>4.2710340571637078E-4</v>
      </c>
      <c r="F860">
        <v>4.3585921374251401E-4</v>
      </c>
      <c r="G860">
        <v>2.9565172335004942E-4</v>
      </c>
    </row>
    <row r="861" spans="1:7" x14ac:dyDescent="0.3">
      <c r="A861" s="1" t="s">
        <v>859</v>
      </c>
      <c r="B861">
        <v>3.6005191883205568E-7</v>
      </c>
      <c r="C861">
        <v>2.7822193727931578E-7</v>
      </c>
      <c r="D861">
        <v>2.6185594096876781E-7</v>
      </c>
      <c r="E861">
        <v>3.6496171772522008E-6</v>
      </c>
      <c r="F861">
        <v>2.7003893912404182E-6</v>
      </c>
      <c r="G861">
        <v>2.8607761550837879E-5</v>
      </c>
    </row>
    <row r="862" spans="1:7" x14ac:dyDescent="0.3">
      <c r="A862" s="1" t="s">
        <v>860</v>
      </c>
      <c r="B862">
        <v>1.6365996310547988E-8</v>
      </c>
      <c r="C862">
        <v>0</v>
      </c>
      <c r="D862">
        <v>0</v>
      </c>
      <c r="E862">
        <v>1.6365996310547988E-8</v>
      </c>
      <c r="F862">
        <v>0</v>
      </c>
      <c r="G862">
        <v>0</v>
      </c>
    </row>
    <row r="863" spans="1:7" x14ac:dyDescent="0.3">
      <c r="A863" s="1" t="s">
        <v>861</v>
      </c>
      <c r="B863">
        <v>6.3811019614826598E-5</v>
      </c>
      <c r="C863">
        <v>6.273086385833044E-5</v>
      </c>
      <c r="D863">
        <v>6.4072875555795365E-5</v>
      </c>
      <c r="E863">
        <v>7.9718768028679254E-5</v>
      </c>
      <c r="F863">
        <v>1.009781972360811E-4</v>
      </c>
      <c r="G863">
        <v>1.1179612079735331E-4</v>
      </c>
    </row>
    <row r="864" spans="1:7" x14ac:dyDescent="0.3">
      <c r="A864" s="1" t="s">
        <v>862</v>
      </c>
      <c r="B864">
        <v>7.575819692152664E-5</v>
      </c>
      <c r="C864">
        <v>7.4236159264645673E-5</v>
      </c>
      <c r="D864">
        <v>7.6183712825600886E-5</v>
      </c>
      <c r="E864">
        <v>1.081792356127222E-4</v>
      </c>
      <c r="F864">
        <v>1.511563419242212E-4</v>
      </c>
      <c r="G864">
        <v>1.551169130313738E-4</v>
      </c>
    </row>
    <row r="865" spans="1:7" x14ac:dyDescent="0.3">
      <c r="A865" s="1" t="s">
        <v>863</v>
      </c>
      <c r="B865">
        <v>2.291239483476718E-7</v>
      </c>
      <c r="C865">
        <v>1.145619741738359E-7</v>
      </c>
      <c r="D865">
        <v>1.3092797048438391E-7</v>
      </c>
      <c r="E865">
        <v>3.9114731182209687E-6</v>
      </c>
      <c r="F865">
        <v>3.0931733026935699E-6</v>
      </c>
      <c r="G865">
        <v>3.0522583119171998E-5</v>
      </c>
    </row>
    <row r="866" spans="1:7" x14ac:dyDescent="0.3">
      <c r="A866" s="1" t="s">
        <v>864</v>
      </c>
      <c r="B866">
        <v>1.6365996310547988E-8</v>
      </c>
      <c r="C866">
        <v>0</v>
      </c>
      <c r="D866">
        <v>0</v>
      </c>
      <c r="E866">
        <v>9.819597786328793E-8</v>
      </c>
      <c r="F866">
        <v>0</v>
      </c>
      <c r="G866">
        <v>1.6365996310547988E-8</v>
      </c>
    </row>
    <row r="867" spans="1:7" x14ac:dyDescent="0.3">
      <c r="A867" s="1" t="s">
        <v>865</v>
      </c>
      <c r="B867">
        <v>2.945879335898638E-7</v>
      </c>
      <c r="C867">
        <v>4.0914990776369969E-7</v>
      </c>
      <c r="D867">
        <v>2.6185594096876781E-7</v>
      </c>
      <c r="E867">
        <v>4.0424010887053533E-6</v>
      </c>
      <c r="F867">
        <v>2.9622453322091861E-6</v>
      </c>
      <c r="G867">
        <v>3.003160322985556E-5</v>
      </c>
    </row>
    <row r="868" spans="1:7" x14ac:dyDescent="0.3">
      <c r="A868" s="1" t="s">
        <v>866</v>
      </c>
      <c r="B868">
        <v>1.472939667949319E-7</v>
      </c>
      <c r="C868">
        <v>1.9639195572657589E-7</v>
      </c>
      <c r="D868">
        <v>1.636599631054799E-7</v>
      </c>
      <c r="E868">
        <v>3.0604413100724739E-6</v>
      </c>
      <c r="F868">
        <v>2.5039974355138421E-6</v>
      </c>
      <c r="G868">
        <v>2.7380311827546781E-5</v>
      </c>
    </row>
    <row r="869" spans="1:7" x14ac:dyDescent="0.3">
      <c r="A869" s="1" t="s">
        <v>867</v>
      </c>
      <c r="B869">
        <v>2.4548994465821979E-7</v>
      </c>
      <c r="C869">
        <v>3.1095392990041183E-7</v>
      </c>
      <c r="D869">
        <v>2.291239483476718E-7</v>
      </c>
      <c r="E869">
        <v>3.1422712916252142E-6</v>
      </c>
      <c r="F869">
        <v>1.9802855535763059E-6</v>
      </c>
      <c r="G869">
        <v>2.7265749853372951E-5</v>
      </c>
    </row>
    <row r="870" spans="1:7" x14ac:dyDescent="0.3">
      <c r="A870" s="1" t="s">
        <v>868</v>
      </c>
      <c r="B870">
        <v>1.145619741738359E-7</v>
      </c>
      <c r="C870">
        <v>1.145619741738359E-7</v>
      </c>
      <c r="D870">
        <v>9.819597786328793E-8</v>
      </c>
      <c r="E870">
        <v>2.7331213838615141E-6</v>
      </c>
      <c r="F870">
        <v>2.2421414945450738E-6</v>
      </c>
      <c r="G870">
        <v>2.651291402308774E-5</v>
      </c>
    </row>
    <row r="871" spans="1:7" x14ac:dyDescent="0.3">
      <c r="A871" s="1" t="s">
        <v>869</v>
      </c>
      <c r="B871">
        <v>1.472939667949319E-7</v>
      </c>
      <c r="C871">
        <v>1.145619741738359E-7</v>
      </c>
      <c r="D871">
        <v>2.4548994465821979E-7</v>
      </c>
      <c r="E871">
        <v>3.25683326579905E-6</v>
      </c>
      <c r="F871">
        <v>1.751161605228635E-6</v>
      </c>
      <c r="G871">
        <v>2.5645516218628701E-5</v>
      </c>
    </row>
    <row r="872" spans="1:7" x14ac:dyDescent="0.3">
      <c r="A872" s="1" t="s">
        <v>870</v>
      </c>
      <c r="B872">
        <v>5.6217197326732341E-5</v>
      </c>
      <c r="C872">
        <v>5.2894900075691102E-5</v>
      </c>
      <c r="D872">
        <v>5.5595289466931523E-5</v>
      </c>
      <c r="E872">
        <v>6.9653680297692235E-5</v>
      </c>
      <c r="F872">
        <v>8.8703700003170088E-5</v>
      </c>
      <c r="G872">
        <v>1.066735639521518E-4</v>
      </c>
    </row>
    <row r="873" spans="1:7" x14ac:dyDescent="0.3">
      <c r="A873" s="1" t="s">
        <v>871</v>
      </c>
      <c r="B873">
        <v>6.5234861293844275E-5</v>
      </c>
      <c r="C873">
        <v>6.3189111755025787E-5</v>
      </c>
      <c r="D873">
        <v>6.376192162589496E-5</v>
      </c>
      <c r="E873">
        <v>9.3253446977502438E-5</v>
      </c>
      <c r="F873">
        <v>1.4012566041091189E-4</v>
      </c>
      <c r="G873">
        <v>1.4699937886134199E-4</v>
      </c>
    </row>
    <row r="874" spans="1:7" x14ac:dyDescent="0.3">
      <c r="A874" s="1" t="s">
        <v>872</v>
      </c>
      <c r="B874">
        <v>8.1829981552739935E-8</v>
      </c>
      <c r="C874">
        <v>3.2731992621095977E-8</v>
      </c>
      <c r="D874">
        <v>1.6365996310547988E-8</v>
      </c>
      <c r="E874">
        <v>2.7494873801720621E-6</v>
      </c>
      <c r="F874">
        <v>1.914821568334114E-6</v>
      </c>
      <c r="G874">
        <v>2.5809176181734179E-5</v>
      </c>
    </row>
    <row r="875" spans="1:7" x14ac:dyDescent="0.3">
      <c r="A875" s="1" t="s">
        <v>873</v>
      </c>
      <c r="B875">
        <v>1.145619741738359E-7</v>
      </c>
      <c r="C875">
        <v>6.5463985242191954E-8</v>
      </c>
      <c r="D875">
        <v>1.3092797048438391E-7</v>
      </c>
      <c r="E875">
        <v>3.0604413100724739E-6</v>
      </c>
      <c r="F875">
        <v>1.4729396679493191E-6</v>
      </c>
      <c r="G875">
        <v>2.3288812749909791E-5</v>
      </c>
    </row>
    <row r="876" spans="1:7" x14ac:dyDescent="0.3">
      <c r="A876" s="1" t="s">
        <v>874</v>
      </c>
      <c r="B876">
        <v>1.6365996310547988E-8</v>
      </c>
      <c r="C876">
        <v>0</v>
      </c>
      <c r="D876">
        <v>0</v>
      </c>
      <c r="E876">
        <v>4.9097988931643959E-7</v>
      </c>
      <c r="F876">
        <v>0</v>
      </c>
      <c r="G876">
        <v>1.2274497232910989E-6</v>
      </c>
    </row>
    <row r="877" spans="1:7" x14ac:dyDescent="0.3">
      <c r="A877" s="1" t="s">
        <v>875</v>
      </c>
      <c r="B877">
        <v>1.6365996310547988E-8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 x14ac:dyDescent="0.3">
      <c r="A878" s="1" t="s">
        <v>876</v>
      </c>
      <c r="B878">
        <v>6.9560394118722108E-4</v>
      </c>
      <c r="C878">
        <v>6.9275625782918573E-4</v>
      </c>
      <c r="D878">
        <v>6.858170753935134E-4</v>
      </c>
      <c r="E878">
        <v>6.3270941736578523E-4</v>
      </c>
      <c r="F878">
        <v>5.8480614616481126E-4</v>
      </c>
      <c r="G878">
        <v>3.5399650019715299E-4</v>
      </c>
    </row>
    <row r="879" spans="1:7" x14ac:dyDescent="0.3">
      <c r="A879" s="1" t="s">
        <v>877</v>
      </c>
      <c r="B879">
        <v>3.3808875178330028E-4</v>
      </c>
      <c r="C879">
        <v>3.3781052984602097E-4</v>
      </c>
      <c r="D879">
        <v>3.361248322260346E-4</v>
      </c>
      <c r="E879">
        <v>3.0931733026935698E-4</v>
      </c>
      <c r="F879">
        <v>2.7679809560029811E-4</v>
      </c>
      <c r="G879">
        <v>2.0272559629875791E-4</v>
      </c>
    </row>
    <row r="880" spans="1:7" x14ac:dyDescent="0.3">
      <c r="A880" s="1" t="s">
        <v>878</v>
      </c>
      <c r="B880">
        <v>1.6365996310547988E-8</v>
      </c>
      <c r="C880">
        <v>1.145619741738359E-7</v>
      </c>
      <c r="D880">
        <v>1.145619741738359E-7</v>
      </c>
      <c r="E880">
        <v>2.4221674539611019E-6</v>
      </c>
      <c r="F880">
        <v>1.7020636162969911E-6</v>
      </c>
      <c r="G880">
        <v>2.477811841416965E-5</v>
      </c>
    </row>
    <row r="881" spans="1:7" x14ac:dyDescent="0.3">
      <c r="A881" s="1" t="s">
        <v>879</v>
      </c>
      <c r="B881">
        <v>7.1943283181537894E-4</v>
      </c>
      <c r="C881">
        <v>7.2360616087456878E-4</v>
      </c>
      <c r="D881">
        <v>7.2532459048717626E-4</v>
      </c>
      <c r="E881">
        <v>6.9161063808744741E-4</v>
      </c>
      <c r="F881">
        <v>6.9249440188821703E-4</v>
      </c>
      <c r="G881">
        <v>4.0695686425808631E-4</v>
      </c>
    </row>
    <row r="882" spans="1:7" x14ac:dyDescent="0.3">
      <c r="A882" s="1" t="s">
        <v>880</v>
      </c>
      <c r="B882">
        <v>3.9512424892556008E-4</v>
      </c>
      <c r="C882">
        <v>3.9409319115799561E-4</v>
      </c>
      <c r="D882">
        <v>3.9540247086283938E-4</v>
      </c>
      <c r="E882">
        <v>3.9764461235738448E-4</v>
      </c>
      <c r="F882">
        <v>4.1728380793004211E-4</v>
      </c>
      <c r="G882">
        <v>2.8874527290699808E-4</v>
      </c>
    </row>
    <row r="883" spans="1:7" x14ac:dyDescent="0.3">
      <c r="A883" s="1" t="s">
        <v>881</v>
      </c>
      <c r="B883">
        <v>1.472939667949319E-7</v>
      </c>
      <c r="C883">
        <v>1.472939667949319E-7</v>
      </c>
      <c r="D883">
        <v>1.472939667949319E-7</v>
      </c>
      <c r="E883">
        <v>2.7658533764826101E-6</v>
      </c>
      <c r="F883">
        <v>1.1456197417383591E-6</v>
      </c>
      <c r="G883">
        <v>2.2863296845835542E-5</v>
      </c>
    </row>
    <row r="884" spans="1:7" x14ac:dyDescent="0.3">
      <c r="A884" s="1" t="s">
        <v>882</v>
      </c>
      <c r="B884">
        <v>5.8771929350808882E-4</v>
      </c>
      <c r="C884">
        <v>5.9433115601755014E-4</v>
      </c>
      <c r="D884">
        <v>5.894704551133174E-4</v>
      </c>
      <c r="E884">
        <v>5.2817979893031517E-4</v>
      </c>
      <c r="F884">
        <v>4.3718485944366838E-4</v>
      </c>
      <c r="G884">
        <v>2.7953121698415961E-4</v>
      </c>
    </row>
    <row r="885" spans="1:7" x14ac:dyDescent="0.3">
      <c r="A885" s="1" t="s">
        <v>883</v>
      </c>
      <c r="B885">
        <v>4.4842829890901478E-5</v>
      </c>
      <c r="C885">
        <v>4.6250305573608612E-5</v>
      </c>
      <c r="D885">
        <v>4.5071953839249158E-5</v>
      </c>
      <c r="E885">
        <v>6.5480351238502492E-5</v>
      </c>
      <c r="F885">
        <v>8.1437197641286786E-5</v>
      </c>
      <c r="G885">
        <v>1.023693069224777E-4</v>
      </c>
    </row>
    <row r="886" spans="1:7" x14ac:dyDescent="0.3">
      <c r="A886" s="1" t="s">
        <v>884</v>
      </c>
      <c r="B886">
        <v>6.4878082574274334E-4</v>
      </c>
      <c r="C886">
        <v>6.417107153365866E-4</v>
      </c>
      <c r="D886">
        <v>6.4169434934027605E-4</v>
      </c>
      <c r="E886">
        <v>6.0858593880403747E-4</v>
      </c>
      <c r="F886">
        <v>5.7704866391361151E-4</v>
      </c>
      <c r="G886">
        <v>3.4995409910844761E-4</v>
      </c>
    </row>
    <row r="887" spans="1:7" x14ac:dyDescent="0.3">
      <c r="A887" s="1" t="s">
        <v>885</v>
      </c>
      <c r="B887">
        <v>5.4547865703056453E-5</v>
      </c>
      <c r="C887">
        <v>5.3107658027728218E-5</v>
      </c>
      <c r="D887">
        <v>5.4596963691988077E-5</v>
      </c>
      <c r="E887">
        <v>8.4170319025148301E-5</v>
      </c>
      <c r="F887">
        <v>1.276220392296532E-4</v>
      </c>
      <c r="G887">
        <v>1.3803081288316169E-4</v>
      </c>
    </row>
    <row r="888" spans="1:7" x14ac:dyDescent="0.3">
      <c r="A888" s="1" t="s">
        <v>886</v>
      </c>
      <c r="B888">
        <v>1.6365996310547988E-8</v>
      </c>
      <c r="C888">
        <v>0</v>
      </c>
      <c r="D888">
        <v>0</v>
      </c>
      <c r="E888">
        <v>0</v>
      </c>
      <c r="F888">
        <v>0</v>
      </c>
      <c r="G888">
        <v>0</v>
      </c>
    </row>
    <row r="889" spans="1:7" x14ac:dyDescent="0.3">
      <c r="A889" s="1" t="s">
        <v>887</v>
      </c>
      <c r="B889">
        <v>1.6365996310547988E-8</v>
      </c>
      <c r="C889">
        <v>0</v>
      </c>
      <c r="D889">
        <v>0</v>
      </c>
      <c r="E889">
        <v>0</v>
      </c>
      <c r="F889">
        <v>0</v>
      </c>
      <c r="G889">
        <v>0</v>
      </c>
    </row>
    <row r="890" spans="1:7" x14ac:dyDescent="0.3">
      <c r="A890" s="1" t="s">
        <v>888</v>
      </c>
      <c r="B890">
        <v>1.6365996310547988E-8</v>
      </c>
      <c r="C890">
        <v>0</v>
      </c>
      <c r="D890">
        <v>0</v>
      </c>
      <c r="E890">
        <v>0</v>
      </c>
      <c r="F890">
        <v>0</v>
      </c>
      <c r="G890">
        <v>0</v>
      </c>
    </row>
    <row r="891" spans="1:7" x14ac:dyDescent="0.3">
      <c r="A891" s="1" t="s">
        <v>889</v>
      </c>
      <c r="B891">
        <v>1.6365996310547988E-8</v>
      </c>
      <c r="C891">
        <v>0</v>
      </c>
      <c r="D891">
        <v>0</v>
      </c>
      <c r="E891">
        <v>0</v>
      </c>
      <c r="F891">
        <v>0</v>
      </c>
      <c r="G891">
        <v>0</v>
      </c>
    </row>
    <row r="892" spans="1:7" x14ac:dyDescent="0.3">
      <c r="A892" s="1" t="s">
        <v>890</v>
      </c>
      <c r="B892">
        <v>1.6365996310547988E-8</v>
      </c>
      <c r="C892">
        <v>0</v>
      </c>
      <c r="D892">
        <v>0</v>
      </c>
      <c r="E892">
        <v>0</v>
      </c>
      <c r="F892">
        <v>0</v>
      </c>
      <c r="G892">
        <v>0</v>
      </c>
    </row>
    <row r="893" spans="1:7" x14ac:dyDescent="0.3">
      <c r="A893" s="1" t="s">
        <v>891</v>
      </c>
      <c r="B893">
        <v>3.2731992621095977E-8</v>
      </c>
      <c r="C893">
        <v>3.2731992621095977E-8</v>
      </c>
      <c r="D893">
        <v>6.5463985242191954E-8</v>
      </c>
      <c r="E893">
        <v>2.2257754982345258E-6</v>
      </c>
      <c r="F893">
        <v>1.1456197417383591E-6</v>
      </c>
      <c r="G893">
        <v>2.129216120002293E-5</v>
      </c>
    </row>
    <row r="894" spans="1:7" x14ac:dyDescent="0.3">
      <c r="A894" s="1" t="s">
        <v>892</v>
      </c>
      <c r="B894">
        <v>8.1829981552739935E-8</v>
      </c>
      <c r="C894">
        <v>1.145619741738359E-7</v>
      </c>
      <c r="D894">
        <v>6.5463985242191954E-8</v>
      </c>
      <c r="E894">
        <v>2.3076054797872661E-6</v>
      </c>
      <c r="F894">
        <v>6.7100584873246745E-7</v>
      </c>
      <c r="G894">
        <v>2.011380946566348E-5</v>
      </c>
    </row>
    <row r="895" spans="1:7" x14ac:dyDescent="0.3">
      <c r="A895" s="1" t="s">
        <v>893</v>
      </c>
      <c r="B895">
        <v>1.6365996310547988E-8</v>
      </c>
      <c r="C895">
        <v>0</v>
      </c>
      <c r="D895">
        <v>0</v>
      </c>
      <c r="E895">
        <v>3.2731992621095977E-8</v>
      </c>
      <c r="F895">
        <v>0</v>
      </c>
      <c r="G895">
        <v>0</v>
      </c>
    </row>
    <row r="896" spans="1:7" x14ac:dyDescent="0.3">
      <c r="A896" s="1" t="s">
        <v>894</v>
      </c>
      <c r="B896">
        <v>3.9229293156383527E-5</v>
      </c>
      <c r="C896">
        <v>3.8476457326098319E-5</v>
      </c>
      <c r="D896">
        <v>3.9474783101041737E-5</v>
      </c>
      <c r="E896">
        <v>5.6544517252943303E-5</v>
      </c>
      <c r="F896">
        <v>7.6723790703848971E-5</v>
      </c>
      <c r="G896">
        <v>9.8506931793188339E-5</v>
      </c>
    </row>
    <row r="897" spans="1:7" x14ac:dyDescent="0.3">
      <c r="A897" s="1" t="s">
        <v>895</v>
      </c>
      <c r="B897">
        <v>4.6004815628950388E-5</v>
      </c>
      <c r="C897">
        <v>4.4057262067995182E-5</v>
      </c>
      <c r="D897">
        <v>4.6954043414962182E-5</v>
      </c>
      <c r="E897">
        <v>7.5872758895700467E-5</v>
      </c>
      <c r="F897">
        <v>1.134490864247186E-4</v>
      </c>
      <c r="G897">
        <v>1.3204085823350121E-4</v>
      </c>
    </row>
    <row r="898" spans="1:7" x14ac:dyDescent="0.3">
      <c r="A898" s="1" t="s">
        <v>896</v>
      </c>
      <c r="B898">
        <v>3.2731992621095977E-8</v>
      </c>
      <c r="C898">
        <v>4.9097988931643972E-8</v>
      </c>
      <c r="D898">
        <v>3.2731992621095977E-8</v>
      </c>
      <c r="E898">
        <v>2.373069465029458E-6</v>
      </c>
      <c r="F898">
        <v>1.4402076753282229E-6</v>
      </c>
      <c r="G898">
        <v>2.3305178746220331E-5</v>
      </c>
    </row>
    <row r="899" spans="1:7" x14ac:dyDescent="0.3">
      <c r="A899" s="1" t="s">
        <v>897</v>
      </c>
      <c r="B899">
        <v>9.819597786328793E-8</v>
      </c>
      <c r="C899">
        <v>6.5463985242191954E-8</v>
      </c>
      <c r="D899">
        <v>4.9097988931643972E-8</v>
      </c>
      <c r="E899">
        <v>2.7658533764826101E-6</v>
      </c>
      <c r="F899">
        <v>8.0193381921685141E-7</v>
      </c>
      <c r="G899">
        <v>2.165221311885499E-5</v>
      </c>
    </row>
    <row r="900" spans="1:7" x14ac:dyDescent="0.3">
      <c r="A900" s="1" t="s">
        <v>898</v>
      </c>
      <c r="B900">
        <v>1.6365996310547988E-8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 x14ac:dyDescent="0.3">
      <c r="A901" s="1" t="s">
        <v>899</v>
      </c>
      <c r="B901">
        <v>1.6365996310547988E-8</v>
      </c>
      <c r="C901">
        <v>6.5463985242191954E-8</v>
      </c>
      <c r="D901">
        <v>3.2731992621095977E-8</v>
      </c>
      <c r="E901">
        <v>2.0130175461974031E-6</v>
      </c>
      <c r="F901">
        <v>1.047423763875071E-6</v>
      </c>
      <c r="G901">
        <v>2.0735717325464301E-5</v>
      </c>
    </row>
    <row r="902" spans="1:7" x14ac:dyDescent="0.3">
      <c r="A902" s="1" t="s">
        <v>900</v>
      </c>
      <c r="B902">
        <v>1.145619741738359E-7</v>
      </c>
      <c r="C902">
        <v>3.2731992621095977E-8</v>
      </c>
      <c r="D902">
        <v>4.9097988931643972E-8</v>
      </c>
      <c r="E902">
        <v>2.5039974355138421E-6</v>
      </c>
      <c r="F902">
        <v>6.3827385611137151E-7</v>
      </c>
      <c r="G902">
        <v>1.8902725738682921E-5</v>
      </c>
    </row>
    <row r="903" spans="1:7" x14ac:dyDescent="0.3">
      <c r="A903" s="1" t="s">
        <v>901</v>
      </c>
      <c r="B903">
        <v>1.6365996310547988E-8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 x14ac:dyDescent="0.3">
      <c r="A904" s="1" t="s">
        <v>902</v>
      </c>
      <c r="B904">
        <v>3.1232867359049779E-4</v>
      </c>
      <c r="C904">
        <v>3.0444026336881369E-4</v>
      </c>
      <c r="D904">
        <v>3.0718975074898569E-4</v>
      </c>
      <c r="E904">
        <v>2.8666679137555849E-4</v>
      </c>
      <c r="F904">
        <v>2.5915555157752742E-4</v>
      </c>
      <c r="G904">
        <v>1.9616283177822821E-4</v>
      </c>
    </row>
    <row r="905" spans="1:7" x14ac:dyDescent="0.3">
      <c r="A905" s="1" t="s">
        <v>903</v>
      </c>
      <c r="B905">
        <v>4.9097988931643972E-8</v>
      </c>
      <c r="C905">
        <v>1.6365996310547988E-8</v>
      </c>
      <c r="D905">
        <v>3.2731992621095977E-8</v>
      </c>
      <c r="E905">
        <v>2.1930435056134299E-6</v>
      </c>
      <c r="F905">
        <v>9.164957933906873E-7</v>
      </c>
      <c r="G905">
        <v>1.9573731587415391E-5</v>
      </c>
    </row>
    <row r="906" spans="1:7" x14ac:dyDescent="0.3">
      <c r="A906" s="1" t="s">
        <v>904</v>
      </c>
      <c r="B906">
        <v>3.6594367750385302E-4</v>
      </c>
      <c r="C906">
        <v>3.5704057551091489E-4</v>
      </c>
      <c r="D906">
        <v>3.6181944643359488E-4</v>
      </c>
      <c r="E906">
        <v>3.7000244458886889E-4</v>
      </c>
      <c r="F906">
        <v>3.9710453447913642E-4</v>
      </c>
      <c r="G906">
        <v>2.8131511058200929E-4</v>
      </c>
    </row>
    <row r="907" spans="1:7" x14ac:dyDescent="0.3">
      <c r="A907" s="1" t="s">
        <v>905</v>
      </c>
      <c r="B907">
        <v>8.1829981552739935E-8</v>
      </c>
      <c r="C907">
        <v>3.2731992621095977E-8</v>
      </c>
      <c r="D907">
        <v>4.9097988931643972E-8</v>
      </c>
      <c r="E907">
        <v>2.373069465029458E-6</v>
      </c>
      <c r="F907">
        <v>6.2190785980082355E-7</v>
      </c>
      <c r="G907">
        <v>1.7642544022770729E-5</v>
      </c>
    </row>
    <row r="908" spans="1:7" x14ac:dyDescent="0.3">
      <c r="A908" s="1" t="s">
        <v>906</v>
      </c>
      <c r="B908">
        <v>3.3893978359144881E-5</v>
      </c>
      <c r="C908">
        <v>3.3435730462449541E-5</v>
      </c>
      <c r="D908">
        <v>3.2551966661679949E-5</v>
      </c>
      <c r="E908">
        <v>4.9883556754550269E-5</v>
      </c>
      <c r="F908">
        <v>6.8589890537506615E-5</v>
      </c>
      <c r="G908">
        <v>9.3744426866818872E-5</v>
      </c>
    </row>
    <row r="909" spans="1:7" x14ac:dyDescent="0.3">
      <c r="A909" s="1" t="s">
        <v>907</v>
      </c>
      <c r="B909">
        <v>3.9278391145315172E-5</v>
      </c>
      <c r="C909">
        <v>3.6921687676596258E-5</v>
      </c>
      <c r="D909">
        <v>3.829643136668229E-5</v>
      </c>
      <c r="E909">
        <v>6.5938599135197839E-5</v>
      </c>
      <c r="F909">
        <v>1.004872173467646E-4</v>
      </c>
      <c r="G909">
        <v>1.251998717756921E-4</v>
      </c>
    </row>
    <row r="910" spans="1:7" x14ac:dyDescent="0.3">
      <c r="A910" s="1" t="s">
        <v>908</v>
      </c>
      <c r="B910">
        <v>1.6365996310547988E-8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 x14ac:dyDescent="0.3">
      <c r="A911" s="1" t="s">
        <v>909</v>
      </c>
      <c r="B911">
        <v>1.6365996310547988E-8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 x14ac:dyDescent="0.3">
      <c r="A912" s="1" t="s">
        <v>910</v>
      </c>
      <c r="B912">
        <v>1.6365996310547988E-8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 x14ac:dyDescent="0.3">
      <c r="A913" s="1" t="s">
        <v>911</v>
      </c>
      <c r="B913">
        <v>4.9097988931643972E-8</v>
      </c>
      <c r="C913">
        <v>0</v>
      </c>
      <c r="D913">
        <v>1.6365996310547988E-8</v>
      </c>
      <c r="E913">
        <v>2.0948475277501429E-6</v>
      </c>
      <c r="F913">
        <v>8.0193381921685141E-7</v>
      </c>
      <c r="G913">
        <v>1.95409995947943E-5</v>
      </c>
    </row>
    <row r="914" spans="1:7" x14ac:dyDescent="0.3">
      <c r="A914" s="1" t="s">
        <v>912</v>
      </c>
      <c r="B914">
        <v>1.145619741738359E-7</v>
      </c>
      <c r="C914">
        <v>6.5463985242191954E-8</v>
      </c>
      <c r="D914">
        <v>8.1829981552739935E-8</v>
      </c>
      <c r="E914">
        <v>2.2585074908556222E-6</v>
      </c>
      <c r="F914">
        <v>5.5644387455863157E-7</v>
      </c>
      <c r="G914">
        <v>1.6660584244137851E-5</v>
      </c>
    </row>
    <row r="915" spans="1:7" x14ac:dyDescent="0.3">
      <c r="A915" s="1" t="s">
        <v>913</v>
      </c>
      <c r="B915">
        <v>1.6365996310547988E-8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 x14ac:dyDescent="0.3">
      <c r="A916" s="1" t="s">
        <v>914</v>
      </c>
      <c r="B916">
        <v>6.5463985242191954E-8</v>
      </c>
      <c r="C916">
        <v>3.2731992621095977E-8</v>
      </c>
      <c r="D916">
        <v>3.2731992621095977E-8</v>
      </c>
      <c r="E916">
        <v>1.931187564644662E-6</v>
      </c>
      <c r="F916">
        <v>3.2731992621095969E-7</v>
      </c>
      <c r="G916">
        <v>1.5334938542983469E-5</v>
      </c>
    </row>
    <row r="917" spans="1:7" x14ac:dyDescent="0.3">
      <c r="A917" s="1" t="s">
        <v>915</v>
      </c>
      <c r="B917">
        <v>2.7904023709484319E-5</v>
      </c>
      <c r="C917">
        <v>2.7985853691037058E-5</v>
      </c>
      <c r="D917">
        <v>2.7478507805410071E-5</v>
      </c>
      <c r="E917">
        <v>4.4351850001585037E-5</v>
      </c>
      <c r="F917">
        <v>6.2141687991150703E-5</v>
      </c>
      <c r="G917">
        <v>8.8327282088027494E-5</v>
      </c>
    </row>
    <row r="918" spans="1:7" x14ac:dyDescent="0.3">
      <c r="A918" s="1" t="s">
        <v>916</v>
      </c>
      <c r="B918">
        <v>1.6365996310547988E-8</v>
      </c>
      <c r="C918">
        <v>0</v>
      </c>
      <c r="D918">
        <v>0</v>
      </c>
      <c r="E918">
        <v>2.6185594096876781E-7</v>
      </c>
      <c r="F918">
        <v>0</v>
      </c>
      <c r="G918">
        <v>9.4922778601178334E-7</v>
      </c>
    </row>
    <row r="919" spans="1:7" x14ac:dyDescent="0.3">
      <c r="A919" s="1" t="s">
        <v>917</v>
      </c>
      <c r="B919">
        <v>3.2421038691195572E-5</v>
      </c>
      <c r="C919">
        <v>3.2044620776052958E-5</v>
      </c>
      <c r="D919">
        <v>3.2502868672748298E-5</v>
      </c>
      <c r="E919">
        <v>5.5660753452173698E-5</v>
      </c>
      <c r="F919">
        <v>8.7836302198711046E-5</v>
      </c>
      <c r="G919">
        <v>1.1686957965362321E-4</v>
      </c>
    </row>
    <row r="920" spans="1:7" x14ac:dyDescent="0.3">
      <c r="A920" s="1" t="s">
        <v>918</v>
      </c>
      <c r="B920">
        <v>1.6365996310547988E-8</v>
      </c>
      <c r="C920">
        <v>0</v>
      </c>
      <c r="D920">
        <v>0</v>
      </c>
      <c r="E920">
        <v>1.6365996310547988E-8</v>
      </c>
      <c r="F920">
        <v>0</v>
      </c>
      <c r="G920">
        <v>1.6365996310547988E-8</v>
      </c>
    </row>
    <row r="921" spans="1:7" x14ac:dyDescent="0.3">
      <c r="A921" s="1" t="s">
        <v>919</v>
      </c>
      <c r="B921">
        <v>4.9097988931643972E-8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 x14ac:dyDescent="0.3">
      <c r="A922" s="1" t="s">
        <v>920</v>
      </c>
      <c r="B922">
        <v>1.6365996310547988E-8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 x14ac:dyDescent="0.3">
      <c r="A923" s="1" t="s">
        <v>921</v>
      </c>
      <c r="B923">
        <v>2.7854925720552669E-4</v>
      </c>
      <c r="C923">
        <v>2.7743636945640952E-4</v>
      </c>
      <c r="D923">
        <v>2.7959668096940181E-4</v>
      </c>
      <c r="E923">
        <v>2.6596380604271529E-4</v>
      </c>
      <c r="F923">
        <v>2.400237018904968E-4</v>
      </c>
      <c r="G923">
        <v>1.8958370126138791E-4</v>
      </c>
    </row>
    <row r="924" spans="1:7" x14ac:dyDescent="0.3">
      <c r="A924" s="1" t="s">
        <v>922</v>
      </c>
      <c r="B924">
        <v>3.3195150316684481E-4</v>
      </c>
      <c r="C924">
        <v>3.2733629220727027E-4</v>
      </c>
      <c r="D924">
        <v>3.3013487757637398E-4</v>
      </c>
      <c r="E924">
        <v>3.4105099711550949E-4</v>
      </c>
      <c r="F924">
        <v>3.6533813564036281E-4</v>
      </c>
      <c r="G924">
        <v>2.6558738812757269E-4</v>
      </c>
    </row>
    <row r="925" spans="1:7" x14ac:dyDescent="0.3">
      <c r="A925" s="1" t="s">
        <v>923</v>
      </c>
      <c r="B925">
        <v>3.2731992621095977E-8</v>
      </c>
      <c r="C925">
        <v>1.6365996310547988E-8</v>
      </c>
      <c r="D925">
        <v>1.6365996310547988E-8</v>
      </c>
      <c r="E925">
        <v>1.9475535609552099E-6</v>
      </c>
      <c r="F925">
        <v>2.945879335898638E-7</v>
      </c>
      <c r="G925">
        <v>1.443480874590333E-5</v>
      </c>
    </row>
    <row r="926" spans="1:7" x14ac:dyDescent="0.3">
      <c r="A926" s="1" t="s">
        <v>924</v>
      </c>
      <c r="B926">
        <v>5.5994619776908883E-4</v>
      </c>
      <c r="C926">
        <v>5.584732581011395E-4</v>
      </c>
      <c r="D926">
        <v>5.63055737068093E-4</v>
      </c>
      <c r="E926">
        <v>4.9701894195503188E-4</v>
      </c>
      <c r="F926">
        <v>4.11997591121735E-4</v>
      </c>
      <c r="G926">
        <v>2.6953159323841482E-4</v>
      </c>
    </row>
    <row r="927" spans="1:7" x14ac:dyDescent="0.3">
      <c r="A927" s="1" t="s">
        <v>925</v>
      </c>
      <c r="B927">
        <v>2.3894354613400061E-5</v>
      </c>
      <c r="C927">
        <v>2.176677509302882E-5</v>
      </c>
      <c r="D927">
        <v>2.2716002879040611E-5</v>
      </c>
      <c r="E927">
        <v>3.9147463174830788E-5</v>
      </c>
      <c r="F927">
        <v>5.5317067529652198E-5</v>
      </c>
      <c r="G927">
        <v>8.4530370943980358E-5</v>
      </c>
    </row>
    <row r="928" spans="1:7" x14ac:dyDescent="0.3">
      <c r="A928" s="1" t="s">
        <v>926</v>
      </c>
      <c r="B928">
        <v>6.1865102653502451E-4</v>
      </c>
      <c r="C928">
        <v>6.153941932692254E-4</v>
      </c>
      <c r="D928">
        <v>6.2176056583402857E-4</v>
      </c>
      <c r="E928">
        <v>5.8030549717941052E-4</v>
      </c>
      <c r="F928">
        <v>5.5411990308253372E-4</v>
      </c>
      <c r="G928">
        <v>3.4784288558438692E-4</v>
      </c>
    </row>
    <row r="929" spans="1:7" x14ac:dyDescent="0.3">
      <c r="A929" s="1" t="s">
        <v>927</v>
      </c>
      <c r="B929">
        <v>2.850956557297459E-5</v>
      </c>
      <c r="C929">
        <v>2.5891006163286918E-5</v>
      </c>
      <c r="D929">
        <v>2.7789461735310479E-5</v>
      </c>
      <c r="E929">
        <v>4.9949020739792458E-5</v>
      </c>
      <c r="F929">
        <v>8.0095185943821848E-5</v>
      </c>
      <c r="G929">
        <v>1.102086191552302E-4</v>
      </c>
    </row>
    <row r="930" spans="1:7" x14ac:dyDescent="0.3">
      <c r="A930" s="1" t="s">
        <v>928</v>
      </c>
      <c r="B930">
        <v>1.6365996310547988E-8</v>
      </c>
      <c r="C930">
        <v>0</v>
      </c>
      <c r="D930">
        <v>0</v>
      </c>
      <c r="E930">
        <v>1.6365996310547988E-8</v>
      </c>
      <c r="F930">
        <v>0</v>
      </c>
      <c r="G930">
        <v>0</v>
      </c>
    </row>
    <row r="931" spans="1:7" x14ac:dyDescent="0.3">
      <c r="A931" s="1" t="s">
        <v>929</v>
      </c>
      <c r="B931">
        <v>1.6365996310547988E-8</v>
      </c>
      <c r="C931">
        <v>0</v>
      </c>
      <c r="D931">
        <v>0</v>
      </c>
      <c r="E931">
        <v>2.291239483476718E-7</v>
      </c>
      <c r="F931">
        <v>0</v>
      </c>
      <c r="G931">
        <v>6.5463985242191954E-8</v>
      </c>
    </row>
    <row r="932" spans="1:7" x14ac:dyDescent="0.3">
      <c r="A932" s="1" t="s">
        <v>930</v>
      </c>
      <c r="B932">
        <v>6.5463985242191954E-8</v>
      </c>
      <c r="C932">
        <v>0</v>
      </c>
      <c r="D932">
        <v>3.2731992621095977E-8</v>
      </c>
      <c r="E932">
        <v>1.816625590470827E-6</v>
      </c>
      <c r="F932">
        <v>1.9639195572657589E-7</v>
      </c>
      <c r="G932">
        <v>1.3927462860276341E-5</v>
      </c>
    </row>
    <row r="933" spans="1:7" x14ac:dyDescent="0.3">
      <c r="A933" s="1" t="s">
        <v>931</v>
      </c>
      <c r="B933">
        <v>1.6365996310547988E-8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 x14ac:dyDescent="0.3">
      <c r="A934" s="1" t="s">
        <v>932</v>
      </c>
      <c r="B934">
        <v>1.6365996310547988E-8</v>
      </c>
      <c r="C934">
        <v>0</v>
      </c>
      <c r="D934">
        <v>0</v>
      </c>
      <c r="E934">
        <v>1.145619741738359E-7</v>
      </c>
      <c r="F934">
        <v>0</v>
      </c>
      <c r="G934">
        <v>1.145619741738359E-7</v>
      </c>
    </row>
    <row r="935" spans="1:7" x14ac:dyDescent="0.3">
      <c r="A935" s="1" t="s">
        <v>933</v>
      </c>
      <c r="B935">
        <v>1.6365996310547988E-8</v>
      </c>
      <c r="C935">
        <v>1.6365996310547988E-8</v>
      </c>
      <c r="D935">
        <v>1.6365996310547988E-8</v>
      </c>
      <c r="E935">
        <v>1.6856976199864431E-6</v>
      </c>
      <c r="F935">
        <v>2.127579520371238E-7</v>
      </c>
      <c r="G935">
        <v>1.304369905950675E-5</v>
      </c>
    </row>
    <row r="936" spans="1:7" x14ac:dyDescent="0.3">
      <c r="A936" s="1" t="s">
        <v>934</v>
      </c>
      <c r="B936">
        <v>1.8460843838298129E-5</v>
      </c>
      <c r="C936">
        <v>1.9164581679651689E-5</v>
      </c>
      <c r="D936">
        <v>1.8428111845677031E-5</v>
      </c>
      <c r="E936">
        <v>3.4515886218945712E-5</v>
      </c>
      <c r="F936">
        <v>4.8426983082911497E-5</v>
      </c>
      <c r="G936">
        <v>8.0913485759349251E-5</v>
      </c>
    </row>
    <row r="937" spans="1:7" x14ac:dyDescent="0.3">
      <c r="A937" s="1" t="s">
        <v>935</v>
      </c>
      <c r="B937">
        <v>2.130852719633348E-5</v>
      </c>
      <c r="C937">
        <v>2.1504919152060059E-5</v>
      </c>
      <c r="D937">
        <v>2.3239714760978139E-5</v>
      </c>
      <c r="E937">
        <v>4.3451720204504908E-5</v>
      </c>
      <c r="F937">
        <v>6.9931902234971553E-5</v>
      </c>
      <c r="G937">
        <v>1.0600255810341931E-4</v>
      </c>
    </row>
    <row r="938" spans="1:7" x14ac:dyDescent="0.3">
      <c r="A938" s="1" t="s">
        <v>936</v>
      </c>
      <c r="B938">
        <v>1.6365996310547988E-8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 x14ac:dyDescent="0.3">
      <c r="A939" s="1" t="s">
        <v>937</v>
      </c>
      <c r="B939">
        <v>1.6365996310547988E-8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 x14ac:dyDescent="0.3">
      <c r="A940" s="1" t="s">
        <v>938</v>
      </c>
      <c r="B940">
        <v>1.6365996310547988E-8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 x14ac:dyDescent="0.3">
      <c r="A941" s="1" t="s">
        <v>939</v>
      </c>
      <c r="B941">
        <v>1.6365996310547988E-8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 x14ac:dyDescent="0.3">
      <c r="A942" s="1" t="s">
        <v>940</v>
      </c>
      <c r="B942">
        <v>1.6365996310547988E-8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 x14ac:dyDescent="0.3">
      <c r="A943" s="1" t="s">
        <v>941</v>
      </c>
      <c r="B943">
        <v>1.6365996310547988E-8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 x14ac:dyDescent="0.3">
      <c r="A944" s="1" t="s">
        <v>942</v>
      </c>
      <c r="B944">
        <v>1.6365996310547988E-8</v>
      </c>
      <c r="C944">
        <v>1.6365996310547988E-8</v>
      </c>
      <c r="D944">
        <v>0</v>
      </c>
      <c r="E944">
        <v>1.620233634744251E-6</v>
      </c>
      <c r="F944">
        <v>4.9097988931643972E-8</v>
      </c>
      <c r="G944">
        <v>1.0506969631371809E-5</v>
      </c>
    </row>
    <row r="945" spans="1:7" x14ac:dyDescent="0.3">
      <c r="A945" s="1" t="s">
        <v>943</v>
      </c>
      <c r="B945">
        <v>2.5200361118981788E-4</v>
      </c>
      <c r="C945">
        <v>2.4951597975061458E-4</v>
      </c>
      <c r="D945">
        <v>2.4871404593139782E-4</v>
      </c>
      <c r="E945">
        <v>2.4092383168757689E-4</v>
      </c>
      <c r="F945">
        <v>2.243287114286813E-4</v>
      </c>
      <c r="G945">
        <v>1.7804567386245159E-4</v>
      </c>
    </row>
    <row r="946" spans="1:7" x14ac:dyDescent="0.3">
      <c r="A946" s="1" t="s">
        <v>944</v>
      </c>
      <c r="B946">
        <v>1.6365996310547988E-8</v>
      </c>
      <c r="C946">
        <v>0</v>
      </c>
      <c r="D946">
        <v>0</v>
      </c>
      <c r="E946">
        <v>1.505671660570415E-6</v>
      </c>
      <c r="F946">
        <v>1.9639195572657589E-7</v>
      </c>
      <c r="G946">
        <v>1.3354652989407159E-5</v>
      </c>
    </row>
    <row r="947" spans="1:7" x14ac:dyDescent="0.3">
      <c r="A947" s="1" t="s">
        <v>945</v>
      </c>
      <c r="B947">
        <v>2.9856487069332692E-4</v>
      </c>
      <c r="C947">
        <v>2.9661731713237168E-4</v>
      </c>
      <c r="D947">
        <v>2.9642092517664508E-4</v>
      </c>
      <c r="E947">
        <v>3.1422712916252138E-4</v>
      </c>
      <c r="F947">
        <v>3.5280178246648302E-4</v>
      </c>
      <c r="G947">
        <v>2.5455670661426338E-4</v>
      </c>
    </row>
    <row r="948" spans="1:7" x14ac:dyDescent="0.3">
      <c r="A948" s="1" t="s">
        <v>946</v>
      </c>
      <c r="B948">
        <v>1.6365996310547988E-8</v>
      </c>
      <c r="C948">
        <v>0</v>
      </c>
      <c r="D948">
        <v>0</v>
      </c>
      <c r="E948">
        <v>1.7838935978497309E-6</v>
      </c>
      <c r="F948">
        <v>8.1829981552739935E-8</v>
      </c>
      <c r="G948">
        <v>1.193081131038948E-5</v>
      </c>
    </row>
    <row r="949" spans="1:7" x14ac:dyDescent="0.3">
      <c r="A949" s="1" t="s">
        <v>947</v>
      </c>
      <c r="B949">
        <v>1.6136872362200319E-5</v>
      </c>
      <c r="C949">
        <v>1.502398461308305E-5</v>
      </c>
      <c r="D949">
        <v>1.5760454447057711E-5</v>
      </c>
      <c r="E949">
        <v>3.0588047104414193E-5</v>
      </c>
      <c r="F949">
        <v>4.6086645610503127E-5</v>
      </c>
      <c r="G949">
        <v>7.657649673705403E-5</v>
      </c>
    </row>
    <row r="950" spans="1:7" x14ac:dyDescent="0.3">
      <c r="A950" s="1" t="s">
        <v>948</v>
      </c>
      <c r="B950">
        <v>1.9475535609552101E-5</v>
      </c>
      <c r="C950">
        <v>1.8117157915776619E-5</v>
      </c>
      <c r="D950">
        <v>1.8133523912087169E-5</v>
      </c>
      <c r="E950">
        <v>3.8476457326098319E-5</v>
      </c>
      <c r="F950">
        <v>6.273086385833044E-5</v>
      </c>
      <c r="G950">
        <v>9.7066724117860111E-5</v>
      </c>
    </row>
    <row r="951" spans="1:7" x14ac:dyDescent="0.3">
      <c r="A951" s="1" t="s">
        <v>949</v>
      </c>
      <c r="B951">
        <v>1.6365996310547988E-8</v>
      </c>
      <c r="C951">
        <v>0</v>
      </c>
      <c r="D951">
        <v>0</v>
      </c>
      <c r="E951">
        <v>1.6365996310547988E-8</v>
      </c>
      <c r="F951">
        <v>0</v>
      </c>
      <c r="G951">
        <v>0</v>
      </c>
    </row>
    <row r="952" spans="1:7" x14ac:dyDescent="0.3">
      <c r="A952" s="1" t="s">
        <v>950</v>
      </c>
      <c r="B952">
        <v>1.6365996310547988E-8</v>
      </c>
      <c r="C952">
        <v>0</v>
      </c>
      <c r="D952">
        <v>0</v>
      </c>
      <c r="E952">
        <v>1.6365996310547988E-8</v>
      </c>
      <c r="F952">
        <v>0</v>
      </c>
      <c r="G952">
        <v>0</v>
      </c>
    </row>
    <row r="953" spans="1:7" x14ac:dyDescent="0.3">
      <c r="A953" s="1" t="s">
        <v>951</v>
      </c>
      <c r="B953">
        <v>1.281457511115907E-5</v>
      </c>
      <c r="C953">
        <v>1.2585451162811401E-5</v>
      </c>
      <c r="D953">
        <v>1.400929284182908E-5</v>
      </c>
      <c r="E953">
        <v>2.7789461735310479E-5</v>
      </c>
      <c r="F953">
        <v>3.9654809060457773E-5</v>
      </c>
      <c r="G953">
        <v>7.4563479190856629E-5</v>
      </c>
    </row>
    <row r="954" spans="1:7" x14ac:dyDescent="0.3">
      <c r="A954" s="1" t="s">
        <v>952</v>
      </c>
      <c r="B954">
        <v>1.505671660570415E-5</v>
      </c>
      <c r="C954">
        <v>1.5285840554051821E-5</v>
      </c>
      <c r="D954">
        <v>1.5531330498710042E-5</v>
      </c>
      <c r="E954">
        <v>3.466318018574064E-5</v>
      </c>
      <c r="F954">
        <v>5.4826087640335757E-5</v>
      </c>
      <c r="G954">
        <v>9.1469553379652704E-5</v>
      </c>
    </row>
    <row r="955" spans="1:7" x14ac:dyDescent="0.3">
      <c r="A955" s="1" t="s">
        <v>953</v>
      </c>
      <c r="B955">
        <v>1.6365996310547988E-8</v>
      </c>
      <c r="C955">
        <v>0</v>
      </c>
      <c r="D955">
        <v>0</v>
      </c>
      <c r="E955">
        <v>9.819597786328793E-8</v>
      </c>
      <c r="F955">
        <v>0</v>
      </c>
      <c r="G955">
        <v>1.6365996310547988E-8</v>
      </c>
    </row>
    <row r="956" spans="1:7" x14ac:dyDescent="0.3">
      <c r="A956" s="1" t="s">
        <v>954</v>
      </c>
      <c r="B956">
        <v>1.6365996310547988E-8</v>
      </c>
      <c r="C956">
        <v>0</v>
      </c>
      <c r="D956">
        <v>0</v>
      </c>
      <c r="E956">
        <v>4.9097988931643972E-8</v>
      </c>
      <c r="F956">
        <v>0</v>
      </c>
      <c r="G956">
        <v>0</v>
      </c>
    </row>
    <row r="957" spans="1:7" x14ac:dyDescent="0.3">
      <c r="A957" s="1" t="s">
        <v>955</v>
      </c>
      <c r="B957">
        <v>8.1829981552739935E-8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 x14ac:dyDescent="0.3">
      <c r="A958" s="1" t="s">
        <v>956</v>
      </c>
      <c r="B958">
        <v>1.6365996310547988E-8</v>
      </c>
      <c r="C958">
        <v>0</v>
      </c>
      <c r="D958">
        <v>0</v>
      </c>
      <c r="E958">
        <v>6.5463985242191954E-8</v>
      </c>
      <c r="F958">
        <v>0</v>
      </c>
      <c r="G958">
        <v>4.9097988931643972E-8</v>
      </c>
    </row>
    <row r="959" spans="1:7" x14ac:dyDescent="0.3">
      <c r="A959" s="1" t="s">
        <v>957</v>
      </c>
      <c r="B959">
        <v>6.6120261694244922E-4</v>
      </c>
      <c r="C959">
        <v>6.6365751638903148E-4</v>
      </c>
      <c r="D959">
        <v>6.6796177341870561E-4</v>
      </c>
      <c r="E959">
        <v>6.026450821433085E-4</v>
      </c>
      <c r="F959">
        <v>5.2921085669787975E-4</v>
      </c>
      <c r="G959">
        <v>3.3072405344355369E-4</v>
      </c>
    </row>
    <row r="960" spans="1:7" x14ac:dyDescent="0.3">
      <c r="A960" s="1" t="s">
        <v>958</v>
      </c>
      <c r="B960">
        <v>2.2660358491584739E-4</v>
      </c>
      <c r="C960">
        <v>2.241650514655758E-4</v>
      </c>
      <c r="D960">
        <v>2.233303856537378E-4</v>
      </c>
      <c r="E960">
        <v>2.191079586056165E-4</v>
      </c>
      <c r="F960">
        <v>2.0950111877132479E-4</v>
      </c>
      <c r="G960">
        <v>1.736268548586036E-4</v>
      </c>
    </row>
    <row r="961" spans="1:7" x14ac:dyDescent="0.3">
      <c r="A961" s="1" t="s">
        <v>959</v>
      </c>
      <c r="B961">
        <v>7.0579995688869253E-4</v>
      </c>
      <c r="C961">
        <v>7.0300137151958883E-4</v>
      </c>
      <c r="D961">
        <v>7.0609454482228233E-4</v>
      </c>
      <c r="E961">
        <v>6.7152956061440508E-4</v>
      </c>
      <c r="F961">
        <v>6.4334731496764144E-4</v>
      </c>
      <c r="G961">
        <v>3.8795594254153998E-4</v>
      </c>
    </row>
    <row r="962" spans="1:7" x14ac:dyDescent="0.3">
      <c r="A962" s="1" t="s">
        <v>960</v>
      </c>
      <c r="B962">
        <v>2.6637295595047911E-4</v>
      </c>
      <c r="C962">
        <v>2.633288806367171E-4</v>
      </c>
      <c r="D962">
        <v>2.6702759580290102E-4</v>
      </c>
      <c r="E962">
        <v>2.8872890691068758E-4</v>
      </c>
      <c r="F962">
        <v>3.2656709038067462E-4</v>
      </c>
      <c r="G962">
        <v>2.43493293108333E-4</v>
      </c>
    </row>
    <row r="963" spans="1:7" x14ac:dyDescent="0.3">
      <c r="A963" s="1" t="s">
        <v>961</v>
      </c>
      <c r="B963">
        <v>7.1390112506241373E-4</v>
      </c>
      <c r="C963">
        <v>7.3062717329179386E-4</v>
      </c>
      <c r="D963">
        <v>7.2714121607764714E-4</v>
      </c>
      <c r="E963">
        <v>6.7355894415691302E-4</v>
      </c>
      <c r="F963">
        <v>6.520212930122318E-4</v>
      </c>
      <c r="G963">
        <v>3.8738313267067088E-4</v>
      </c>
    </row>
    <row r="964" spans="1:7" x14ac:dyDescent="0.3">
      <c r="A964" s="1" t="s">
        <v>962</v>
      </c>
      <c r="B964">
        <v>5.2629770935460219E-4</v>
      </c>
      <c r="C964">
        <v>5.241537638379204E-4</v>
      </c>
      <c r="D964">
        <v>5.2621587937304944E-4</v>
      </c>
      <c r="E964">
        <v>4.6636543086537539E-4</v>
      </c>
      <c r="F964">
        <v>3.884469224308565E-4</v>
      </c>
      <c r="G964">
        <v>2.5997385139305478E-4</v>
      </c>
    </row>
    <row r="965" spans="1:7" x14ac:dyDescent="0.3">
      <c r="A965" s="1" t="s">
        <v>963</v>
      </c>
      <c r="B965">
        <v>9.868695775260436E-6</v>
      </c>
      <c r="C965">
        <v>1.191444531407893E-5</v>
      </c>
      <c r="D965">
        <v>1.0376041660887421E-5</v>
      </c>
      <c r="E965">
        <v>2.338700872777307E-5</v>
      </c>
      <c r="F965">
        <v>3.7216275610186133E-5</v>
      </c>
      <c r="G965">
        <v>6.934272636779183E-5</v>
      </c>
    </row>
    <row r="966" spans="1:7" x14ac:dyDescent="0.3">
      <c r="A966" s="1" t="s">
        <v>964</v>
      </c>
      <c r="B966">
        <v>7.4151056083830822E-4</v>
      </c>
      <c r="C966">
        <v>7.5358866611549265E-4</v>
      </c>
      <c r="D966">
        <v>7.4134690087520271E-4</v>
      </c>
      <c r="E966">
        <v>7.1702703035772845E-4</v>
      </c>
      <c r="F966">
        <v>7.2409714076388518E-4</v>
      </c>
      <c r="G966">
        <v>4.2129347702612628E-4</v>
      </c>
    </row>
    <row r="967" spans="1:7" x14ac:dyDescent="0.3">
      <c r="A967" s="1" t="s">
        <v>965</v>
      </c>
      <c r="B967">
        <v>5.9014146096204986E-4</v>
      </c>
      <c r="C967">
        <v>5.9095976077757728E-4</v>
      </c>
      <c r="D967">
        <v>5.9343102622047008E-4</v>
      </c>
      <c r="E967">
        <v>5.5827686614541301E-4</v>
      </c>
      <c r="F967">
        <v>5.3322052579396397E-4</v>
      </c>
      <c r="G967">
        <v>3.3951259346231801E-4</v>
      </c>
    </row>
    <row r="968" spans="1:7" x14ac:dyDescent="0.3">
      <c r="A968" s="1" t="s">
        <v>966</v>
      </c>
      <c r="B968">
        <v>1.240542520339538E-5</v>
      </c>
      <c r="C968">
        <v>1.2356327214463731E-5</v>
      </c>
      <c r="D968">
        <v>1.307643105212784E-5</v>
      </c>
      <c r="E968">
        <v>2.9982505240923909E-5</v>
      </c>
      <c r="F968">
        <v>4.9245282898438887E-5</v>
      </c>
      <c r="G968">
        <v>8.6772512438525426E-5</v>
      </c>
    </row>
    <row r="969" spans="1:7" x14ac:dyDescent="0.3">
      <c r="A969" s="1" t="s">
        <v>967</v>
      </c>
      <c r="B969">
        <v>1.6365996310547988E-8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 x14ac:dyDescent="0.3">
      <c r="A970" s="1" t="s">
        <v>968</v>
      </c>
      <c r="B970">
        <v>8.6576120482798847E-6</v>
      </c>
      <c r="C970">
        <v>9.3122519007018051E-6</v>
      </c>
      <c r="D970">
        <v>9.1322259412857766E-6</v>
      </c>
      <c r="E970">
        <v>2.0572057362358819E-5</v>
      </c>
      <c r="F970">
        <v>3.2421038691195572E-5</v>
      </c>
      <c r="G970">
        <v>6.5905867142576751E-5</v>
      </c>
    </row>
    <row r="971" spans="1:7" x14ac:dyDescent="0.3">
      <c r="A971" s="1" t="s">
        <v>969</v>
      </c>
      <c r="B971">
        <v>1.088338754651441E-5</v>
      </c>
      <c r="C971">
        <v>1.0261479686713591E-5</v>
      </c>
      <c r="D971">
        <v>1.0163283708850299E-5</v>
      </c>
      <c r="E971">
        <v>2.5923738155908009E-5</v>
      </c>
      <c r="F971">
        <v>4.2649786385288062E-5</v>
      </c>
      <c r="G971">
        <v>8.1829981552739944E-5</v>
      </c>
    </row>
    <row r="972" spans="1:7" x14ac:dyDescent="0.3">
      <c r="A972" s="1" t="s">
        <v>970</v>
      </c>
      <c r="B972">
        <v>1.6365996310547988E-8</v>
      </c>
      <c r="C972">
        <v>0</v>
      </c>
      <c r="D972">
        <v>0</v>
      </c>
      <c r="E972">
        <v>6.5463985242191954E-8</v>
      </c>
      <c r="F972">
        <v>0</v>
      </c>
      <c r="G972">
        <v>0</v>
      </c>
    </row>
    <row r="973" spans="1:7" x14ac:dyDescent="0.3">
      <c r="A973" s="1" t="s">
        <v>971</v>
      </c>
      <c r="B973">
        <v>6.5463985242191954E-8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 x14ac:dyDescent="0.3">
      <c r="A974" s="1" t="s">
        <v>972</v>
      </c>
      <c r="B974">
        <v>1.6365996310547988E-8</v>
      </c>
      <c r="C974">
        <v>0</v>
      </c>
      <c r="D974">
        <v>0</v>
      </c>
      <c r="E974">
        <v>2.291239483476718E-7</v>
      </c>
      <c r="F974">
        <v>0</v>
      </c>
      <c r="G974">
        <v>3.1095392990041183E-7</v>
      </c>
    </row>
    <row r="975" spans="1:7" x14ac:dyDescent="0.3">
      <c r="A975" s="1" t="s">
        <v>973</v>
      </c>
      <c r="B975">
        <v>1.6365996310547988E-8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 x14ac:dyDescent="0.3">
      <c r="A976" s="1" t="s">
        <v>974</v>
      </c>
      <c r="B976">
        <v>6.5463985242191954E-8</v>
      </c>
      <c r="C976">
        <v>8.1829981552739935E-8</v>
      </c>
      <c r="D976">
        <v>6.5463985242191954E-8</v>
      </c>
      <c r="E976">
        <v>2.3239714760978141E-6</v>
      </c>
      <c r="F976">
        <v>1.6856976199864431E-6</v>
      </c>
      <c r="G976">
        <v>2.3714328653984029E-5</v>
      </c>
    </row>
    <row r="977" spans="1:7" x14ac:dyDescent="0.3">
      <c r="A977" s="1" t="s">
        <v>975</v>
      </c>
      <c r="B977">
        <v>3.4607535798284768E-4</v>
      </c>
      <c r="C977">
        <v>3.3954532545493911E-4</v>
      </c>
      <c r="D977">
        <v>3.4119829108230439E-4</v>
      </c>
      <c r="E977">
        <v>3.1483267102601158E-4</v>
      </c>
      <c r="F977">
        <v>2.7851652521290558E-4</v>
      </c>
      <c r="G977">
        <v>2.0277469428768959E-4</v>
      </c>
    </row>
    <row r="978" spans="1:7" x14ac:dyDescent="0.3">
      <c r="A978" s="1" t="s">
        <v>976</v>
      </c>
      <c r="B978">
        <v>6.5463985242191954E-8</v>
      </c>
      <c r="C978">
        <v>8.1829981552739935E-8</v>
      </c>
      <c r="D978">
        <v>1.636599631054799E-7</v>
      </c>
      <c r="E978">
        <v>2.9786113285197341E-6</v>
      </c>
      <c r="F978">
        <v>1.816625590470827E-6</v>
      </c>
      <c r="G978">
        <v>2.456536046213253E-5</v>
      </c>
    </row>
    <row r="979" spans="1:7" x14ac:dyDescent="0.3">
      <c r="A979" s="1" t="s">
        <v>977</v>
      </c>
      <c r="B979">
        <v>2.0061438277469719E-4</v>
      </c>
      <c r="C979">
        <v>1.9874865919529479E-4</v>
      </c>
      <c r="D979">
        <v>2.0244737436147861E-4</v>
      </c>
      <c r="E979">
        <v>1.996160569997538E-4</v>
      </c>
      <c r="F979">
        <v>1.9470625810658941E-4</v>
      </c>
      <c r="G979">
        <v>1.6181060552238801E-4</v>
      </c>
    </row>
    <row r="980" spans="1:7" x14ac:dyDescent="0.3">
      <c r="A980" s="1" t="s">
        <v>978</v>
      </c>
      <c r="B980">
        <v>2.3699599257304539E-4</v>
      </c>
      <c r="C980">
        <v>2.356867128682016E-4</v>
      </c>
      <c r="D980">
        <v>2.386325922041002E-4</v>
      </c>
      <c r="E980">
        <v>2.6429447441903952E-4</v>
      </c>
      <c r="F980">
        <v>3.027872977414483E-4</v>
      </c>
      <c r="G980">
        <v>2.3886171615244791E-4</v>
      </c>
    </row>
    <row r="981" spans="1:7" x14ac:dyDescent="0.3">
      <c r="A981" s="1" t="s">
        <v>979</v>
      </c>
      <c r="B981">
        <v>7.1028423987778268E-6</v>
      </c>
      <c r="C981">
        <v>7.1192083950883748E-6</v>
      </c>
      <c r="D981">
        <v>7.021012417225087E-6</v>
      </c>
      <c r="E981">
        <v>1.8477209834608679E-5</v>
      </c>
      <c r="F981">
        <v>2.8804153506564458E-5</v>
      </c>
      <c r="G981">
        <v>6.3140013766094135E-5</v>
      </c>
    </row>
    <row r="982" spans="1:7" x14ac:dyDescent="0.3">
      <c r="A982" s="1" t="s">
        <v>980</v>
      </c>
      <c r="B982">
        <v>8.5103180814849538E-6</v>
      </c>
      <c r="C982">
        <v>7.9211422143052252E-6</v>
      </c>
      <c r="D982">
        <v>9.1976899265279685E-6</v>
      </c>
      <c r="E982">
        <v>2.314151878311486E-5</v>
      </c>
      <c r="F982">
        <v>3.7870915462608038E-5</v>
      </c>
      <c r="G982">
        <v>7.9473278084021023E-5</v>
      </c>
    </row>
    <row r="983" spans="1:7" x14ac:dyDescent="0.3">
      <c r="A983" s="1" t="s">
        <v>981</v>
      </c>
      <c r="B983">
        <v>1.6365996310547988E-8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 x14ac:dyDescent="0.3">
      <c r="A984" s="1" t="s">
        <v>982</v>
      </c>
      <c r="B984">
        <v>1.6365996310547988E-8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 x14ac:dyDescent="0.3">
      <c r="A985" s="1" t="s">
        <v>983</v>
      </c>
      <c r="B985">
        <v>5.9572226570394673E-6</v>
      </c>
      <c r="C985">
        <v>6.4154705537348113E-6</v>
      </c>
      <c r="D985">
        <v>5.6953667160706998E-6</v>
      </c>
      <c r="E985">
        <v>1.687334219617498E-5</v>
      </c>
      <c r="F985">
        <v>2.677476996405651E-5</v>
      </c>
      <c r="G985">
        <v>6.1339754171933864E-5</v>
      </c>
    </row>
    <row r="986" spans="1:7" x14ac:dyDescent="0.3">
      <c r="A986" s="1" t="s">
        <v>984</v>
      </c>
      <c r="B986">
        <v>7.0537444098461829E-6</v>
      </c>
      <c r="C986">
        <v>6.3663725648031674E-6</v>
      </c>
      <c r="D986">
        <v>6.6936924910141268E-6</v>
      </c>
      <c r="E986">
        <v>2.0162907454595121E-5</v>
      </c>
      <c r="F986">
        <v>3.2699260628474877E-5</v>
      </c>
      <c r="G986">
        <v>7.4350721238819513E-5</v>
      </c>
    </row>
    <row r="987" spans="1:7" x14ac:dyDescent="0.3">
      <c r="A987" s="1" t="s">
        <v>985</v>
      </c>
      <c r="B987">
        <v>1.6365996310547988E-8</v>
      </c>
      <c r="C987">
        <v>0</v>
      </c>
      <c r="D987">
        <v>0</v>
      </c>
      <c r="E987">
        <v>4.9097988931643972E-8</v>
      </c>
      <c r="F987">
        <v>0</v>
      </c>
      <c r="G987">
        <v>0</v>
      </c>
    </row>
    <row r="988" spans="1:7" x14ac:dyDescent="0.3">
      <c r="A988" s="1" t="s">
        <v>986</v>
      </c>
      <c r="B988">
        <v>1.6365996310547988E-8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 x14ac:dyDescent="0.3">
      <c r="A989" s="1" t="s">
        <v>987</v>
      </c>
      <c r="B989">
        <v>1.7678549214653939E-4</v>
      </c>
      <c r="C989">
        <v>1.7984593345661179E-4</v>
      </c>
      <c r="D989">
        <v>1.802223513717544E-4</v>
      </c>
      <c r="E989">
        <v>1.785857517406996E-4</v>
      </c>
      <c r="F989">
        <v>1.814825330876666E-4</v>
      </c>
      <c r="G989">
        <v>1.54822325097784E-4</v>
      </c>
    </row>
    <row r="990" spans="1:7" x14ac:dyDescent="0.3">
      <c r="A990" s="1" t="s">
        <v>988</v>
      </c>
      <c r="B990">
        <v>2.0968114473074079E-4</v>
      </c>
      <c r="C990">
        <v>2.1403449974934661E-4</v>
      </c>
      <c r="D990">
        <v>2.1035215057947331E-4</v>
      </c>
      <c r="E990">
        <v>2.41463909565825E-4</v>
      </c>
      <c r="F990">
        <v>2.8723960124642781E-4</v>
      </c>
      <c r="G990">
        <v>2.2578528510032E-4</v>
      </c>
    </row>
    <row r="991" spans="1:7" x14ac:dyDescent="0.3">
      <c r="A991" s="1" t="s">
        <v>989</v>
      </c>
      <c r="B991">
        <v>3.2731992621095977E-8</v>
      </c>
      <c r="C991">
        <v>0</v>
      </c>
      <c r="D991">
        <v>0</v>
      </c>
      <c r="E991">
        <v>1.063789760185619E-6</v>
      </c>
      <c r="F991">
        <v>0</v>
      </c>
      <c r="G991">
        <v>5.7444647050023437E-6</v>
      </c>
    </row>
    <row r="992" spans="1:7" x14ac:dyDescent="0.3">
      <c r="A992" s="1" t="s">
        <v>990</v>
      </c>
      <c r="B992">
        <v>4.980663657189069E-4</v>
      </c>
      <c r="C992">
        <v>4.9199458108769363E-4</v>
      </c>
      <c r="D992">
        <v>4.8953968164111138E-4</v>
      </c>
      <c r="E992">
        <v>4.40638084665194E-4</v>
      </c>
      <c r="F992">
        <v>3.6717112722714409E-4</v>
      </c>
      <c r="G992">
        <v>2.4498259877259279E-4</v>
      </c>
    </row>
    <row r="993" spans="1:7" x14ac:dyDescent="0.3">
      <c r="A993" s="1" t="s">
        <v>991</v>
      </c>
      <c r="B993">
        <v>5.3680467898597396E-6</v>
      </c>
      <c r="C993">
        <v>4.206061051810833E-6</v>
      </c>
      <c r="D993">
        <v>5.138922841512068E-6</v>
      </c>
      <c r="E993">
        <v>1.4811226661045929E-5</v>
      </c>
      <c r="F993">
        <v>2.3567034687189098E-5</v>
      </c>
      <c r="G993">
        <v>5.9244906644183717E-5</v>
      </c>
    </row>
    <row r="994" spans="1:7" x14ac:dyDescent="0.3">
      <c r="A994" s="1" t="s">
        <v>992</v>
      </c>
      <c r="B994">
        <v>5.57949546219202E-4</v>
      </c>
      <c r="C994">
        <v>5.5626384859921551E-4</v>
      </c>
      <c r="D994">
        <v>5.5762222629299099E-4</v>
      </c>
      <c r="E994">
        <v>5.3747568483470645E-4</v>
      </c>
      <c r="F994">
        <v>5.19243964944756E-4</v>
      </c>
      <c r="G994">
        <v>3.3002031560220018E-4</v>
      </c>
    </row>
    <row r="995" spans="1:7" x14ac:dyDescent="0.3">
      <c r="A995" s="1" t="s">
        <v>993</v>
      </c>
      <c r="B995">
        <v>5.9735886533500153E-6</v>
      </c>
      <c r="C995">
        <v>5.5644387455863161E-6</v>
      </c>
      <c r="D995">
        <v>6.0717846312133031E-6</v>
      </c>
      <c r="E995">
        <v>1.6464192288411272E-5</v>
      </c>
      <c r="F995">
        <v>2.7773095738999939E-5</v>
      </c>
      <c r="G995">
        <v>6.9555484319828946E-5</v>
      </c>
    </row>
    <row r="996" spans="1:7" x14ac:dyDescent="0.3">
      <c r="A996" s="1" t="s">
        <v>994</v>
      </c>
      <c r="B996">
        <v>1.6365996310547988E-8</v>
      </c>
      <c r="C996">
        <v>0</v>
      </c>
      <c r="D996">
        <v>0</v>
      </c>
      <c r="E996">
        <v>1.3092797048438391E-7</v>
      </c>
      <c r="F996">
        <v>0</v>
      </c>
      <c r="G996">
        <v>2.291239483476718E-7</v>
      </c>
    </row>
    <row r="997" spans="1:7" x14ac:dyDescent="0.3">
      <c r="A997" s="1" t="s">
        <v>995</v>
      </c>
      <c r="B997">
        <v>3.8623751292893248E-6</v>
      </c>
      <c r="C997">
        <v>3.6496171772522008E-6</v>
      </c>
      <c r="D997">
        <v>4.0260350923948053E-6</v>
      </c>
      <c r="E997">
        <v>1.2994601070575101E-5</v>
      </c>
      <c r="F997">
        <v>2.1112135240606901E-5</v>
      </c>
      <c r="G997">
        <v>5.679000719760152E-5</v>
      </c>
    </row>
    <row r="998" spans="1:7" x14ac:dyDescent="0.3">
      <c r="A998" s="1" t="s">
        <v>996</v>
      </c>
      <c r="B998">
        <v>4.9588968820960404E-6</v>
      </c>
      <c r="C998">
        <v>4.3533550186057647E-6</v>
      </c>
      <c r="D998">
        <v>4.9261648894749436E-6</v>
      </c>
      <c r="E998">
        <v>1.484395865366703E-5</v>
      </c>
      <c r="F998">
        <v>2.3812524631847319E-5</v>
      </c>
      <c r="G998">
        <v>6.4842077382391131E-5</v>
      </c>
    </row>
    <row r="999" spans="1:7" x14ac:dyDescent="0.3">
      <c r="A999" s="1" t="s">
        <v>997</v>
      </c>
      <c r="B999">
        <v>2.7494873801720621E-6</v>
      </c>
      <c r="C999">
        <v>2.585827417066582E-6</v>
      </c>
      <c r="D999">
        <v>2.814951365414254E-6</v>
      </c>
      <c r="E999">
        <v>1.152166140262578E-5</v>
      </c>
      <c r="F999">
        <v>1.6267800332684699E-5</v>
      </c>
      <c r="G999">
        <v>5.025997466969287E-5</v>
      </c>
    </row>
    <row r="1000" spans="1:7" x14ac:dyDescent="0.3">
      <c r="A1000" s="1" t="s">
        <v>998</v>
      </c>
      <c r="B1000">
        <v>3.4041272325939808E-6</v>
      </c>
      <c r="C1000">
        <v>3.240467269488502E-6</v>
      </c>
      <c r="D1000">
        <v>3.453225221525626E-6</v>
      </c>
      <c r="E1000">
        <v>1.227449723291099E-5</v>
      </c>
      <c r="F1000">
        <v>1.8444477841987578E-5</v>
      </c>
      <c r="G1000">
        <v>5.772286898730275E-5</v>
      </c>
    </row>
    <row r="1001" spans="1:7" x14ac:dyDescent="0.3">
      <c r="A1001" s="1" t="s">
        <v>999</v>
      </c>
      <c r="B1001">
        <v>1.6365996310547988E-8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 x14ac:dyDescent="0.3">
      <c r="A1002" s="1" t="s">
        <v>1000</v>
      </c>
      <c r="B1002">
        <v>2.3239714760978141E-6</v>
      </c>
      <c r="C1002">
        <v>2.2912394834767181E-6</v>
      </c>
      <c r="D1002">
        <v>1.8820895757130181E-6</v>
      </c>
      <c r="E1002">
        <v>1.052333562768236E-5</v>
      </c>
      <c r="F1002">
        <v>1.4156586808624011E-5</v>
      </c>
      <c r="G1002">
        <v>4.8999792953780677E-5</v>
      </c>
    </row>
    <row r="1003" spans="1:7" x14ac:dyDescent="0.3">
      <c r="A1003" s="1" t="s">
        <v>1001</v>
      </c>
      <c r="B1003">
        <v>2.4548994465821978E-6</v>
      </c>
      <c r="C1003">
        <v>2.3894354613400059E-6</v>
      </c>
      <c r="D1003">
        <v>2.5203634318243901E-6</v>
      </c>
      <c r="E1003">
        <v>1.0916119539135509E-5</v>
      </c>
      <c r="F1003">
        <v>1.6251434336374149E-5</v>
      </c>
      <c r="G1003">
        <v>5.5300701533341647E-5</v>
      </c>
    </row>
    <row r="1004" spans="1:7" x14ac:dyDescent="0.3">
      <c r="A1004" s="1" t="s">
        <v>1002</v>
      </c>
      <c r="B1004">
        <v>1.419422860013827E-4</v>
      </c>
      <c r="C1004">
        <v>1.3855452476509931E-4</v>
      </c>
      <c r="D1004">
        <v>1.4118945017109751E-4</v>
      </c>
      <c r="E1004">
        <v>1.4811226661045929E-4</v>
      </c>
      <c r="F1004">
        <v>1.5822645233037791E-4</v>
      </c>
      <c r="G1004">
        <v>1.46312007016299E-4</v>
      </c>
    </row>
    <row r="1005" spans="1:7" x14ac:dyDescent="0.3">
      <c r="A1005" s="1" t="s">
        <v>1003</v>
      </c>
      <c r="B1005">
        <v>1.6739141026428481E-4</v>
      </c>
      <c r="C1005">
        <v>1.6618032653730429E-4</v>
      </c>
      <c r="D1005">
        <v>1.6634398650040971E-4</v>
      </c>
      <c r="E1005">
        <v>1.9750484347569311E-4</v>
      </c>
      <c r="F1005">
        <v>2.4601365654015742E-4</v>
      </c>
      <c r="G1005">
        <v>2.0784815314395941E-4</v>
      </c>
    </row>
    <row r="1006" spans="1:7" x14ac:dyDescent="0.3">
      <c r="A1006" s="1" t="s">
        <v>1004</v>
      </c>
      <c r="B1006">
        <v>1.6693316236758949E-6</v>
      </c>
      <c r="C1006">
        <v>1.7675276015391829E-6</v>
      </c>
      <c r="D1006">
        <v>1.832991586781375E-6</v>
      </c>
      <c r="E1006">
        <v>8.9521999818697498E-6</v>
      </c>
      <c r="F1006">
        <v>1.286367310009072E-5</v>
      </c>
      <c r="G1006">
        <v>4.7215899355930943E-5</v>
      </c>
    </row>
    <row r="1007" spans="1:7" x14ac:dyDescent="0.3">
      <c r="A1007" s="1" t="s">
        <v>1005</v>
      </c>
      <c r="B1007">
        <v>2.3894354613400059E-6</v>
      </c>
      <c r="C1007">
        <v>2.2748734871661702E-6</v>
      </c>
      <c r="D1007">
        <v>2.0130175461974031E-6</v>
      </c>
      <c r="E1007">
        <v>9.9832577494342727E-6</v>
      </c>
      <c r="F1007">
        <v>1.3861998875034151E-5</v>
      </c>
      <c r="G1007">
        <v>5.0930980518425339E-5</v>
      </c>
    </row>
    <row r="1008" spans="1:7" x14ac:dyDescent="0.3">
      <c r="A1008" s="1" t="s">
        <v>1006</v>
      </c>
      <c r="B1008">
        <v>1.6365996310547988E-8</v>
      </c>
      <c r="C1008">
        <v>0</v>
      </c>
      <c r="D1008">
        <v>0</v>
      </c>
      <c r="E1008">
        <v>0</v>
      </c>
      <c r="F1008">
        <v>0</v>
      </c>
      <c r="G1008">
        <v>1.6365996310547988E-8</v>
      </c>
    </row>
    <row r="1009" spans="1:7" x14ac:dyDescent="0.3">
      <c r="A1009" s="1" t="s">
        <v>1007</v>
      </c>
      <c r="B1009">
        <v>4.9097988931643972E-8</v>
      </c>
      <c r="C1009">
        <v>3.2731992621095977E-8</v>
      </c>
      <c r="D1009">
        <v>1.145619741738359E-7</v>
      </c>
      <c r="E1009">
        <v>2.4385334502716499E-6</v>
      </c>
      <c r="F1009">
        <v>1.309279704843839E-6</v>
      </c>
      <c r="G1009">
        <v>2.1963167048755399E-5</v>
      </c>
    </row>
    <row r="1010" spans="1:7" x14ac:dyDescent="0.3">
      <c r="A1010" s="1" t="s">
        <v>1008</v>
      </c>
      <c r="B1010">
        <v>1.047423763875071E-6</v>
      </c>
      <c r="C1010">
        <v>1.1128877491172629E-6</v>
      </c>
      <c r="D1010">
        <v>1.063789760185619E-6</v>
      </c>
      <c r="E1010">
        <v>6.8246204614985113E-6</v>
      </c>
      <c r="F1010">
        <v>9.9177937641920808E-6</v>
      </c>
      <c r="G1010">
        <v>4.3075302289362301E-5</v>
      </c>
    </row>
    <row r="1011" spans="1:7" x14ac:dyDescent="0.3">
      <c r="A1011" s="1" t="s">
        <v>1009</v>
      </c>
      <c r="B1011">
        <v>1.620233634744251E-6</v>
      </c>
      <c r="C1011">
        <v>1.4565736716387711E-6</v>
      </c>
      <c r="D1011">
        <v>1.751161605228635E-6</v>
      </c>
      <c r="E1011">
        <v>7.9047762179946781E-6</v>
      </c>
      <c r="F1011">
        <v>9.819597786328793E-6</v>
      </c>
      <c r="G1011">
        <v>4.6086645610503127E-5</v>
      </c>
    </row>
    <row r="1012" spans="1:7" x14ac:dyDescent="0.3">
      <c r="A1012" s="1" t="s">
        <v>1010</v>
      </c>
      <c r="B1012">
        <v>1.6365996310547988E-8</v>
      </c>
      <c r="C1012">
        <v>0</v>
      </c>
      <c r="D1012">
        <v>0</v>
      </c>
      <c r="E1012">
        <v>7.8556782290630344E-7</v>
      </c>
      <c r="F1012">
        <v>0</v>
      </c>
      <c r="G1012">
        <v>2.9295133395880902E-6</v>
      </c>
    </row>
    <row r="1013" spans="1:7" x14ac:dyDescent="0.3">
      <c r="A1013" s="1" t="s">
        <v>1011</v>
      </c>
      <c r="B1013">
        <v>4.4787185503445618E-4</v>
      </c>
      <c r="C1013">
        <v>4.4088357460985231E-4</v>
      </c>
      <c r="D1013">
        <v>4.4710265320786053E-4</v>
      </c>
      <c r="E1013">
        <v>3.9857747414708569E-4</v>
      </c>
      <c r="F1013">
        <v>3.3236065307460852E-4</v>
      </c>
      <c r="G1013">
        <v>2.350975370010218E-4</v>
      </c>
    </row>
    <row r="1014" spans="1:7" x14ac:dyDescent="0.3">
      <c r="A1014" s="1" t="s">
        <v>1012</v>
      </c>
      <c r="B1014">
        <v>1.5384036531915109E-6</v>
      </c>
      <c r="C1014">
        <v>1.1128877491172629E-6</v>
      </c>
      <c r="D1014">
        <v>1.309279704843839E-6</v>
      </c>
      <c r="E1014">
        <v>8.461220092553309E-6</v>
      </c>
      <c r="F1014">
        <v>1.1030681513309339E-5</v>
      </c>
      <c r="G1014">
        <v>4.3238962252467792E-5</v>
      </c>
    </row>
    <row r="1015" spans="1:7" x14ac:dyDescent="0.3">
      <c r="A1015" s="1" t="s">
        <v>1013</v>
      </c>
      <c r="B1015">
        <v>5.0991534704774362E-4</v>
      </c>
      <c r="C1015">
        <v>5.0934253717687446E-4</v>
      </c>
      <c r="D1015">
        <v>5.0840967538717319E-4</v>
      </c>
      <c r="E1015">
        <v>4.9381120667816442E-4</v>
      </c>
      <c r="F1015">
        <v>4.8454805276639429E-4</v>
      </c>
      <c r="G1015">
        <v>3.1545457888581239E-4</v>
      </c>
    </row>
    <row r="1016" spans="1:7" x14ac:dyDescent="0.3">
      <c r="A1016" s="1" t="s">
        <v>1014</v>
      </c>
      <c r="B1016">
        <v>1.5875016421231551E-6</v>
      </c>
      <c r="C1016">
        <v>1.751161605228635E-6</v>
      </c>
      <c r="D1016">
        <v>1.734795608918087E-6</v>
      </c>
      <c r="E1016">
        <v>8.7885400187642701E-6</v>
      </c>
      <c r="F1016">
        <v>1.181624933621565E-5</v>
      </c>
      <c r="G1016">
        <v>4.9458040850476017E-5</v>
      </c>
    </row>
    <row r="1017" spans="1:7" x14ac:dyDescent="0.3">
      <c r="A1017" s="1" t="s">
        <v>1015</v>
      </c>
      <c r="B1017">
        <v>1.2305592625901031E-4</v>
      </c>
      <c r="C1017">
        <v>1.2290863229221541E-4</v>
      </c>
      <c r="D1017">
        <v>1.2344871017046349E-4</v>
      </c>
      <c r="E1017">
        <v>1.330882819973762E-4</v>
      </c>
      <c r="F1017">
        <v>1.4444628343689649E-4</v>
      </c>
      <c r="G1017">
        <v>1.3806354487578279E-4</v>
      </c>
    </row>
    <row r="1018" spans="1:7" x14ac:dyDescent="0.3">
      <c r="A1018" s="1" t="s">
        <v>1016</v>
      </c>
      <c r="B1018">
        <v>1.500270881787934E-4</v>
      </c>
      <c r="C1018">
        <v>1.436934476066113E-4</v>
      </c>
      <c r="D1018">
        <v>1.4758855472852181E-4</v>
      </c>
      <c r="E1018">
        <v>1.799604954307857E-4</v>
      </c>
      <c r="F1018">
        <v>2.279455966133124E-4</v>
      </c>
      <c r="G1018">
        <v>1.9783216340190409E-4</v>
      </c>
    </row>
    <row r="1019" spans="1:7" x14ac:dyDescent="0.3">
      <c r="A1019" s="1" t="s">
        <v>1017</v>
      </c>
      <c r="B1019">
        <v>1.6365996310547988E-8</v>
      </c>
      <c r="C1019">
        <v>0</v>
      </c>
      <c r="D1019">
        <v>0</v>
      </c>
      <c r="E1019">
        <v>6.5463985242191954E-8</v>
      </c>
      <c r="F1019">
        <v>0</v>
      </c>
      <c r="G1019">
        <v>0</v>
      </c>
    </row>
    <row r="1020" spans="1:7" x14ac:dyDescent="0.3">
      <c r="A1020" s="1" t="s">
        <v>1018</v>
      </c>
      <c r="B1020">
        <v>1.6365996310547988E-8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 x14ac:dyDescent="0.3">
      <c r="A1021" s="1" t="s">
        <v>1019</v>
      </c>
      <c r="B1021">
        <v>9.0012979708013933E-7</v>
      </c>
      <c r="C1021">
        <v>9.4922778601178334E-7</v>
      </c>
      <c r="D1021">
        <v>1.1128877491172629E-6</v>
      </c>
      <c r="E1021">
        <v>6.4645685426664552E-6</v>
      </c>
      <c r="F1021">
        <v>8.6248800556587887E-6</v>
      </c>
      <c r="G1021">
        <v>4.1111382732096538E-5</v>
      </c>
    </row>
    <row r="1022" spans="1:7" x14ac:dyDescent="0.3">
      <c r="A1022" s="1" t="s">
        <v>1020</v>
      </c>
      <c r="B1022">
        <v>1.1128877491172629E-6</v>
      </c>
      <c r="C1022">
        <v>1.0310577675645231E-6</v>
      </c>
      <c r="D1022">
        <v>1.047423763875071E-6</v>
      </c>
      <c r="E1022">
        <v>6.9228164393617992E-6</v>
      </c>
      <c r="F1022">
        <v>8.3466581183794741E-6</v>
      </c>
      <c r="G1022">
        <v>4.2747982363151338E-5</v>
      </c>
    </row>
    <row r="1023" spans="1:7" x14ac:dyDescent="0.3">
      <c r="A1023" s="1" t="s">
        <v>1021</v>
      </c>
      <c r="B1023">
        <v>1.102086191552302E-4</v>
      </c>
      <c r="C1023">
        <v>1.056097741919662E-4</v>
      </c>
      <c r="D1023">
        <v>1.0592072812186659E-4</v>
      </c>
      <c r="E1023">
        <v>1.196845310190374E-4</v>
      </c>
      <c r="F1023">
        <v>1.3521586151774749E-4</v>
      </c>
      <c r="G1023">
        <v>1.3339923592727671E-4</v>
      </c>
    </row>
    <row r="1024" spans="1:7" x14ac:dyDescent="0.3">
      <c r="A1024" s="1" t="s">
        <v>1022</v>
      </c>
      <c r="B1024">
        <v>1.2956959279060841E-4</v>
      </c>
      <c r="C1024">
        <v>1.2704922935878401E-4</v>
      </c>
      <c r="D1024">
        <v>1.290949788976025E-4</v>
      </c>
      <c r="E1024">
        <v>1.6128689364045039E-4</v>
      </c>
      <c r="F1024">
        <v>2.1072856849461589E-4</v>
      </c>
      <c r="G1024">
        <v>1.8842171552333899E-4</v>
      </c>
    </row>
    <row r="1025" spans="1:7" x14ac:dyDescent="0.3">
      <c r="A1025" s="1" t="s">
        <v>1023</v>
      </c>
      <c r="B1025">
        <v>6.2190785980082355E-7</v>
      </c>
      <c r="C1025">
        <v>8.1829981552739938E-7</v>
      </c>
      <c r="D1025">
        <v>8.1829981552739938E-7</v>
      </c>
      <c r="E1025">
        <v>5.9408566607289194E-6</v>
      </c>
      <c r="F1025">
        <v>7.9375082106157741E-6</v>
      </c>
      <c r="G1025">
        <v>3.7739987492123661E-5</v>
      </c>
    </row>
    <row r="1026" spans="1:7" x14ac:dyDescent="0.3">
      <c r="A1026" s="1" t="s">
        <v>1024</v>
      </c>
      <c r="B1026">
        <v>1.0310577675645231E-6</v>
      </c>
      <c r="C1026">
        <v>9.0012979708013933E-7</v>
      </c>
      <c r="D1026">
        <v>8.8376380076959136E-7</v>
      </c>
      <c r="E1026">
        <v>6.1536146127660438E-6</v>
      </c>
      <c r="F1026">
        <v>7.2010383766411146E-6</v>
      </c>
      <c r="G1026">
        <v>4.0931356772680523E-5</v>
      </c>
    </row>
    <row r="1027" spans="1:7" x14ac:dyDescent="0.3">
      <c r="A1027" s="1" t="s">
        <v>1025</v>
      </c>
      <c r="B1027">
        <v>1.6365996310547988E-8</v>
      </c>
      <c r="C1027">
        <v>0</v>
      </c>
      <c r="D1027">
        <v>0</v>
      </c>
      <c r="E1027">
        <v>0</v>
      </c>
      <c r="F1027">
        <v>0</v>
      </c>
      <c r="G1027">
        <v>3.2731992621095977E-8</v>
      </c>
    </row>
    <row r="1028" spans="1:7" x14ac:dyDescent="0.3">
      <c r="A1028" s="1" t="s">
        <v>1026</v>
      </c>
      <c r="B1028">
        <v>6.9863165050467249E-4</v>
      </c>
      <c r="C1028">
        <v>6.9997366220213742E-4</v>
      </c>
      <c r="D1028">
        <v>7.0020278615048513E-4</v>
      </c>
      <c r="E1028">
        <v>6.5193946303067905E-4</v>
      </c>
      <c r="F1028">
        <v>6.0642562729104513E-4</v>
      </c>
      <c r="G1028">
        <v>3.6928234075120478E-4</v>
      </c>
    </row>
    <row r="1029" spans="1:7" x14ac:dyDescent="0.3">
      <c r="A1029" s="1" t="s">
        <v>1027</v>
      </c>
      <c r="B1029">
        <v>4.1193212713649279E-4</v>
      </c>
      <c r="C1029">
        <v>4.1270132896308861E-4</v>
      </c>
      <c r="D1029">
        <v>4.1422336661996959E-4</v>
      </c>
      <c r="E1029">
        <v>3.7329200984728911E-4</v>
      </c>
      <c r="F1029">
        <v>3.1512725895960149E-4</v>
      </c>
      <c r="G1029">
        <v>2.2267574580131589E-4</v>
      </c>
    </row>
    <row r="1030" spans="1:7" x14ac:dyDescent="0.3">
      <c r="A1030" s="1" t="s">
        <v>1028</v>
      </c>
      <c r="B1030">
        <v>5.8917586717972761E-7</v>
      </c>
      <c r="C1030">
        <v>6.3827385611137151E-7</v>
      </c>
      <c r="D1030">
        <v>7.0373784135356349E-7</v>
      </c>
      <c r="E1030">
        <v>5.3025828046175477E-6</v>
      </c>
      <c r="F1030">
        <v>5.8590266791761804E-6</v>
      </c>
      <c r="G1030">
        <v>3.5825165923789543E-5</v>
      </c>
    </row>
    <row r="1031" spans="1:7" x14ac:dyDescent="0.3">
      <c r="A1031" s="1" t="s">
        <v>1029</v>
      </c>
      <c r="B1031">
        <v>7.2249327312545145E-4</v>
      </c>
      <c r="C1031">
        <v>7.3234560290440134E-4</v>
      </c>
      <c r="D1031">
        <v>7.2781222192637961E-4</v>
      </c>
      <c r="E1031">
        <v>6.9904080041243615E-4</v>
      </c>
      <c r="F1031">
        <v>7.0948230605856586E-4</v>
      </c>
      <c r="G1031">
        <v>4.1957504741351869E-4</v>
      </c>
    </row>
    <row r="1032" spans="1:7" x14ac:dyDescent="0.3">
      <c r="A1032" s="1" t="s">
        <v>1030</v>
      </c>
      <c r="B1032">
        <v>4.7899998001711848E-4</v>
      </c>
      <c r="C1032">
        <v>4.744993310317178E-4</v>
      </c>
      <c r="D1032">
        <v>4.7152071970319809E-4</v>
      </c>
      <c r="E1032">
        <v>4.6045730619726757E-4</v>
      </c>
      <c r="F1032">
        <v>4.5535111534837668E-4</v>
      </c>
      <c r="G1032">
        <v>3.1350702532485732E-4</v>
      </c>
    </row>
    <row r="1033" spans="1:7" x14ac:dyDescent="0.3">
      <c r="A1033" s="1" t="s">
        <v>1031</v>
      </c>
      <c r="B1033">
        <v>8.3466581183794735E-7</v>
      </c>
      <c r="C1033">
        <v>7.528358302852074E-7</v>
      </c>
      <c r="D1033">
        <v>7.528358302852074E-7</v>
      </c>
      <c r="E1033">
        <v>5.188020830443712E-6</v>
      </c>
      <c r="F1033">
        <v>6.0554186349027551E-6</v>
      </c>
      <c r="G1033">
        <v>3.78218174736764E-5</v>
      </c>
    </row>
    <row r="1034" spans="1:7" x14ac:dyDescent="0.3">
      <c r="A1034" s="1" t="s">
        <v>1032</v>
      </c>
      <c r="B1034">
        <v>6.2282435559421424E-4</v>
      </c>
      <c r="C1034">
        <v>6.2089316802956961E-4</v>
      </c>
      <c r="D1034">
        <v>6.2534471902603859E-4</v>
      </c>
      <c r="E1034">
        <v>5.5465998096078189E-4</v>
      </c>
      <c r="F1034">
        <v>4.6993321806107491E-4</v>
      </c>
      <c r="G1034">
        <v>2.9520984144966461E-4</v>
      </c>
    </row>
    <row r="1035" spans="1:7" x14ac:dyDescent="0.3">
      <c r="A1035" s="1" t="s">
        <v>1033</v>
      </c>
      <c r="B1035">
        <v>9.4939144597488883E-5</v>
      </c>
      <c r="C1035">
        <v>9.2271487198869557E-5</v>
      </c>
      <c r="D1035">
        <v>9.5201000538457651E-5</v>
      </c>
      <c r="E1035">
        <v>1.0642807400749361E-4</v>
      </c>
      <c r="F1035">
        <v>1.252653357609343E-4</v>
      </c>
      <c r="G1035">
        <v>1.2590360961704569E-4</v>
      </c>
    </row>
    <row r="1036" spans="1:7" x14ac:dyDescent="0.3">
      <c r="A1036" s="1" t="s">
        <v>1034</v>
      </c>
      <c r="B1036">
        <v>6.7495005384330959E-4</v>
      </c>
      <c r="C1036">
        <v>6.7085855476567262E-4</v>
      </c>
      <c r="D1036">
        <v>6.7542466773631545E-4</v>
      </c>
      <c r="E1036">
        <v>6.3238209743957422E-4</v>
      </c>
      <c r="F1036">
        <v>6.0041930664507406E-4</v>
      </c>
      <c r="G1036">
        <v>3.6890592283606223E-4</v>
      </c>
    </row>
    <row r="1037" spans="1:7" x14ac:dyDescent="0.3">
      <c r="A1037" s="1" t="s">
        <v>1035</v>
      </c>
      <c r="B1037">
        <v>1.0894843743931801E-4</v>
      </c>
      <c r="C1037">
        <v>1.100122271995036E-4</v>
      </c>
      <c r="D1037">
        <v>1.115342648563845E-4</v>
      </c>
      <c r="E1037">
        <v>1.4276058581691011E-4</v>
      </c>
      <c r="F1037">
        <v>1.9215316268214391E-4</v>
      </c>
      <c r="G1037">
        <v>1.796168095082642E-4</v>
      </c>
    </row>
    <row r="1038" spans="1:7" x14ac:dyDescent="0.3">
      <c r="A1038" s="1" t="s">
        <v>1036</v>
      </c>
      <c r="B1038">
        <v>3.6005191883205568E-7</v>
      </c>
      <c r="C1038">
        <v>2.945879335898638E-7</v>
      </c>
      <c r="D1038">
        <v>2.945879335898638E-7</v>
      </c>
      <c r="E1038">
        <v>4.3206230259846688E-6</v>
      </c>
      <c r="F1038">
        <v>4.6970409411272729E-6</v>
      </c>
      <c r="G1038">
        <v>3.3861246366523787E-5</v>
      </c>
    </row>
    <row r="1039" spans="1:7" x14ac:dyDescent="0.3">
      <c r="A1039" s="1" t="s">
        <v>1037</v>
      </c>
      <c r="B1039">
        <v>4.7461389300589172E-7</v>
      </c>
      <c r="C1039">
        <v>5.8917586717972761E-7</v>
      </c>
      <c r="D1039">
        <v>5.0734588562698766E-7</v>
      </c>
      <c r="E1039">
        <v>4.3860870112268606E-6</v>
      </c>
      <c r="F1039">
        <v>4.0587670850159013E-6</v>
      </c>
      <c r="G1039">
        <v>3.4957768119330501E-5</v>
      </c>
    </row>
    <row r="1040" spans="1:7" x14ac:dyDescent="0.3">
      <c r="A1040" s="1" t="s">
        <v>1038</v>
      </c>
      <c r="B1040">
        <v>7.9391448102468284E-5</v>
      </c>
      <c r="C1040">
        <v>7.7542090519376361E-5</v>
      </c>
      <c r="D1040">
        <v>8.1322635667112946E-5</v>
      </c>
      <c r="E1040">
        <v>9.6821234173201894E-5</v>
      </c>
      <c r="F1040">
        <v>1.123525646719119E-4</v>
      </c>
      <c r="G1040">
        <v>1.214520586205766E-4</v>
      </c>
    </row>
    <row r="1041" spans="1:7" x14ac:dyDescent="0.3">
      <c r="A1041" s="1" t="s">
        <v>1039</v>
      </c>
      <c r="B1041">
        <v>9.6477548250680387E-5</v>
      </c>
      <c r="C1041">
        <v>9.4660922660209565E-5</v>
      </c>
      <c r="D1041">
        <v>9.6019300353985041E-5</v>
      </c>
      <c r="E1041">
        <v>1.281784831042118E-4</v>
      </c>
      <c r="F1041">
        <v>1.7663819817974441E-4</v>
      </c>
      <c r="G1041">
        <v>1.7128651738619521E-4</v>
      </c>
    </row>
    <row r="1042" spans="1:7" x14ac:dyDescent="0.3">
      <c r="A1042" s="1" t="s">
        <v>1040</v>
      </c>
      <c r="B1042">
        <v>4.2551590407424771E-7</v>
      </c>
      <c r="C1042">
        <v>4.0914990776369969E-7</v>
      </c>
      <c r="D1042">
        <v>4.0914990776369969E-7</v>
      </c>
      <c r="E1042">
        <v>5.0734588562698762E-6</v>
      </c>
      <c r="F1042">
        <v>5.5480727492757681E-6</v>
      </c>
      <c r="G1042">
        <v>3.5923361901652832E-5</v>
      </c>
    </row>
    <row r="1043" spans="1:7" x14ac:dyDescent="0.3">
      <c r="A1043" s="1" t="s">
        <v>1041</v>
      </c>
      <c r="B1043">
        <v>5.8917586717972761E-7</v>
      </c>
      <c r="C1043">
        <v>6.3827385611137151E-7</v>
      </c>
      <c r="D1043">
        <v>7.6920182659575547E-7</v>
      </c>
      <c r="E1043">
        <v>4.6643089485061761E-6</v>
      </c>
      <c r="F1043">
        <v>4.7952369189905607E-6</v>
      </c>
      <c r="G1043">
        <v>3.6447073783590367E-5</v>
      </c>
    </row>
    <row r="1044" spans="1:7" x14ac:dyDescent="0.3">
      <c r="A1044" s="1" t="s">
        <v>1042</v>
      </c>
      <c r="B1044">
        <v>3.1095392990041183E-7</v>
      </c>
      <c r="C1044">
        <v>2.7822193727931578E-7</v>
      </c>
      <c r="D1044">
        <v>2.4548994465821979E-7</v>
      </c>
      <c r="E1044">
        <v>3.8460091329787768E-6</v>
      </c>
      <c r="F1044">
        <v>4.2878910333635728E-6</v>
      </c>
      <c r="G1044">
        <v>3.2322842713332283E-5</v>
      </c>
    </row>
    <row r="1045" spans="1:7" x14ac:dyDescent="0.3">
      <c r="A1045" s="1" t="s">
        <v>1043</v>
      </c>
      <c r="B1045">
        <v>3.1095392990041183E-7</v>
      </c>
      <c r="C1045">
        <v>4.9097988931643959E-7</v>
      </c>
      <c r="D1045">
        <v>3.2731992621095969E-7</v>
      </c>
      <c r="E1045">
        <v>3.9769371034631606E-6</v>
      </c>
      <c r="F1045">
        <v>3.780545147736585E-6</v>
      </c>
      <c r="G1045">
        <v>3.1193588967904467E-5</v>
      </c>
    </row>
    <row r="1046" spans="1:7" x14ac:dyDescent="0.3">
      <c r="A1046" s="1" t="s">
        <v>1044</v>
      </c>
      <c r="B1046">
        <v>3.8039485224606689E-4</v>
      </c>
      <c r="C1046">
        <v>3.7721984896182058E-4</v>
      </c>
      <c r="D1046">
        <v>3.7717075097288888E-4</v>
      </c>
      <c r="E1046">
        <v>3.4861208741098268E-4</v>
      </c>
      <c r="F1046">
        <v>2.97042833036446E-4</v>
      </c>
      <c r="G1046">
        <v>2.1554017140991701E-4</v>
      </c>
    </row>
    <row r="1047" spans="1:7" x14ac:dyDescent="0.3">
      <c r="A1047" s="1" t="s">
        <v>1045</v>
      </c>
      <c r="B1047">
        <v>2.6185594096876781E-7</v>
      </c>
      <c r="C1047">
        <v>3.4368592252150782E-7</v>
      </c>
      <c r="D1047">
        <v>1.472939667949319E-7</v>
      </c>
      <c r="E1047">
        <v>3.9605711071526126E-6</v>
      </c>
      <c r="F1047">
        <v>3.4204932289045288E-6</v>
      </c>
      <c r="G1047">
        <v>3.0424387141308712E-5</v>
      </c>
    </row>
    <row r="1048" spans="1:7" x14ac:dyDescent="0.3">
      <c r="A1048" s="1" t="s">
        <v>1046</v>
      </c>
      <c r="B1048">
        <v>4.4227468429624878E-4</v>
      </c>
      <c r="C1048">
        <v>4.4216012232207498E-4</v>
      </c>
      <c r="D1048">
        <v>4.4050715669470959E-4</v>
      </c>
      <c r="E1048">
        <v>4.3378073221107442E-4</v>
      </c>
      <c r="F1048">
        <v>4.4011437278325649E-4</v>
      </c>
      <c r="G1048">
        <v>2.9843394272284257E-4</v>
      </c>
    </row>
    <row r="1049" spans="1:7" x14ac:dyDescent="0.3">
      <c r="A1049" s="1" t="s">
        <v>1047</v>
      </c>
      <c r="B1049">
        <v>3.9278391145315172E-7</v>
      </c>
      <c r="C1049">
        <v>3.6005191883205568E-7</v>
      </c>
      <c r="D1049">
        <v>4.2551590407424771E-7</v>
      </c>
      <c r="E1049">
        <v>3.9605711071526126E-6</v>
      </c>
      <c r="F1049">
        <v>3.338663247351789E-6</v>
      </c>
      <c r="G1049">
        <v>3.0178897196650491E-5</v>
      </c>
    </row>
    <row r="1050" spans="1:7" x14ac:dyDescent="0.3">
      <c r="A1050" s="1" t="s">
        <v>1048</v>
      </c>
      <c r="B1050">
        <v>6.7902518692463602E-5</v>
      </c>
      <c r="C1050">
        <v>6.7362440814215516E-5</v>
      </c>
      <c r="D1050">
        <v>7.0668372068946204E-5</v>
      </c>
      <c r="E1050">
        <v>8.4415808969806518E-5</v>
      </c>
      <c r="F1050">
        <v>1.048733043579915E-4</v>
      </c>
      <c r="G1050">
        <v>1.135145504099608E-4</v>
      </c>
    </row>
    <row r="1051" spans="1:7" x14ac:dyDescent="0.3">
      <c r="A1051" s="1" t="s">
        <v>1049</v>
      </c>
      <c r="B1051">
        <v>8.2533719394093508E-5</v>
      </c>
      <c r="C1051">
        <v>8.0340675888480078E-5</v>
      </c>
      <c r="D1051">
        <v>8.1960909523224321E-5</v>
      </c>
      <c r="E1051">
        <v>1.161331098196485E-4</v>
      </c>
      <c r="F1051">
        <v>1.625961733452943E-4</v>
      </c>
      <c r="G1051">
        <v>1.61663311555593E-4</v>
      </c>
    </row>
    <row r="1052" spans="1:7" x14ac:dyDescent="0.3">
      <c r="A1052" s="1" t="s">
        <v>1050</v>
      </c>
      <c r="B1052">
        <v>1.6365996310547988E-8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 x14ac:dyDescent="0.3">
      <c r="A1053" s="1" t="s">
        <v>1051</v>
      </c>
      <c r="B1053">
        <v>9.819597786328793E-8</v>
      </c>
      <c r="C1053">
        <v>2.6185594096876781E-7</v>
      </c>
      <c r="D1053">
        <v>1.636599631054799E-7</v>
      </c>
      <c r="E1053">
        <v>3.535055203078365E-6</v>
      </c>
      <c r="F1053">
        <v>3.1750032842463101E-6</v>
      </c>
      <c r="G1053">
        <v>2.7985853691037058E-5</v>
      </c>
    </row>
    <row r="1054" spans="1:7" x14ac:dyDescent="0.3">
      <c r="A1054" s="1" t="s">
        <v>1052</v>
      </c>
      <c r="B1054">
        <v>2.4548994465821979E-7</v>
      </c>
      <c r="C1054">
        <v>3.1095392990041183E-7</v>
      </c>
      <c r="D1054">
        <v>2.7822193727931578E-7</v>
      </c>
      <c r="E1054">
        <v>3.2895652584201451E-6</v>
      </c>
      <c r="F1054">
        <v>2.7003893912404182E-6</v>
      </c>
      <c r="G1054">
        <v>2.931149939219145E-5</v>
      </c>
    </row>
    <row r="1055" spans="1:7" x14ac:dyDescent="0.3">
      <c r="A1055" s="1" t="s">
        <v>1053</v>
      </c>
      <c r="B1055">
        <v>1.9639195572657589E-7</v>
      </c>
      <c r="C1055">
        <v>1.145619741738359E-7</v>
      </c>
      <c r="D1055">
        <v>9.819597786328793E-8</v>
      </c>
      <c r="E1055">
        <v>3.1586372879357622E-6</v>
      </c>
      <c r="F1055">
        <v>2.5039974355138421E-6</v>
      </c>
      <c r="G1055">
        <v>2.6578378008329931E-5</v>
      </c>
    </row>
    <row r="1056" spans="1:7" x14ac:dyDescent="0.3">
      <c r="A1056" s="1" t="s">
        <v>1054</v>
      </c>
      <c r="B1056">
        <v>1.9639195572657589E-7</v>
      </c>
      <c r="C1056">
        <v>2.291239483476718E-7</v>
      </c>
      <c r="D1056">
        <v>1.472939667949319E-7</v>
      </c>
      <c r="E1056">
        <v>3.3877612362834329E-6</v>
      </c>
      <c r="F1056">
        <v>1.751161605228635E-6</v>
      </c>
      <c r="G1056">
        <v>2.7723997750068291E-5</v>
      </c>
    </row>
    <row r="1057" spans="1:7" x14ac:dyDescent="0.3">
      <c r="A1057" s="1" t="s">
        <v>1055</v>
      </c>
      <c r="B1057">
        <v>6.0619650334269743E-5</v>
      </c>
      <c r="C1057">
        <v>5.886848872904111E-5</v>
      </c>
      <c r="D1057">
        <v>5.9441298599910289E-5</v>
      </c>
      <c r="E1057">
        <v>7.4399819227751151E-5</v>
      </c>
      <c r="F1057">
        <v>9.5413758490494767E-5</v>
      </c>
      <c r="G1057">
        <v>1.095212473101871E-4</v>
      </c>
    </row>
    <row r="1058" spans="1:7" x14ac:dyDescent="0.3">
      <c r="A1058" s="1" t="s">
        <v>1056</v>
      </c>
      <c r="B1058">
        <v>7.0111928194387582E-5</v>
      </c>
      <c r="C1058">
        <v>6.9620948305071134E-5</v>
      </c>
      <c r="D1058">
        <v>7.0013732216524292E-5</v>
      </c>
      <c r="E1058">
        <v>1.0002896945006931E-4</v>
      </c>
      <c r="F1058">
        <v>1.433661276804004E-4</v>
      </c>
      <c r="G1058">
        <v>1.513854658725689E-4</v>
      </c>
    </row>
    <row r="1059" spans="1:7" x14ac:dyDescent="0.3">
      <c r="A1059" s="1" t="s">
        <v>1057</v>
      </c>
      <c r="B1059">
        <v>1.6365996310547988E-8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 x14ac:dyDescent="0.3">
      <c r="A1060" s="1" t="s">
        <v>1058</v>
      </c>
      <c r="B1060">
        <v>3.5250719453289311E-4</v>
      </c>
      <c r="C1060">
        <v>3.443896603628613E-4</v>
      </c>
      <c r="D1060">
        <v>3.4825203549215063E-4</v>
      </c>
      <c r="E1060">
        <v>3.1592919277881841E-4</v>
      </c>
      <c r="F1060">
        <v>2.7931845903212251E-4</v>
      </c>
      <c r="G1060">
        <v>2.076026631993012E-4</v>
      </c>
    </row>
    <row r="1061" spans="1:7" x14ac:dyDescent="0.3">
      <c r="A1061" s="1" t="s">
        <v>1059</v>
      </c>
      <c r="B1061">
        <v>1.145619741738359E-7</v>
      </c>
      <c r="C1061">
        <v>6.5463985242191954E-8</v>
      </c>
      <c r="D1061">
        <v>4.9097988931643972E-8</v>
      </c>
      <c r="E1061">
        <v>2.585827417066582E-6</v>
      </c>
      <c r="F1061">
        <v>1.849357583091923E-6</v>
      </c>
      <c r="G1061">
        <v>2.6005568137460752E-5</v>
      </c>
    </row>
    <row r="1062" spans="1:7" x14ac:dyDescent="0.3">
      <c r="A1062" s="1" t="s">
        <v>1060</v>
      </c>
      <c r="B1062">
        <v>4.0366729899966609E-4</v>
      </c>
      <c r="C1062">
        <v>4.0530389863072092E-4</v>
      </c>
      <c r="D1062">
        <v>4.0368366499597669E-4</v>
      </c>
      <c r="E1062">
        <v>4.0458379479305681E-4</v>
      </c>
      <c r="F1062">
        <v>4.2050790920322001E-4</v>
      </c>
      <c r="G1062">
        <v>2.8861434493651379E-4</v>
      </c>
    </row>
    <row r="1063" spans="1:7" x14ac:dyDescent="0.3">
      <c r="A1063" s="1" t="s">
        <v>1061</v>
      </c>
      <c r="B1063">
        <v>1.9639195572657589E-7</v>
      </c>
      <c r="C1063">
        <v>1.636599631054799E-7</v>
      </c>
      <c r="D1063">
        <v>6.5463985242191954E-8</v>
      </c>
      <c r="E1063">
        <v>3.027709317451378E-6</v>
      </c>
      <c r="F1063">
        <v>1.3583776937754831E-6</v>
      </c>
      <c r="G1063">
        <v>2.3485204705636359E-5</v>
      </c>
    </row>
    <row r="1064" spans="1:7" x14ac:dyDescent="0.3">
      <c r="A1064" s="1" t="s">
        <v>1062</v>
      </c>
      <c r="B1064">
        <v>5.9370924815774933E-4</v>
      </c>
      <c r="C1064">
        <v>5.9744069531655431E-4</v>
      </c>
      <c r="D1064">
        <v>5.9541131177404637E-4</v>
      </c>
      <c r="E1064">
        <v>5.2554487352431698E-4</v>
      </c>
      <c r="F1064">
        <v>4.4148911647334251E-4</v>
      </c>
      <c r="G1064">
        <v>2.8455557785149791E-4</v>
      </c>
    </row>
    <row r="1065" spans="1:7" x14ac:dyDescent="0.3">
      <c r="A1065" s="1" t="s">
        <v>1063</v>
      </c>
      <c r="B1065">
        <v>5.1029176496288629E-5</v>
      </c>
      <c r="C1065">
        <v>4.8868864983296293E-5</v>
      </c>
      <c r="D1065">
        <v>5.0865516533183137E-5</v>
      </c>
      <c r="E1065">
        <v>6.6724166958104141E-5</v>
      </c>
      <c r="F1065">
        <v>8.7558080261431728E-5</v>
      </c>
      <c r="G1065">
        <v>1.046932783985755E-4</v>
      </c>
    </row>
    <row r="1066" spans="1:7" x14ac:dyDescent="0.3">
      <c r="A1066" s="1" t="s">
        <v>1064</v>
      </c>
      <c r="B1066">
        <v>1.6365996310547988E-8</v>
      </c>
      <c r="C1066">
        <v>0</v>
      </c>
      <c r="D1066">
        <v>0</v>
      </c>
      <c r="E1066">
        <v>3.6005191883205568E-7</v>
      </c>
      <c r="F1066">
        <v>0</v>
      </c>
      <c r="G1066">
        <v>1.4729396679493191E-6</v>
      </c>
    </row>
    <row r="1067" spans="1:7" x14ac:dyDescent="0.3">
      <c r="A1067" s="1" t="s">
        <v>1065</v>
      </c>
      <c r="B1067">
        <v>6.5094113725573568E-4</v>
      </c>
      <c r="C1067">
        <v>6.5370699063221828E-4</v>
      </c>
      <c r="D1067">
        <v>6.4815891788294253E-4</v>
      </c>
      <c r="E1067">
        <v>6.0910965068597498E-4</v>
      </c>
      <c r="F1067">
        <v>5.7678680797264271E-4</v>
      </c>
      <c r="G1067">
        <v>3.5609134772490307E-4</v>
      </c>
    </row>
    <row r="1068" spans="1:7" x14ac:dyDescent="0.3">
      <c r="A1068" s="1" t="s">
        <v>1066</v>
      </c>
      <c r="B1068">
        <v>5.9015782695836037E-5</v>
      </c>
      <c r="C1068">
        <v>5.8164750887687553E-5</v>
      </c>
      <c r="D1068">
        <v>5.888485472535166E-5</v>
      </c>
      <c r="E1068">
        <v>8.9112849910933796E-5</v>
      </c>
      <c r="F1068">
        <v>1.3258093611174919E-4</v>
      </c>
      <c r="G1068">
        <v>1.4536277923028721E-4</v>
      </c>
    </row>
    <row r="1069" spans="1:7" x14ac:dyDescent="0.3">
      <c r="A1069" s="1" t="s">
        <v>1067</v>
      </c>
      <c r="B1069">
        <v>9.819597786328793E-8</v>
      </c>
      <c r="C1069">
        <v>1.145619741738359E-7</v>
      </c>
      <c r="D1069">
        <v>4.9097988931643972E-8</v>
      </c>
      <c r="E1069">
        <v>3.2077352768674061E-6</v>
      </c>
      <c r="F1069">
        <v>2.143945516681786E-6</v>
      </c>
      <c r="G1069">
        <v>2.5907372159597469E-5</v>
      </c>
    </row>
    <row r="1070" spans="1:7" x14ac:dyDescent="0.3">
      <c r="A1070" s="1" t="s">
        <v>1068</v>
      </c>
      <c r="B1070">
        <v>3.4368592252150782E-7</v>
      </c>
      <c r="C1070">
        <v>9.819597786328793E-8</v>
      </c>
      <c r="D1070">
        <v>1.3092797048438391E-7</v>
      </c>
      <c r="E1070">
        <v>2.9622453322091861E-6</v>
      </c>
      <c r="F1070">
        <v>1.4402076753282229E-6</v>
      </c>
      <c r="G1070">
        <v>2.5694614207560339E-5</v>
      </c>
    </row>
    <row r="1071" spans="1:7" x14ac:dyDescent="0.3">
      <c r="A1071" s="1" t="s">
        <v>1069</v>
      </c>
      <c r="B1071">
        <v>1.6365996310547988E-8</v>
      </c>
      <c r="C1071">
        <v>0</v>
      </c>
      <c r="D1071">
        <v>0</v>
      </c>
      <c r="E1071">
        <v>5.7280987086917953E-7</v>
      </c>
      <c r="F1071">
        <v>0</v>
      </c>
      <c r="G1071">
        <v>1.3256457011543869E-6</v>
      </c>
    </row>
    <row r="1072" spans="1:7" x14ac:dyDescent="0.3">
      <c r="A1072" s="1" t="s">
        <v>1070</v>
      </c>
      <c r="B1072">
        <v>1.6365996310547988E-8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 x14ac:dyDescent="0.3">
      <c r="A1073" s="1" t="s">
        <v>1071</v>
      </c>
      <c r="B1073">
        <v>1.6365996310547988E-8</v>
      </c>
      <c r="C1073">
        <v>0</v>
      </c>
      <c r="D1073">
        <v>0</v>
      </c>
      <c r="E1073">
        <v>3.2731992621095977E-8</v>
      </c>
      <c r="F1073">
        <v>0</v>
      </c>
      <c r="G1073">
        <v>1.6365996310547988E-8</v>
      </c>
    </row>
    <row r="1074" spans="1:7" x14ac:dyDescent="0.3">
      <c r="A1074" s="1" t="s">
        <v>1072</v>
      </c>
      <c r="B1074">
        <v>1.6365996310547988E-8</v>
      </c>
      <c r="C1074">
        <v>0</v>
      </c>
      <c r="D1074">
        <v>0</v>
      </c>
      <c r="E1074">
        <v>1.145619741738359E-7</v>
      </c>
      <c r="F1074">
        <v>0</v>
      </c>
      <c r="G1074">
        <v>1.6365996310547988E-8</v>
      </c>
    </row>
    <row r="1075" spans="1:7" x14ac:dyDescent="0.3">
      <c r="A1075" s="1" t="s">
        <v>1073</v>
      </c>
      <c r="B1075">
        <v>4.9097988931643972E-8</v>
      </c>
      <c r="C1075">
        <v>6.5463985242191954E-8</v>
      </c>
      <c r="D1075">
        <v>6.5463985242191954E-8</v>
      </c>
      <c r="E1075">
        <v>2.6185594096876779E-6</v>
      </c>
      <c r="F1075">
        <v>1.391109686396579E-6</v>
      </c>
      <c r="G1075">
        <v>2.4827216403101301E-5</v>
      </c>
    </row>
    <row r="1076" spans="1:7" x14ac:dyDescent="0.3">
      <c r="A1076" s="1" t="s">
        <v>1074</v>
      </c>
      <c r="B1076">
        <v>1.6365996310547988E-8</v>
      </c>
      <c r="C1076">
        <v>0</v>
      </c>
      <c r="D1076">
        <v>0</v>
      </c>
      <c r="E1076">
        <v>4.9097988931643972E-8</v>
      </c>
      <c r="F1076">
        <v>0</v>
      </c>
      <c r="G1076">
        <v>1.6365996310547988E-8</v>
      </c>
    </row>
    <row r="1077" spans="1:7" x14ac:dyDescent="0.3">
      <c r="A1077" s="1" t="s">
        <v>1075</v>
      </c>
      <c r="B1077">
        <v>9.819597786328793E-8</v>
      </c>
      <c r="C1077">
        <v>1.145619741738359E-7</v>
      </c>
      <c r="D1077">
        <v>1.145619741738359E-7</v>
      </c>
      <c r="E1077">
        <v>2.6676573986193218E-6</v>
      </c>
      <c r="F1077">
        <v>1.2110837269805509E-6</v>
      </c>
      <c r="G1077">
        <v>2.2748734871661702E-5</v>
      </c>
    </row>
    <row r="1078" spans="1:7" x14ac:dyDescent="0.3">
      <c r="A1078" s="1" t="s">
        <v>1076</v>
      </c>
      <c r="B1078">
        <v>1.6365996310547988E-8</v>
      </c>
      <c r="C1078">
        <v>0</v>
      </c>
      <c r="D1078">
        <v>0</v>
      </c>
      <c r="E1078">
        <v>6.2190785980082355E-7</v>
      </c>
      <c r="F1078">
        <v>0</v>
      </c>
      <c r="G1078">
        <v>9.655937823223312E-7</v>
      </c>
    </row>
    <row r="1079" spans="1:7" x14ac:dyDescent="0.3">
      <c r="A1079" s="1" t="s">
        <v>1077</v>
      </c>
      <c r="B1079">
        <v>6.5463985242191954E-8</v>
      </c>
      <c r="C1079">
        <v>0</v>
      </c>
      <c r="D1079">
        <v>4.9097988931643972E-8</v>
      </c>
      <c r="E1079">
        <v>2.1766775093028819E-6</v>
      </c>
      <c r="F1079">
        <v>1.3583776937754831E-6</v>
      </c>
      <c r="G1079">
        <v>2.2977858820009372E-5</v>
      </c>
    </row>
    <row r="1080" spans="1:7" x14ac:dyDescent="0.3">
      <c r="A1080" s="1" t="s">
        <v>1078</v>
      </c>
      <c r="B1080">
        <v>3.2731992621095977E-8</v>
      </c>
      <c r="C1080">
        <v>1.3092797048438391E-7</v>
      </c>
      <c r="D1080">
        <v>1.636599631054799E-7</v>
      </c>
      <c r="E1080">
        <v>2.6349254059982259E-6</v>
      </c>
      <c r="F1080">
        <v>1.096521752806715E-6</v>
      </c>
      <c r="G1080">
        <v>2.1373991181575669E-5</v>
      </c>
    </row>
    <row r="1081" spans="1:7" x14ac:dyDescent="0.3">
      <c r="A1081" s="1" t="s">
        <v>1079</v>
      </c>
      <c r="B1081">
        <v>4.2158806495971608E-5</v>
      </c>
      <c r="C1081">
        <v>4.155326463248134E-5</v>
      </c>
      <c r="D1081">
        <v>4.3238962252467792E-5</v>
      </c>
      <c r="E1081">
        <v>6.0472356367474822E-5</v>
      </c>
      <c r="F1081">
        <v>7.9996989965958558E-5</v>
      </c>
      <c r="G1081">
        <v>1.0135461515122369E-4</v>
      </c>
    </row>
    <row r="1082" spans="1:7" x14ac:dyDescent="0.3">
      <c r="A1082" s="1" t="s">
        <v>1080</v>
      </c>
      <c r="B1082">
        <v>5.0030850721345203E-5</v>
      </c>
      <c r="C1082">
        <v>5.0309072658624508E-5</v>
      </c>
      <c r="D1082">
        <v>4.9818092769308067E-5</v>
      </c>
      <c r="E1082">
        <v>8.1797249560118843E-5</v>
      </c>
      <c r="F1082">
        <v>1.192753811112737E-4</v>
      </c>
      <c r="G1082">
        <v>1.368851931414234E-4</v>
      </c>
    </row>
    <row r="1083" spans="1:7" x14ac:dyDescent="0.3">
      <c r="A1083" s="1" t="s">
        <v>1081</v>
      </c>
      <c r="B1083">
        <v>8.1829981552739935E-8</v>
      </c>
      <c r="C1083">
        <v>3.2731992621095977E-8</v>
      </c>
      <c r="D1083">
        <v>6.5463985242191954E-8</v>
      </c>
      <c r="E1083">
        <v>2.2748734871661702E-6</v>
      </c>
      <c r="F1083">
        <v>1.080155756496167E-6</v>
      </c>
      <c r="G1083">
        <v>2.0997573266433072E-5</v>
      </c>
    </row>
    <row r="1084" spans="1:7" x14ac:dyDescent="0.3">
      <c r="A1084" s="1" t="s">
        <v>1082</v>
      </c>
      <c r="B1084">
        <v>1.636599631054799E-7</v>
      </c>
      <c r="C1084">
        <v>2.127579520371238E-7</v>
      </c>
      <c r="D1084">
        <v>9.819597786328793E-8</v>
      </c>
      <c r="E1084">
        <v>2.340337472408362E-6</v>
      </c>
      <c r="F1084">
        <v>8.6739780445904339E-7</v>
      </c>
      <c r="G1084">
        <v>1.942643762062046E-5</v>
      </c>
    </row>
    <row r="1085" spans="1:7" x14ac:dyDescent="0.3">
      <c r="A1085" s="1" t="s">
        <v>1083</v>
      </c>
      <c r="B1085">
        <v>1.6365996310547988E-8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 x14ac:dyDescent="0.3">
      <c r="A1086" s="1" t="s">
        <v>1084</v>
      </c>
      <c r="B1086">
        <v>1.6365996310547988E-8</v>
      </c>
      <c r="C1086">
        <v>1.6365996310547988E-8</v>
      </c>
      <c r="D1086">
        <v>1.6365996310547988E-8</v>
      </c>
      <c r="E1086">
        <v>2.5039974355138421E-6</v>
      </c>
      <c r="F1086">
        <v>7.2010383766411146E-7</v>
      </c>
      <c r="G1086">
        <v>1.9966515498868549E-5</v>
      </c>
    </row>
    <row r="1087" spans="1:7" x14ac:dyDescent="0.3">
      <c r="A1087" s="1" t="s">
        <v>1085</v>
      </c>
      <c r="B1087">
        <v>1.3092797048438391E-7</v>
      </c>
      <c r="C1087">
        <v>9.819597786328793E-8</v>
      </c>
      <c r="D1087">
        <v>8.1829981552739935E-8</v>
      </c>
      <c r="E1087">
        <v>2.127579520371238E-6</v>
      </c>
      <c r="F1087">
        <v>8.3466581183794735E-7</v>
      </c>
      <c r="G1087">
        <v>1.8133523912087169E-5</v>
      </c>
    </row>
    <row r="1088" spans="1:7" x14ac:dyDescent="0.3">
      <c r="A1088" s="1" t="s">
        <v>1086</v>
      </c>
      <c r="B1088">
        <v>3.1804040630287899E-4</v>
      </c>
      <c r="C1088">
        <v>3.1561823884891801E-4</v>
      </c>
      <c r="D1088">
        <v>3.1681295657958792E-4</v>
      </c>
      <c r="E1088">
        <v>2.9565172335004942E-4</v>
      </c>
      <c r="F1088">
        <v>2.6319795266623269E-4</v>
      </c>
      <c r="G1088">
        <v>1.9311875646446631E-4</v>
      </c>
    </row>
    <row r="1089" spans="1:7" x14ac:dyDescent="0.3">
      <c r="A1089" s="1" t="s">
        <v>1087</v>
      </c>
      <c r="B1089">
        <v>4.9097988931643972E-8</v>
      </c>
      <c r="C1089">
        <v>4.9097988931643972E-8</v>
      </c>
      <c r="D1089">
        <v>0</v>
      </c>
      <c r="E1089">
        <v>2.1766775093028819E-6</v>
      </c>
      <c r="F1089">
        <v>1.063789760185619E-6</v>
      </c>
      <c r="G1089">
        <v>2.0752083321774851E-5</v>
      </c>
    </row>
    <row r="1090" spans="1:7" x14ac:dyDescent="0.3">
      <c r="A1090" s="1" t="s">
        <v>1088</v>
      </c>
      <c r="B1090">
        <v>3.7167177621254477E-4</v>
      </c>
      <c r="C1090">
        <v>3.6938053672906808E-4</v>
      </c>
      <c r="D1090">
        <v>3.7373389174767392E-4</v>
      </c>
      <c r="E1090">
        <v>3.7941289246743403E-4</v>
      </c>
      <c r="F1090">
        <v>3.9975582588144522E-4</v>
      </c>
      <c r="G1090">
        <v>2.7833649925348958E-4</v>
      </c>
    </row>
    <row r="1091" spans="1:7" x14ac:dyDescent="0.3">
      <c r="A1091" s="1" t="s">
        <v>1089</v>
      </c>
      <c r="B1091">
        <v>6.5463985242191954E-8</v>
      </c>
      <c r="C1091">
        <v>6.5463985242191954E-8</v>
      </c>
      <c r="D1091">
        <v>1.145619741738359E-7</v>
      </c>
      <c r="E1091">
        <v>2.6349254059982259E-6</v>
      </c>
      <c r="F1091">
        <v>7.3646983397465943E-7</v>
      </c>
      <c r="G1091">
        <v>1.9835587528384162E-5</v>
      </c>
    </row>
    <row r="1092" spans="1:7" x14ac:dyDescent="0.3">
      <c r="A1092" s="1" t="s">
        <v>1090</v>
      </c>
      <c r="B1092">
        <v>1.6365996310547988E-8</v>
      </c>
      <c r="C1092">
        <v>0</v>
      </c>
      <c r="D1092">
        <v>0</v>
      </c>
      <c r="E1092">
        <v>1.6365996310547988E-8</v>
      </c>
      <c r="F1092">
        <v>0</v>
      </c>
      <c r="G1092">
        <v>0</v>
      </c>
    </row>
    <row r="1093" spans="1:7" x14ac:dyDescent="0.3">
      <c r="A1093" s="1" t="s">
        <v>1091</v>
      </c>
      <c r="B1093">
        <v>3.5939727897963383E-5</v>
      </c>
      <c r="C1093">
        <v>3.6267047824174339E-5</v>
      </c>
      <c r="D1093">
        <v>3.6119753857379411E-5</v>
      </c>
      <c r="E1093">
        <v>5.1978404282300409E-5</v>
      </c>
      <c r="F1093">
        <v>7.1028423987778261E-5</v>
      </c>
      <c r="G1093">
        <v>9.5364660501563129E-5</v>
      </c>
    </row>
    <row r="1094" spans="1:7" x14ac:dyDescent="0.3">
      <c r="A1094" s="1" t="s">
        <v>1092</v>
      </c>
      <c r="B1094">
        <v>1.6365996310547988E-8</v>
      </c>
      <c r="C1094">
        <v>0</v>
      </c>
      <c r="D1094">
        <v>0</v>
      </c>
      <c r="E1094">
        <v>4.0914990776369969E-7</v>
      </c>
      <c r="F1094">
        <v>0</v>
      </c>
      <c r="G1094">
        <v>1.0310577675645231E-6</v>
      </c>
    </row>
    <row r="1095" spans="1:7" x14ac:dyDescent="0.3">
      <c r="A1095" s="1" t="s">
        <v>1093</v>
      </c>
      <c r="B1095">
        <v>4.2486126422182577E-5</v>
      </c>
      <c r="C1095">
        <v>4.2944374318877917E-5</v>
      </c>
      <c r="D1095">
        <v>4.3926334097510798E-5</v>
      </c>
      <c r="E1095">
        <v>7.1699429836510737E-5</v>
      </c>
      <c r="F1095">
        <v>1.0542974823255011E-4</v>
      </c>
      <c r="G1095">
        <v>1.3112436244011049E-4</v>
      </c>
    </row>
    <row r="1096" spans="1:7" x14ac:dyDescent="0.3">
      <c r="A1096" s="1" t="s">
        <v>1094</v>
      </c>
      <c r="B1096">
        <v>1.6365996310547988E-8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 x14ac:dyDescent="0.3">
      <c r="A1097" s="1" t="s">
        <v>1095</v>
      </c>
      <c r="B1097">
        <v>1.6365996310547988E-8</v>
      </c>
      <c r="C1097">
        <v>0</v>
      </c>
      <c r="D1097">
        <v>0</v>
      </c>
      <c r="E1097">
        <v>4.9097988931643972E-8</v>
      </c>
      <c r="F1097">
        <v>0</v>
      </c>
      <c r="G1097">
        <v>0</v>
      </c>
    </row>
    <row r="1098" spans="1:7" x14ac:dyDescent="0.3">
      <c r="A1098" s="1" t="s">
        <v>1096</v>
      </c>
      <c r="B1098">
        <v>1.6365996310547988E-8</v>
      </c>
      <c r="C1098">
        <v>0</v>
      </c>
      <c r="D1098">
        <v>0</v>
      </c>
      <c r="E1098">
        <v>4.582478966953436E-7</v>
      </c>
      <c r="F1098">
        <v>0</v>
      </c>
      <c r="G1098">
        <v>7.528358302852074E-7</v>
      </c>
    </row>
    <row r="1099" spans="1:7" x14ac:dyDescent="0.3">
      <c r="A1099" s="1" t="s">
        <v>1097</v>
      </c>
      <c r="B1099">
        <v>3.2731992621095977E-8</v>
      </c>
      <c r="C1099">
        <v>9.819597786328793E-8</v>
      </c>
      <c r="D1099">
        <v>0</v>
      </c>
      <c r="E1099">
        <v>2.4548994465821978E-6</v>
      </c>
      <c r="F1099">
        <v>5.0734588562698766E-7</v>
      </c>
      <c r="G1099">
        <v>1.6971538174038259E-5</v>
      </c>
    </row>
    <row r="1100" spans="1:7" x14ac:dyDescent="0.3">
      <c r="A1100" s="1" t="s">
        <v>1098</v>
      </c>
      <c r="B1100">
        <v>3.0768073063830208E-5</v>
      </c>
      <c r="C1100">
        <v>2.9622453322091859E-5</v>
      </c>
      <c r="D1100">
        <v>3.037528915237707E-5</v>
      </c>
      <c r="E1100">
        <v>4.6103011606813677E-5</v>
      </c>
      <c r="F1100">
        <v>6.4105607548416466E-5</v>
      </c>
      <c r="G1100">
        <v>9.0585789578883112E-5</v>
      </c>
    </row>
    <row r="1101" spans="1:7" x14ac:dyDescent="0.3">
      <c r="A1101" s="1" t="s">
        <v>1099</v>
      </c>
      <c r="B1101">
        <v>3.6692563728248591E-5</v>
      </c>
      <c r="C1101">
        <v>3.4106736311181997E-5</v>
      </c>
      <c r="D1101">
        <v>3.6005191883205571E-5</v>
      </c>
      <c r="E1101">
        <v>6.2665399873088238E-5</v>
      </c>
      <c r="F1101">
        <v>9.6575744228543677E-5</v>
      </c>
      <c r="G1101">
        <v>1.195536030485531E-4</v>
      </c>
    </row>
    <row r="1102" spans="1:7" x14ac:dyDescent="0.3">
      <c r="A1102" s="1" t="s">
        <v>1100</v>
      </c>
      <c r="B1102">
        <v>1.6365996310547988E-8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 x14ac:dyDescent="0.3">
      <c r="A1103" s="1" t="s">
        <v>1101</v>
      </c>
      <c r="B1103">
        <v>3.2731992621095977E-8</v>
      </c>
      <c r="C1103">
        <v>0</v>
      </c>
      <c r="D1103">
        <v>0</v>
      </c>
      <c r="E1103">
        <v>1.7838935978497309E-6</v>
      </c>
      <c r="F1103">
        <v>4.582478966953436E-7</v>
      </c>
      <c r="G1103">
        <v>1.7838935978497311E-5</v>
      </c>
    </row>
    <row r="1104" spans="1:7" x14ac:dyDescent="0.3">
      <c r="A1104" s="1" t="s">
        <v>1102</v>
      </c>
      <c r="B1104">
        <v>3.2731992621095977E-8</v>
      </c>
      <c r="C1104">
        <v>9.819597786328793E-8</v>
      </c>
      <c r="D1104">
        <v>1.6365996310547988E-8</v>
      </c>
      <c r="E1104">
        <v>2.143945516681786E-6</v>
      </c>
      <c r="F1104">
        <v>3.2731992621095969E-7</v>
      </c>
      <c r="G1104">
        <v>1.6791512214622231E-5</v>
      </c>
    </row>
    <row r="1105" spans="1:7" x14ac:dyDescent="0.3">
      <c r="A1105" s="1" t="s">
        <v>1103</v>
      </c>
      <c r="B1105">
        <v>1.6365996310547988E-8</v>
      </c>
      <c r="C1105">
        <v>0</v>
      </c>
      <c r="D1105">
        <v>0</v>
      </c>
      <c r="E1105">
        <v>6.5463985242191954E-8</v>
      </c>
      <c r="F1105">
        <v>0</v>
      </c>
      <c r="G1105">
        <v>1.6365996310547988E-8</v>
      </c>
    </row>
    <row r="1106" spans="1:7" x14ac:dyDescent="0.3">
      <c r="A1106" s="1" t="s">
        <v>1104</v>
      </c>
      <c r="B1106">
        <v>1.6365996310547988E-8</v>
      </c>
      <c r="C1106">
        <v>0</v>
      </c>
      <c r="D1106">
        <v>0</v>
      </c>
      <c r="E1106">
        <v>4.0914990776369969E-7</v>
      </c>
      <c r="F1106">
        <v>0</v>
      </c>
      <c r="G1106">
        <v>6.3827385611137151E-7</v>
      </c>
    </row>
    <row r="1107" spans="1:7" x14ac:dyDescent="0.3">
      <c r="A1107" s="1" t="s">
        <v>1105</v>
      </c>
      <c r="B1107">
        <v>1.6365996310547988E-8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 x14ac:dyDescent="0.3">
      <c r="A1108" s="1" t="s">
        <v>1106</v>
      </c>
      <c r="B1108">
        <v>6.781414231238664E-4</v>
      </c>
      <c r="C1108">
        <v>6.8485148161119113E-4</v>
      </c>
      <c r="D1108">
        <v>6.8000714670326894E-4</v>
      </c>
      <c r="E1108">
        <v>6.1922383640589367E-4</v>
      </c>
      <c r="F1108">
        <v>5.5500366688330334E-4</v>
      </c>
      <c r="G1108">
        <v>3.3965988742911302E-4</v>
      </c>
    </row>
    <row r="1109" spans="1:7" x14ac:dyDescent="0.3">
      <c r="A1109" s="1" t="s">
        <v>1107</v>
      </c>
      <c r="B1109">
        <v>2.9093831641261158E-4</v>
      </c>
      <c r="C1109">
        <v>2.8485016578508771E-4</v>
      </c>
      <c r="D1109">
        <v>2.8589758954896278E-4</v>
      </c>
      <c r="E1109">
        <v>2.7511239798031167E-4</v>
      </c>
      <c r="F1109">
        <v>2.4467164484269239E-4</v>
      </c>
      <c r="G1109">
        <v>1.8742338974839549E-4</v>
      </c>
    </row>
    <row r="1110" spans="1:7" x14ac:dyDescent="0.3">
      <c r="A1110" s="1" t="s">
        <v>1108</v>
      </c>
      <c r="B1110">
        <v>7.1507947679677326E-4</v>
      </c>
      <c r="C1110">
        <v>7.1565228666764242E-4</v>
      </c>
      <c r="D1110">
        <v>7.175016442507343E-4</v>
      </c>
      <c r="E1110">
        <v>6.832476139727574E-4</v>
      </c>
      <c r="F1110">
        <v>6.6966383703500254E-4</v>
      </c>
      <c r="G1110">
        <v>3.936349432613002E-4</v>
      </c>
    </row>
    <row r="1111" spans="1:7" x14ac:dyDescent="0.3">
      <c r="A1111" s="1" t="s">
        <v>1109</v>
      </c>
      <c r="B1111">
        <v>3.3812148377592138E-4</v>
      </c>
      <c r="C1111">
        <v>3.3769596787184717E-4</v>
      </c>
      <c r="D1111">
        <v>3.4000357335163452E-4</v>
      </c>
      <c r="E1111">
        <v>3.5059237296455902E-4</v>
      </c>
      <c r="F1111">
        <v>3.8014936230140858E-4</v>
      </c>
      <c r="G1111">
        <v>2.7093906892112189E-4</v>
      </c>
    </row>
    <row r="1112" spans="1:7" x14ac:dyDescent="0.3">
      <c r="A1112" s="1" t="s">
        <v>1110</v>
      </c>
      <c r="B1112">
        <v>4.9097988931643972E-8</v>
      </c>
      <c r="C1112">
        <v>3.2731992621095977E-8</v>
      </c>
      <c r="D1112">
        <v>1.6365996310547988E-8</v>
      </c>
      <c r="E1112">
        <v>1.8820895757130181E-6</v>
      </c>
      <c r="F1112">
        <v>3.9278391145315172E-7</v>
      </c>
      <c r="G1112">
        <v>1.5400402528225661E-5</v>
      </c>
    </row>
    <row r="1113" spans="1:7" x14ac:dyDescent="0.3">
      <c r="A1113" s="1" t="s">
        <v>1111</v>
      </c>
      <c r="B1113">
        <v>7.198419817231427E-4</v>
      </c>
      <c r="C1113">
        <v>7.3365488260924516E-4</v>
      </c>
      <c r="D1113">
        <v>7.2612652430639312E-4</v>
      </c>
      <c r="E1113">
        <v>6.7755224725668669E-4</v>
      </c>
      <c r="F1113">
        <v>6.5948418732984175E-4</v>
      </c>
      <c r="G1113">
        <v>3.8663029684038572E-4</v>
      </c>
    </row>
    <row r="1114" spans="1:7" x14ac:dyDescent="0.3">
      <c r="A1114" s="1" t="s">
        <v>1112</v>
      </c>
      <c r="B1114">
        <v>5.6089542555510066E-4</v>
      </c>
      <c r="C1114">
        <v>5.6271205114557144E-4</v>
      </c>
      <c r="D1114">
        <v>5.6570702847040175E-4</v>
      </c>
      <c r="E1114">
        <v>4.9675708601406307E-4</v>
      </c>
      <c r="F1114">
        <v>4.1279952494095192E-4</v>
      </c>
      <c r="G1114">
        <v>2.713645848251962E-4</v>
      </c>
    </row>
    <row r="1115" spans="1:7" x14ac:dyDescent="0.3">
      <c r="A1115" s="1" t="s">
        <v>1113</v>
      </c>
      <c r="B1115">
        <v>2.525273230717554E-5</v>
      </c>
      <c r="C1115">
        <v>2.559641822969705E-5</v>
      </c>
      <c r="D1115">
        <v>2.4958144373585682E-5</v>
      </c>
      <c r="E1115">
        <v>4.1520532639860253E-5</v>
      </c>
      <c r="F1115">
        <v>6.0390526385922077E-5</v>
      </c>
      <c r="G1115">
        <v>8.6870708416388715E-5</v>
      </c>
    </row>
    <row r="1116" spans="1:7" x14ac:dyDescent="0.3">
      <c r="A1116" s="1" t="s">
        <v>1114</v>
      </c>
      <c r="B1116">
        <v>7.457657198790507E-4</v>
      </c>
      <c r="C1116">
        <v>7.5221392242540662E-4</v>
      </c>
      <c r="D1116">
        <v>7.4923531109688686E-4</v>
      </c>
      <c r="E1116">
        <v>7.1565228666764242E-4</v>
      </c>
      <c r="F1116">
        <v>7.2615925629901422E-4</v>
      </c>
      <c r="G1116">
        <v>4.2173535892651108E-4</v>
      </c>
    </row>
    <row r="1117" spans="1:7" x14ac:dyDescent="0.3">
      <c r="A1117" s="1" t="s">
        <v>1115</v>
      </c>
      <c r="B1117">
        <v>6.2279162360159314E-4</v>
      </c>
      <c r="C1117">
        <v>6.1848736657191901E-4</v>
      </c>
      <c r="D1117">
        <v>6.2285708758683534E-4</v>
      </c>
      <c r="E1117">
        <v>5.844297282496686E-4</v>
      </c>
      <c r="F1117">
        <v>5.5073214184625031E-4</v>
      </c>
      <c r="G1117">
        <v>3.5073966693135392E-4</v>
      </c>
    </row>
    <row r="1118" spans="1:7" x14ac:dyDescent="0.3">
      <c r="A1118" s="1" t="s">
        <v>1116</v>
      </c>
      <c r="B1118">
        <v>2.968791730733405E-5</v>
      </c>
      <c r="C1118">
        <v>2.8116781661521439E-5</v>
      </c>
      <c r="D1118">
        <v>2.9033277454912128E-5</v>
      </c>
      <c r="E1118">
        <v>5.3304049983454797E-5</v>
      </c>
      <c r="F1118">
        <v>8.4612200925533097E-5</v>
      </c>
      <c r="G1118">
        <v>1.149711240815996E-4</v>
      </c>
    </row>
    <row r="1119" spans="1:7" x14ac:dyDescent="0.3">
      <c r="A1119" s="1" t="s">
        <v>1117</v>
      </c>
      <c r="B1119">
        <v>1.6365996310547988E-8</v>
      </c>
      <c r="C1119">
        <v>3.2731992621095977E-8</v>
      </c>
      <c r="D1119">
        <v>1.6365996310547988E-8</v>
      </c>
      <c r="E1119">
        <v>1.7675276015391829E-6</v>
      </c>
      <c r="F1119">
        <v>2.4548994465821979E-7</v>
      </c>
      <c r="G1119">
        <v>1.412385481600291E-5</v>
      </c>
    </row>
    <row r="1120" spans="1:7" x14ac:dyDescent="0.3">
      <c r="A1120" s="1" t="s">
        <v>1118</v>
      </c>
      <c r="B1120">
        <v>1.6365996310547988E-8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 x14ac:dyDescent="0.3">
      <c r="A1121" s="1" t="s">
        <v>1119</v>
      </c>
      <c r="B1121">
        <v>1.6365996310547988E-8</v>
      </c>
      <c r="C1121">
        <v>1.6365996310547988E-8</v>
      </c>
      <c r="D1121">
        <v>1.6365996310547988E-8</v>
      </c>
      <c r="E1121">
        <v>1.9475535609552099E-6</v>
      </c>
      <c r="F1121">
        <v>9.819597786328793E-8</v>
      </c>
      <c r="G1121">
        <v>1.348558095989154E-5</v>
      </c>
    </row>
    <row r="1122" spans="1:7" x14ac:dyDescent="0.3">
      <c r="A1122" s="1" t="s">
        <v>1120</v>
      </c>
      <c r="B1122">
        <v>1.6365996310547988E-8</v>
      </c>
      <c r="C1122">
        <v>0</v>
      </c>
      <c r="D1122">
        <v>0</v>
      </c>
      <c r="E1122">
        <v>1.3420116974649349E-6</v>
      </c>
      <c r="F1122">
        <v>3.6005191883205568E-7</v>
      </c>
      <c r="G1122">
        <v>1.58259184322999E-5</v>
      </c>
    </row>
    <row r="1123" spans="1:7" x14ac:dyDescent="0.3">
      <c r="A1123" s="1" t="s">
        <v>1121</v>
      </c>
      <c r="B1123">
        <v>2.0572057362358819E-5</v>
      </c>
      <c r="C1123">
        <v>2.0162907454595121E-5</v>
      </c>
      <c r="D1123">
        <v>1.9950149502558002E-5</v>
      </c>
      <c r="E1123">
        <v>3.572696994592626E-5</v>
      </c>
      <c r="F1123">
        <v>5.2976730057243827E-5</v>
      </c>
      <c r="G1123">
        <v>8.3548411165347477E-5</v>
      </c>
    </row>
    <row r="1124" spans="1:7" x14ac:dyDescent="0.3">
      <c r="A1124" s="1" t="s">
        <v>1122</v>
      </c>
      <c r="B1124">
        <v>2.4925412380964581E-5</v>
      </c>
      <c r="C1124">
        <v>2.374706064660513E-5</v>
      </c>
      <c r="D1124">
        <v>2.535092828503883E-5</v>
      </c>
      <c r="E1124">
        <v>4.7674147252626289E-5</v>
      </c>
      <c r="F1124">
        <v>7.783667845296623E-5</v>
      </c>
      <c r="G1124">
        <v>1.088993394503863E-4</v>
      </c>
    </row>
    <row r="1125" spans="1:7" x14ac:dyDescent="0.3">
      <c r="A1125" s="1" t="s">
        <v>1123</v>
      </c>
      <c r="B1125">
        <v>2.6031753731557629E-4</v>
      </c>
      <c r="C1125">
        <v>2.5504768650357979E-4</v>
      </c>
      <c r="D1125">
        <v>2.610376411532404E-4</v>
      </c>
      <c r="E1125">
        <v>2.4827216403101301E-4</v>
      </c>
      <c r="F1125">
        <v>2.3252807558026581E-4</v>
      </c>
      <c r="G1125">
        <v>1.8328279268182689E-4</v>
      </c>
    </row>
    <row r="1126" spans="1:7" x14ac:dyDescent="0.3">
      <c r="A1126" s="1" t="s">
        <v>1124</v>
      </c>
      <c r="B1126">
        <v>3.0967738218818898E-4</v>
      </c>
      <c r="C1126">
        <v>3.0684606482646418E-4</v>
      </c>
      <c r="D1126">
        <v>3.0306551967872772E-4</v>
      </c>
      <c r="E1126">
        <v>3.2013525383062919E-4</v>
      </c>
      <c r="F1126">
        <v>3.5512575394258081E-4</v>
      </c>
      <c r="G1126">
        <v>2.606612232380978E-4</v>
      </c>
    </row>
    <row r="1127" spans="1:7" x14ac:dyDescent="0.3">
      <c r="A1127" s="1" t="s">
        <v>1125</v>
      </c>
      <c r="B1127">
        <v>1.8460843838298129E-5</v>
      </c>
      <c r="C1127">
        <v>1.6202336347442511E-5</v>
      </c>
      <c r="D1127">
        <v>1.82808178788821E-5</v>
      </c>
      <c r="E1127">
        <v>3.2781090610027622E-5</v>
      </c>
      <c r="F1127">
        <v>4.7248631348552037E-5</v>
      </c>
      <c r="G1127">
        <v>8.0946217751970352E-5</v>
      </c>
    </row>
    <row r="1128" spans="1:7" x14ac:dyDescent="0.3">
      <c r="A1128" s="1" t="s">
        <v>1126</v>
      </c>
      <c r="B1128">
        <v>2.0097443469352929E-5</v>
      </c>
      <c r="C1128">
        <v>1.932824164275717E-5</v>
      </c>
      <c r="D1128">
        <v>2.011380946566348E-5</v>
      </c>
      <c r="E1128">
        <v>4.0751330813264487E-5</v>
      </c>
      <c r="F1128">
        <v>6.5169397308602087E-5</v>
      </c>
      <c r="G1128">
        <v>1.043332264797434E-4</v>
      </c>
    </row>
    <row r="1129" spans="1:7" x14ac:dyDescent="0.3">
      <c r="A1129" s="1" t="s">
        <v>1127</v>
      </c>
      <c r="B1129">
        <v>1.6365996310547988E-8</v>
      </c>
      <c r="C1129">
        <v>0</v>
      </c>
      <c r="D1129">
        <v>0</v>
      </c>
      <c r="E1129">
        <v>1.636599631054799E-7</v>
      </c>
      <c r="F1129">
        <v>0</v>
      </c>
      <c r="G1129">
        <v>9.819597786328793E-8</v>
      </c>
    </row>
    <row r="1130" spans="1:7" x14ac:dyDescent="0.3">
      <c r="A1130" s="1" t="s">
        <v>1128</v>
      </c>
      <c r="B1130">
        <v>1.6365996310547988E-8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 x14ac:dyDescent="0.3">
      <c r="A1131" s="1" t="s">
        <v>1129</v>
      </c>
      <c r="B1131">
        <v>1.6365996310547988E-8</v>
      </c>
      <c r="C1131">
        <v>0</v>
      </c>
      <c r="D1131">
        <v>3.2731992621095977E-8</v>
      </c>
      <c r="E1131">
        <v>1.6693316236758949E-6</v>
      </c>
      <c r="F1131">
        <v>9.819597786328793E-8</v>
      </c>
      <c r="G1131">
        <v>1.1488929410004689E-5</v>
      </c>
    </row>
    <row r="1132" spans="1:7" x14ac:dyDescent="0.3">
      <c r="A1132" s="1" t="s">
        <v>1130</v>
      </c>
      <c r="B1132">
        <v>1.6365996310547988E-8</v>
      </c>
      <c r="C1132">
        <v>0</v>
      </c>
      <c r="D1132">
        <v>0</v>
      </c>
      <c r="E1132">
        <v>1.4402076753282229E-6</v>
      </c>
      <c r="F1132">
        <v>1.8002595941602789E-7</v>
      </c>
      <c r="G1132">
        <v>1.266728114436414E-5</v>
      </c>
    </row>
    <row r="1133" spans="1:7" x14ac:dyDescent="0.3">
      <c r="A1133" s="1" t="s">
        <v>1131</v>
      </c>
      <c r="B1133">
        <v>1.6365996310547988E-8</v>
      </c>
      <c r="C1133">
        <v>0</v>
      </c>
      <c r="D1133">
        <v>1.6365996310547988E-8</v>
      </c>
      <c r="E1133">
        <v>1.3420116974649349E-6</v>
      </c>
      <c r="F1133">
        <v>6.5463985242191954E-8</v>
      </c>
      <c r="G1133">
        <v>1.006508773098701E-5</v>
      </c>
    </row>
    <row r="1134" spans="1:7" x14ac:dyDescent="0.3">
      <c r="A1134" s="1" t="s">
        <v>1132</v>
      </c>
      <c r="B1134">
        <v>1.495852062784086E-5</v>
      </c>
      <c r="C1134">
        <v>1.5154912583567439E-5</v>
      </c>
      <c r="D1134">
        <v>1.505671660570415E-5</v>
      </c>
      <c r="E1134">
        <v>3.024436118189268E-5</v>
      </c>
      <c r="F1134">
        <v>4.3058936293051757E-5</v>
      </c>
      <c r="G1134">
        <v>7.5103557069104715E-5</v>
      </c>
    </row>
    <row r="1135" spans="1:7" x14ac:dyDescent="0.3">
      <c r="A1135" s="1" t="s">
        <v>1133</v>
      </c>
      <c r="B1135">
        <v>1.7249760111317581E-5</v>
      </c>
      <c r="C1135">
        <v>1.5858650424921001E-5</v>
      </c>
      <c r="D1135">
        <v>1.5400402528225661E-5</v>
      </c>
      <c r="E1135">
        <v>3.675802771349078E-5</v>
      </c>
      <c r="F1135">
        <v>5.9834082511363441E-5</v>
      </c>
      <c r="G1135">
        <v>9.7737729966592587E-5</v>
      </c>
    </row>
    <row r="1136" spans="1:7" x14ac:dyDescent="0.3">
      <c r="A1136" s="1" t="s">
        <v>1134</v>
      </c>
      <c r="B1136">
        <v>2.3403374724083621E-4</v>
      </c>
      <c r="C1136">
        <v>2.309242079418321E-4</v>
      </c>
      <c r="D1136">
        <v>2.3252807558026581E-4</v>
      </c>
      <c r="E1136">
        <v>2.2385409753567539E-4</v>
      </c>
      <c r="F1136">
        <v>2.1665305915903431E-4</v>
      </c>
      <c r="G1136">
        <v>1.732831689360821E-4</v>
      </c>
    </row>
    <row r="1137" spans="1:7" x14ac:dyDescent="0.3">
      <c r="A1137" s="1" t="s">
        <v>1135</v>
      </c>
      <c r="B1137">
        <v>2.7249383857062403E-4</v>
      </c>
      <c r="C1137">
        <v>2.7633984770360269E-4</v>
      </c>
      <c r="D1137">
        <v>2.7417953619061051E-4</v>
      </c>
      <c r="E1137">
        <v>2.9457156759355319E-4</v>
      </c>
      <c r="F1137">
        <v>3.3195150316684481E-4</v>
      </c>
      <c r="G1137">
        <v>2.4774845214907551E-4</v>
      </c>
    </row>
    <row r="1138" spans="1:7" x14ac:dyDescent="0.3">
      <c r="A1138" s="1" t="s">
        <v>1136</v>
      </c>
      <c r="B1138">
        <v>1.6365996310547988E-8</v>
      </c>
      <c r="C1138">
        <v>1.6365996310547988E-8</v>
      </c>
      <c r="D1138">
        <v>1.6365996310547988E-8</v>
      </c>
      <c r="E1138">
        <v>1.161985738048907E-6</v>
      </c>
      <c r="F1138">
        <v>8.1829981552739935E-8</v>
      </c>
      <c r="G1138">
        <v>1.0048721734676459E-5</v>
      </c>
    </row>
    <row r="1139" spans="1:7" x14ac:dyDescent="0.3">
      <c r="A1139" s="1" t="s">
        <v>1137</v>
      </c>
      <c r="B1139">
        <v>5.3565905924423567E-4</v>
      </c>
      <c r="C1139">
        <v>5.3276227789726867E-4</v>
      </c>
      <c r="D1139">
        <v>5.2667412726974474E-4</v>
      </c>
      <c r="E1139">
        <v>4.7156981769212969E-4</v>
      </c>
      <c r="F1139">
        <v>3.9322579335353649E-4</v>
      </c>
      <c r="G1139">
        <v>2.5935194353325397E-4</v>
      </c>
    </row>
    <row r="1140" spans="1:7" x14ac:dyDescent="0.3">
      <c r="A1140" s="1" t="s">
        <v>1138</v>
      </c>
      <c r="B1140">
        <v>1.191444531407893E-5</v>
      </c>
      <c r="C1140">
        <v>1.111251149486208E-5</v>
      </c>
      <c r="D1140">
        <v>1.2258131236600439E-5</v>
      </c>
      <c r="E1140">
        <v>2.5318196292417739E-5</v>
      </c>
      <c r="F1140">
        <v>3.8525555315029957E-5</v>
      </c>
      <c r="G1140">
        <v>7.3499689430671009E-5</v>
      </c>
    </row>
    <row r="1141" spans="1:7" x14ac:dyDescent="0.3">
      <c r="A1141" s="1" t="s">
        <v>1139</v>
      </c>
      <c r="B1141">
        <v>5.9140164267796203E-4</v>
      </c>
      <c r="C1141">
        <v>5.9629507557481599E-4</v>
      </c>
      <c r="D1141">
        <v>5.9131981269640939E-4</v>
      </c>
      <c r="E1141">
        <v>5.6411952682827856E-4</v>
      </c>
      <c r="F1141">
        <v>5.3752478282363811E-4</v>
      </c>
      <c r="G1141">
        <v>3.4034725927415598E-4</v>
      </c>
    </row>
    <row r="1142" spans="1:7" x14ac:dyDescent="0.3">
      <c r="A1142" s="1" t="s">
        <v>1140</v>
      </c>
      <c r="B1142">
        <v>1.4156586808624011E-5</v>
      </c>
      <c r="C1142">
        <v>1.3109163044748941E-5</v>
      </c>
      <c r="D1142">
        <v>1.443480874590333E-5</v>
      </c>
      <c r="E1142">
        <v>3.3255704503033513E-5</v>
      </c>
      <c r="F1142">
        <v>5.3451343950249731E-5</v>
      </c>
      <c r="G1142">
        <v>9.1535017364894892E-5</v>
      </c>
    </row>
    <row r="1143" spans="1:7" x14ac:dyDescent="0.3">
      <c r="A1143" s="1" t="s">
        <v>1141</v>
      </c>
      <c r="B1143">
        <v>1.6365996310547988E-8</v>
      </c>
      <c r="C1143">
        <v>1.6365996310547988E-8</v>
      </c>
      <c r="D1143">
        <v>0</v>
      </c>
      <c r="E1143">
        <v>1.276547712222743E-6</v>
      </c>
      <c r="F1143">
        <v>1.472939667949319E-7</v>
      </c>
      <c r="G1143">
        <v>1.2421791199705921E-5</v>
      </c>
    </row>
    <row r="1144" spans="1:7" x14ac:dyDescent="0.3">
      <c r="A1144" s="1" t="s">
        <v>1142</v>
      </c>
      <c r="B1144">
        <v>1.6365996310547988E-8</v>
      </c>
      <c r="C1144">
        <v>0</v>
      </c>
      <c r="D1144">
        <v>0</v>
      </c>
      <c r="E1144">
        <v>3.2731992621095977E-8</v>
      </c>
      <c r="F1144">
        <v>0</v>
      </c>
      <c r="G1144">
        <v>3.2731992621095977E-8</v>
      </c>
    </row>
    <row r="1145" spans="1:7" x14ac:dyDescent="0.3">
      <c r="A1145" s="1" t="s">
        <v>1143</v>
      </c>
      <c r="B1145">
        <v>1.6365996310547988E-8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 x14ac:dyDescent="0.3">
      <c r="A1146" s="1" t="s">
        <v>1144</v>
      </c>
      <c r="B1146">
        <v>1.6365996310547988E-8</v>
      </c>
      <c r="C1146">
        <v>0</v>
      </c>
      <c r="D1146">
        <v>0</v>
      </c>
      <c r="E1146">
        <v>1.4729396679493191E-6</v>
      </c>
      <c r="F1146">
        <v>4.9097988931643972E-8</v>
      </c>
      <c r="G1146">
        <v>8.7885400187642701E-6</v>
      </c>
    </row>
    <row r="1147" spans="1:7" x14ac:dyDescent="0.3">
      <c r="A1147" s="1" t="s">
        <v>1145</v>
      </c>
      <c r="B1147">
        <v>1.0146917712539751E-5</v>
      </c>
      <c r="C1147">
        <v>9.344983893322901E-6</v>
      </c>
      <c r="D1147">
        <v>1.075245957603003E-5</v>
      </c>
      <c r="E1147">
        <v>2.3288812749909791E-5</v>
      </c>
      <c r="F1147">
        <v>3.4941402123019951E-5</v>
      </c>
      <c r="G1147">
        <v>6.8622622530127716E-5</v>
      </c>
    </row>
    <row r="1148" spans="1:7" x14ac:dyDescent="0.3">
      <c r="A1148" s="1" t="s">
        <v>1146</v>
      </c>
      <c r="B1148">
        <v>1.6365996310547988E-8</v>
      </c>
      <c r="C1148">
        <v>0</v>
      </c>
      <c r="D1148">
        <v>0</v>
      </c>
      <c r="E1148">
        <v>1.636599631054799E-7</v>
      </c>
      <c r="F1148">
        <v>0</v>
      </c>
      <c r="G1148">
        <v>3.764179151426037E-7</v>
      </c>
    </row>
    <row r="1149" spans="1:7" x14ac:dyDescent="0.3">
      <c r="A1149" s="1" t="s">
        <v>1147</v>
      </c>
      <c r="B1149">
        <v>1.222539924397935E-5</v>
      </c>
      <c r="C1149">
        <v>1.116160948379373E-5</v>
      </c>
      <c r="D1149">
        <v>1.150529540631523E-5</v>
      </c>
      <c r="E1149">
        <v>2.746214180909952E-5</v>
      </c>
      <c r="F1149">
        <v>4.5301077787596831E-5</v>
      </c>
      <c r="G1149">
        <v>8.3581143157968578E-5</v>
      </c>
    </row>
    <row r="1150" spans="1:7" x14ac:dyDescent="0.3">
      <c r="A1150" s="1" t="s">
        <v>1148</v>
      </c>
      <c r="B1150">
        <v>1.6365996310547988E-8</v>
      </c>
      <c r="C1150">
        <v>0</v>
      </c>
      <c r="D1150">
        <v>0</v>
      </c>
      <c r="E1150">
        <v>3.2731992621095977E-8</v>
      </c>
      <c r="F1150">
        <v>0</v>
      </c>
      <c r="G1150">
        <v>0</v>
      </c>
    </row>
    <row r="1151" spans="1:7" x14ac:dyDescent="0.3">
      <c r="A1151" s="1" t="s">
        <v>1149</v>
      </c>
      <c r="B1151">
        <v>1.6365996310547988E-8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 x14ac:dyDescent="0.3">
      <c r="A1152" s="1" t="s">
        <v>1150</v>
      </c>
      <c r="B1152">
        <v>2.0681709537639489E-4</v>
      </c>
      <c r="C1152">
        <v>2.0537688770106669E-4</v>
      </c>
      <c r="D1152">
        <v>2.0830640104065479E-4</v>
      </c>
      <c r="E1152">
        <v>2.034620661327326E-4</v>
      </c>
      <c r="F1152">
        <v>2.0036889283003899E-4</v>
      </c>
      <c r="G1152">
        <v>1.6776782817942739E-4</v>
      </c>
    </row>
    <row r="1153" spans="1:7" x14ac:dyDescent="0.3">
      <c r="A1153" s="1" t="s">
        <v>1151</v>
      </c>
      <c r="B1153">
        <v>2.4828853002732351E-4</v>
      </c>
      <c r="C1153">
        <v>2.4805940607897591E-4</v>
      </c>
      <c r="D1153">
        <v>2.4956507773954629E-4</v>
      </c>
      <c r="E1153">
        <v>2.6742037971435407E-4</v>
      </c>
      <c r="F1153">
        <v>3.1113395585982782E-4</v>
      </c>
      <c r="G1153">
        <v>2.3897627812662171E-4</v>
      </c>
    </row>
    <row r="1154" spans="1:7" x14ac:dyDescent="0.3">
      <c r="A1154" s="1" t="s">
        <v>1152</v>
      </c>
      <c r="B1154">
        <v>8.3957561073111172E-6</v>
      </c>
      <c r="C1154">
        <v>7.9538742069263229E-6</v>
      </c>
      <c r="D1154">
        <v>8.3302921220689253E-6</v>
      </c>
      <c r="E1154">
        <v>2.0964841273811971E-5</v>
      </c>
      <c r="F1154">
        <v>3.1062660997420083E-5</v>
      </c>
      <c r="G1154">
        <v>6.5824037161024012E-5</v>
      </c>
    </row>
    <row r="1155" spans="1:7" x14ac:dyDescent="0.3">
      <c r="A1155" s="1" t="s">
        <v>1153</v>
      </c>
      <c r="B1155">
        <v>9.4759118638072848E-6</v>
      </c>
      <c r="C1155">
        <v>9.4759118638072848E-6</v>
      </c>
      <c r="D1155">
        <v>9.0994939486646807E-6</v>
      </c>
      <c r="E1155">
        <v>2.454899446582198E-5</v>
      </c>
      <c r="F1155">
        <v>3.9998494982979279E-5</v>
      </c>
      <c r="G1155">
        <v>8.0258845906927326E-5</v>
      </c>
    </row>
    <row r="1156" spans="1:7" x14ac:dyDescent="0.3">
      <c r="A1156" s="1" t="s">
        <v>1154</v>
      </c>
      <c r="B1156">
        <v>1.6365996310547988E-8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 x14ac:dyDescent="0.3">
      <c r="A1157" s="1" t="s">
        <v>1155</v>
      </c>
      <c r="B1157">
        <v>1.6365996310547988E-8</v>
      </c>
      <c r="C1157">
        <v>0</v>
      </c>
      <c r="D1157">
        <v>0</v>
      </c>
      <c r="E1157">
        <v>4.9097988931643972E-8</v>
      </c>
      <c r="F1157">
        <v>0</v>
      </c>
      <c r="G1157">
        <v>3.2731992621095977E-8</v>
      </c>
    </row>
    <row r="1158" spans="1:7" x14ac:dyDescent="0.3">
      <c r="A1158" s="1" t="s">
        <v>1156</v>
      </c>
      <c r="B1158">
        <v>7.004646420914539E-6</v>
      </c>
      <c r="C1158">
        <v>6.7755224725668666E-6</v>
      </c>
      <c r="D1158">
        <v>6.0717846312133031E-6</v>
      </c>
      <c r="E1158">
        <v>1.757708003752854E-5</v>
      </c>
      <c r="F1158">
        <v>2.8084049668900351E-5</v>
      </c>
      <c r="G1158">
        <v>6.259993588784605E-5</v>
      </c>
    </row>
    <row r="1159" spans="1:7" x14ac:dyDescent="0.3">
      <c r="A1159" s="1" t="s">
        <v>1157</v>
      </c>
      <c r="B1159">
        <v>7.6592862733364577E-6</v>
      </c>
      <c r="C1159">
        <v>7.97024020323687E-6</v>
      </c>
      <c r="D1159">
        <v>7.7738482475102944E-6</v>
      </c>
      <c r="E1159">
        <v>2.1554017140991701E-5</v>
      </c>
      <c r="F1159">
        <v>3.4892304134088313E-5</v>
      </c>
      <c r="G1159">
        <v>7.6756522696470059E-5</v>
      </c>
    </row>
    <row r="1160" spans="1:7" x14ac:dyDescent="0.3">
      <c r="A1160" s="1" t="s">
        <v>1158</v>
      </c>
      <c r="B1160">
        <v>1.6365996310547988E-8</v>
      </c>
      <c r="C1160">
        <v>0</v>
      </c>
      <c r="D1160">
        <v>0</v>
      </c>
      <c r="E1160">
        <v>4.9097988931643972E-8</v>
      </c>
      <c r="F1160">
        <v>0</v>
      </c>
      <c r="G1160">
        <v>0</v>
      </c>
    </row>
    <row r="1161" spans="1:7" x14ac:dyDescent="0.3">
      <c r="A1161" s="1" t="s">
        <v>1159</v>
      </c>
      <c r="B1161">
        <v>1.6365996310547988E-8</v>
      </c>
      <c r="C1161">
        <v>0</v>
      </c>
      <c r="D1161">
        <v>0</v>
      </c>
      <c r="E1161">
        <v>3.2731992621095977E-8</v>
      </c>
      <c r="F1161">
        <v>0</v>
      </c>
      <c r="G1161">
        <v>0</v>
      </c>
    </row>
    <row r="1162" spans="1:7" x14ac:dyDescent="0.3">
      <c r="A1162" s="1" t="s">
        <v>1160</v>
      </c>
      <c r="B1162">
        <v>1.6365996310547988E-8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 x14ac:dyDescent="0.3">
      <c r="A1163" s="1" t="s">
        <v>1161</v>
      </c>
      <c r="B1163">
        <v>6.6426305825252174E-4</v>
      </c>
      <c r="C1163">
        <v>6.5707838587219115E-4</v>
      </c>
      <c r="D1163">
        <v>6.6000789921177925E-4</v>
      </c>
      <c r="E1163">
        <v>5.8897947522400099E-4</v>
      </c>
      <c r="F1163">
        <v>5.1160104466773011E-4</v>
      </c>
      <c r="G1163">
        <v>3.1771308637666809E-4</v>
      </c>
    </row>
    <row r="1164" spans="1:7" x14ac:dyDescent="0.3">
      <c r="A1164" s="1" t="s">
        <v>1162</v>
      </c>
      <c r="B1164">
        <v>1.8596681607675679E-4</v>
      </c>
      <c r="C1164">
        <v>1.849030263165712E-4</v>
      </c>
      <c r="D1164">
        <v>1.8454297439773911E-4</v>
      </c>
      <c r="E1164">
        <v>1.8956733526507731E-4</v>
      </c>
      <c r="F1164">
        <v>1.8626140401034659E-4</v>
      </c>
      <c r="G1164">
        <v>1.5943753605735851E-4</v>
      </c>
    </row>
    <row r="1165" spans="1:7" x14ac:dyDescent="0.3">
      <c r="A1165" s="1" t="s">
        <v>1163</v>
      </c>
      <c r="B1165">
        <v>7.0370510936094239E-4</v>
      </c>
      <c r="C1165">
        <v>6.9928629035709441E-4</v>
      </c>
      <c r="D1165">
        <v>7.0265768559706727E-4</v>
      </c>
      <c r="E1165">
        <v>6.5102296723728843E-4</v>
      </c>
      <c r="F1165">
        <v>6.2452641921051117E-4</v>
      </c>
      <c r="G1165">
        <v>3.806403421907251E-4</v>
      </c>
    </row>
    <row r="1166" spans="1:7" x14ac:dyDescent="0.3">
      <c r="A1166" s="1" t="s">
        <v>1164</v>
      </c>
      <c r="B1166">
        <v>2.2262664781238429E-4</v>
      </c>
      <c r="C1166">
        <v>2.1855151473105779E-4</v>
      </c>
      <c r="D1166">
        <v>2.1842058676057341E-4</v>
      </c>
      <c r="E1166">
        <v>2.4526082070987221E-4</v>
      </c>
      <c r="F1166">
        <v>2.9080738844212717E-4</v>
      </c>
      <c r="G1166">
        <v>2.2925487631815619E-4</v>
      </c>
    </row>
    <row r="1167" spans="1:7" x14ac:dyDescent="0.3">
      <c r="A1167" s="1" t="s">
        <v>1165</v>
      </c>
      <c r="B1167">
        <v>1.6365996310547988E-8</v>
      </c>
      <c r="C1167">
        <v>0</v>
      </c>
      <c r="D1167">
        <v>0</v>
      </c>
      <c r="E1167">
        <v>1.6365996310547988E-8</v>
      </c>
      <c r="F1167">
        <v>0</v>
      </c>
      <c r="G1167">
        <v>0</v>
      </c>
    </row>
    <row r="1168" spans="1:7" x14ac:dyDescent="0.3">
      <c r="A1168" s="1" t="s">
        <v>1166</v>
      </c>
      <c r="B1168">
        <v>4.9683891599561583E-4</v>
      </c>
      <c r="C1168">
        <v>4.9696984396610023E-4</v>
      </c>
      <c r="D1168">
        <v>4.9322203081098471E-4</v>
      </c>
      <c r="E1168">
        <v>4.4528602761738958E-4</v>
      </c>
      <c r="F1168">
        <v>3.6977332064052119E-4</v>
      </c>
      <c r="G1168">
        <v>2.5149626530419092E-4</v>
      </c>
    </row>
    <row r="1169" spans="1:7" x14ac:dyDescent="0.3">
      <c r="A1169" s="1" t="s">
        <v>1167</v>
      </c>
      <c r="B1169">
        <v>5.4498767714124803E-6</v>
      </c>
      <c r="C1169">
        <v>5.580804741896864E-6</v>
      </c>
      <c r="D1169">
        <v>5.5317067529652201E-6</v>
      </c>
      <c r="E1169">
        <v>1.6202336347442511E-5</v>
      </c>
      <c r="F1169">
        <v>2.5432758266591569E-5</v>
      </c>
      <c r="G1169">
        <v>6.0325062400679881E-5</v>
      </c>
    </row>
    <row r="1170" spans="1:7" x14ac:dyDescent="0.3">
      <c r="A1170" s="1" t="s">
        <v>1168</v>
      </c>
      <c r="B1170">
        <v>5.634485209795461E-4</v>
      </c>
      <c r="C1170">
        <v>5.6256475717877648E-4</v>
      </c>
      <c r="D1170">
        <v>5.6051900763995799E-4</v>
      </c>
      <c r="E1170">
        <v>5.3695197295276895E-4</v>
      </c>
      <c r="F1170">
        <v>5.15987131678957E-4</v>
      </c>
      <c r="G1170">
        <v>3.2970936167229983E-4</v>
      </c>
    </row>
    <row r="1171" spans="1:7" x14ac:dyDescent="0.3">
      <c r="A1171" s="1" t="s">
        <v>1169</v>
      </c>
      <c r="B1171">
        <v>6.4973005352875511E-6</v>
      </c>
      <c r="C1171">
        <v>5.9899546496605633E-6</v>
      </c>
      <c r="D1171">
        <v>6.5136665315980991E-6</v>
      </c>
      <c r="E1171">
        <v>1.919731367227279E-5</v>
      </c>
      <c r="F1171">
        <v>3.04898511265509E-5</v>
      </c>
      <c r="G1171">
        <v>7.120844994719429E-5</v>
      </c>
    </row>
    <row r="1172" spans="1:7" x14ac:dyDescent="0.3">
      <c r="A1172" s="1" t="s">
        <v>1170</v>
      </c>
      <c r="B1172">
        <v>1.6365996310547988E-8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 x14ac:dyDescent="0.3">
      <c r="A1173" s="1" t="s">
        <v>1171</v>
      </c>
      <c r="B1173">
        <v>1.6365996310547988E-8</v>
      </c>
      <c r="C1173">
        <v>0</v>
      </c>
      <c r="D1173">
        <v>0</v>
      </c>
      <c r="E1173">
        <v>1.636599631054799E-7</v>
      </c>
      <c r="F1173">
        <v>0</v>
      </c>
      <c r="G1173">
        <v>1.636599631054799E-7</v>
      </c>
    </row>
    <row r="1174" spans="1:7" x14ac:dyDescent="0.3">
      <c r="A1174" s="1" t="s">
        <v>1172</v>
      </c>
      <c r="B1174">
        <v>1.6365996310547988E-8</v>
      </c>
      <c r="C1174">
        <v>0</v>
      </c>
      <c r="D1174">
        <v>0</v>
      </c>
      <c r="E1174">
        <v>1.0146917712539749E-6</v>
      </c>
      <c r="F1174">
        <v>1.6365996310547988E-8</v>
      </c>
      <c r="G1174">
        <v>7.1519403877094707E-6</v>
      </c>
    </row>
    <row r="1175" spans="1:7" x14ac:dyDescent="0.3">
      <c r="A1175" s="1" t="s">
        <v>1173</v>
      </c>
      <c r="B1175">
        <v>4.9097988931643956E-6</v>
      </c>
      <c r="C1175">
        <v>4.8116029153011087E-6</v>
      </c>
      <c r="D1175">
        <v>4.206061051810833E-6</v>
      </c>
      <c r="E1175">
        <v>1.4222050793866201E-5</v>
      </c>
      <c r="F1175">
        <v>2.197953304506595E-5</v>
      </c>
      <c r="G1175">
        <v>5.6871837179154259E-5</v>
      </c>
    </row>
    <row r="1176" spans="1:7" x14ac:dyDescent="0.3">
      <c r="A1176" s="1" t="s">
        <v>1174</v>
      </c>
      <c r="B1176">
        <v>5.3844127861702884E-6</v>
      </c>
      <c r="C1176">
        <v>4.7952369189905607E-6</v>
      </c>
      <c r="D1176">
        <v>4.7461389300589168E-6</v>
      </c>
      <c r="E1176">
        <v>1.5989578395405381E-5</v>
      </c>
      <c r="F1176">
        <v>2.525273230717554E-5</v>
      </c>
      <c r="G1176">
        <v>6.7820688710910863E-5</v>
      </c>
    </row>
    <row r="1177" spans="1:7" x14ac:dyDescent="0.3">
      <c r="A1177" s="1" t="s">
        <v>1175</v>
      </c>
      <c r="B1177">
        <v>1.6230158541170441E-4</v>
      </c>
      <c r="C1177">
        <v>1.617942395260774E-4</v>
      </c>
      <c r="D1177">
        <v>1.6398728303169079E-4</v>
      </c>
      <c r="E1177">
        <v>1.6847156602078101E-4</v>
      </c>
      <c r="F1177">
        <v>1.7015726364076741E-4</v>
      </c>
      <c r="G1177">
        <v>1.538730973117722E-4</v>
      </c>
    </row>
    <row r="1178" spans="1:7" x14ac:dyDescent="0.3">
      <c r="A1178" s="1" t="s">
        <v>1176</v>
      </c>
      <c r="B1178">
        <v>1.980449213539412E-4</v>
      </c>
      <c r="C1178">
        <v>1.956063879036696E-4</v>
      </c>
      <c r="D1178">
        <v>1.917276467780697E-4</v>
      </c>
      <c r="E1178">
        <v>2.2097368218501891E-4</v>
      </c>
      <c r="F1178">
        <v>2.7043172303549488E-4</v>
      </c>
      <c r="G1178">
        <v>2.177004829229093E-4</v>
      </c>
    </row>
    <row r="1179" spans="1:7" x14ac:dyDescent="0.3">
      <c r="A1179" s="1" t="s">
        <v>1177</v>
      </c>
      <c r="B1179">
        <v>3.485957214146722E-6</v>
      </c>
      <c r="C1179">
        <v>3.4368592252150781E-6</v>
      </c>
      <c r="D1179">
        <v>3.5023232104572699E-6</v>
      </c>
      <c r="E1179">
        <v>1.2585451162811401E-5</v>
      </c>
      <c r="F1179">
        <v>1.9246411661204431E-5</v>
      </c>
      <c r="G1179">
        <v>5.4302375758398222E-5</v>
      </c>
    </row>
    <row r="1180" spans="1:7" x14ac:dyDescent="0.3">
      <c r="A1180" s="1" t="s">
        <v>1178</v>
      </c>
      <c r="B1180">
        <v>4.4679169927795996E-6</v>
      </c>
      <c r="C1180">
        <v>3.9605711071526126E-6</v>
      </c>
      <c r="D1180">
        <v>3.7314471588049411E-6</v>
      </c>
      <c r="E1180">
        <v>1.402565883813963E-5</v>
      </c>
      <c r="F1180">
        <v>2.4941778377275131E-5</v>
      </c>
      <c r="G1180">
        <v>6.3974679577932089E-5</v>
      </c>
    </row>
    <row r="1181" spans="1:7" x14ac:dyDescent="0.3">
      <c r="A1181" s="1" t="s">
        <v>1179</v>
      </c>
      <c r="B1181">
        <v>1.6365996310547988E-8</v>
      </c>
      <c r="C1181">
        <v>0</v>
      </c>
      <c r="D1181">
        <v>0</v>
      </c>
      <c r="E1181">
        <v>0</v>
      </c>
      <c r="F1181">
        <v>0</v>
      </c>
      <c r="G1181">
        <v>0</v>
      </c>
    </row>
    <row r="1182" spans="1:7" x14ac:dyDescent="0.3">
      <c r="A1182" s="1" t="s">
        <v>1180</v>
      </c>
      <c r="B1182">
        <v>1.865723579402471E-6</v>
      </c>
      <c r="C1182">
        <v>1.914821568334114E-6</v>
      </c>
      <c r="D1182">
        <v>2.2421414945450738E-6</v>
      </c>
      <c r="E1182">
        <v>1.017964970516085E-5</v>
      </c>
      <c r="F1182">
        <v>1.4582102712698259E-5</v>
      </c>
      <c r="G1182">
        <v>4.9294380887370539E-5</v>
      </c>
    </row>
    <row r="1183" spans="1:7" x14ac:dyDescent="0.3">
      <c r="A1183" s="1" t="s">
        <v>1181</v>
      </c>
      <c r="B1183">
        <v>2.4548994465821978E-6</v>
      </c>
      <c r="C1183">
        <v>2.5530954244454861E-6</v>
      </c>
      <c r="D1183">
        <v>3.1095392990041178E-6</v>
      </c>
      <c r="E1183">
        <v>1.1194341476414821E-5</v>
      </c>
      <c r="F1183">
        <v>1.6267800332684699E-5</v>
      </c>
      <c r="G1183">
        <v>5.5660753452173698E-5</v>
      </c>
    </row>
    <row r="1184" spans="1:7" x14ac:dyDescent="0.3">
      <c r="A1184" s="1" t="s">
        <v>1182</v>
      </c>
      <c r="B1184">
        <v>2.8967813469669938E-6</v>
      </c>
      <c r="C1184">
        <v>2.5367294281349381E-6</v>
      </c>
      <c r="D1184">
        <v>2.7003893912404182E-6</v>
      </c>
      <c r="E1184">
        <v>1.21763012550477E-5</v>
      </c>
      <c r="F1184">
        <v>1.58259184322999E-5</v>
      </c>
      <c r="G1184">
        <v>5.1225568452015201E-5</v>
      </c>
    </row>
    <row r="1185" spans="1:7" x14ac:dyDescent="0.3">
      <c r="A1185" s="1" t="s">
        <v>1183</v>
      </c>
      <c r="B1185">
        <v>3.2077352768674061E-6</v>
      </c>
      <c r="C1185">
        <v>3.1259052953146658E-6</v>
      </c>
      <c r="D1185">
        <v>3.0931733026935699E-6</v>
      </c>
      <c r="E1185">
        <v>1.229086322922154E-5</v>
      </c>
      <c r="F1185">
        <v>1.9590097583725941E-5</v>
      </c>
      <c r="G1185">
        <v>5.9703154540879057E-5</v>
      </c>
    </row>
    <row r="1186" spans="1:7" x14ac:dyDescent="0.3">
      <c r="A1186" s="1" t="s">
        <v>1184</v>
      </c>
      <c r="B1186">
        <v>1.551169130313738E-4</v>
      </c>
      <c r="C1186">
        <v>1.5035440810500441E-4</v>
      </c>
      <c r="D1186">
        <v>1.5217103369547519E-4</v>
      </c>
      <c r="E1186">
        <v>1.591429481237686E-4</v>
      </c>
      <c r="F1186">
        <v>1.655584186775034E-4</v>
      </c>
      <c r="G1186">
        <v>1.5064899603859421E-4</v>
      </c>
    </row>
    <row r="1187" spans="1:7" x14ac:dyDescent="0.3">
      <c r="A1187" s="1" t="s">
        <v>1185</v>
      </c>
      <c r="B1187">
        <v>1.8056603729427591E-4</v>
      </c>
      <c r="C1187">
        <v>1.7919129360418991E-4</v>
      </c>
      <c r="D1187">
        <v>1.813025071282506E-4</v>
      </c>
      <c r="E1187">
        <v>2.112031823876218E-4</v>
      </c>
      <c r="F1187">
        <v>2.6180684297983622E-4</v>
      </c>
      <c r="G1187">
        <v>2.1406723174196771E-4</v>
      </c>
    </row>
    <row r="1188" spans="1:7" x14ac:dyDescent="0.3">
      <c r="A1188" s="1" t="s">
        <v>1186</v>
      </c>
      <c r="B1188">
        <v>1.6365996310547988E-8</v>
      </c>
      <c r="C1188">
        <v>0</v>
      </c>
      <c r="D1188">
        <v>0</v>
      </c>
      <c r="E1188">
        <v>0</v>
      </c>
      <c r="F1188">
        <v>0</v>
      </c>
      <c r="G1188">
        <v>0</v>
      </c>
    </row>
    <row r="1189" spans="1:7" x14ac:dyDescent="0.3">
      <c r="A1189" s="1" t="s">
        <v>1187</v>
      </c>
      <c r="B1189">
        <v>4.5335446379848979E-4</v>
      </c>
      <c r="C1189">
        <v>4.5523655337420277E-4</v>
      </c>
      <c r="D1189">
        <v>4.5958990839280861E-4</v>
      </c>
      <c r="E1189">
        <v>4.0754604012526602E-4</v>
      </c>
      <c r="F1189">
        <v>3.4309674665432797E-4</v>
      </c>
      <c r="G1189">
        <v>2.3612859476858641E-4</v>
      </c>
    </row>
    <row r="1190" spans="1:7" x14ac:dyDescent="0.3">
      <c r="A1190" s="1" t="s">
        <v>1188</v>
      </c>
      <c r="B1190">
        <v>1.9966515498868551E-6</v>
      </c>
      <c r="C1190">
        <v>1.8002595941602791E-6</v>
      </c>
      <c r="D1190">
        <v>1.8002595941602791E-6</v>
      </c>
      <c r="E1190">
        <v>9.5413758490494767E-6</v>
      </c>
      <c r="F1190">
        <v>1.319099302630168E-5</v>
      </c>
      <c r="G1190">
        <v>4.7166801366999298E-5</v>
      </c>
    </row>
    <row r="1191" spans="1:7" x14ac:dyDescent="0.3">
      <c r="A1191" s="1" t="s">
        <v>1189</v>
      </c>
      <c r="B1191">
        <v>5.1862205708495519E-4</v>
      </c>
      <c r="C1191">
        <v>5.2099512654998469E-4</v>
      </c>
      <c r="D1191">
        <v>5.2014409474183617E-4</v>
      </c>
      <c r="E1191">
        <v>5.0309072658624515E-4</v>
      </c>
      <c r="F1191">
        <v>4.9057073940867596E-4</v>
      </c>
      <c r="G1191">
        <v>3.210353836277093E-4</v>
      </c>
    </row>
    <row r="1192" spans="1:7" x14ac:dyDescent="0.3">
      <c r="A1192" s="1" t="s">
        <v>1190</v>
      </c>
      <c r="B1192">
        <v>2.1766775093028819E-6</v>
      </c>
      <c r="C1192">
        <v>1.865723579402471E-6</v>
      </c>
      <c r="D1192">
        <v>2.127579520371238E-6</v>
      </c>
      <c r="E1192">
        <v>9.5904738379811214E-6</v>
      </c>
      <c r="F1192">
        <v>1.441844274959278E-5</v>
      </c>
      <c r="G1192">
        <v>5.1798378322884381E-5</v>
      </c>
    </row>
    <row r="1193" spans="1:7" x14ac:dyDescent="0.3">
      <c r="A1193" s="1" t="s">
        <v>1191</v>
      </c>
      <c r="B1193">
        <v>1.35559547440269E-4</v>
      </c>
      <c r="C1193">
        <v>1.3089523849176281E-4</v>
      </c>
      <c r="D1193">
        <v>1.3359562788300321E-4</v>
      </c>
      <c r="E1193">
        <v>1.4133674413789241E-4</v>
      </c>
      <c r="F1193">
        <v>1.4840685454404909E-4</v>
      </c>
      <c r="G1193">
        <v>1.4434808745903319E-4</v>
      </c>
    </row>
    <row r="1194" spans="1:7" x14ac:dyDescent="0.3">
      <c r="A1194" s="1" t="s">
        <v>1192</v>
      </c>
      <c r="B1194">
        <v>1.6365996310547988E-8</v>
      </c>
      <c r="C1194">
        <v>0</v>
      </c>
      <c r="D1194">
        <v>0</v>
      </c>
      <c r="E1194">
        <v>9.164957933906873E-7</v>
      </c>
      <c r="F1194">
        <v>0</v>
      </c>
      <c r="G1194">
        <v>5.1225568452015201E-6</v>
      </c>
    </row>
    <row r="1195" spans="1:7" x14ac:dyDescent="0.3">
      <c r="A1195" s="1" t="s">
        <v>1193</v>
      </c>
      <c r="B1195">
        <v>1.5732632253329779E-4</v>
      </c>
      <c r="C1195">
        <v>1.588974581791104E-4</v>
      </c>
      <c r="D1195">
        <v>1.5735905452591889E-4</v>
      </c>
      <c r="E1195">
        <v>1.9068022301419461E-4</v>
      </c>
      <c r="F1195">
        <v>2.4458981486113969E-4</v>
      </c>
      <c r="G1195">
        <v>2.0256193633565241E-4</v>
      </c>
    </row>
    <row r="1196" spans="1:7" x14ac:dyDescent="0.3">
      <c r="A1196" s="1" t="s">
        <v>1194</v>
      </c>
      <c r="B1196">
        <v>1.6365996310547988E-8</v>
      </c>
      <c r="C1196">
        <v>0</v>
      </c>
      <c r="D1196">
        <v>0</v>
      </c>
      <c r="E1196">
        <v>1.080155756496167E-6</v>
      </c>
      <c r="F1196">
        <v>0</v>
      </c>
      <c r="G1196">
        <v>3.5023232104572699E-6</v>
      </c>
    </row>
    <row r="1197" spans="1:7" x14ac:dyDescent="0.3">
      <c r="A1197" s="1" t="s">
        <v>1195</v>
      </c>
      <c r="B1197">
        <v>1.6365996310547988E-8</v>
      </c>
      <c r="C1197">
        <v>0</v>
      </c>
      <c r="D1197">
        <v>0</v>
      </c>
      <c r="E1197">
        <v>1.6365996310547988E-8</v>
      </c>
      <c r="F1197">
        <v>0</v>
      </c>
      <c r="G1197">
        <v>0</v>
      </c>
    </row>
    <row r="1198" spans="1:7" x14ac:dyDescent="0.3">
      <c r="A1198" s="1" t="s">
        <v>1196</v>
      </c>
      <c r="B1198">
        <v>1.4402076753282229E-6</v>
      </c>
      <c r="C1198">
        <v>1.603867638433703E-6</v>
      </c>
      <c r="D1198">
        <v>1.6856976199864431E-6</v>
      </c>
      <c r="E1198">
        <v>8.4775860888638579E-6</v>
      </c>
      <c r="F1198">
        <v>1.1603491384178521E-5</v>
      </c>
      <c r="G1198">
        <v>4.4171824042169022E-5</v>
      </c>
    </row>
    <row r="1199" spans="1:7" x14ac:dyDescent="0.3">
      <c r="A1199" s="1" t="s">
        <v>1197</v>
      </c>
      <c r="B1199">
        <v>1.751161605228635E-6</v>
      </c>
      <c r="C1199">
        <v>1.603867638433703E-6</v>
      </c>
      <c r="D1199">
        <v>1.8002595941602791E-6</v>
      </c>
      <c r="E1199">
        <v>8.493952085174405E-6</v>
      </c>
      <c r="F1199">
        <v>1.204537328456332E-5</v>
      </c>
      <c r="G1199">
        <v>4.9278014891059988E-5</v>
      </c>
    </row>
    <row r="1200" spans="1:7" x14ac:dyDescent="0.3">
      <c r="A1200" s="1" t="s">
        <v>1198</v>
      </c>
      <c r="B1200">
        <v>1.194717730670003E-6</v>
      </c>
      <c r="C1200">
        <v>1.3420116974649349E-6</v>
      </c>
      <c r="D1200">
        <v>1.309279704843839E-6</v>
      </c>
      <c r="E1200">
        <v>6.8246204614985113E-6</v>
      </c>
      <c r="F1200">
        <v>9.7050358121549563E-6</v>
      </c>
      <c r="G1200">
        <v>4.1487800647239152E-5</v>
      </c>
    </row>
    <row r="1201" spans="1:7" x14ac:dyDescent="0.3">
      <c r="A1201" s="1" t="s">
        <v>1199</v>
      </c>
      <c r="B1201">
        <v>1.292913708533291E-6</v>
      </c>
      <c r="C1201">
        <v>1.489305664259867E-6</v>
      </c>
      <c r="D1201">
        <v>1.407475682707127E-6</v>
      </c>
      <c r="E1201">
        <v>7.4628943176098821E-6</v>
      </c>
      <c r="F1201">
        <v>1.0097819723608109E-5</v>
      </c>
      <c r="G1201">
        <v>4.6364867547782452E-5</v>
      </c>
    </row>
    <row r="1202" spans="1:7" x14ac:dyDescent="0.3">
      <c r="A1202" s="1" t="s">
        <v>1200</v>
      </c>
      <c r="B1202">
        <v>1.1575669190450591E-4</v>
      </c>
      <c r="C1202">
        <v>1.163458677716856E-4</v>
      </c>
      <c r="D1202">
        <v>1.1719689957983409E-4</v>
      </c>
      <c r="E1202">
        <v>1.2871856098245989E-4</v>
      </c>
      <c r="F1202">
        <v>1.4172952804934559E-4</v>
      </c>
      <c r="G1202">
        <v>1.3858725675772041E-4</v>
      </c>
    </row>
    <row r="1203" spans="1:7" x14ac:dyDescent="0.3">
      <c r="A1203" s="1" t="s">
        <v>1201</v>
      </c>
      <c r="B1203">
        <v>1.3870181873189421E-4</v>
      </c>
      <c r="C1203">
        <v>1.3735980703442931E-4</v>
      </c>
      <c r="D1203">
        <v>1.3778532293850349E-4</v>
      </c>
      <c r="E1203">
        <v>1.680951481056384E-4</v>
      </c>
      <c r="F1203">
        <v>2.215464920558881E-4</v>
      </c>
      <c r="G1203">
        <v>1.930369264829135E-4</v>
      </c>
    </row>
    <row r="1204" spans="1:7" x14ac:dyDescent="0.3">
      <c r="A1204" s="1" t="s">
        <v>1202</v>
      </c>
      <c r="B1204">
        <v>4.2384657245057178E-4</v>
      </c>
      <c r="C1204">
        <v>4.253195121185211E-4</v>
      </c>
      <c r="D1204">
        <v>4.2112981706302082E-4</v>
      </c>
      <c r="E1204">
        <v>3.8483003724622538E-4</v>
      </c>
      <c r="F1204">
        <v>3.2221373536206878E-4</v>
      </c>
      <c r="G1204">
        <v>2.270127348236111E-4</v>
      </c>
    </row>
    <row r="1205" spans="1:7" x14ac:dyDescent="0.3">
      <c r="A1205" s="1" t="s">
        <v>1203</v>
      </c>
      <c r="B1205">
        <v>8.5103180814849532E-7</v>
      </c>
      <c r="C1205">
        <v>6.5463985242191948E-7</v>
      </c>
      <c r="D1205">
        <v>6.2190785980082355E-7</v>
      </c>
      <c r="E1205">
        <v>6.0717846312133031E-6</v>
      </c>
      <c r="F1205">
        <v>7.1519403877094707E-6</v>
      </c>
      <c r="G1205">
        <v>3.8738313267067093E-5</v>
      </c>
    </row>
    <row r="1206" spans="1:7" x14ac:dyDescent="0.3">
      <c r="A1206" s="1" t="s">
        <v>1204</v>
      </c>
      <c r="B1206">
        <v>4.8857408785878912E-4</v>
      </c>
      <c r="C1206">
        <v>4.8949058365217973E-4</v>
      </c>
      <c r="D1206">
        <v>4.8559547653026942E-4</v>
      </c>
      <c r="E1206">
        <v>4.7332097929735838E-4</v>
      </c>
      <c r="F1206">
        <v>4.6872213433409439E-4</v>
      </c>
      <c r="G1206">
        <v>3.1483267102601158E-4</v>
      </c>
    </row>
    <row r="1207" spans="1:7" x14ac:dyDescent="0.3">
      <c r="A1207" s="1" t="s">
        <v>1205</v>
      </c>
      <c r="B1207">
        <v>8.6739780445904339E-7</v>
      </c>
      <c r="C1207">
        <v>8.5103180814849532E-7</v>
      </c>
      <c r="D1207">
        <v>8.8376380076959136E-7</v>
      </c>
      <c r="E1207">
        <v>6.6773264947035788E-6</v>
      </c>
      <c r="F1207">
        <v>7.1355743913989227E-6</v>
      </c>
      <c r="G1207">
        <v>4.155326463248134E-5</v>
      </c>
    </row>
    <row r="1208" spans="1:7" x14ac:dyDescent="0.3">
      <c r="A1208" s="1" t="s">
        <v>1206</v>
      </c>
      <c r="B1208">
        <v>6.2439549124002687E-4</v>
      </c>
      <c r="C1208">
        <v>6.2027126016976869E-4</v>
      </c>
      <c r="D1208">
        <v>6.2416636729167917E-4</v>
      </c>
      <c r="E1208">
        <v>5.5781861824871759E-4</v>
      </c>
      <c r="F1208">
        <v>4.772651844082004E-4</v>
      </c>
      <c r="G1208">
        <v>2.9907221657895388E-4</v>
      </c>
    </row>
    <row r="1209" spans="1:7" x14ac:dyDescent="0.3">
      <c r="A1209" s="1" t="s">
        <v>1207</v>
      </c>
      <c r="B1209">
        <v>9.948889157182122E-5</v>
      </c>
      <c r="C1209">
        <v>1.015346411106397E-4</v>
      </c>
      <c r="D1209">
        <v>9.9979871461137654E-5</v>
      </c>
      <c r="E1209">
        <v>1.171805335835236E-4</v>
      </c>
      <c r="F1209">
        <v>1.318608322740851E-4</v>
      </c>
      <c r="G1209">
        <v>1.279002611669325E-4</v>
      </c>
    </row>
    <row r="1210" spans="1:7" x14ac:dyDescent="0.3">
      <c r="A1210" s="1" t="s">
        <v>1208</v>
      </c>
      <c r="B1210">
        <v>6.7625933354815342E-4</v>
      </c>
      <c r="C1210">
        <v>6.7918884688774152E-4</v>
      </c>
      <c r="D1210">
        <v>6.7041667286528775E-4</v>
      </c>
      <c r="E1210">
        <v>6.3244756142481642E-4</v>
      </c>
      <c r="F1210">
        <v>5.9852085107305042E-4</v>
      </c>
      <c r="G1210">
        <v>3.7245734403545109E-4</v>
      </c>
    </row>
    <row r="1211" spans="1:7" x14ac:dyDescent="0.3">
      <c r="A1211" s="1" t="s">
        <v>1209</v>
      </c>
      <c r="B1211">
        <v>1.199791189526273E-4</v>
      </c>
      <c r="C1211">
        <v>1.182770553363303E-4</v>
      </c>
      <c r="D1211">
        <v>1.2218852845455129E-4</v>
      </c>
      <c r="E1211">
        <v>1.5436407720108861E-4</v>
      </c>
      <c r="F1211">
        <v>2.0161270854964069E-4</v>
      </c>
      <c r="G1211">
        <v>1.8454297439773911E-4</v>
      </c>
    </row>
    <row r="1212" spans="1:7" x14ac:dyDescent="0.3">
      <c r="A1212" s="1" t="s">
        <v>1210</v>
      </c>
      <c r="B1212">
        <v>1.096521752806715E-6</v>
      </c>
      <c r="C1212">
        <v>7.6920182659575547E-7</v>
      </c>
      <c r="D1212">
        <v>9.4922778601178334E-7</v>
      </c>
      <c r="E1212">
        <v>6.4973005352875511E-6</v>
      </c>
      <c r="F1212">
        <v>8.7558080261431742E-6</v>
      </c>
      <c r="G1212">
        <v>4.1275042695202022E-5</v>
      </c>
    </row>
    <row r="1213" spans="1:7" x14ac:dyDescent="0.3">
      <c r="A1213" s="1" t="s">
        <v>1211</v>
      </c>
      <c r="B1213">
        <v>1.309279704843839E-6</v>
      </c>
      <c r="C1213">
        <v>8.8376380076959136E-7</v>
      </c>
      <c r="D1213">
        <v>1.2274497232910989E-6</v>
      </c>
      <c r="E1213">
        <v>6.4482025463559072E-6</v>
      </c>
      <c r="F1213">
        <v>8.7230760335220782E-6</v>
      </c>
      <c r="G1213">
        <v>4.3893602104889697E-5</v>
      </c>
    </row>
    <row r="1214" spans="1:7" x14ac:dyDescent="0.3">
      <c r="A1214" s="1" t="s">
        <v>1212</v>
      </c>
      <c r="B1214">
        <v>5.400778782480836E-7</v>
      </c>
      <c r="C1214">
        <v>6.5463985242191948E-7</v>
      </c>
      <c r="D1214">
        <v>6.7100584873246745E-7</v>
      </c>
      <c r="E1214">
        <v>5.3516807935491916E-6</v>
      </c>
      <c r="F1214">
        <v>6.9228164393617992E-6</v>
      </c>
      <c r="G1214">
        <v>3.7658157510570922E-5</v>
      </c>
    </row>
    <row r="1215" spans="1:7" x14ac:dyDescent="0.3">
      <c r="A1215" s="1" t="s">
        <v>1213</v>
      </c>
      <c r="B1215">
        <v>7.2010383766411146E-7</v>
      </c>
      <c r="C1215">
        <v>5.7280987086917953E-7</v>
      </c>
      <c r="D1215">
        <v>7.6920182659575547E-7</v>
      </c>
      <c r="E1215">
        <v>6.2845425832504284E-6</v>
      </c>
      <c r="F1215">
        <v>5.9572226570394673E-6</v>
      </c>
      <c r="G1215">
        <v>4.001486097928983E-5</v>
      </c>
    </row>
    <row r="1216" spans="1:7" x14ac:dyDescent="0.3">
      <c r="A1216" s="1" t="s">
        <v>1214</v>
      </c>
      <c r="B1216">
        <v>1.6365996310547988E-8</v>
      </c>
      <c r="C1216">
        <v>0</v>
      </c>
      <c r="D1216">
        <v>0</v>
      </c>
      <c r="E1216">
        <v>1.636599631054799E-7</v>
      </c>
      <c r="F1216">
        <v>0</v>
      </c>
      <c r="G1216">
        <v>4.9097988931643972E-8</v>
      </c>
    </row>
    <row r="1217" spans="1:7" x14ac:dyDescent="0.3">
      <c r="A1217" s="1" t="s">
        <v>1215</v>
      </c>
      <c r="B1217">
        <v>1.6365996310547988E-8</v>
      </c>
      <c r="C1217">
        <v>3.2731992621095977E-8</v>
      </c>
      <c r="D1217">
        <v>1.6365996310547988E-8</v>
      </c>
      <c r="E1217">
        <v>1.931187564644662E-6</v>
      </c>
      <c r="F1217">
        <v>5.5644387455863157E-7</v>
      </c>
      <c r="G1217">
        <v>1.7282492103938678E-5</v>
      </c>
    </row>
    <row r="1218" spans="1:7" x14ac:dyDescent="0.3">
      <c r="A1218" s="1" t="s">
        <v>1216</v>
      </c>
      <c r="B1218">
        <v>4.9097988931643959E-7</v>
      </c>
      <c r="C1218">
        <v>6.7100584873246745E-7</v>
      </c>
      <c r="D1218">
        <v>2.945879335898638E-7</v>
      </c>
      <c r="E1218">
        <v>4.6806749448167241E-6</v>
      </c>
      <c r="F1218">
        <v>5.6462687271390559E-6</v>
      </c>
      <c r="G1218">
        <v>3.6332511809416527E-5</v>
      </c>
    </row>
    <row r="1219" spans="1:7" x14ac:dyDescent="0.3">
      <c r="A1219" s="1" t="s">
        <v>1217</v>
      </c>
      <c r="B1219">
        <v>5.0734588562698766E-7</v>
      </c>
      <c r="C1219">
        <v>6.0554186349027558E-7</v>
      </c>
      <c r="D1219">
        <v>6.5463985242191948E-7</v>
      </c>
      <c r="E1219">
        <v>5.171654834133164E-6</v>
      </c>
      <c r="F1219">
        <v>5.3680467898597396E-6</v>
      </c>
      <c r="G1219">
        <v>3.6938053672906808E-5</v>
      </c>
    </row>
    <row r="1220" spans="1:7" x14ac:dyDescent="0.3">
      <c r="A1220" s="1" t="s">
        <v>1218</v>
      </c>
      <c r="B1220">
        <v>8.8147256128611465E-5</v>
      </c>
      <c r="C1220">
        <v>8.6183336571345702E-5</v>
      </c>
      <c r="D1220">
        <v>8.7148930353668033E-5</v>
      </c>
      <c r="E1220">
        <v>1.030566787675207E-4</v>
      </c>
      <c r="F1220">
        <v>1.20388268860391E-4</v>
      </c>
      <c r="G1220">
        <v>1.2441430395278581E-4</v>
      </c>
    </row>
    <row r="1221" spans="1:7" x14ac:dyDescent="0.3">
      <c r="A1221" s="1" t="s">
        <v>1219</v>
      </c>
      <c r="B1221">
        <v>1.6365996310547988E-8</v>
      </c>
      <c r="C1221">
        <v>0</v>
      </c>
      <c r="D1221">
        <v>0</v>
      </c>
      <c r="E1221">
        <v>4.2551590407424771E-7</v>
      </c>
      <c r="F1221">
        <v>0</v>
      </c>
      <c r="G1221">
        <v>2.7658533764826101E-6</v>
      </c>
    </row>
    <row r="1222" spans="1:7" x14ac:dyDescent="0.3">
      <c r="A1222" s="1" t="s">
        <v>1220</v>
      </c>
      <c r="B1222">
        <v>1.6365996310547988E-8</v>
      </c>
      <c r="C1222">
        <v>0</v>
      </c>
      <c r="D1222">
        <v>0</v>
      </c>
      <c r="E1222">
        <v>1.6365996310547988E-8</v>
      </c>
      <c r="F1222">
        <v>0</v>
      </c>
      <c r="G1222">
        <v>0</v>
      </c>
    </row>
    <row r="1223" spans="1:7" x14ac:dyDescent="0.3">
      <c r="A1223" s="1" t="s">
        <v>1221</v>
      </c>
      <c r="B1223">
        <v>1.0390771057566919E-4</v>
      </c>
      <c r="C1223">
        <v>1.023038429372355E-4</v>
      </c>
      <c r="D1223">
        <v>1.059370941181771E-4</v>
      </c>
      <c r="E1223">
        <v>1.3757256498646639E-4</v>
      </c>
      <c r="F1223">
        <v>1.849848562981239E-4</v>
      </c>
      <c r="G1223">
        <v>1.719902552275488E-4</v>
      </c>
    </row>
    <row r="1224" spans="1:7" x14ac:dyDescent="0.3">
      <c r="A1224" s="1" t="s">
        <v>1222</v>
      </c>
      <c r="B1224">
        <v>3.2731992621095969E-7</v>
      </c>
      <c r="C1224">
        <v>1.9639195572657589E-7</v>
      </c>
      <c r="D1224">
        <v>2.945879335898638E-7</v>
      </c>
      <c r="E1224">
        <v>4.0096690960842574E-6</v>
      </c>
      <c r="F1224">
        <v>4.8934328968538494E-6</v>
      </c>
      <c r="G1224">
        <v>3.3943076348076532E-5</v>
      </c>
    </row>
    <row r="1225" spans="1:7" x14ac:dyDescent="0.3">
      <c r="A1225" s="1" t="s">
        <v>1223</v>
      </c>
      <c r="B1225">
        <v>4.2551590407424771E-7</v>
      </c>
      <c r="C1225">
        <v>5.0734588562698766E-7</v>
      </c>
      <c r="D1225">
        <v>4.582478966953436E-7</v>
      </c>
      <c r="E1225">
        <v>5.4335107751019323E-6</v>
      </c>
      <c r="F1225">
        <v>3.9769371034631606E-6</v>
      </c>
      <c r="G1225">
        <v>3.5743335942236797E-5</v>
      </c>
    </row>
    <row r="1226" spans="1:7" x14ac:dyDescent="0.3">
      <c r="A1226" s="1" t="s">
        <v>1224</v>
      </c>
      <c r="B1226">
        <v>1.6365996310547988E-8</v>
      </c>
      <c r="C1226">
        <v>0</v>
      </c>
      <c r="D1226">
        <v>0</v>
      </c>
      <c r="E1226">
        <v>0</v>
      </c>
      <c r="F1226">
        <v>0</v>
      </c>
      <c r="G1226">
        <v>0</v>
      </c>
    </row>
    <row r="1227" spans="1:7" x14ac:dyDescent="0.3">
      <c r="A1227" s="1" t="s">
        <v>1225</v>
      </c>
      <c r="B1227">
        <v>3.8635207490310641E-4</v>
      </c>
      <c r="C1227">
        <v>3.9019808403608508E-4</v>
      </c>
      <c r="D1227">
        <v>3.9152372973723951E-4</v>
      </c>
      <c r="E1227">
        <v>3.5175435870260789E-4</v>
      </c>
      <c r="F1227">
        <v>3.0956282021401518E-4</v>
      </c>
      <c r="G1227">
        <v>2.1662032716641321E-4</v>
      </c>
    </row>
    <row r="1228" spans="1:7" x14ac:dyDescent="0.3">
      <c r="A1228" s="1" t="s">
        <v>1226</v>
      </c>
      <c r="B1228">
        <v>1.9639195572657589E-7</v>
      </c>
      <c r="C1228">
        <v>2.4548994465821979E-7</v>
      </c>
      <c r="D1228">
        <v>2.4548994465821979E-7</v>
      </c>
      <c r="E1228">
        <v>4.0260350923948053E-6</v>
      </c>
      <c r="F1228">
        <v>3.8460091329787768E-6</v>
      </c>
      <c r="G1228">
        <v>3.1700934853531451E-5</v>
      </c>
    </row>
    <row r="1229" spans="1:7" x14ac:dyDescent="0.3">
      <c r="A1229" s="1" t="s">
        <v>1227</v>
      </c>
      <c r="B1229">
        <v>4.5399273765460121E-4</v>
      </c>
      <c r="C1229">
        <v>4.4806824699018279E-4</v>
      </c>
      <c r="D1229">
        <v>4.5268345794975727E-4</v>
      </c>
      <c r="E1229">
        <v>4.4923023272823171E-4</v>
      </c>
      <c r="F1229">
        <v>4.4818280896435659E-4</v>
      </c>
      <c r="G1229">
        <v>3.0137982205874118E-4</v>
      </c>
    </row>
    <row r="1230" spans="1:7" x14ac:dyDescent="0.3">
      <c r="A1230" s="1" t="s">
        <v>1228</v>
      </c>
      <c r="B1230">
        <v>4.582478966953436E-7</v>
      </c>
      <c r="C1230">
        <v>4.9097988931643959E-7</v>
      </c>
      <c r="D1230">
        <v>3.9278391145315172E-7</v>
      </c>
      <c r="E1230">
        <v>4.2551590407424769E-6</v>
      </c>
      <c r="F1230">
        <v>3.469591217836174E-6</v>
      </c>
      <c r="G1230">
        <v>3.2093718764984603E-5</v>
      </c>
    </row>
    <row r="1231" spans="1:7" x14ac:dyDescent="0.3">
      <c r="A1231" s="1" t="s">
        <v>1229</v>
      </c>
      <c r="B1231">
        <v>1.6365996310547988E-8</v>
      </c>
      <c r="C1231">
        <v>0</v>
      </c>
      <c r="D1231">
        <v>0</v>
      </c>
      <c r="E1231">
        <v>1.6365996310547988E-8</v>
      </c>
      <c r="F1231">
        <v>0</v>
      </c>
      <c r="G1231">
        <v>4.9097988931643972E-8</v>
      </c>
    </row>
    <row r="1232" spans="1:7" x14ac:dyDescent="0.3">
      <c r="A1232" s="1" t="s">
        <v>1230</v>
      </c>
      <c r="B1232">
        <v>7.4678041165030469E-5</v>
      </c>
      <c r="C1232">
        <v>7.5218119043278555E-5</v>
      </c>
      <c r="D1232">
        <v>7.669105871122787E-5</v>
      </c>
      <c r="E1232">
        <v>8.8720065999480638E-5</v>
      </c>
      <c r="F1232">
        <v>1.098649332327086E-4</v>
      </c>
      <c r="G1232">
        <v>1.190789891555472E-4</v>
      </c>
    </row>
    <row r="1233" spans="1:7" x14ac:dyDescent="0.3">
      <c r="A1233" s="1" t="s">
        <v>1231</v>
      </c>
      <c r="B1233">
        <v>9.2124193232074629E-5</v>
      </c>
      <c r="C1233">
        <v>9.0618521571504213E-5</v>
      </c>
      <c r="D1233">
        <v>9.0471227604709272E-5</v>
      </c>
      <c r="E1233">
        <v>1.222539924397935E-4</v>
      </c>
      <c r="F1233">
        <v>1.709428314636737E-4</v>
      </c>
      <c r="G1233">
        <v>1.6801331812408559E-4</v>
      </c>
    </row>
    <row r="1234" spans="1:7" x14ac:dyDescent="0.3">
      <c r="A1234" s="1" t="s">
        <v>1232</v>
      </c>
      <c r="B1234">
        <v>2.291239483476718E-7</v>
      </c>
      <c r="C1234">
        <v>1.145619741738359E-7</v>
      </c>
      <c r="D1234">
        <v>6.5463985242191954E-8</v>
      </c>
      <c r="E1234">
        <v>3.338663247351789E-6</v>
      </c>
      <c r="F1234">
        <v>3.1913692805568581E-6</v>
      </c>
      <c r="G1234">
        <v>2.8935081477048839E-5</v>
      </c>
    </row>
    <row r="1235" spans="1:7" x14ac:dyDescent="0.3">
      <c r="A1235" s="1" t="s">
        <v>1233</v>
      </c>
      <c r="B1235">
        <v>1.6365996310547988E-8</v>
      </c>
      <c r="C1235">
        <v>0</v>
      </c>
      <c r="D1235">
        <v>0</v>
      </c>
      <c r="E1235">
        <v>9.819597786328793E-8</v>
      </c>
      <c r="F1235">
        <v>0</v>
      </c>
      <c r="G1235">
        <v>4.9097988931643972E-8</v>
      </c>
    </row>
    <row r="1236" spans="1:7" x14ac:dyDescent="0.3">
      <c r="A1236" s="1" t="s">
        <v>1234</v>
      </c>
      <c r="B1236">
        <v>2.6185594096876781E-7</v>
      </c>
      <c r="C1236">
        <v>2.945879335898638E-7</v>
      </c>
      <c r="D1236">
        <v>3.2731992621095969E-7</v>
      </c>
      <c r="E1236">
        <v>3.25683326579905E-6</v>
      </c>
      <c r="F1236">
        <v>2.6676573986193218E-6</v>
      </c>
      <c r="G1236">
        <v>2.8345905609869119E-5</v>
      </c>
    </row>
    <row r="1237" spans="1:7" x14ac:dyDescent="0.3">
      <c r="A1237" s="1" t="s">
        <v>1235</v>
      </c>
      <c r="B1237">
        <v>6.5333057271707565E-5</v>
      </c>
      <c r="C1237">
        <v>6.4351097493074683E-5</v>
      </c>
      <c r="D1237">
        <v>6.4596587437732914E-5</v>
      </c>
      <c r="E1237">
        <v>8.2811941331372812E-5</v>
      </c>
      <c r="F1237">
        <v>1.001926294131748E-4</v>
      </c>
      <c r="G1237">
        <v>1.120579767383221E-4</v>
      </c>
    </row>
    <row r="1238" spans="1:7" x14ac:dyDescent="0.3">
      <c r="A1238" s="1" t="s">
        <v>1236</v>
      </c>
      <c r="B1238">
        <v>7.657649673705403E-5</v>
      </c>
      <c r="C1238">
        <v>7.5889124892011017E-5</v>
      </c>
      <c r="D1238">
        <v>7.7574822511997462E-5</v>
      </c>
      <c r="E1238">
        <v>1.091448293950445E-4</v>
      </c>
      <c r="F1238">
        <v>1.5577155288379571E-4</v>
      </c>
      <c r="G1238">
        <v>1.5729359054067669E-4</v>
      </c>
    </row>
    <row r="1239" spans="1:7" x14ac:dyDescent="0.3">
      <c r="A1239" s="1" t="s">
        <v>1237</v>
      </c>
      <c r="B1239">
        <v>2.291239483476718E-7</v>
      </c>
      <c r="C1239">
        <v>3.2731992621095969E-7</v>
      </c>
      <c r="D1239">
        <v>6.5463985242191954E-8</v>
      </c>
      <c r="E1239">
        <v>3.9769371034631606E-6</v>
      </c>
      <c r="F1239">
        <v>3.8132771403576809E-6</v>
      </c>
      <c r="G1239">
        <v>2.9638819318402409E-5</v>
      </c>
    </row>
    <row r="1240" spans="1:7" x14ac:dyDescent="0.3">
      <c r="A1240" s="1" t="s">
        <v>1238</v>
      </c>
      <c r="B1240">
        <v>2.6185594096876781E-7</v>
      </c>
      <c r="C1240">
        <v>2.291239483476718E-7</v>
      </c>
      <c r="D1240">
        <v>4.9097988931643959E-7</v>
      </c>
      <c r="E1240">
        <v>3.8787411255998728E-6</v>
      </c>
      <c r="F1240">
        <v>3.2895652584201451E-6</v>
      </c>
      <c r="G1240">
        <v>3.0080701218787198E-5</v>
      </c>
    </row>
    <row r="1241" spans="1:7" x14ac:dyDescent="0.3">
      <c r="A1241" s="1" t="s">
        <v>1239</v>
      </c>
      <c r="B1241">
        <v>1.6365996310547988E-8</v>
      </c>
      <c r="C1241">
        <v>0</v>
      </c>
      <c r="D1241">
        <v>0</v>
      </c>
      <c r="E1241">
        <v>0</v>
      </c>
      <c r="F1241">
        <v>0</v>
      </c>
      <c r="G1241">
        <v>0</v>
      </c>
    </row>
    <row r="1242" spans="1:7" x14ac:dyDescent="0.3">
      <c r="A1242" s="1" t="s">
        <v>1240</v>
      </c>
      <c r="B1242">
        <v>1.6365996310547988E-8</v>
      </c>
      <c r="C1242">
        <v>0</v>
      </c>
      <c r="D1242">
        <v>0</v>
      </c>
      <c r="E1242">
        <v>3.2731992621095977E-8</v>
      </c>
      <c r="F1242">
        <v>0</v>
      </c>
      <c r="G1242">
        <v>1.6365996310547988E-8</v>
      </c>
    </row>
    <row r="1243" spans="1:7" x14ac:dyDescent="0.3">
      <c r="A1243" s="1" t="s">
        <v>1241</v>
      </c>
      <c r="B1243">
        <v>1.472939667949319E-7</v>
      </c>
      <c r="C1243">
        <v>1.636599631054799E-7</v>
      </c>
      <c r="D1243">
        <v>1.145619741738359E-7</v>
      </c>
      <c r="E1243">
        <v>3.3713952399728849E-6</v>
      </c>
      <c r="F1243">
        <v>2.2912394834767181E-6</v>
      </c>
      <c r="G1243">
        <v>2.839500359880076E-5</v>
      </c>
    </row>
    <row r="1244" spans="1:7" x14ac:dyDescent="0.3">
      <c r="A1244" s="1" t="s">
        <v>1242</v>
      </c>
      <c r="B1244">
        <v>2.945879335898638E-7</v>
      </c>
      <c r="C1244">
        <v>1.9639195572657589E-7</v>
      </c>
      <c r="D1244">
        <v>1.8002595941602789E-7</v>
      </c>
      <c r="E1244">
        <v>3.6823491698732972E-6</v>
      </c>
      <c r="F1244">
        <v>2.0948475277501429E-6</v>
      </c>
      <c r="G1244">
        <v>2.6791135960367061E-5</v>
      </c>
    </row>
    <row r="1245" spans="1:7" x14ac:dyDescent="0.3">
      <c r="A1245" s="1" t="s">
        <v>1243</v>
      </c>
      <c r="B1245">
        <v>6.9553847720197888E-4</v>
      </c>
      <c r="C1245">
        <v>6.8990857447115037E-4</v>
      </c>
      <c r="D1245">
        <v>6.9278898982180683E-4</v>
      </c>
      <c r="E1245">
        <v>6.3392050109276575E-4</v>
      </c>
      <c r="F1245">
        <v>5.9041968289932922E-4</v>
      </c>
      <c r="G1245">
        <v>3.54863898001612E-4</v>
      </c>
    </row>
    <row r="1246" spans="1:7" x14ac:dyDescent="0.3">
      <c r="A1246" s="1" t="s">
        <v>1244</v>
      </c>
      <c r="B1246">
        <v>3.5869354113828023E-4</v>
      </c>
      <c r="C1246">
        <v>3.5668052359208278E-4</v>
      </c>
      <c r="D1246">
        <v>3.6160668848155778E-4</v>
      </c>
      <c r="E1246">
        <v>3.2746722017775468E-4</v>
      </c>
      <c r="F1246">
        <v>2.8998908862659981E-4</v>
      </c>
      <c r="G1246">
        <v>2.1162869829169601E-4</v>
      </c>
    </row>
    <row r="1247" spans="1:7" x14ac:dyDescent="0.3">
      <c r="A1247" s="1" t="s">
        <v>1245</v>
      </c>
      <c r="B1247">
        <v>1.9639195572657589E-7</v>
      </c>
      <c r="C1247">
        <v>1.3092797048438391E-7</v>
      </c>
      <c r="D1247">
        <v>8.1829981552739935E-8</v>
      </c>
      <c r="E1247">
        <v>3.1750032842463101E-6</v>
      </c>
      <c r="F1247">
        <v>2.2748734871661702E-6</v>
      </c>
      <c r="G1247">
        <v>2.7052991901335828E-5</v>
      </c>
    </row>
    <row r="1248" spans="1:7" x14ac:dyDescent="0.3">
      <c r="A1248" s="1" t="s">
        <v>1246</v>
      </c>
      <c r="B1248">
        <v>7.2300061901107841E-4</v>
      </c>
      <c r="C1248">
        <v>7.2753399998910025E-4</v>
      </c>
      <c r="D1248">
        <v>7.2629018426949863E-4</v>
      </c>
      <c r="E1248">
        <v>6.9743693277400252E-4</v>
      </c>
      <c r="F1248">
        <v>7.0375420734987404E-4</v>
      </c>
      <c r="G1248">
        <v>4.0716962221012341E-4</v>
      </c>
    </row>
    <row r="1249" spans="1:7" x14ac:dyDescent="0.3">
      <c r="A1249" s="1" t="s">
        <v>1247</v>
      </c>
      <c r="B1249">
        <v>4.1924772748730779E-4</v>
      </c>
      <c r="C1249">
        <v>4.1410880464579569E-4</v>
      </c>
      <c r="D1249">
        <v>4.1679282804072559E-4</v>
      </c>
      <c r="E1249">
        <v>4.1209578709959841E-4</v>
      </c>
      <c r="F1249">
        <v>4.2633420388977507E-4</v>
      </c>
      <c r="G1249">
        <v>2.9052916650484792E-4</v>
      </c>
    </row>
    <row r="1250" spans="1:7" x14ac:dyDescent="0.3">
      <c r="A1250" s="1" t="s">
        <v>1248</v>
      </c>
      <c r="B1250">
        <v>8.1829981552739935E-8</v>
      </c>
      <c r="C1250">
        <v>1.472939667949319E-7</v>
      </c>
      <c r="D1250">
        <v>2.945879335898638E-7</v>
      </c>
      <c r="E1250">
        <v>2.7003893912404182E-6</v>
      </c>
      <c r="F1250">
        <v>2.1930435056134299E-6</v>
      </c>
      <c r="G1250">
        <v>2.4647190443685269E-5</v>
      </c>
    </row>
    <row r="1251" spans="1:7" x14ac:dyDescent="0.3">
      <c r="A1251" s="1" t="s">
        <v>1249</v>
      </c>
      <c r="B1251">
        <v>7.2373708884505307E-4</v>
      </c>
      <c r="C1251">
        <v>7.3851558351347791E-4</v>
      </c>
      <c r="D1251">
        <v>7.3067627128072551E-4</v>
      </c>
      <c r="E1251">
        <v>6.8038356461841149E-4</v>
      </c>
      <c r="F1251">
        <v>6.6450854819717999E-4</v>
      </c>
      <c r="G1251">
        <v>3.8843055643454589E-4</v>
      </c>
    </row>
    <row r="1252" spans="1:7" x14ac:dyDescent="0.3">
      <c r="A1252" s="1" t="s">
        <v>1250</v>
      </c>
      <c r="B1252">
        <v>5.99911960759447E-4</v>
      </c>
      <c r="C1252">
        <v>5.9824262913577117E-4</v>
      </c>
      <c r="D1252">
        <v>5.9919185692178288E-4</v>
      </c>
      <c r="E1252">
        <v>5.2930905267574305E-4</v>
      </c>
      <c r="F1252">
        <v>4.430438861228446E-4</v>
      </c>
      <c r="G1252">
        <v>2.8648676541614249E-4</v>
      </c>
    </row>
    <row r="1253" spans="1:7" x14ac:dyDescent="0.3">
      <c r="A1253" s="1" t="s">
        <v>1251</v>
      </c>
      <c r="B1253">
        <v>5.4498767714124801E-5</v>
      </c>
      <c r="C1253">
        <v>5.5366165518583843E-5</v>
      </c>
      <c r="D1253">
        <v>5.5709851441105349E-5</v>
      </c>
      <c r="E1253">
        <v>7.122481594350484E-5</v>
      </c>
      <c r="F1253">
        <v>9.2533343139838324E-5</v>
      </c>
      <c r="G1253">
        <v>1.083919935647593E-4</v>
      </c>
    </row>
    <row r="1254" spans="1:7" x14ac:dyDescent="0.3">
      <c r="A1254" s="1" t="s">
        <v>1252</v>
      </c>
      <c r="B1254">
        <v>7.4648582371671481E-4</v>
      </c>
      <c r="C1254">
        <v>7.5952952277622162E-4</v>
      </c>
      <c r="D1254">
        <v>7.4448917216682797E-4</v>
      </c>
      <c r="E1254">
        <v>7.1943283181537894E-4</v>
      </c>
      <c r="F1254">
        <v>7.2375345484136362E-4</v>
      </c>
      <c r="G1254">
        <v>4.2243909676786459E-4</v>
      </c>
    </row>
    <row r="1255" spans="1:7" x14ac:dyDescent="0.3">
      <c r="A1255" s="1" t="s">
        <v>1253</v>
      </c>
      <c r="B1255">
        <v>6.5135028716349934E-4</v>
      </c>
      <c r="C1255">
        <v>6.5629281804928483E-4</v>
      </c>
      <c r="D1255">
        <v>6.5382155260639214E-4</v>
      </c>
      <c r="E1255">
        <v>6.1524689930243055E-4</v>
      </c>
      <c r="F1255">
        <v>5.7911077944874055E-4</v>
      </c>
      <c r="G1255">
        <v>3.5982279488370799E-4</v>
      </c>
    </row>
    <row r="1256" spans="1:7" x14ac:dyDescent="0.3">
      <c r="A1256" s="1" t="s">
        <v>1254</v>
      </c>
      <c r="B1256">
        <v>6.6396847031893185E-5</v>
      </c>
      <c r="C1256">
        <v>6.6118625094613867E-5</v>
      </c>
      <c r="D1256">
        <v>6.6118625094613867E-5</v>
      </c>
      <c r="E1256">
        <v>9.5037340575352159E-5</v>
      </c>
      <c r="F1256">
        <v>1.3722887906394491E-4</v>
      </c>
      <c r="G1256">
        <v>1.502398461308305E-4</v>
      </c>
    </row>
    <row r="1257" spans="1:7" x14ac:dyDescent="0.3">
      <c r="A1257" s="1" t="s">
        <v>1255</v>
      </c>
      <c r="B1257">
        <v>1.6365996310547988E-8</v>
      </c>
      <c r="C1257">
        <v>0</v>
      </c>
      <c r="D1257">
        <v>0</v>
      </c>
      <c r="E1257">
        <v>1.6365996310547988E-8</v>
      </c>
      <c r="F1257">
        <v>0</v>
      </c>
      <c r="G1257">
        <v>1.6365996310547988E-8</v>
      </c>
    </row>
    <row r="1258" spans="1:7" x14ac:dyDescent="0.3">
      <c r="A1258" s="1" t="s">
        <v>1256</v>
      </c>
      <c r="B1258">
        <v>1.6365996310547988E-8</v>
      </c>
      <c r="C1258">
        <v>0</v>
      </c>
      <c r="D1258">
        <v>0</v>
      </c>
      <c r="E1258">
        <v>1.6365996310547988E-8</v>
      </c>
      <c r="F1258">
        <v>0</v>
      </c>
      <c r="G1258">
        <v>0</v>
      </c>
    </row>
    <row r="1259" spans="1:7" x14ac:dyDescent="0.3">
      <c r="A1259" s="1" t="s">
        <v>1257</v>
      </c>
      <c r="B1259">
        <v>1.145619741738359E-7</v>
      </c>
      <c r="C1259">
        <v>8.1829981552739935E-8</v>
      </c>
      <c r="D1259">
        <v>3.2731992621095977E-8</v>
      </c>
      <c r="E1259">
        <v>2.8804153506564458E-6</v>
      </c>
      <c r="F1259">
        <v>2.0130175461974031E-6</v>
      </c>
      <c r="G1259">
        <v>2.5891006163286918E-5</v>
      </c>
    </row>
    <row r="1260" spans="1:7" x14ac:dyDescent="0.3">
      <c r="A1260" s="1" t="s">
        <v>1258</v>
      </c>
      <c r="B1260">
        <v>2.291239483476718E-7</v>
      </c>
      <c r="C1260">
        <v>1.472939667949319E-7</v>
      </c>
      <c r="D1260">
        <v>9.819597786328793E-8</v>
      </c>
      <c r="E1260">
        <v>3.322297251041241E-6</v>
      </c>
      <c r="F1260">
        <v>1.4565736716387711E-6</v>
      </c>
      <c r="G1260">
        <v>2.3943452602331709E-5</v>
      </c>
    </row>
    <row r="1261" spans="1:7" x14ac:dyDescent="0.3">
      <c r="A1261" s="1" t="s">
        <v>1259</v>
      </c>
      <c r="B1261">
        <v>1.6365996310547988E-8</v>
      </c>
      <c r="C1261">
        <v>0</v>
      </c>
      <c r="D1261">
        <v>0</v>
      </c>
      <c r="E1261">
        <v>1.6365996310547988E-8</v>
      </c>
      <c r="F1261">
        <v>0</v>
      </c>
      <c r="G1261">
        <v>0</v>
      </c>
    </row>
    <row r="1262" spans="1:7" x14ac:dyDescent="0.3">
      <c r="A1262" s="1" t="s">
        <v>1260</v>
      </c>
      <c r="B1262">
        <v>8.1829981552739935E-8</v>
      </c>
      <c r="C1262">
        <v>1.472939667949319E-7</v>
      </c>
      <c r="D1262">
        <v>8.1829981552739935E-8</v>
      </c>
      <c r="E1262">
        <v>2.4385334502716499E-6</v>
      </c>
      <c r="F1262">
        <v>1.914821568334114E-6</v>
      </c>
      <c r="G1262">
        <v>2.477811841416965E-5</v>
      </c>
    </row>
    <row r="1263" spans="1:7" x14ac:dyDescent="0.3">
      <c r="A1263" s="1" t="s">
        <v>1261</v>
      </c>
      <c r="B1263">
        <v>1.636599631054799E-7</v>
      </c>
      <c r="C1263">
        <v>1.636599631054799E-7</v>
      </c>
      <c r="D1263">
        <v>1.636599631054799E-7</v>
      </c>
      <c r="E1263">
        <v>2.340337472408362E-6</v>
      </c>
      <c r="F1263">
        <v>1.2274497232910989E-6</v>
      </c>
      <c r="G1263">
        <v>2.2339584963898E-5</v>
      </c>
    </row>
    <row r="1264" spans="1:7" x14ac:dyDescent="0.3">
      <c r="A1264" s="1" t="s">
        <v>1262</v>
      </c>
      <c r="B1264">
        <v>4.6299403562540263E-5</v>
      </c>
      <c r="C1264">
        <v>4.6643089485061763E-5</v>
      </c>
      <c r="D1264">
        <v>4.6577625499819568E-5</v>
      </c>
      <c r="E1264">
        <v>6.5153031312291536E-5</v>
      </c>
      <c r="F1264">
        <v>8.2664647364577885E-5</v>
      </c>
      <c r="G1264">
        <v>1.048733043579915E-4</v>
      </c>
    </row>
    <row r="1265" spans="1:7" x14ac:dyDescent="0.3">
      <c r="A1265" s="1" t="s">
        <v>1263</v>
      </c>
      <c r="B1265">
        <v>5.6151733341490152E-5</v>
      </c>
      <c r="C1265">
        <v>5.4989747603441242E-5</v>
      </c>
      <c r="D1265">
        <v>5.525160354441001E-5</v>
      </c>
      <c r="E1265">
        <v>8.436671098087488E-5</v>
      </c>
      <c r="F1265">
        <v>1.2503621181258659E-4</v>
      </c>
      <c r="G1265">
        <v>1.4035478435925949E-4</v>
      </c>
    </row>
    <row r="1266" spans="1:7" x14ac:dyDescent="0.3">
      <c r="A1266" s="1" t="s">
        <v>1264</v>
      </c>
      <c r="B1266">
        <v>1.6365996310547988E-8</v>
      </c>
      <c r="C1266">
        <v>0</v>
      </c>
      <c r="D1266">
        <v>0</v>
      </c>
      <c r="E1266">
        <v>1.6365996310547988E-8</v>
      </c>
      <c r="F1266">
        <v>0</v>
      </c>
      <c r="G1266">
        <v>6.5463985242191954E-8</v>
      </c>
    </row>
    <row r="1267" spans="1:7" x14ac:dyDescent="0.3">
      <c r="A1267" s="1" t="s">
        <v>1265</v>
      </c>
      <c r="B1267">
        <v>1.6365996310547988E-8</v>
      </c>
      <c r="C1267">
        <v>0</v>
      </c>
      <c r="D1267">
        <v>0</v>
      </c>
      <c r="E1267">
        <v>3.2731992621095977E-8</v>
      </c>
      <c r="F1267">
        <v>0</v>
      </c>
      <c r="G1267">
        <v>0</v>
      </c>
    </row>
    <row r="1268" spans="1:7" x14ac:dyDescent="0.3">
      <c r="A1268" s="1" t="s">
        <v>1266</v>
      </c>
      <c r="B1268">
        <v>9.819597786328793E-8</v>
      </c>
      <c r="C1268">
        <v>4.9097988931643972E-8</v>
      </c>
      <c r="D1268">
        <v>4.9097988931643972E-8</v>
      </c>
      <c r="E1268">
        <v>2.60219341337713E-6</v>
      </c>
      <c r="F1268">
        <v>1.3583776937754831E-6</v>
      </c>
      <c r="G1268">
        <v>2.3288812749909791E-5</v>
      </c>
    </row>
    <row r="1269" spans="1:7" x14ac:dyDescent="0.3">
      <c r="A1269" s="1" t="s">
        <v>1267</v>
      </c>
      <c r="B1269">
        <v>1.3092797048438391E-7</v>
      </c>
      <c r="C1269">
        <v>8.1829981552739935E-8</v>
      </c>
      <c r="D1269">
        <v>1.3092797048438391E-7</v>
      </c>
      <c r="E1269">
        <v>2.2421414945450738E-6</v>
      </c>
      <c r="F1269">
        <v>1.2110837269805509E-6</v>
      </c>
      <c r="G1269">
        <v>2.1619481126233889E-5</v>
      </c>
    </row>
    <row r="1270" spans="1:7" x14ac:dyDescent="0.3">
      <c r="A1270" s="1" t="s">
        <v>1268</v>
      </c>
      <c r="B1270">
        <v>3.260597444950476E-4</v>
      </c>
      <c r="C1270">
        <v>3.2694350829581722E-4</v>
      </c>
      <c r="D1270">
        <v>3.2558513060204169E-4</v>
      </c>
      <c r="E1270">
        <v>3.0414567543522378E-4</v>
      </c>
      <c r="F1270">
        <v>2.6714215777707482E-4</v>
      </c>
      <c r="G1270">
        <v>2.0287289026555289E-4</v>
      </c>
    </row>
    <row r="1271" spans="1:7" x14ac:dyDescent="0.3">
      <c r="A1271" s="1" t="s">
        <v>1269</v>
      </c>
      <c r="B1271">
        <v>6.5463985242191954E-8</v>
      </c>
      <c r="C1271">
        <v>0</v>
      </c>
      <c r="D1271">
        <v>1.3092797048438391E-7</v>
      </c>
      <c r="E1271">
        <v>2.585827417066582E-6</v>
      </c>
      <c r="F1271">
        <v>1.2601817159121951E-6</v>
      </c>
      <c r="G1271">
        <v>2.2339584963898E-5</v>
      </c>
    </row>
    <row r="1272" spans="1:7" x14ac:dyDescent="0.3">
      <c r="A1272" s="1" t="s">
        <v>1270</v>
      </c>
      <c r="B1272">
        <v>3.8520645516136799E-4</v>
      </c>
      <c r="C1272">
        <v>3.7987114036412928E-4</v>
      </c>
      <c r="D1272">
        <v>3.7987114036412928E-4</v>
      </c>
      <c r="E1272">
        <v>3.857465330396161E-4</v>
      </c>
      <c r="F1272">
        <v>4.03961886933256E-4</v>
      </c>
      <c r="G1272">
        <v>2.8178972447501531E-4</v>
      </c>
    </row>
    <row r="1273" spans="1:7" x14ac:dyDescent="0.3">
      <c r="A1273" s="1" t="s">
        <v>1271</v>
      </c>
      <c r="B1273">
        <v>4.9097988931643972E-8</v>
      </c>
      <c r="C1273">
        <v>9.819597786328793E-8</v>
      </c>
      <c r="D1273">
        <v>1.145619741738359E-7</v>
      </c>
      <c r="E1273">
        <v>2.3894354613400059E-6</v>
      </c>
      <c r="F1273">
        <v>9.3286178970123527E-7</v>
      </c>
      <c r="G1273">
        <v>2.0539325369737728E-5</v>
      </c>
    </row>
    <row r="1274" spans="1:7" x14ac:dyDescent="0.3">
      <c r="A1274" s="1" t="s">
        <v>1272</v>
      </c>
      <c r="B1274">
        <v>3.9016535204346398E-5</v>
      </c>
      <c r="C1274">
        <v>3.9540247086283939E-5</v>
      </c>
      <c r="D1274">
        <v>4.1864218562381753E-5</v>
      </c>
      <c r="E1274">
        <v>5.6380857289837819E-5</v>
      </c>
      <c r="F1274">
        <v>7.4628943176098818E-5</v>
      </c>
      <c r="G1274">
        <v>9.6559378232233126E-5</v>
      </c>
    </row>
    <row r="1275" spans="1:7" x14ac:dyDescent="0.3">
      <c r="A1275" s="1" t="s">
        <v>1273</v>
      </c>
      <c r="B1275">
        <v>4.7559585278452449E-5</v>
      </c>
      <c r="C1275">
        <v>4.4728267916727651E-5</v>
      </c>
      <c r="D1275">
        <v>4.759231727107355E-5</v>
      </c>
      <c r="E1275">
        <v>7.5987320869874307E-5</v>
      </c>
      <c r="F1275">
        <v>1.130235705206444E-4</v>
      </c>
      <c r="G1275">
        <v>1.341193397649408E-4</v>
      </c>
    </row>
    <row r="1276" spans="1:7" x14ac:dyDescent="0.3">
      <c r="A1276" s="1" t="s">
        <v>1274</v>
      </c>
      <c r="B1276">
        <v>1.6365996310547988E-8</v>
      </c>
      <c r="C1276">
        <v>0</v>
      </c>
      <c r="D1276">
        <v>3.2731992621095977E-8</v>
      </c>
      <c r="E1276">
        <v>2.2421414945450738E-6</v>
      </c>
      <c r="F1276">
        <v>1.2438157196016471E-6</v>
      </c>
      <c r="G1276">
        <v>2.0555691366048269E-5</v>
      </c>
    </row>
    <row r="1277" spans="1:7" x14ac:dyDescent="0.3">
      <c r="A1277" s="1" t="s">
        <v>1275</v>
      </c>
      <c r="B1277">
        <v>6.5463985242191954E-8</v>
      </c>
      <c r="C1277">
        <v>8.1829981552739935E-8</v>
      </c>
      <c r="D1277">
        <v>6.5463985242191954E-8</v>
      </c>
      <c r="E1277">
        <v>2.2748734871661702E-6</v>
      </c>
      <c r="F1277">
        <v>7.2010383766411146E-7</v>
      </c>
      <c r="G1277">
        <v>1.944280361693101E-5</v>
      </c>
    </row>
    <row r="1278" spans="1:7" x14ac:dyDescent="0.3">
      <c r="A1278" s="1" t="s">
        <v>1276</v>
      </c>
      <c r="B1278">
        <v>1.6365996310547988E-8</v>
      </c>
      <c r="C1278">
        <v>0</v>
      </c>
      <c r="D1278">
        <v>0</v>
      </c>
      <c r="E1278">
        <v>1.6365996310547988E-8</v>
      </c>
      <c r="F1278">
        <v>0</v>
      </c>
      <c r="G1278">
        <v>0</v>
      </c>
    </row>
    <row r="1279" spans="1:7" x14ac:dyDescent="0.3">
      <c r="A1279" s="1" t="s">
        <v>1277</v>
      </c>
      <c r="B1279">
        <v>2.8522658370023032E-4</v>
      </c>
      <c r="C1279">
        <v>2.8007129486240772E-4</v>
      </c>
      <c r="D1279">
        <v>2.8277168425364812E-4</v>
      </c>
      <c r="E1279">
        <v>2.6270697277691629E-4</v>
      </c>
      <c r="F1279">
        <v>2.4606275452908902E-4</v>
      </c>
      <c r="G1279">
        <v>1.8604864605830949E-4</v>
      </c>
    </row>
    <row r="1280" spans="1:7" x14ac:dyDescent="0.3">
      <c r="A1280" s="1" t="s">
        <v>1278</v>
      </c>
      <c r="B1280">
        <v>3.2731992621095977E-8</v>
      </c>
      <c r="C1280">
        <v>3.2731992621095977E-8</v>
      </c>
      <c r="D1280">
        <v>1.6365996310547988E-8</v>
      </c>
      <c r="E1280">
        <v>1.6856976199864431E-6</v>
      </c>
      <c r="F1280">
        <v>3.6005191883205568E-7</v>
      </c>
      <c r="G1280">
        <v>1.7495250055975801E-5</v>
      </c>
    </row>
    <row r="1281" spans="1:7" x14ac:dyDescent="0.3">
      <c r="A1281" s="1" t="s">
        <v>1279</v>
      </c>
      <c r="B1281">
        <v>1.6365996310547988E-8</v>
      </c>
      <c r="C1281">
        <v>0</v>
      </c>
      <c r="D1281">
        <v>0</v>
      </c>
      <c r="E1281">
        <v>2.045749538818499E-6</v>
      </c>
      <c r="F1281">
        <v>8.1829981552739938E-7</v>
      </c>
      <c r="G1281">
        <v>1.9933783506247451E-5</v>
      </c>
    </row>
    <row r="1282" spans="1:7" x14ac:dyDescent="0.3">
      <c r="A1282" s="1" t="s">
        <v>1280</v>
      </c>
      <c r="B1282">
        <v>4.9097988931643972E-8</v>
      </c>
      <c r="C1282">
        <v>4.9097988931643972E-8</v>
      </c>
      <c r="D1282">
        <v>1.6365996310547988E-8</v>
      </c>
      <c r="E1282">
        <v>2.2748734871661702E-6</v>
      </c>
      <c r="F1282">
        <v>6.0554186349027558E-7</v>
      </c>
      <c r="G1282">
        <v>1.816625590470827E-5</v>
      </c>
    </row>
    <row r="1283" spans="1:7" x14ac:dyDescent="0.3">
      <c r="A1283" s="1" t="s">
        <v>1281</v>
      </c>
      <c r="B1283">
        <v>1.6365996310547988E-8</v>
      </c>
      <c r="C1283">
        <v>0</v>
      </c>
      <c r="D1283">
        <v>0</v>
      </c>
      <c r="E1283">
        <v>0</v>
      </c>
      <c r="F1283">
        <v>0</v>
      </c>
      <c r="G1283">
        <v>0</v>
      </c>
    </row>
    <row r="1284" spans="1:7" x14ac:dyDescent="0.3">
      <c r="A1284" s="1" t="s">
        <v>1282</v>
      </c>
      <c r="B1284">
        <v>3.2977482565754188E-5</v>
      </c>
      <c r="C1284">
        <v>3.4106736311181997E-5</v>
      </c>
      <c r="D1284">
        <v>3.4384958248461322E-5</v>
      </c>
      <c r="E1284">
        <v>5.0407268636487797E-5</v>
      </c>
      <c r="F1284">
        <v>7.0357418139045799E-5</v>
      </c>
      <c r="G1284">
        <v>9.4873680612246681E-5</v>
      </c>
    </row>
    <row r="1285" spans="1:7" x14ac:dyDescent="0.3">
      <c r="A1285" s="1" t="s">
        <v>1283</v>
      </c>
      <c r="B1285">
        <v>3.9687541053078867E-5</v>
      </c>
      <c r="C1285">
        <v>3.8100039410955718E-5</v>
      </c>
      <c r="D1285">
        <v>3.8983803211725297E-5</v>
      </c>
      <c r="E1285">
        <v>6.6740532954414692E-5</v>
      </c>
      <c r="F1285">
        <v>1.019437910184034E-4</v>
      </c>
      <c r="G1285">
        <v>1.2718015732926841E-4</v>
      </c>
    </row>
    <row r="1286" spans="1:7" x14ac:dyDescent="0.3">
      <c r="A1286" s="1" t="s">
        <v>1284</v>
      </c>
      <c r="B1286">
        <v>3.2731992621095977E-8</v>
      </c>
      <c r="C1286">
        <v>1.6365996310547988E-8</v>
      </c>
      <c r="D1286">
        <v>1.6365996310547988E-8</v>
      </c>
      <c r="E1286">
        <v>1.7675276015391829E-6</v>
      </c>
      <c r="F1286">
        <v>8.0193381921685141E-7</v>
      </c>
      <c r="G1286">
        <v>1.8919091734993479E-5</v>
      </c>
    </row>
    <row r="1287" spans="1:7" x14ac:dyDescent="0.3">
      <c r="A1287" s="1" t="s">
        <v>1285</v>
      </c>
      <c r="B1287">
        <v>3.2731992621095977E-8</v>
      </c>
      <c r="C1287">
        <v>8.1829981552739935E-8</v>
      </c>
      <c r="D1287">
        <v>6.5463985242191954E-8</v>
      </c>
      <c r="E1287">
        <v>2.1112135240606901E-6</v>
      </c>
      <c r="F1287">
        <v>3.764179151426037E-7</v>
      </c>
      <c r="G1287">
        <v>1.651329027734292E-5</v>
      </c>
    </row>
    <row r="1288" spans="1:7" x14ac:dyDescent="0.3">
      <c r="A1288" s="1" t="s">
        <v>1286</v>
      </c>
      <c r="B1288">
        <v>1.6365996310547988E-8</v>
      </c>
      <c r="C1288">
        <v>0</v>
      </c>
      <c r="D1288">
        <v>0</v>
      </c>
      <c r="E1288">
        <v>2.6185594096876781E-7</v>
      </c>
      <c r="F1288">
        <v>0</v>
      </c>
      <c r="G1288">
        <v>1.636599631054799E-7</v>
      </c>
    </row>
    <row r="1289" spans="1:7" x14ac:dyDescent="0.3">
      <c r="A1289" s="1" t="s">
        <v>1287</v>
      </c>
      <c r="B1289">
        <v>3.2731992621095977E-8</v>
      </c>
      <c r="C1289">
        <v>1.6365996310547988E-8</v>
      </c>
      <c r="D1289">
        <v>0</v>
      </c>
      <c r="E1289">
        <v>1.5875016421231551E-6</v>
      </c>
      <c r="F1289">
        <v>4.7461389300589172E-7</v>
      </c>
      <c r="G1289">
        <v>1.698790417034881E-5</v>
      </c>
    </row>
    <row r="1290" spans="1:7" x14ac:dyDescent="0.3">
      <c r="A1290" s="1" t="s">
        <v>1288</v>
      </c>
      <c r="B1290">
        <v>3.2731992621095977E-8</v>
      </c>
      <c r="C1290">
        <v>6.5463985242191954E-8</v>
      </c>
      <c r="D1290">
        <v>0</v>
      </c>
      <c r="E1290">
        <v>2.062115535129047E-6</v>
      </c>
      <c r="F1290">
        <v>3.1095392990041183E-7</v>
      </c>
      <c r="G1290">
        <v>1.5924114410163189E-5</v>
      </c>
    </row>
    <row r="1291" spans="1:7" x14ac:dyDescent="0.3">
      <c r="A1291" s="1" t="s">
        <v>1289</v>
      </c>
      <c r="B1291">
        <v>2.9899038659740118E-4</v>
      </c>
      <c r="C1291">
        <v>2.9322955589608832E-4</v>
      </c>
      <c r="D1291">
        <v>2.9804115881138941E-4</v>
      </c>
      <c r="E1291">
        <v>2.7579976982535469E-4</v>
      </c>
      <c r="F1291">
        <v>2.5093982142963231E-4</v>
      </c>
      <c r="G1291">
        <v>1.900910471470149E-4</v>
      </c>
    </row>
    <row r="1292" spans="1:7" x14ac:dyDescent="0.3">
      <c r="A1292" s="1" t="s">
        <v>1290</v>
      </c>
      <c r="B1292">
        <v>4.9097988931643972E-8</v>
      </c>
      <c r="C1292">
        <v>1.6365996310547988E-8</v>
      </c>
      <c r="D1292">
        <v>3.2731992621095977E-8</v>
      </c>
      <c r="E1292">
        <v>1.7675276015391829E-6</v>
      </c>
      <c r="F1292">
        <v>6.8737184504301553E-7</v>
      </c>
      <c r="G1292">
        <v>1.814988990839772E-5</v>
      </c>
    </row>
    <row r="1293" spans="1:7" x14ac:dyDescent="0.3">
      <c r="A1293" s="1" t="s">
        <v>1291</v>
      </c>
      <c r="B1293">
        <v>3.4717187973565451E-4</v>
      </c>
      <c r="C1293">
        <v>3.4905396931136749E-4</v>
      </c>
      <c r="D1293">
        <v>3.5026505303834801E-4</v>
      </c>
      <c r="E1293">
        <v>3.5651686362897739E-4</v>
      </c>
      <c r="F1293">
        <v>3.8517372316874688E-4</v>
      </c>
      <c r="G1293">
        <v>2.7216651864441302E-4</v>
      </c>
    </row>
    <row r="1294" spans="1:7" x14ac:dyDescent="0.3">
      <c r="A1294" s="1" t="s">
        <v>1292</v>
      </c>
      <c r="B1294">
        <v>1.6365996310547988E-8</v>
      </c>
      <c r="C1294">
        <v>1.6365996310547988E-8</v>
      </c>
      <c r="D1294">
        <v>3.2731992621095977E-8</v>
      </c>
      <c r="E1294">
        <v>2.0293835425079511E-6</v>
      </c>
      <c r="F1294">
        <v>4.0914990776369969E-7</v>
      </c>
      <c r="G1294">
        <v>1.595684640278429E-5</v>
      </c>
    </row>
    <row r="1295" spans="1:7" x14ac:dyDescent="0.3">
      <c r="A1295" s="1" t="s">
        <v>1293</v>
      </c>
      <c r="B1295">
        <v>5.680964639317418E-4</v>
      </c>
      <c r="C1295">
        <v>5.6657442627486081E-4</v>
      </c>
      <c r="D1295">
        <v>5.632848610164406E-4</v>
      </c>
      <c r="E1295">
        <v>5.0106134304373721E-4</v>
      </c>
      <c r="F1295">
        <v>4.2096615709991532E-4</v>
      </c>
      <c r="G1295">
        <v>2.7049718702073708E-4</v>
      </c>
    </row>
    <row r="1296" spans="1:7" x14ac:dyDescent="0.3">
      <c r="A1296" s="1" t="s">
        <v>1294</v>
      </c>
      <c r="B1296">
        <v>2.7969487694726511E-5</v>
      </c>
      <c r="C1296">
        <v>2.698752791609363E-5</v>
      </c>
      <c r="D1296">
        <v>2.734757983492569E-5</v>
      </c>
      <c r="E1296">
        <v>4.4106360056926827E-5</v>
      </c>
      <c r="F1296">
        <v>6.3811019614826598E-5</v>
      </c>
      <c r="G1296">
        <v>9.0340299634224895E-5</v>
      </c>
    </row>
    <row r="1297" spans="1:7" x14ac:dyDescent="0.3">
      <c r="A1297" s="1" t="s">
        <v>1295</v>
      </c>
      <c r="B1297">
        <v>6.2766869050213643E-4</v>
      </c>
      <c r="C1297">
        <v>6.2221881373072398E-4</v>
      </c>
      <c r="D1297">
        <v>6.2997629598192373E-4</v>
      </c>
      <c r="E1297">
        <v>5.9125434871116719E-4</v>
      </c>
      <c r="F1297">
        <v>5.6472506869176882E-4</v>
      </c>
      <c r="G1297">
        <v>3.5116518283542818E-4</v>
      </c>
    </row>
    <row r="1298" spans="1:7" x14ac:dyDescent="0.3">
      <c r="A1298" s="1" t="s">
        <v>1296</v>
      </c>
      <c r="B1298">
        <v>3.4515886218945712E-5</v>
      </c>
      <c r="C1298">
        <v>3.1471810905183778E-5</v>
      </c>
      <c r="D1298">
        <v>3.2862920591580361E-5</v>
      </c>
      <c r="E1298">
        <v>5.8966684706904399E-5</v>
      </c>
      <c r="F1298">
        <v>9.074944954198859E-5</v>
      </c>
      <c r="G1298">
        <v>1.182770553363303E-4</v>
      </c>
    </row>
    <row r="1299" spans="1:7" x14ac:dyDescent="0.3">
      <c r="A1299" s="1" t="s">
        <v>1297</v>
      </c>
      <c r="B1299">
        <v>1.6365996310547988E-8</v>
      </c>
      <c r="C1299">
        <v>0</v>
      </c>
      <c r="D1299">
        <v>0</v>
      </c>
      <c r="E1299">
        <v>0</v>
      </c>
      <c r="F1299">
        <v>0</v>
      </c>
      <c r="G1299">
        <v>0</v>
      </c>
    </row>
    <row r="1300" spans="1:7" x14ac:dyDescent="0.3">
      <c r="A1300" s="1" t="s">
        <v>1298</v>
      </c>
      <c r="B1300">
        <v>1.6365996310547988E-8</v>
      </c>
      <c r="C1300">
        <v>0</v>
      </c>
      <c r="D1300">
        <v>1.6365996310547988E-8</v>
      </c>
      <c r="E1300">
        <v>1.734795608918087E-6</v>
      </c>
      <c r="F1300">
        <v>4.7461389300589172E-7</v>
      </c>
      <c r="G1300">
        <v>1.6938806181417169E-5</v>
      </c>
    </row>
    <row r="1301" spans="1:7" x14ac:dyDescent="0.3">
      <c r="A1301" s="1" t="s">
        <v>1299</v>
      </c>
      <c r="B1301">
        <v>1.6365996310547988E-8</v>
      </c>
      <c r="C1301">
        <v>0</v>
      </c>
      <c r="D1301">
        <v>0</v>
      </c>
      <c r="E1301">
        <v>1.603867638433703E-6</v>
      </c>
      <c r="F1301">
        <v>3.764179151426037E-7</v>
      </c>
      <c r="G1301">
        <v>1.368197291561812E-5</v>
      </c>
    </row>
    <row r="1302" spans="1:7" x14ac:dyDescent="0.3">
      <c r="A1302" s="1" t="s">
        <v>1300</v>
      </c>
      <c r="B1302">
        <v>2.4172576550679379E-5</v>
      </c>
      <c r="C1302">
        <v>2.327244675359924E-5</v>
      </c>
      <c r="D1302">
        <v>2.3927086606021159E-5</v>
      </c>
      <c r="E1302">
        <v>3.991666500142654E-5</v>
      </c>
      <c r="F1302">
        <v>5.5529825481689321E-5</v>
      </c>
      <c r="G1302">
        <v>8.2190033471571988E-5</v>
      </c>
    </row>
    <row r="1303" spans="1:7" x14ac:dyDescent="0.3">
      <c r="A1303" s="1" t="s">
        <v>1301</v>
      </c>
      <c r="B1303">
        <v>2.7773095738999939E-5</v>
      </c>
      <c r="C1303">
        <v>2.7904023709484319E-5</v>
      </c>
      <c r="D1303">
        <v>2.6922063930851441E-5</v>
      </c>
      <c r="E1303">
        <v>4.9949020739792458E-5</v>
      </c>
      <c r="F1303">
        <v>8.4301246995632678E-5</v>
      </c>
      <c r="G1303">
        <v>1.133017924579237E-4</v>
      </c>
    </row>
    <row r="1304" spans="1:7" x14ac:dyDescent="0.3">
      <c r="A1304" s="1" t="s">
        <v>1302</v>
      </c>
      <c r="B1304">
        <v>1.6365996310547988E-8</v>
      </c>
      <c r="C1304">
        <v>0</v>
      </c>
      <c r="D1304">
        <v>0</v>
      </c>
      <c r="E1304">
        <v>8.1829981552739935E-8</v>
      </c>
      <c r="F1304">
        <v>0</v>
      </c>
      <c r="G1304">
        <v>2.127579520371238E-7</v>
      </c>
    </row>
    <row r="1305" spans="1:7" x14ac:dyDescent="0.3">
      <c r="A1305" s="1" t="s">
        <v>1303</v>
      </c>
      <c r="B1305">
        <v>3.2731992621095977E-8</v>
      </c>
      <c r="C1305">
        <v>1.6365996310547988E-8</v>
      </c>
      <c r="D1305">
        <v>1.6365996310547988E-8</v>
      </c>
      <c r="E1305">
        <v>1.5711356458126071E-6</v>
      </c>
      <c r="F1305">
        <v>1.636599631054799E-7</v>
      </c>
      <c r="G1305">
        <v>1.3649240922997019E-5</v>
      </c>
    </row>
    <row r="1306" spans="1:7" x14ac:dyDescent="0.3">
      <c r="A1306" s="1" t="s">
        <v>1304</v>
      </c>
      <c r="B1306">
        <v>1.6365996310547988E-8</v>
      </c>
      <c r="C1306">
        <v>0</v>
      </c>
      <c r="D1306">
        <v>0</v>
      </c>
      <c r="E1306">
        <v>1.6365996310547988E-8</v>
      </c>
      <c r="F1306">
        <v>0</v>
      </c>
      <c r="G1306">
        <v>0</v>
      </c>
    </row>
    <row r="1307" spans="1:7" x14ac:dyDescent="0.3">
      <c r="A1307" s="1" t="s">
        <v>1305</v>
      </c>
      <c r="B1307">
        <v>1.6365996310547988E-8</v>
      </c>
      <c r="C1307">
        <v>0</v>
      </c>
      <c r="D1307">
        <v>0</v>
      </c>
      <c r="E1307">
        <v>1.6365996310547988E-8</v>
      </c>
      <c r="F1307">
        <v>0</v>
      </c>
      <c r="G1307">
        <v>0</v>
      </c>
    </row>
    <row r="1308" spans="1:7" x14ac:dyDescent="0.3">
      <c r="A1308" s="1" t="s">
        <v>1306</v>
      </c>
      <c r="B1308">
        <v>1.6365996310547988E-8</v>
      </c>
      <c r="C1308">
        <v>0</v>
      </c>
      <c r="D1308">
        <v>0</v>
      </c>
      <c r="E1308">
        <v>0</v>
      </c>
      <c r="F1308">
        <v>0</v>
      </c>
      <c r="G1308">
        <v>0</v>
      </c>
    </row>
    <row r="1309" spans="1:7" x14ac:dyDescent="0.3">
      <c r="A1309" s="1" t="s">
        <v>1307</v>
      </c>
      <c r="B1309">
        <v>2.684678034782292E-4</v>
      </c>
      <c r="C1309">
        <v>2.6735491572911193E-4</v>
      </c>
      <c r="D1309">
        <v>2.6812411755570769E-4</v>
      </c>
      <c r="E1309">
        <v>2.5206907517506008E-4</v>
      </c>
      <c r="F1309">
        <v>2.3041686205620509E-4</v>
      </c>
      <c r="G1309">
        <v>1.7953497952671139E-4</v>
      </c>
    </row>
    <row r="1310" spans="1:7" x14ac:dyDescent="0.3">
      <c r="A1310" s="1" t="s">
        <v>1308</v>
      </c>
      <c r="B1310">
        <v>1.6365996310547988E-8</v>
      </c>
      <c r="C1310">
        <v>0</v>
      </c>
      <c r="D1310">
        <v>0</v>
      </c>
      <c r="E1310">
        <v>1.5711356458126071E-6</v>
      </c>
      <c r="F1310">
        <v>3.2731992621095969E-7</v>
      </c>
      <c r="G1310">
        <v>1.5384036531915111E-5</v>
      </c>
    </row>
    <row r="1311" spans="1:7" x14ac:dyDescent="0.3">
      <c r="A1311" s="1" t="s">
        <v>1309</v>
      </c>
      <c r="B1311">
        <v>3.182040662659845E-4</v>
      </c>
      <c r="C1311">
        <v>3.1985703189334988E-4</v>
      </c>
      <c r="D1311">
        <v>3.1421076316621082E-4</v>
      </c>
      <c r="E1311">
        <v>3.2623977045446361E-4</v>
      </c>
      <c r="F1311">
        <v>3.5959367093536039E-4</v>
      </c>
      <c r="G1311">
        <v>2.6280516875477959E-4</v>
      </c>
    </row>
    <row r="1312" spans="1:7" x14ac:dyDescent="0.3">
      <c r="A1312" s="1" t="s">
        <v>1310</v>
      </c>
      <c r="B1312">
        <v>1.6365996310547988E-8</v>
      </c>
      <c r="C1312">
        <v>1.6365996310547988E-8</v>
      </c>
      <c r="D1312">
        <v>3.2731992621095977E-8</v>
      </c>
      <c r="E1312">
        <v>1.816625590470827E-6</v>
      </c>
      <c r="F1312">
        <v>1.472939667949319E-7</v>
      </c>
      <c r="G1312">
        <v>1.278184311853798E-5</v>
      </c>
    </row>
    <row r="1313" spans="1:7" x14ac:dyDescent="0.3">
      <c r="A1313" s="1" t="s">
        <v>1311</v>
      </c>
      <c r="B1313">
        <v>2.0686619336532659E-5</v>
      </c>
      <c r="C1313">
        <v>1.9982881495179089E-5</v>
      </c>
      <c r="D1313">
        <v>1.873906577557745E-5</v>
      </c>
      <c r="E1313">
        <v>3.6119753857379411E-5</v>
      </c>
      <c r="F1313">
        <v>5.2616678138411777E-5</v>
      </c>
      <c r="G1313">
        <v>8.1453563637597337E-5</v>
      </c>
    </row>
    <row r="1314" spans="1:7" x14ac:dyDescent="0.3">
      <c r="A1314" s="1" t="s">
        <v>1312</v>
      </c>
      <c r="B1314">
        <v>2.2552342915935129E-5</v>
      </c>
      <c r="C1314">
        <v>2.129216120002293E-5</v>
      </c>
      <c r="D1314">
        <v>2.2961492823698831E-5</v>
      </c>
      <c r="E1314">
        <v>4.4990123857696419E-5</v>
      </c>
      <c r="F1314">
        <v>7.1486671884473608E-5</v>
      </c>
      <c r="G1314">
        <v>1.0649353799273579E-4</v>
      </c>
    </row>
    <row r="1315" spans="1:7" x14ac:dyDescent="0.3">
      <c r="A1315" s="1" t="s">
        <v>1313</v>
      </c>
      <c r="B1315">
        <v>1.6365996310547988E-8</v>
      </c>
      <c r="C1315">
        <v>0</v>
      </c>
      <c r="D1315">
        <v>1.6365996310547988E-8</v>
      </c>
      <c r="E1315">
        <v>1.5875016421231551E-6</v>
      </c>
      <c r="F1315">
        <v>1.472939667949319E-7</v>
      </c>
      <c r="G1315">
        <v>1.1014315516998801E-5</v>
      </c>
    </row>
    <row r="1316" spans="1:7" x14ac:dyDescent="0.3">
      <c r="A1316" s="1" t="s">
        <v>1314</v>
      </c>
      <c r="B1316">
        <v>1.6693316236758952E-5</v>
      </c>
      <c r="C1316">
        <v>1.641509429947963E-5</v>
      </c>
      <c r="D1316">
        <v>1.6431460295790181E-5</v>
      </c>
      <c r="E1316">
        <v>3.0637145093345831E-5</v>
      </c>
      <c r="F1316">
        <v>4.6364867547782452E-5</v>
      </c>
      <c r="G1316">
        <v>7.783667845296623E-5</v>
      </c>
    </row>
    <row r="1317" spans="1:7" x14ac:dyDescent="0.3">
      <c r="A1317" s="1" t="s">
        <v>1315</v>
      </c>
      <c r="B1317">
        <v>1.8689967786645799E-5</v>
      </c>
      <c r="C1317">
        <v>1.803532793422388E-5</v>
      </c>
      <c r="D1317">
        <v>1.873906577557745E-5</v>
      </c>
      <c r="E1317">
        <v>4.0440376883364082E-5</v>
      </c>
      <c r="F1317">
        <v>6.354916367385783E-5</v>
      </c>
      <c r="G1317">
        <v>1.015837390995714E-4</v>
      </c>
    </row>
    <row r="1318" spans="1:7" x14ac:dyDescent="0.3">
      <c r="A1318" s="1" t="s">
        <v>1316</v>
      </c>
      <c r="B1318">
        <v>3.2731992621095977E-8</v>
      </c>
      <c r="C1318">
        <v>0</v>
      </c>
      <c r="D1318">
        <v>0</v>
      </c>
      <c r="E1318">
        <v>1.5547696495020589E-6</v>
      </c>
      <c r="F1318">
        <v>3.1095392990041183E-7</v>
      </c>
      <c r="G1318">
        <v>1.394382885658689E-5</v>
      </c>
    </row>
    <row r="1319" spans="1:7" x14ac:dyDescent="0.3">
      <c r="A1319" s="1" t="s">
        <v>1317</v>
      </c>
      <c r="B1319">
        <v>3.2731992621095977E-8</v>
      </c>
      <c r="C1319">
        <v>0</v>
      </c>
      <c r="D1319">
        <v>1.6365996310547988E-8</v>
      </c>
      <c r="E1319">
        <v>1.7838935978497309E-6</v>
      </c>
      <c r="F1319">
        <v>1.3092797048438391E-7</v>
      </c>
      <c r="G1319">
        <v>1.150529540631523E-5</v>
      </c>
    </row>
    <row r="1320" spans="1:7" x14ac:dyDescent="0.3">
      <c r="A1320" s="1" t="s">
        <v>1318</v>
      </c>
      <c r="B1320">
        <v>1.6365996310547988E-8</v>
      </c>
      <c r="C1320">
        <v>0</v>
      </c>
      <c r="D1320">
        <v>1.6365996310547988E-8</v>
      </c>
      <c r="E1320">
        <v>1.3583776937754831E-6</v>
      </c>
      <c r="F1320">
        <v>1.472939667949319E-7</v>
      </c>
      <c r="G1320">
        <v>1.2830941107469619E-5</v>
      </c>
    </row>
    <row r="1321" spans="1:7" x14ac:dyDescent="0.3">
      <c r="A1321" s="1" t="s">
        <v>1319</v>
      </c>
      <c r="B1321">
        <v>1.6365996310547988E-8</v>
      </c>
      <c r="C1321">
        <v>1.6365996310547988E-8</v>
      </c>
      <c r="D1321">
        <v>1.6365996310547988E-8</v>
      </c>
      <c r="E1321">
        <v>1.620233634744251E-6</v>
      </c>
      <c r="F1321">
        <v>8.1829981552739935E-8</v>
      </c>
      <c r="G1321">
        <v>1.1145243487483179E-5</v>
      </c>
    </row>
    <row r="1322" spans="1:7" x14ac:dyDescent="0.3">
      <c r="A1322" s="1" t="s">
        <v>1320</v>
      </c>
      <c r="B1322">
        <v>1.6365996310547988E-8</v>
      </c>
      <c r="C1322">
        <v>0</v>
      </c>
      <c r="D1322">
        <v>0</v>
      </c>
      <c r="E1322">
        <v>1.6365996310547988E-8</v>
      </c>
      <c r="F1322">
        <v>0</v>
      </c>
      <c r="G1322">
        <v>0</v>
      </c>
    </row>
    <row r="1323" spans="1:7" x14ac:dyDescent="0.3">
      <c r="A1323" s="1" t="s">
        <v>1321</v>
      </c>
      <c r="B1323">
        <v>6.7018754891694004E-4</v>
      </c>
      <c r="C1323">
        <v>6.7396809406467667E-4</v>
      </c>
      <c r="D1323">
        <v>6.7907428491356767E-4</v>
      </c>
      <c r="E1323">
        <v>6.0401982583339463E-4</v>
      </c>
      <c r="F1323">
        <v>5.32385859982126E-4</v>
      </c>
      <c r="G1323">
        <v>3.2511051670903578E-4</v>
      </c>
    </row>
    <row r="1324" spans="1:7" x14ac:dyDescent="0.3">
      <c r="A1324" s="1" t="s">
        <v>1322</v>
      </c>
      <c r="B1324">
        <v>2.409401976838875E-4</v>
      </c>
      <c r="C1324">
        <v>2.3756880244391461E-4</v>
      </c>
      <c r="D1324">
        <v>2.3961455198273309E-4</v>
      </c>
      <c r="E1324">
        <v>2.3616132676120751E-4</v>
      </c>
      <c r="F1324">
        <v>2.2064636225880801E-4</v>
      </c>
      <c r="G1324">
        <v>1.771291780690609E-4</v>
      </c>
    </row>
    <row r="1325" spans="1:7" x14ac:dyDescent="0.3">
      <c r="A1325" s="1" t="s">
        <v>1323</v>
      </c>
      <c r="B1325">
        <v>7.0810756236847983E-4</v>
      </c>
      <c r="C1325">
        <v>7.0879493421352284E-4</v>
      </c>
      <c r="D1325">
        <v>7.0684738065256755E-4</v>
      </c>
      <c r="E1325">
        <v>6.7305159827128595E-4</v>
      </c>
      <c r="F1325">
        <v>6.5027013140700322E-4</v>
      </c>
      <c r="G1325">
        <v>3.8774318458950288E-4</v>
      </c>
    </row>
    <row r="1326" spans="1:7" x14ac:dyDescent="0.3">
      <c r="A1326" s="1" t="s">
        <v>1324</v>
      </c>
      <c r="B1326">
        <v>2.8575029558216788E-4</v>
      </c>
      <c r="C1326">
        <v>2.870923072796328E-4</v>
      </c>
      <c r="D1326">
        <v>2.8727233323904881E-4</v>
      </c>
      <c r="E1326">
        <v>2.9923587654205939E-4</v>
      </c>
      <c r="F1326">
        <v>3.3504467646953843E-4</v>
      </c>
      <c r="G1326">
        <v>2.43853345027165E-4</v>
      </c>
    </row>
    <row r="1327" spans="1:7" x14ac:dyDescent="0.3">
      <c r="A1327" s="1" t="s">
        <v>1325</v>
      </c>
      <c r="B1327">
        <v>5.3508624937336651E-4</v>
      </c>
      <c r="C1327">
        <v>5.3521717734385081E-4</v>
      </c>
      <c r="D1327">
        <v>5.3179668411494629E-4</v>
      </c>
      <c r="E1327">
        <v>4.7278090141911032E-4</v>
      </c>
      <c r="F1327">
        <v>3.9268571547528838E-4</v>
      </c>
      <c r="G1327">
        <v>2.6406535047069182E-4</v>
      </c>
    </row>
    <row r="1328" spans="1:7" x14ac:dyDescent="0.3">
      <c r="A1328" s="1" t="s">
        <v>1326</v>
      </c>
      <c r="B1328">
        <v>1.3174627029991131E-5</v>
      </c>
      <c r="C1328">
        <v>1.322372501892277E-5</v>
      </c>
      <c r="D1328">
        <v>1.3698338911928671E-5</v>
      </c>
      <c r="E1328">
        <v>2.850956557297459E-5</v>
      </c>
      <c r="F1328">
        <v>4.0898624780059422E-5</v>
      </c>
      <c r="G1328">
        <v>7.2468631663106489E-5</v>
      </c>
    </row>
    <row r="1329" spans="1:7" x14ac:dyDescent="0.3">
      <c r="A1329" s="1" t="s">
        <v>1327</v>
      </c>
      <c r="B1329">
        <v>6.0037020865614241E-4</v>
      </c>
      <c r="C1329">
        <v>5.9614778160802103E-4</v>
      </c>
      <c r="D1329">
        <v>5.9680242146044294E-4</v>
      </c>
      <c r="E1329">
        <v>5.6277751513081364E-4</v>
      </c>
      <c r="F1329">
        <v>5.3755751481625921E-4</v>
      </c>
      <c r="G1329">
        <v>3.4157470899744699E-4</v>
      </c>
    </row>
    <row r="1330" spans="1:7" x14ac:dyDescent="0.3">
      <c r="A1330" s="1" t="s">
        <v>1328</v>
      </c>
      <c r="B1330">
        <v>1.7020636162969911E-5</v>
      </c>
      <c r="C1330">
        <v>1.6022310388026479E-5</v>
      </c>
      <c r="D1330">
        <v>1.5907748413852649E-5</v>
      </c>
      <c r="E1330">
        <v>3.4024906329629258E-5</v>
      </c>
      <c r="F1330">
        <v>5.6937301164396448E-5</v>
      </c>
      <c r="G1330">
        <v>9.4988242586420521E-5</v>
      </c>
    </row>
    <row r="1331" spans="1:7" x14ac:dyDescent="0.3">
      <c r="A1331" s="1" t="s">
        <v>1329</v>
      </c>
      <c r="B1331">
        <v>1.6365996310547988E-8</v>
      </c>
      <c r="C1331">
        <v>0</v>
      </c>
      <c r="D1331">
        <v>0</v>
      </c>
      <c r="E1331">
        <v>1.9639195572657589E-7</v>
      </c>
      <c r="F1331">
        <v>0</v>
      </c>
      <c r="G1331">
        <v>2.4548994465821979E-7</v>
      </c>
    </row>
    <row r="1332" spans="1:7" x14ac:dyDescent="0.3">
      <c r="A1332" s="1" t="s">
        <v>1330</v>
      </c>
      <c r="B1332">
        <v>1.6365996310547988E-8</v>
      </c>
      <c r="C1332">
        <v>0</v>
      </c>
      <c r="D1332">
        <v>0</v>
      </c>
      <c r="E1332">
        <v>1.718429612607539E-6</v>
      </c>
      <c r="F1332">
        <v>3.6005191883205568E-7</v>
      </c>
      <c r="G1332">
        <v>1.4909422638909221E-5</v>
      </c>
    </row>
    <row r="1333" spans="1:7" x14ac:dyDescent="0.3">
      <c r="A1333" s="1" t="s">
        <v>1331</v>
      </c>
      <c r="B1333">
        <v>1.1194341476414821E-5</v>
      </c>
      <c r="C1333">
        <v>1.099794952068825E-5</v>
      </c>
      <c r="D1333">
        <v>1.0621531605545639E-5</v>
      </c>
      <c r="E1333">
        <v>2.4156210554368829E-5</v>
      </c>
      <c r="F1333">
        <v>3.6987151661838453E-5</v>
      </c>
      <c r="G1333">
        <v>6.9440922345655106E-5</v>
      </c>
    </row>
    <row r="1334" spans="1:7" x14ac:dyDescent="0.3">
      <c r="A1334" s="1" t="s">
        <v>1332</v>
      </c>
      <c r="B1334">
        <v>1.2601817159121949E-5</v>
      </c>
      <c r="C1334">
        <v>1.3109163044748941E-5</v>
      </c>
      <c r="D1334">
        <v>1.3354652989407159E-5</v>
      </c>
      <c r="E1334">
        <v>3.1962790794500219E-5</v>
      </c>
      <c r="F1334">
        <v>4.9899922750860813E-5</v>
      </c>
      <c r="G1334">
        <v>8.8687334006859551E-5</v>
      </c>
    </row>
    <row r="1335" spans="1:7" x14ac:dyDescent="0.3">
      <c r="A1335" s="1" t="s">
        <v>1333</v>
      </c>
      <c r="B1335">
        <v>2.1835512277533129E-4</v>
      </c>
      <c r="C1335">
        <v>2.1305253997071371E-4</v>
      </c>
      <c r="D1335">
        <v>2.152292174800166E-4</v>
      </c>
      <c r="E1335">
        <v>2.112359143802429E-4</v>
      </c>
      <c r="F1335">
        <v>2.0457495388184979E-4</v>
      </c>
      <c r="G1335">
        <v>1.681606120908806E-4</v>
      </c>
    </row>
    <row r="1336" spans="1:7" x14ac:dyDescent="0.3">
      <c r="A1336" s="1" t="s">
        <v>1334</v>
      </c>
      <c r="B1336">
        <v>2.55620496374449E-4</v>
      </c>
      <c r="C1336">
        <v>2.5283827700165579E-4</v>
      </c>
      <c r="D1336">
        <v>2.5339472087621451E-4</v>
      </c>
      <c r="E1336">
        <v>2.7823830327562628E-4</v>
      </c>
      <c r="F1336">
        <v>3.2131360556498872E-4</v>
      </c>
      <c r="G1336">
        <v>2.4329690115260639E-4</v>
      </c>
    </row>
    <row r="1337" spans="1:7" x14ac:dyDescent="0.3">
      <c r="A1337" s="1" t="s">
        <v>1335</v>
      </c>
      <c r="B1337">
        <v>1.6365996310547988E-8</v>
      </c>
      <c r="C1337">
        <v>1.6365996310547988E-8</v>
      </c>
      <c r="D1337">
        <v>0</v>
      </c>
      <c r="E1337">
        <v>1.309279704843839E-6</v>
      </c>
      <c r="F1337">
        <v>1.6365996310547988E-8</v>
      </c>
      <c r="G1337">
        <v>8.6739780445904335E-6</v>
      </c>
    </row>
    <row r="1338" spans="1:7" x14ac:dyDescent="0.3">
      <c r="A1338" s="1" t="s">
        <v>1336</v>
      </c>
      <c r="B1338">
        <v>9.5577418453600255E-6</v>
      </c>
      <c r="C1338">
        <v>8.9685659781802969E-6</v>
      </c>
      <c r="D1338">
        <v>8.3139261257583782E-6</v>
      </c>
      <c r="E1338">
        <v>2.116123322953855E-5</v>
      </c>
      <c r="F1338">
        <v>3.3419364466138991E-5</v>
      </c>
      <c r="G1338">
        <v>6.6675068969172503E-5</v>
      </c>
    </row>
    <row r="1339" spans="1:7" x14ac:dyDescent="0.3">
      <c r="A1339" s="1" t="s">
        <v>1337</v>
      </c>
      <c r="B1339">
        <v>9.9505257568131767E-6</v>
      </c>
      <c r="C1339">
        <v>1.045787164244016E-5</v>
      </c>
      <c r="D1339">
        <v>1.034330966826633E-5</v>
      </c>
      <c r="E1339">
        <v>2.6562012012019381E-5</v>
      </c>
      <c r="F1339">
        <v>4.2797080352082989E-5</v>
      </c>
      <c r="G1339">
        <v>8.3548411165347477E-5</v>
      </c>
    </row>
    <row r="1340" spans="1:7" x14ac:dyDescent="0.3">
      <c r="A1340" s="1" t="s">
        <v>1338</v>
      </c>
      <c r="B1340">
        <v>1.6365996310547988E-8</v>
      </c>
      <c r="C1340">
        <v>0</v>
      </c>
      <c r="D1340">
        <v>0</v>
      </c>
      <c r="E1340">
        <v>0</v>
      </c>
      <c r="F1340">
        <v>0</v>
      </c>
      <c r="G1340">
        <v>0</v>
      </c>
    </row>
    <row r="1341" spans="1:7" x14ac:dyDescent="0.3">
      <c r="A1341" s="1" t="s">
        <v>1339</v>
      </c>
      <c r="B1341">
        <v>1.6365996310547988E-8</v>
      </c>
      <c r="C1341">
        <v>1.6365996310547988E-8</v>
      </c>
      <c r="D1341">
        <v>0</v>
      </c>
      <c r="E1341">
        <v>1.3256457011543869E-6</v>
      </c>
      <c r="F1341">
        <v>8.1829981552739935E-8</v>
      </c>
      <c r="G1341">
        <v>9.2304219191490644E-6</v>
      </c>
    </row>
    <row r="1342" spans="1:7" x14ac:dyDescent="0.3">
      <c r="A1342" s="1" t="s">
        <v>1340</v>
      </c>
      <c r="B1342">
        <v>1.6365996310547988E-8</v>
      </c>
      <c r="C1342">
        <v>0</v>
      </c>
      <c r="D1342">
        <v>0</v>
      </c>
      <c r="E1342">
        <v>0</v>
      </c>
      <c r="F1342">
        <v>0</v>
      </c>
      <c r="G1342">
        <v>0</v>
      </c>
    </row>
    <row r="1343" spans="1:7" x14ac:dyDescent="0.3">
      <c r="A1343" s="1" t="s">
        <v>1341</v>
      </c>
      <c r="B1343">
        <v>7.9375082106157741E-6</v>
      </c>
      <c r="C1343">
        <v>7.4301623249887862E-6</v>
      </c>
      <c r="D1343">
        <v>7.7083842622681025E-6</v>
      </c>
      <c r="E1343">
        <v>1.8329915867813748E-5</v>
      </c>
      <c r="F1343">
        <v>2.990067525937117E-5</v>
      </c>
      <c r="G1343">
        <v>6.3811019614826598E-5</v>
      </c>
    </row>
    <row r="1344" spans="1:7" x14ac:dyDescent="0.3">
      <c r="A1344" s="1" t="s">
        <v>1342</v>
      </c>
      <c r="B1344">
        <v>9.1649579339068725E-6</v>
      </c>
      <c r="C1344">
        <v>8.2157301478950904E-6</v>
      </c>
      <c r="D1344">
        <v>9.3122519007018051E-6</v>
      </c>
      <c r="E1344">
        <v>2.2863296845835542E-5</v>
      </c>
      <c r="F1344">
        <v>3.6676197731938041E-5</v>
      </c>
      <c r="G1344">
        <v>7.9195056146741719E-5</v>
      </c>
    </row>
    <row r="1345" spans="1:7" x14ac:dyDescent="0.3">
      <c r="A1345" s="1" t="s">
        <v>1343</v>
      </c>
      <c r="B1345">
        <v>1.6365996310547988E-8</v>
      </c>
      <c r="C1345">
        <v>0</v>
      </c>
      <c r="D1345">
        <v>0</v>
      </c>
      <c r="E1345">
        <v>9.819597786328793E-8</v>
      </c>
      <c r="F1345">
        <v>0</v>
      </c>
      <c r="G1345">
        <v>3.2731992621095977E-8</v>
      </c>
    </row>
    <row r="1346" spans="1:7" x14ac:dyDescent="0.3">
      <c r="A1346" s="1" t="s">
        <v>1344</v>
      </c>
      <c r="B1346">
        <v>1.6365996310547988E-8</v>
      </c>
      <c r="C1346">
        <v>0</v>
      </c>
      <c r="D1346">
        <v>0</v>
      </c>
      <c r="E1346">
        <v>8.6739780445904339E-7</v>
      </c>
      <c r="F1346">
        <v>3.2731992621095977E-8</v>
      </c>
      <c r="G1346">
        <v>8.3466581183794741E-6</v>
      </c>
    </row>
    <row r="1347" spans="1:7" x14ac:dyDescent="0.3">
      <c r="A1347" s="1" t="s">
        <v>1345</v>
      </c>
      <c r="B1347">
        <v>1.6365996310547988E-8</v>
      </c>
      <c r="C1347">
        <v>0</v>
      </c>
      <c r="D1347">
        <v>0</v>
      </c>
      <c r="E1347">
        <v>0</v>
      </c>
      <c r="F1347">
        <v>0</v>
      </c>
      <c r="G1347">
        <v>0</v>
      </c>
    </row>
    <row r="1348" spans="1:7" x14ac:dyDescent="0.3">
      <c r="A1348" s="1" t="s">
        <v>1346</v>
      </c>
      <c r="B1348">
        <v>1.8987828919497779E-4</v>
      </c>
      <c r="C1348">
        <v>1.9032017109536249E-4</v>
      </c>
      <c r="D1348">
        <v>1.9369156633533541E-4</v>
      </c>
      <c r="E1348">
        <v>1.940516182541675E-4</v>
      </c>
      <c r="F1348">
        <v>1.8855264349382339E-4</v>
      </c>
      <c r="G1348">
        <v>1.6248161137112039E-4</v>
      </c>
    </row>
    <row r="1349" spans="1:7" x14ac:dyDescent="0.3">
      <c r="A1349" s="1" t="s">
        <v>1347</v>
      </c>
      <c r="B1349">
        <v>2.2747098272030649E-4</v>
      </c>
      <c r="C1349">
        <v>2.2614533701915211E-4</v>
      </c>
      <c r="D1349">
        <v>2.2472149534013441E-4</v>
      </c>
      <c r="E1349">
        <v>2.5331289089466181E-4</v>
      </c>
      <c r="F1349">
        <v>2.9391692774113128E-4</v>
      </c>
      <c r="G1349">
        <v>2.2789649862438069E-4</v>
      </c>
    </row>
    <row r="1350" spans="1:7" x14ac:dyDescent="0.3">
      <c r="A1350" s="1" t="s">
        <v>1348</v>
      </c>
      <c r="B1350">
        <v>5.0120863701053216E-4</v>
      </c>
      <c r="C1350">
        <v>4.9736262787755333E-4</v>
      </c>
      <c r="D1350">
        <v>5.004394351839364E-4</v>
      </c>
      <c r="E1350">
        <v>4.4905020676881571E-4</v>
      </c>
      <c r="F1350">
        <v>3.7448672757795908E-4</v>
      </c>
      <c r="G1350">
        <v>2.5054703751817921E-4</v>
      </c>
    </row>
    <row r="1351" spans="1:7" x14ac:dyDescent="0.3">
      <c r="A1351" s="1" t="s">
        <v>1349</v>
      </c>
      <c r="B1351">
        <v>6.2681765869398804E-6</v>
      </c>
      <c r="C1351">
        <v>5.9735886533500153E-6</v>
      </c>
      <c r="D1351">
        <v>6.6282285057719349E-6</v>
      </c>
      <c r="E1351">
        <v>1.5858650424921001E-5</v>
      </c>
      <c r="F1351">
        <v>2.5760078192802531E-5</v>
      </c>
      <c r="G1351">
        <v>6.0161402437574397E-5</v>
      </c>
    </row>
    <row r="1352" spans="1:7" x14ac:dyDescent="0.3">
      <c r="A1352" s="1" t="s">
        <v>1350</v>
      </c>
      <c r="B1352">
        <v>5.6503602262166928E-4</v>
      </c>
      <c r="C1352">
        <v>5.6673808623796632E-4</v>
      </c>
      <c r="D1352">
        <v>5.6497055863642708E-4</v>
      </c>
      <c r="E1352">
        <v>5.4153445191972233E-4</v>
      </c>
      <c r="F1352">
        <v>5.2068417262008423E-4</v>
      </c>
      <c r="G1352">
        <v>3.3312985490120429E-4</v>
      </c>
    </row>
    <row r="1353" spans="1:7" x14ac:dyDescent="0.3">
      <c r="A1353" s="1" t="s">
        <v>1351</v>
      </c>
      <c r="B1353">
        <v>7.4465283212993342E-6</v>
      </c>
      <c r="C1353">
        <v>6.988280424603991E-6</v>
      </c>
      <c r="D1353">
        <v>6.8409864578090576E-6</v>
      </c>
      <c r="E1353">
        <v>2.0522959373427181E-5</v>
      </c>
      <c r="F1353">
        <v>3.3550292436623368E-5</v>
      </c>
      <c r="G1353">
        <v>7.3041441533975676E-5</v>
      </c>
    </row>
    <row r="1354" spans="1:7" x14ac:dyDescent="0.3">
      <c r="A1354" s="1" t="s">
        <v>1352</v>
      </c>
      <c r="B1354">
        <v>1.6365996310547988E-8</v>
      </c>
      <c r="C1354">
        <v>0</v>
      </c>
      <c r="D1354">
        <v>0</v>
      </c>
      <c r="E1354">
        <v>3.2731992621095977E-8</v>
      </c>
      <c r="F1354">
        <v>0</v>
      </c>
      <c r="G1354">
        <v>1.6365996310547988E-8</v>
      </c>
    </row>
    <row r="1355" spans="1:7" x14ac:dyDescent="0.3">
      <c r="A1355" s="1" t="s">
        <v>1353</v>
      </c>
      <c r="B1355">
        <v>5.0570928599593282E-6</v>
      </c>
      <c r="C1355">
        <v>4.8770669005433014E-6</v>
      </c>
      <c r="D1355">
        <v>4.7134069374378209E-6</v>
      </c>
      <c r="E1355">
        <v>1.4107488819692369E-5</v>
      </c>
      <c r="F1355">
        <v>2.3059688801562111E-5</v>
      </c>
      <c r="G1355">
        <v>5.8852122732730573E-5</v>
      </c>
    </row>
    <row r="1356" spans="1:7" x14ac:dyDescent="0.3">
      <c r="A1356" s="1" t="s">
        <v>1354</v>
      </c>
      <c r="B1356">
        <v>5.8262946865550844E-6</v>
      </c>
      <c r="C1356">
        <v>5.8262946865550844E-6</v>
      </c>
      <c r="D1356">
        <v>5.629902730828508E-6</v>
      </c>
      <c r="E1356">
        <v>1.7740740000634022E-5</v>
      </c>
      <c r="F1356">
        <v>2.8002219687347609E-5</v>
      </c>
      <c r="G1356">
        <v>6.8933576460028121E-5</v>
      </c>
    </row>
    <row r="1357" spans="1:7" x14ac:dyDescent="0.3">
      <c r="A1357" s="1" t="s">
        <v>1355</v>
      </c>
      <c r="B1357">
        <v>1.6365996310547988E-8</v>
      </c>
      <c r="C1357">
        <v>0</v>
      </c>
      <c r="D1357">
        <v>0</v>
      </c>
      <c r="E1357">
        <v>0</v>
      </c>
      <c r="F1357">
        <v>0</v>
      </c>
      <c r="G1357">
        <v>0</v>
      </c>
    </row>
    <row r="1358" spans="1:7" x14ac:dyDescent="0.3">
      <c r="A1358" s="1" t="s">
        <v>1356</v>
      </c>
      <c r="B1358">
        <v>1.6365996310547988E-8</v>
      </c>
      <c r="C1358">
        <v>0</v>
      </c>
      <c r="D1358">
        <v>0</v>
      </c>
      <c r="E1358">
        <v>3.2731992621095977E-8</v>
      </c>
      <c r="F1358">
        <v>0</v>
      </c>
      <c r="G1358">
        <v>0</v>
      </c>
    </row>
    <row r="1359" spans="1:7" x14ac:dyDescent="0.3">
      <c r="A1359" s="1" t="s">
        <v>1357</v>
      </c>
      <c r="B1359">
        <v>1.6909347388058179E-4</v>
      </c>
      <c r="C1359">
        <v>1.659675685852671E-4</v>
      </c>
      <c r="D1359">
        <v>1.6987904170348811E-4</v>
      </c>
      <c r="E1359">
        <v>1.7393780878850401E-4</v>
      </c>
      <c r="F1359">
        <v>1.7398690677743569E-4</v>
      </c>
      <c r="G1359">
        <v>1.5446227317895191E-4</v>
      </c>
    </row>
    <row r="1360" spans="1:7" x14ac:dyDescent="0.3">
      <c r="A1360" s="1" t="s">
        <v>1358</v>
      </c>
      <c r="B1360">
        <v>2.0069621275625E-4</v>
      </c>
      <c r="C1360">
        <v>1.979303593797674E-4</v>
      </c>
      <c r="D1360">
        <v>2.061297235313519E-4</v>
      </c>
      <c r="E1360">
        <v>2.29876784177957E-4</v>
      </c>
      <c r="F1360">
        <v>2.7337760237139359E-4</v>
      </c>
      <c r="G1360">
        <v>2.2061363026618691E-4</v>
      </c>
    </row>
    <row r="1361" spans="1:7" x14ac:dyDescent="0.3">
      <c r="A1361" s="1" t="s">
        <v>1359</v>
      </c>
      <c r="B1361">
        <v>3.8787411255998728E-6</v>
      </c>
      <c r="C1361">
        <v>4.1242310702580932E-6</v>
      </c>
      <c r="D1361">
        <v>4.1242310702580932E-6</v>
      </c>
      <c r="E1361">
        <v>1.30273330631962E-5</v>
      </c>
      <c r="F1361">
        <v>2.081754730701704E-5</v>
      </c>
      <c r="G1361">
        <v>5.7166425112744121E-5</v>
      </c>
    </row>
    <row r="1362" spans="1:7" x14ac:dyDescent="0.3">
      <c r="A1362" s="1" t="s">
        <v>1360</v>
      </c>
      <c r="B1362">
        <v>4.4842829890901476E-6</v>
      </c>
      <c r="C1362">
        <v>4.2715250370530249E-6</v>
      </c>
      <c r="D1362">
        <v>4.4679169927795996E-6</v>
      </c>
      <c r="E1362">
        <v>1.54822325097784E-5</v>
      </c>
      <c r="F1362">
        <v>2.44180664953376E-5</v>
      </c>
      <c r="G1362">
        <v>6.5578547216365782E-5</v>
      </c>
    </row>
    <row r="1363" spans="1:7" x14ac:dyDescent="0.3">
      <c r="A1363" s="1" t="s">
        <v>1361</v>
      </c>
      <c r="B1363">
        <v>1.6365996310547988E-8</v>
      </c>
      <c r="C1363">
        <v>0</v>
      </c>
      <c r="D1363">
        <v>0</v>
      </c>
      <c r="E1363">
        <v>6.5463985242191954E-8</v>
      </c>
      <c r="F1363">
        <v>0</v>
      </c>
      <c r="G1363">
        <v>1.6365996310547988E-8</v>
      </c>
    </row>
    <row r="1364" spans="1:7" x14ac:dyDescent="0.3">
      <c r="A1364" s="1" t="s">
        <v>1362</v>
      </c>
      <c r="B1364">
        <v>2.9131473432775422E-6</v>
      </c>
      <c r="C1364">
        <v>3.224101273177954E-6</v>
      </c>
      <c r="D1364">
        <v>2.7167553875509662E-6</v>
      </c>
      <c r="E1364">
        <v>1.106341350593044E-5</v>
      </c>
      <c r="F1364">
        <v>1.6824244207243329E-5</v>
      </c>
      <c r="G1364">
        <v>5.1471058396673418E-5</v>
      </c>
    </row>
    <row r="1365" spans="1:7" x14ac:dyDescent="0.3">
      <c r="A1365" s="1" t="s">
        <v>1363</v>
      </c>
      <c r="B1365">
        <v>3.3550292436623369E-6</v>
      </c>
      <c r="C1365">
        <v>3.6659831735627492E-6</v>
      </c>
      <c r="D1365">
        <v>3.305931254730693E-6</v>
      </c>
      <c r="E1365">
        <v>1.278184311853798E-5</v>
      </c>
      <c r="F1365">
        <v>1.908275169809895E-5</v>
      </c>
      <c r="G1365">
        <v>5.9784984522431803E-5</v>
      </c>
    </row>
    <row r="1366" spans="1:7" x14ac:dyDescent="0.3">
      <c r="A1366" s="1" t="s">
        <v>1364</v>
      </c>
      <c r="B1366">
        <v>1.6365996310547988E-8</v>
      </c>
      <c r="C1366">
        <v>0</v>
      </c>
      <c r="D1366">
        <v>0</v>
      </c>
      <c r="E1366">
        <v>3.2731992621095977E-8</v>
      </c>
      <c r="F1366">
        <v>0</v>
      </c>
      <c r="G1366">
        <v>1.6365996310547988E-8</v>
      </c>
    </row>
    <row r="1367" spans="1:7" x14ac:dyDescent="0.3">
      <c r="A1367" s="1" t="s">
        <v>1365</v>
      </c>
      <c r="B1367">
        <v>4.644342433007308E-4</v>
      </c>
      <c r="C1367">
        <v>4.6472883123432071E-4</v>
      </c>
      <c r="D1367">
        <v>4.6867303634516268E-4</v>
      </c>
      <c r="E1367">
        <v>4.173656379115948E-4</v>
      </c>
      <c r="F1367">
        <v>3.5422562414550059E-4</v>
      </c>
      <c r="G1367">
        <v>2.384852982373053E-4</v>
      </c>
    </row>
    <row r="1368" spans="1:7" x14ac:dyDescent="0.3">
      <c r="A1368" s="1" t="s">
        <v>1366</v>
      </c>
      <c r="B1368">
        <v>2.3239714760978141E-6</v>
      </c>
      <c r="C1368">
        <v>2.2421414945450738E-6</v>
      </c>
      <c r="D1368">
        <v>2.3076054797872661E-6</v>
      </c>
      <c r="E1368">
        <v>1.045787164244016E-5</v>
      </c>
      <c r="F1368">
        <v>1.4565736716387711E-5</v>
      </c>
      <c r="G1368">
        <v>4.8312421108737657E-5</v>
      </c>
    </row>
    <row r="1369" spans="1:7" x14ac:dyDescent="0.3">
      <c r="A1369" s="1" t="s">
        <v>1367</v>
      </c>
      <c r="B1369">
        <v>5.3079835834000293E-4</v>
      </c>
      <c r="C1369">
        <v>5.2629770935460219E-4</v>
      </c>
      <c r="D1369">
        <v>5.3099475029572943E-4</v>
      </c>
      <c r="E1369">
        <v>5.0667487977825517E-4</v>
      </c>
      <c r="F1369">
        <v>4.9104535330168181E-4</v>
      </c>
      <c r="G1369">
        <v>3.2429221689350842E-4</v>
      </c>
    </row>
    <row r="1370" spans="1:7" x14ac:dyDescent="0.3">
      <c r="A1370" s="1" t="s">
        <v>1368</v>
      </c>
      <c r="B1370">
        <v>2.8804153506564458E-6</v>
      </c>
      <c r="C1370">
        <v>2.4876314392032942E-6</v>
      </c>
      <c r="D1370">
        <v>2.6512914023087739E-6</v>
      </c>
      <c r="E1370">
        <v>1.1439831421073039E-5</v>
      </c>
      <c r="F1370">
        <v>1.6267800332684699E-5</v>
      </c>
      <c r="G1370">
        <v>5.6053537363626863E-5</v>
      </c>
    </row>
    <row r="1371" spans="1:7" x14ac:dyDescent="0.3">
      <c r="A1371" s="1" t="s">
        <v>1369</v>
      </c>
      <c r="B1371">
        <v>1.4681935290192599E-4</v>
      </c>
      <c r="C1371">
        <v>1.393728245806267E-4</v>
      </c>
      <c r="D1371">
        <v>1.417949920345878E-4</v>
      </c>
      <c r="E1371">
        <v>1.474412607617268E-4</v>
      </c>
      <c r="F1371">
        <v>1.590611181422159E-4</v>
      </c>
      <c r="G1371">
        <v>1.4569009915649819E-4</v>
      </c>
    </row>
    <row r="1372" spans="1:7" x14ac:dyDescent="0.3">
      <c r="A1372" s="1" t="s">
        <v>1370</v>
      </c>
      <c r="B1372">
        <v>1.696826497477615E-4</v>
      </c>
      <c r="C1372">
        <v>1.7109012543046871E-4</v>
      </c>
      <c r="D1372">
        <v>1.6982994371455651E-4</v>
      </c>
      <c r="E1372">
        <v>1.9997610891858591E-4</v>
      </c>
      <c r="F1372">
        <v>2.5002332563624159E-4</v>
      </c>
      <c r="G1372">
        <v>2.0809364308861769E-4</v>
      </c>
    </row>
    <row r="1373" spans="1:7" x14ac:dyDescent="0.3">
      <c r="A1373" s="1" t="s">
        <v>1371</v>
      </c>
      <c r="B1373">
        <v>1.489305664259867E-6</v>
      </c>
      <c r="C1373">
        <v>1.7020636162969911E-6</v>
      </c>
      <c r="D1373">
        <v>1.7020636162969911E-6</v>
      </c>
      <c r="E1373">
        <v>7.6101882844048147E-6</v>
      </c>
      <c r="F1373">
        <v>1.09488515317566E-5</v>
      </c>
      <c r="G1373">
        <v>4.4826463894590941E-5</v>
      </c>
    </row>
    <row r="1374" spans="1:7" x14ac:dyDescent="0.3">
      <c r="A1374" s="1" t="s">
        <v>1372</v>
      </c>
      <c r="B1374">
        <v>1.816625590470827E-6</v>
      </c>
      <c r="C1374">
        <v>1.6856976199864431E-6</v>
      </c>
      <c r="D1374">
        <v>1.8984555720235671E-6</v>
      </c>
      <c r="E1374">
        <v>9.1158599449752295E-6</v>
      </c>
      <c r="F1374">
        <v>1.2536353173879761E-5</v>
      </c>
      <c r="G1374">
        <v>4.8901596975917388E-5</v>
      </c>
    </row>
    <row r="1375" spans="1:7" x14ac:dyDescent="0.3">
      <c r="A1375" s="1" t="s">
        <v>1373</v>
      </c>
      <c r="B1375">
        <v>1.253798977351081E-4</v>
      </c>
      <c r="C1375">
        <v>1.240051540450221E-4</v>
      </c>
      <c r="D1375">
        <v>1.267055434362625E-4</v>
      </c>
      <c r="E1375">
        <v>1.3719614707132381E-4</v>
      </c>
      <c r="F1375">
        <v>1.4660659494988889E-4</v>
      </c>
      <c r="G1375">
        <v>1.3886547869499969E-4</v>
      </c>
    </row>
    <row r="1376" spans="1:7" x14ac:dyDescent="0.3">
      <c r="A1376" s="1" t="s">
        <v>1374</v>
      </c>
      <c r="B1376">
        <v>1.502725781234516E-4</v>
      </c>
      <c r="C1376">
        <v>1.5053443406442041E-4</v>
      </c>
      <c r="D1376">
        <v>1.5375853533759829E-4</v>
      </c>
      <c r="E1376">
        <v>1.8162982705446161E-4</v>
      </c>
      <c r="F1376">
        <v>2.321843896577443E-4</v>
      </c>
      <c r="G1376">
        <v>2.011217286603242E-4</v>
      </c>
    </row>
    <row r="1377" spans="1:7" x14ac:dyDescent="0.3">
      <c r="A1377" s="1" t="s">
        <v>1375</v>
      </c>
      <c r="B1377">
        <v>1.6856976199864431E-6</v>
      </c>
      <c r="C1377">
        <v>1.8002595941602791E-6</v>
      </c>
      <c r="D1377">
        <v>1.9802855535763059E-6</v>
      </c>
      <c r="E1377">
        <v>9.0340299634224888E-6</v>
      </c>
      <c r="F1377">
        <v>1.3240091015233319E-5</v>
      </c>
      <c r="G1377">
        <v>4.6675821477682857E-5</v>
      </c>
    </row>
    <row r="1378" spans="1:7" x14ac:dyDescent="0.3">
      <c r="A1378" s="1" t="s">
        <v>1376</v>
      </c>
      <c r="B1378">
        <v>2.2421414945450738E-6</v>
      </c>
      <c r="C1378">
        <v>2.1930435056134299E-6</v>
      </c>
      <c r="D1378">
        <v>2.045749538818499E-6</v>
      </c>
      <c r="E1378">
        <v>1.008145372729756E-5</v>
      </c>
      <c r="F1378">
        <v>1.536767053560456E-5</v>
      </c>
      <c r="G1378">
        <v>5.2223894226958633E-5</v>
      </c>
    </row>
    <row r="1379" spans="1:7" x14ac:dyDescent="0.3">
      <c r="A1379" s="1" t="s">
        <v>1377</v>
      </c>
      <c r="B1379">
        <v>1.1456197417383591E-6</v>
      </c>
      <c r="C1379">
        <v>1.423841679017675E-6</v>
      </c>
      <c r="D1379">
        <v>1.2601817159121951E-6</v>
      </c>
      <c r="E1379">
        <v>6.988280424603991E-6</v>
      </c>
      <c r="F1379">
        <v>1.0392407657197969E-5</v>
      </c>
      <c r="G1379">
        <v>4.1995146532866143E-5</v>
      </c>
    </row>
    <row r="1380" spans="1:7" x14ac:dyDescent="0.3">
      <c r="A1380" s="1" t="s">
        <v>1378</v>
      </c>
      <c r="B1380">
        <v>1.3583776937754831E-6</v>
      </c>
      <c r="C1380">
        <v>1.178351734359455E-6</v>
      </c>
      <c r="D1380">
        <v>1.718429612607539E-6</v>
      </c>
      <c r="E1380">
        <v>7.6101882844048147E-6</v>
      </c>
      <c r="F1380">
        <v>1.0605165609235101E-5</v>
      </c>
      <c r="G1380">
        <v>4.7575951274763E-5</v>
      </c>
    </row>
    <row r="1381" spans="1:7" x14ac:dyDescent="0.3">
      <c r="A1381" s="1" t="s">
        <v>1379</v>
      </c>
      <c r="B1381">
        <v>1.6365996310547988E-8</v>
      </c>
      <c r="C1381">
        <v>0</v>
      </c>
      <c r="D1381">
        <v>0</v>
      </c>
      <c r="E1381">
        <v>1.6365996310547988E-8</v>
      </c>
      <c r="F1381">
        <v>0</v>
      </c>
      <c r="G1381">
        <v>1.6365996310547988E-8</v>
      </c>
    </row>
    <row r="1382" spans="1:7" x14ac:dyDescent="0.3">
      <c r="A1382" s="1" t="s">
        <v>1380</v>
      </c>
      <c r="B1382">
        <v>7.0003912618737962E-4</v>
      </c>
      <c r="C1382">
        <v>7.1334468118785513E-4</v>
      </c>
      <c r="D1382">
        <v>6.9926992436078386E-4</v>
      </c>
      <c r="E1382">
        <v>6.5665286996811694E-4</v>
      </c>
      <c r="F1382">
        <v>6.1254650991119004E-4</v>
      </c>
      <c r="G1382">
        <v>3.6821855099101921E-4</v>
      </c>
    </row>
    <row r="1383" spans="1:7" x14ac:dyDescent="0.3">
      <c r="A1383" s="1" t="s">
        <v>1381</v>
      </c>
      <c r="B1383">
        <v>4.3310972636234201E-4</v>
      </c>
      <c r="C1383">
        <v>4.2743072564258179E-4</v>
      </c>
      <c r="D1383">
        <v>4.352373058827132E-4</v>
      </c>
      <c r="E1383">
        <v>3.8627024492155361E-4</v>
      </c>
      <c r="F1383">
        <v>3.286946699010458E-4</v>
      </c>
      <c r="G1383">
        <v>2.2848567449156051E-4</v>
      </c>
    </row>
    <row r="1384" spans="1:7" x14ac:dyDescent="0.3">
      <c r="A1384" s="1" t="s">
        <v>1382</v>
      </c>
      <c r="B1384">
        <v>9.4922778601178334E-7</v>
      </c>
      <c r="C1384">
        <v>9.4922778601178334E-7</v>
      </c>
      <c r="D1384">
        <v>7.8556782290630344E-7</v>
      </c>
      <c r="E1384">
        <v>6.120882620144947E-6</v>
      </c>
      <c r="F1384">
        <v>9.0667619560435847E-6</v>
      </c>
      <c r="G1384">
        <v>4.0685866828022299E-5</v>
      </c>
    </row>
    <row r="1385" spans="1:7" x14ac:dyDescent="0.3">
      <c r="A1385" s="1" t="s">
        <v>1383</v>
      </c>
      <c r="B1385">
        <v>7.303162193618934E-4</v>
      </c>
      <c r="C1385">
        <v>7.3885926943599947E-4</v>
      </c>
      <c r="D1385">
        <v>7.2897420766442848E-4</v>
      </c>
      <c r="E1385">
        <v>7.1016967790360887E-4</v>
      </c>
      <c r="F1385">
        <v>7.1671607642782799E-4</v>
      </c>
      <c r="G1385">
        <v>4.146816145166649E-4</v>
      </c>
    </row>
    <row r="1386" spans="1:7" x14ac:dyDescent="0.3">
      <c r="A1386" s="1" t="s">
        <v>1384</v>
      </c>
      <c r="B1386">
        <v>4.977717777853171E-4</v>
      </c>
      <c r="C1386">
        <v>4.9133994123527172E-4</v>
      </c>
      <c r="D1386">
        <v>4.9631520411367832E-4</v>
      </c>
      <c r="E1386">
        <v>4.7610319867015148E-4</v>
      </c>
      <c r="F1386">
        <v>4.7327188130842672E-4</v>
      </c>
      <c r="G1386">
        <v>3.1241050357205049E-4</v>
      </c>
    </row>
    <row r="1387" spans="1:7" x14ac:dyDescent="0.3">
      <c r="A1387" s="1" t="s">
        <v>1385</v>
      </c>
      <c r="B1387">
        <v>1.3420116974649349E-6</v>
      </c>
      <c r="C1387">
        <v>1.194717730670003E-6</v>
      </c>
      <c r="D1387">
        <v>1.1456197417383591E-6</v>
      </c>
      <c r="E1387">
        <v>7.4956263102309781E-6</v>
      </c>
      <c r="F1387">
        <v>9.2795199080807092E-6</v>
      </c>
      <c r="G1387">
        <v>4.3451720204504908E-5</v>
      </c>
    </row>
    <row r="1388" spans="1:7" x14ac:dyDescent="0.3">
      <c r="A1388" s="1" t="s">
        <v>1386</v>
      </c>
      <c r="B1388">
        <v>7.3033258535820395E-4</v>
      </c>
      <c r="C1388">
        <v>7.4566752390118739E-4</v>
      </c>
      <c r="D1388">
        <v>7.3810643360571425E-4</v>
      </c>
      <c r="E1388">
        <v>6.9005586843794533E-4</v>
      </c>
      <c r="F1388">
        <v>6.7989258472909509E-4</v>
      </c>
      <c r="G1388">
        <v>3.9672811656399381E-4</v>
      </c>
    </row>
    <row r="1389" spans="1:7" x14ac:dyDescent="0.3">
      <c r="A1389" s="1" t="s">
        <v>1387</v>
      </c>
      <c r="B1389">
        <v>6.2635941079729261E-4</v>
      </c>
      <c r="C1389">
        <v>6.3022178592658188E-4</v>
      </c>
      <c r="D1389">
        <v>6.3125284369414645E-4</v>
      </c>
      <c r="E1389">
        <v>5.6400496485410471E-4</v>
      </c>
      <c r="F1389">
        <v>4.7683966850412619E-4</v>
      </c>
      <c r="G1389">
        <v>2.9766474089624681E-4</v>
      </c>
    </row>
    <row r="1390" spans="1:7" x14ac:dyDescent="0.3">
      <c r="A1390" s="1" t="s">
        <v>1388</v>
      </c>
      <c r="B1390">
        <v>1.0981583524377701E-4</v>
      </c>
      <c r="C1390">
        <v>1.0646080600011469E-4</v>
      </c>
      <c r="D1390">
        <v>1.0867021550203861E-4</v>
      </c>
      <c r="E1390">
        <v>1.2176301255047699E-4</v>
      </c>
      <c r="F1390">
        <v>1.3649240922997019E-4</v>
      </c>
      <c r="G1390">
        <v>1.3194266225563791E-4</v>
      </c>
    </row>
    <row r="1391" spans="1:7" x14ac:dyDescent="0.3">
      <c r="A1391" s="1" t="s">
        <v>1389</v>
      </c>
      <c r="B1391">
        <v>7.4658401969457811E-4</v>
      </c>
      <c r="C1391">
        <v>7.5846573301603594E-4</v>
      </c>
      <c r="D1391">
        <v>7.5460335788674667E-4</v>
      </c>
      <c r="E1391">
        <v>7.2138038537633423E-4</v>
      </c>
      <c r="F1391">
        <v>7.2386801681553748E-4</v>
      </c>
      <c r="G1391">
        <v>4.22209972819517E-4</v>
      </c>
    </row>
    <row r="1392" spans="1:7" x14ac:dyDescent="0.3">
      <c r="A1392" s="1" t="s">
        <v>1390</v>
      </c>
      <c r="B1392">
        <v>6.8003987869588993E-4</v>
      </c>
      <c r="C1392">
        <v>6.887138567404804E-4</v>
      </c>
      <c r="D1392">
        <v>6.7786320118658715E-4</v>
      </c>
      <c r="E1392">
        <v>6.3555710072382059E-4</v>
      </c>
      <c r="F1392">
        <v>6.0326699000310942E-4</v>
      </c>
      <c r="G1392">
        <v>3.7175360619409753E-4</v>
      </c>
    </row>
    <row r="1393" spans="1:7" x14ac:dyDescent="0.3">
      <c r="A1393" s="1" t="s">
        <v>1391</v>
      </c>
      <c r="B1393">
        <v>1.3071521253234681E-4</v>
      </c>
      <c r="C1393">
        <v>1.3089523849176281E-4</v>
      </c>
      <c r="D1393">
        <v>1.3136985238476869E-4</v>
      </c>
      <c r="E1393">
        <v>1.6382362306858539E-4</v>
      </c>
      <c r="F1393">
        <v>2.135926178489618E-4</v>
      </c>
      <c r="G1393">
        <v>1.8829078755285461E-4</v>
      </c>
    </row>
    <row r="1394" spans="1:7" x14ac:dyDescent="0.3">
      <c r="A1394" s="1" t="s">
        <v>1392</v>
      </c>
      <c r="B1394">
        <v>7.8556782290630344E-7</v>
      </c>
      <c r="C1394">
        <v>6.5463985242191948E-7</v>
      </c>
      <c r="D1394">
        <v>7.3646983397465943E-7</v>
      </c>
      <c r="E1394">
        <v>5.61353673451796E-6</v>
      </c>
      <c r="F1394">
        <v>7.5774562917837179E-6</v>
      </c>
      <c r="G1394">
        <v>3.8198235388819001E-5</v>
      </c>
    </row>
    <row r="1395" spans="1:7" x14ac:dyDescent="0.3">
      <c r="A1395" s="1" t="s">
        <v>1393</v>
      </c>
      <c r="B1395">
        <v>9.655937823223312E-7</v>
      </c>
      <c r="C1395">
        <v>9.3286178970123527E-7</v>
      </c>
      <c r="D1395">
        <v>9.655937823223312E-7</v>
      </c>
      <c r="E1395">
        <v>6.4154705537348113E-6</v>
      </c>
      <c r="F1395">
        <v>7.8720442253735822E-6</v>
      </c>
      <c r="G1395">
        <v>4.1635094614034079E-5</v>
      </c>
    </row>
    <row r="1396" spans="1:7" x14ac:dyDescent="0.3">
      <c r="A1396" s="1" t="s">
        <v>1394</v>
      </c>
      <c r="B1396">
        <v>1.6365996310547988E-8</v>
      </c>
      <c r="C1396">
        <v>0</v>
      </c>
      <c r="D1396">
        <v>0</v>
      </c>
      <c r="E1396">
        <v>4.7461389300589172E-7</v>
      </c>
      <c r="F1396">
        <v>0</v>
      </c>
      <c r="G1396">
        <v>3.25683326579905E-6</v>
      </c>
    </row>
    <row r="1397" spans="1:7" x14ac:dyDescent="0.3">
      <c r="A1397" s="1" t="s">
        <v>1395</v>
      </c>
      <c r="B1397">
        <v>1.6365996310547988E-8</v>
      </c>
      <c r="C1397">
        <v>0</v>
      </c>
      <c r="D1397">
        <v>0</v>
      </c>
      <c r="E1397">
        <v>5.5644387455863157E-7</v>
      </c>
      <c r="F1397">
        <v>0</v>
      </c>
      <c r="G1397">
        <v>3.6823491698732972E-6</v>
      </c>
    </row>
    <row r="1398" spans="1:7" x14ac:dyDescent="0.3">
      <c r="A1398" s="1" t="s">
        <v>1396</v>
      </c>
      <c r="B1398">
        <v>1.6365996310547988E-8</v>
      </c>
      <c r="C1398">
        <v>0</v>
      </c>
      <c r="D1398">
        <v>0</v>
      </c>
      <c r="E1398">
        <v>0</v>
      </c>
      <c r="F1398">
        <v>0</v>
      </c>
      <c r="G1398">
        <v>0</v>
      </c>
    </row>
    <row r="1399" spans="1:7" x14ac:dyDescent="0.3">
      <c r="A1399" s="1" t="s">
        <v>1397</v>
      </c>
      <c r="B1399">
        <v>5.7280987086917953E-7</v>
      </c>
      <c r="C1399">
        <v>5.5644387455863157E-7</v>
      </c>
      <c r="D1399">
        <v>7.0373784135356349E-7</v>
      </c>
      <c r="E1399">
        <v>5.2207528230648079E-6</v>
      </c>
      <c r="F1399">
        <v>6.7264244836352227E-6</v>
      </c>
      <c r="G1399">
        <v>3.8083673414645168E-5</v>
      </c>
    </row>
    <row r="1400" spans="1:7" x14ac:dyDescent="0.3">
      <c r="A1400" s="1" t="s">
        <v>1398</v>
      </c>
      <c r="B1400">
        <v>8.1829981552739938E-7</v>
      </c>
      <c r="C1400">
        <v>8.5103180814849532E-7</v>
      </c>
      <c r="D1400">
        <v>7.528358302852074E-7</v>
      </c>
      <c r="E1400">
        <v>5.7771966976234397E-6</v>
      </c>
      <c r="F1400">
        <v>6.4318365500453593E-6</v>
      </c>
      <c r="G1400">
        <v>3.9834835019873801E-5</v>
      </c>
    </row>
    <row r="1401" spans="1:7" x14ac:dyDescent="0.3">
      <c r="A1401" s="1" t="s">
        <v>1399</v>
      </c>
      <c r="B1401">
        <v>9.4300870741377508E-5</v>
      </c>
      <c r="C1401">
        <v>9.6526646239612025E-5</v>
      </c>
      <c r="D1401">
        <v>9.4480896700793537E-5</v>
      </c>
      <c r="E1401">
        <v>1.095703452991188E-4</v>
      </c>
      <c r="F1401">
        <v>1.2465979389744399E-4</v>
      </c>
      <c r="G1401">
        <v>1.2873492697877049E-4</v>
      </c>
    </row>
    <row r="1402" spans="1:7" x14ac:dyDescent="0.3">
      <c r="A1402" s="1" t="s">
        <v>1400</v>
      </c>
      <c r="B1402">
        <v>1.6365996310547988E-8</v>
      </c>
      <c r="C1402">
        <v>0</v>
      </c>
      <c r="D1402">
        <v>0</v>
      </c>
      <c r="E1402">
        <v>4.582478966953436E-7</v>
      </c>
      <c r="F1402">
        <v>0</v>
      </c>
      <c r="G1402">
        <v>3.25683326579905E-6</v>
      </c>
    </row>
    <row r="1403" spans="1:7" x14ac:dyDescent="0.3">
      <c r="A1403" s="1" t="s">
        <v>1401</v>
      </c>
      <c r="B1403">
        <v>1.157075939155743E-4</v>
      </c>
      <c r="C1403">
        <v>1.121070747272537E-4</v>
      </c>
      <c r="D1403">
        <v>1.135636483988925E-4</v>
      </c>
      <c r="E1403">
        <v>1.487178084739496E-4</v>
      </c>
      <c r="F1403">
        <v>1.9591734183357001E-4</v>
      </c>
      <c r="G1403">
        <v>1.8032054734961771E-4</v>
      </c>
    </row>
    <row r="1404" spans="1:7" x14ac:dyDescent="0.3">
      <c r="A1404" s="1" t="s">
        <v>1402</v>
      </c>
      <c r="B1404">
        <v>1.6365996310547988E-8</v>
      </c>
      <c r="C1404">
        <v>0</v>
      </c>
      <c r="D1404">
        <v>0</v>
      </c>
      <c r="E1404">
        <v>0</v>
      </c>
      <c r="F1404">
        <v>0</v>
      </c>
      <c r="G1404">
        <v>0</v>
      </c>
    </row>
    <row r="1405" spans="1:7" x14ac:dyDescent="0.3">
      <c r="A1405" s="1" t="s">
        <v>1403</v>
      </c>
      <c r="B1405">
        <v>3.9862657213601729E-4</v>
      </c>
      <c r="C1405">
        <v>3.9499332095507573E-4</v>
      </c>
      <c r="D1405">
        <v>3.9957579992202911E-4</v>
      </c>
      <c r="E1405">
        <v>3.5933181499439159E-4</v>
      </c>
      <c r="F1405">
        <v>3.1200135366428678E-4</v>
      </c>
      <c r="G1405">
        <v>2.1948437652075911E-4</v>
      </c>
    </row>
    <row r="1406" spans="1:7" x14ac:dyDescent="0.3">
      <c r="A1406" s="1" t="s">
        <v>1404</v>
      </c>
      <c r="B1406">
        <v>3.4368592252150782E-7</v>
      </c>
      <c r="C1406">
        <v>3.9278391145315172E-7</v>
      </c>
      <c r="D1406">
        <v>3.6005191883205568E-7</v>
      </c>
      <c r="E1406">
        <v>4.5006489854006956E-6</v>
      </c>
      <c r="F1406">
        <v>5.3844127861702884E-6</v>
      </c>
      <c r="G1406">
        <v>3.3877612362834337E-5</v>
      </c>
    </row>
    <row r="1407" spans="1:7" x14ac:dyDescent="0.3">
      <c r="A1407" s="1" t="s">
        <v>1405</v>
      </c>
      <c r="B1407">
        <v>4.5703681296836311E-4</v>
      </c>
      <c r="C1407">
        <v>4.6073552813454688E-4</v>
      </c>
      <c r="D1407">
        <v>4.6310859759957638E-4</v>
      </c>
      <c r="E1407">
        <v>4.5233977202723582E-4</v>
      </c>
      <c r="F1407">
        <v>4.4923023272823171E-4</v>
      </c>
      <c r="G1407">
        <v>3.0570044508472591E-4</v>
      </c>
    </row>
    <row r="1408" spans="1:7" x14ac:dyDescent="0.3">
      <c r="A1408" s="1" t="s">
        <v>1406</v>
      </c>
      <c r="B1408">
        <v>4.582478966953436E-7</v>
      </c>
      <c r="C1408">
        <v>6.8737184504301553E-7</v>
      </c>
      <c r="D1408">
        <v>5.8917586717972761E-7</v>
      </c>
      <c r="E1408">
        <v>5.0079948710276843E-6</v>
      </c>
      <c r="F1408">
        <v>4.222427048121381E-6</v>
      </c>
      <c r="G1408">
        <v>3.247013668012721E-5</v>
      </c>
    </row>
    <row r="1409" spans="1:7" x14ac:dyDescent="0.3">
      <c r="A1409" s="1" t="s">
        <v>1407</v>
      </c>
      <c r="B1409">
        <v>8.1879079541671582E-5</v>
      </c>
      <c r="C1409">
        <v>8.120807369293912E-5</v>
      </c>
      <c r="D1409">
        <v>8.4153953028837751E-5</v>
      </c>
      <c r="E1409">
        <v>9.7197652088344501E-5</v>
      </c>
      <c r="F1409">
        <v>1.149711240815996E-4</v>
      </c>
      <c r="G1409">
        <v>1.213211306500922E-4</v>
      </c>
    </row>
    <row r="1410" spans="1:7" x14ac:dyDescent="0.3">
      <c r="A1410" s="1" t="s">
        <v>1408</v>
      </c>
      <c r="B1410">
        <v>9.844146780794615E-5</v>
      </c>
      <c r="C1410">
        <v>9.6886698158444082E-5</v>
      </c>
      <c r="D1410">
        <v>9.7132188103102313E-5</v>
      </c>
      <c r="E1410">
        <v>1.3222088419291721E-4</v>
      </c>
      <c r="F1410">
        <v>1.7889670567060011E-4</v>
      </c>
      <c r="G1410">
        <v>1.7244850312424421E-4</v>
      </c>
    </row>
    <row r="1411" spans="1:7" x14ac:dyDescent="0.3">
      <c r="A1411" s="1" t="s">
        <v>1409</v>
      </c>
      <c r="B1411">
        <v>4.582478966953436E-7</v>
      </c>
      <c r="C1411">
        <v>5.400778782480836E-7</v>
      </c>
      <c r="D1411">
        <v>3.764179151426037E-7</v>
      </c>
      <c r="E1411">
        <v>4.7134069374378209E-6</v>
      </c>
      <c r="F1411">
        <v>6.7264244836352227E-6</v>
      </c>
      <c r="G1411">
        <v>3.3681220407107758E-5</v>
      </c>
    </row>
    <row r="1412" spans="1:7" x14ac:dyDescent="0.3">
      <c r="A1412" s="1" t="s">
        <v>1410</v>
      </c>
      <c r="B1412">
        <v>8.3466581183794735E-7</v>
      </c>
      <c r="C1412">
        <v>7.0373784135356349E-7</v>
      </c>
      <c r="D1412">
        <v>6.0554186349027558E-7</v>
      </c>
      <c r="E1412">
        <v>5.3680467898597396E-6</v>
      </c>
      <c r="F1412">
        <v>6.2354445943187836E-6</v>
      </c>
      <c r="G1412">
        <v>3.7461765554844343E-5</v>
      </c>
    </row>
    <row r="1413" spans="1:7" x14ac:dyDescent="0.3">
      <c r="A1413" s="1" t="s">
        <v>1411</v>
      </c>
      <c r="B1413">
        <v>1.6365996310547988E-8</v>
      </c>
      <c r="C1413">
        <v>0</v>
      </c>
      <c r="D1413">
        <v>0</v>
      </c>
      <c r="E1413">
        <v>5.400778782480836E-7</v>
      </c>
      <c r="F1413">
        <v>1.6365996310547988E-8</v>
      </c>
      <c r="G1413">
        <v>2.3239714760978141E-6</v>
      </c>
    </row>
    <row r="1414" spans="1:7" x14ac:dyDescent="0.3">
      <c r="A1414" s="1" t="s">
        <v>1412</v>
      </c>
      <c r="B1414">
        <v>3.764179151426037E-7</v>
      </c>
      <c r="C1414">
        <v>2.7822193727931578E-7</v>
      </c>
      <c r="D1414">
        <v>2.945879335898638E-7</v>
      </c>
      <c r="E1414">
        <v>4.2878910333635728E-6</v>
      </c>
      <c r="F1414">
        <v>3.8787411255998728E-6</v>
      </c>
      <c r="G1414">
        <v>3.2257378728090081E-5</v>
      </c>
    </row>
    <row r="1415" spans="1:7" x14ac:dyDescent="0.3">
      <c r="A1415" s="1" t="s">
        <v>1413</v>
      </c>
      <c r="B1415">
        <v>5.5644387455863157E-7</v>
      </c>
      <c r="C1415">
        <v>4.2551590407424771E-7</v>
      </c>
      <c r="D1415">
        <v>2.7822193727931578E-7</v>
      </c>
      <c r="E1415">
        <v>4.6806749448167241E-6</v>
      </c>
      <c r="F1415">
        <v>3.1750032842463101E-6</v>
      </c>
      <c r="G1415">
        <v>3.292838457682255E-5</v>
      </c>
    </row>
    <row r="1416" spans="1:7" x14ac:dyDescent="0.3">
      <c r="A1416" s="1" t="s">
        <v>1414</v>
      </c>
      <c r="B1416">
        <v>1.6365996310547988E-8</v>
      </c>
      <c r="C1416">
        <v>0</v>
      </c>
      <c r="D1416">
        <v>0</v>
      </c>
      <c r="E1416">
        <v>4.582478966953436E-7</v>
      </c>
      <c r="F1416">
        <v>0</v>
      </c>
      <c r="G1416">
        <v>2.373069465029458E-6</v>
      </c>
    </row>
    <row r="1417" spans="1:7" x14ac:dyDescent="0.3">
      <c r="A1417" s="1" t="s">
        <v>1415</v>
      </c>
      <c r="B1417">
        <v>2.4548994465821979E-7</v>
      </c>
      <c r="C1417">
        <v>2.127579520371238E-7</v>
      </c>
      <c r="D1417">
        <v>2.945879335898638E-7</v>
      </c>
      <c r="E1417">
        <v>3.780545147736585E-6</v>
      </c>
      <c r="F1417">
        <v>3.2895652584201451E-6</v>
      </c>
      <c r="G1417">
        <v>2.9933407251992271E-5</v>
      </c>
    </row>
    <row r="1418" spans="1:7" x14ac:dyDescent="0.3">
      <c r="A1418" s="1" t="s">
        <v>1416</v>
      </c>
      <c r="B1418">
        <v>4.2551590407424771E-7</v>
      </c>
      <c r="C1418">
        <v>4.2551590407424771E-7</v>
      </c>
      <c r="D1418">
        <v>2.291239483476718E-7</v>
      </c>
      <c r="E1418">
        <v>3.764179151426037E-6</v>
      </c>
      <c r="F1418">
        <v>3.1586372879357622E-6</v>
      </c>
      <c r="G1418">
        <v>3.026072717820323E-5</v>
      </c>
    </row>
    <row r="1419" spans="1:7" x14ac:dyDescent="0.3">
      <c r="A1419" s="1" t="s">
        <v>1417</v>
      </c>
      <c r="B1419">
        <v>7.1830357806995114E-5</v>
      </c>
      <c r="C1419">
        <v>7.0832032032051696E-5</v>
      </c>
      <c r="D1419">
        <v>7.1519403877094709E-5</v>
      </c>
      <c r="E1419">
        <v>8.4890422862812415E-5</v>
      </c>
      <c r="F1419">
        <v>1.047914743764388E-4</v>
      </c>
      <c r="G1419">
        <v>1.1320359648006041E-4</v>
      </c>
    </row>
    <row r="1420" spans="1:7" x14ac:dyDescent="0.3">
      <c r="A1420" s="1" t="s">
        <v>1418</v>
      </c>
      <c r="B1420">
        <v>8.2010007512155973E-5</v>
      </c>
      <c r="C1420">
        <v>8.2926503305546652E-5</v>
      </c>
      <c r="D1420">
        <v>8.2353693434677479E-5</v>
      </c>
      <c r="E1420">
        <v>1.1845708129574631E-4</v>
      </c>
      <c r="F1420">
        <v>1.632999111866478E-4</v>
      </c>
      <c r="G1420">
        <v>1.5796459638940921E-4</v>
      </c>
    </row>
    <row r="1421" spans="1:7" x14ac:dyDescent="0.3">
      <c r="A1421" s="1" t="s">
        <v>1419</v>
      </c>
      <c r="B1421">
        <v>1.8002595941602789E-7</v>
      </c>
      <c r="C1421">
        <v>1.8002595941602789E-7</v>
      </c>
      <c r="D1421">
        <v>2.291239483476718E-7</v>
      </c>
      <c r="E1421">
        <v>3.2731992621095979E-6</v>
      </c>
      <c r="F1421">
        <v>3.2731992621095979E-6</v>
      </c>
      <c r="G1421">
        <v>2.8575029558216789E-5</v>
      </c>
    </row>
    <row r="1422" spans="1:7" x14ac:dyDescent="0.3">
      <c r="A1422" s="1" t="s">
        <v>1420</v>
      </c>
      <c r="B1422">
        <v>3.6005191883205568E-7</v>
      </c>
      <c r="C1422">
        <v>2.945879335898638E-7</v>
      </c>
      <c r="D1422">
        <v>2.945879335898638E-7</v>
      </c>
      <c r="E1422">
        <v>3.764179151426037E-6</v>
      </c>
      <c r="F1422">
        <v>2.4548994465821978E-6</v>
      </c>
      <c r="G1422">
        <v>2.932786538850199E-5</v>
      </c>
    </row>
    <row r="1423" spans="1:7" x14ac:dyDescent="0.3">
      <c r="A1423" s="1" t="s">
        <v>1421</v>
      </c>
      <c r="B1423">
        <v>3.703461305113904E-4</v>
      </c>
      <c r="C1423">
        <v>3.6126300255903628E-4</v>
      </c>
      <c r="D1423">
        <v>3.67825767079566E-4</v>
      </c>
      <c r="E1423">
        <v>3.363866881670034E-4</v>
      </c>
      <c r="F1423">
        <v>2.9121653834989088E-4</v>
      </c>
      <c r="G1423">
        <v>2.0884647891890291E-4</v>
      </c>
    </row>
    <row r="1424" spans="1:7" x14ac:dyDescent="0.3">
      <c r="A1424" s="1" t="s">
        <v>1422</v>
      </c>
      <c r="B1424">
        <v>1.636599631054799E-7</v>
      </c>
      <c r="C1424">
        <v>9.819597786328793E-8</v>
      </c>
      <c r="D1424">
        <v>2.4548994465821979E-7</v>
      </c>
      <c r="E1424">
        <v>3.2077352768674061E-6</v>
      </c>
      <c r="F1424">
        <v>2.9131473432775422E-6</v>
      </c>
      <c r="G1424">
        <v>2.9344231384812541E-5</v>
      </c>
    </row>
    <row r="1425" spans="1:7" x14ac:dyDescent="0.3">
      <c r="A1425" s="1" t="s">
        <v>1423</v>
      </c>
      <c r="B1425">
        <v>4.2599051796725362E-4</v>
      </c>
      <c r="C1425">
        <v>4.2590868798570081E-4</v>
      </c>
      <c r="D1425">
        <v>4.2145713698923178E-4</v>
      </c>
      <c r="E1425">
        <v>4.2929644922198428E-4</v>
      </c>
      <c r="F1425">
        <v>4.2883820132528892E-4</v>
      </c>
      <c r="G1425">
        <v>2.94833423534522E-4</v>
      </c>
    </row>
    <row r="1426" spans="1:7" x14ac:dyDescent="0.3">
      <c r="A1426" s="1" t="s">
        <v>1424</v>
      </c>
      <c r="B1426">
        <v>2.127579520371238E-7</v>
      </c>
      <c r="C1426">
        <v>2.127579520371238E-7</v>
      </c>
      <c r="D1426">
        <v>3.2731992621095969E-7</v>
      </c>
      <c r="E1426">
        <v>3.8951071219104207E-6</v>
      </c>
      <c r="F1426">
        <v>2.569461420756034E-6</v>
      </c>
      <c r="G1426">
        <v>2.6938429927161988E-5</v>
      </c>
    </row>
    <row r="1427" spans="1:7" x14ac:dyDescent="0.3">
      <c r="A1427" s="1" t="s">
        <v>1425</v>
      </c>
      <c r="B1427">
        <v>6.0182678232778119E-4</v>
      </c>
      <c r="C1427">
        <v>6.0729302509550419E-4</v>
      </c>
      <c r="D1427">
        <v>6.0454353771533214E-4</v>
      </c>
      <c r="E1427">
        <v>5.3770480878305416E-4</v>
      </c>
      <c r="F1427">
        <v>4.4906657276512632E-4</v>
      </c>
      <c r="G1427">
        <v>2.9417878368210009E-4</v>
      </c>
    </row>
    <row r="1428" spans="1:7" x14ac:dyDescent="0.3">
      <c r="A1428" s="1" t="s">
        <v>1426</v>
      </c>
      <c r="B1428">
        <v>6.0194134430195498E-5</v>
      </c>
      <c r="C1428">
        <v>6.0930604264170162E-5</v>
      </c>
      <c r="D1428">
        <v>6.143795014979714E-5</v>
      </c>
      <c r="E1428">
        <v>7.6134614836669234E-5</v>
      </c>
      <c r="F1428">
        <v>9.4873680612246681E-5</v>
      </c>
      <c r="G1428">
        <v>1.1056867107406219E-4</v>
      </c>
    </row>
    <row r="1429" spans="1:7" x14ac:dyDescent="0.3">
      <c r="A1429" s="1" t="s">
        <v>1427</v>
      </c>
      <c r="B1429">
        <v>6.5606369410093723E-4</v>
      </c>
      <c r="C1429">
        <v>6.6203728275428719E-4</v>
      </c>
      <c r="D1429">
        <v>6.595987493040156E-4</v>
      </c>
      <c r="E1429">
        <v>6.1403581557544992E-4</v>
      </c>
      <c r="F1429">
        <v>5.7760510778817012E-4</v>
      </c>
      <c r="G1429">
        <v>3.6700746726403858E-4</v>
      </c>
    </row>
    <row r="1430" spans="1:7" x14ac:dyDescent="0.3">
      <c r="A1430" s="1" t="s">
        <v>1428</v>
      </c>
      <c r="B1430">
        <v>7.2354069688932649E-5</v>
      </c>
      <c r="C1430">
        <v>7.016102618331922E-5</v>
      </c>
      <c r="D1430">
        <v>7.1666697843889636E-5</v>
      </c>
      <c r="E1430">
        <v>1.040713705387747E-4</v>
      </c>
      <c r="F1430">
        <v>1.4709757483920529E-4</v>
      </c>
      <c r="G1430">
        <v>1.5207283771761189E-4</v>
      </c>
    </row>
    <row r="1431" spans="1:7" x14ac:dyDescent="0.3">
      <c r="A1431" s="1" t="s">
        <v>1429</v>
      </c>
      <c r="B1431">
        <v>1.6365996310547988E-8</v>
      </c>
      <c r="C1431">
        <v>0</v>
      </c>
      <c r="D1431">
        <v>0</v>
      </c>
      <c r="E1431">
        <v>1.636599631054799E-7</v>
      </c>
      <c r="F1431">
        <v>0</v>
      </c>
      <c r="G1431">
        <v>1.6365996310547988E-8</v>
      </c>
    </row>
    <row r="1432" spans="1:7" x14ac:dyDescent="0.3">
      <c r="A1432" s="1" t="s">
        <v>1430</v>
      </c>
      <c r="B1432">
        <v>4.9097988931643972E-8</v>
      </c>
      <c r="C1432">
        <v>1.145619741738359E-7</v>
      </c>
      <c r="D1432">
        <v>9.819597786328793E-8</v>
      </c>
      <c r="E1432">
        <v>2.9622453322091861E-6</v>
      </c>
      <c r="F1432">
        <v>2.1112135240606901E-6</v>
      </c>
      <c r="G1432">
        <v>2.5989202141150201E-5</v>
      </c>
    </row>
    <row r="1433" spans="1:7" x14ac:dyDescent="0.3">
      <c r="A1433" s="1" t="s">
        <v>1431</v>
      </c>
      <c r="B1433">
        <v>1.472939667949319E-7</v>
      </c>
      <c r="C1433">
        <v>2.7822193727931578E-7</v>
      </c>
      <c r="D1433">
        <v>1.636599631054799E-7</v>
      </c>
      <c r="E1433">
        <v>3.2895652584201451E-6</v>
      </c>
      <c r="F1433">
        <v>1.9639195572657579E-6</v>
      </c>
      <c r="G1433">
        <v>2.6856599945609249E-5</v>
      </c>
    </row>
    <row r="1434" spans="1:7" x14ac:dyDescent="0.3">
      <c r="A1434" s="1" t="s">
        <v>1432</v>
      </c>
      <c r="B1434">
        <v>1.6365996310547988E-8</v>
      </c>
      <c r="C1434">
        <v>0</v>
      </c>
      <c r="D1434">
        <v>0</v>
      </c>
      <c r="E1434">
        <v>0</v>
      </c>
      <c r="F1434">
        <v>0</v>
      </c>
      <c r="G1434">
        <v>0</v>
      </c>
    </row>
    <row r="1435" spans="1:7" x14ac:dyDescent="0.3">
      <c r="A1435" s="1" t="s">
        <v>1433</v>
      </c>
      <c r="B1435">
        <v>1.6365996310547988E-8</v>
      </c>
      <c r="C1435">
        <v>0</v>
      </c>
      <c r="D1435">
        <v>0</v>
      </c>
      <c r="E1435">
        <v>0</v>
      </c>
      <c r="F1435">
        <v>0</v>
      </c>
      <c r="G1435">
        <v>0</v>
      </c>
    </row>
    <row r="1436" spans="1:7" x14ac:dyDescent="0.3">
      <c r="A1436" s="1" t="s">
        <v>1434</v>
      </c>
      <c r="B1436">
        <v>9.819597786328793E-8</v>
      </c>
      <c r="C1436">
        <v>9.819597786328793E-8</v>
      </c>
      <c r="D1436">
        <v>9.819597786328793E-8</v>
      </c>
      <c r="E1436">
        <v>2.8313173617248019E-6</v>
      </c>
      <c r="F1436">
        <v>2.045749538818499E-6</v>
      </c>
      <c r="G1436">
        <v>2.525273230717554E-5</v>
      </c>
    </row>
    <row r="1437" spans="1:7" x14ac:dyDescent="0.3">
      <c r="A1437" s="1" t="s">
        <v>1435</v>
      </c>
      <c r="B1437">
        <v>1.472939667949319E-7</v>
      </c>
      <c r="C1437">
        <v>9.819597786328793E-8</v>
      </c>
      <c r="D1437">
        <v>1.472939667949319E-7</v>
      </c>
      <c r="E1437">
        <v>3.0768073063830219E-6</v>
      </c>
      <c r="F1437">
        <v>1.5875016421231551E-6</v>
      </c>
      <c r="G1437">
        <v>2.4336236513784861E-5</v>
      </c>
    </row>
    <row r="1438" spans="1:7" x14ac:dyDescent="0.3">
      <c r="A1438" s="1" t="s">
        <v>1436</v>
      </c>
      <c r="B1438">
        <v>5.142196040774178E-5</v>
      </c>
      <c r="C1438">
        <v>5.1176470463083563E-5</v>
      </c>
      <c r="D1438">
        <v>4.9818092769308067E-5</v>
      </c>
      <c r="E1438">
        <v>6.9620948305071134E-5</v>
      </c>
      <c r="F1438">
        <v>8.8179988121232553E-5</v>
      </c>
      <c r="G1438">
        <v>1.062480480480775E-4</v>
      </c>
    </row>
    <row r="1439" spans="1:7" x14ac:dyDescent="0.3">
      <c r="A1439" s="1" t="s">
        <v>1437</v>
      </c>
      <c r="B1439">
        <v>6.143795014979714E-5</v>
      </c>
      <c r="C1439">
        <v>6.0766944301064677E-5</v>
      </c>
      <c r="D1439">
        <v>6.2092590002219065E-5</v>
      </c>
      <c r="E1439">
        <v>9.2533343139838324E-5</v>
      </c>
      <c r="F1439">
        <v>1.3415207175756179E-4</v>
      </c>
      <c r="G1439">
        <v>1.4749035875065851E-4</v>
      </c>
    </row>
    <row r="1440" spans="1:7" x14ac:dyDescent="0.3">
      <c r="A1440" s="1" t="s">
        <v>1438</v>
      </c>
      <c r="B1440">
        <v>1.6365996310547988E-8</v>
      </c>
      <c r="C1440">
        <v>0</v>
      </c>
      <c r="D1440">
        <v>0</v>
      </c>
      <c r="E1440">
        <v>6.2190785980082355E-7</v>
      </c>
      <c r="F1440">
        <v>0</v>
      </c>
      <c r="G1440">
        <v>1.1292537454278111E-6</v>
      </c>
    </row>
    <row r="1441" spans="1:7" x14ac:dyDescent="0.3">
      <c r="A1441" s="1" t="s">
        <v>1439</v>
      </c>
      <c r="B1441">
        <v>1.6365996310547988E-8</v>
      </c>
      <c r="C1441">
        <v>8.1829981552739935E-8</v>
      </c>
      <c r="D1441">
        <v>8.1829981552739935E-8</v>
      </c>
      <c r="E1441">
        <v>2.585827417066582E-6</v>
      </c>
      <c r="F1441">
        <v>1.7020636162969911E-6</v>
      </c>
      <c r="G1441">
        <v>2.5039974355138421E-5</v>
      </c>
    </row>
    <row r="1442" spans="1:7" x14ac:dyDescent="0.3">
      <c r="A1442" s="1" t="s">
        <v>1440</v>
      </c>
      <c r="B1442">
        <v>1.3092797048438391E-7</v>
      </c>
      <c r="C1442">
        <v>1.9639195572657589E-7</v>
      </c>
      <c r="D1442">
        <v>1.3092797048438391E-7</v>
      </c>
      <c r="E1442">
        <v>3.0931733026935699E-6</v>
      </c>
      <c r="F1442">
        <v>1.3420116974649349E-6</v>
      </c>
      <c r="G1442">
        <v>2.3927086606021159E-5</v>
      </c>
    </row>
    <row r="1443" spans="1:7" x14ac:dyDescent="0.3">
      <c r="A1443" s="1" t="s">
        <v>1441</v>
      </c>
      <c r="B1443">
        <v>3.3239338506722962E-4</v>
      </c>
      <c r="C1443">
        <v>3.3296619493809878E-4</v>
      </c>
      <c r="D1443">
        <v>3.3700859602680422E-4</v>
      </c>
      <c r="E1443">
        <v>3.0620779097035293E-4</v>
      </c>
      <c r="F1443">
        <v>2.73508530341878E-4</v>
      </c>
      <c r="G1443">
        <v>2.020382244537149E-4</v>
      </c>
    </row>
    <row r="1444" spans="1:7" x14ac:dyDescent="0.3">
      <c r="A1444" s="1" t="s">
        <v>1442</v>
      </c>
      <c r="B1444">
        <v>6.5463985242191954E-8</v>
      </c>
      <c r="C1444">
        <v>6.5463985242191954E-8</v>
      </c>
      <c r="D1444">
        <v>1.6365996310547988E-8</v>
      </c>
      <c r="E1444">
        <v>2.4712654428927458E-6</v>
      </c>
      <c r="F1444">
        <v>1.3747436900860311E-6</v>
      </c>
      <c r="G1444">
        <v>2.466355643999582E-5</v>
      </c>
    </row>
    <row r="1445" spans="1:7" x14ac:dyDescent="0.3">
      <c r="A1445" s="1" t="s">
        <v>1443</v>
      </c>
      <c r="B1445">
        <v>3.9103274984792299E-4</v>
      </c>
      <c r="C1445">
        <v>3.9068906392540148E-4</v>
      </c>
      <c r="D1445">
        <v>3.8720310671125482E-4</v>
      </c>
      <c r="E1445">
        <v>3.9635169864885109E-4</v>
      </c>
      <c r="F1445">
        <v>4.097390836308794E-4</v>
      </c>
      <c r="G1445">
        <v>2.8267348827578482E-4</v>
      </c>
    </row>
    <row r="1446" spans="1:7" x14ac:dyDescent="0.3">
      <c r="A1446" s="1" t="s">
        <v>1444</v>
      </c>
      <c r="B1446">
        <v>6.5463985242191954E-8</v>
      </c>
      <c r="C1446">
        <v>1.472939667949319E-7</v>
      </c>
      <c r="D1446">
        <v>8.1829981552739935E-8</v>
      </c>
      <c r="E1446">
        <v>2.1930435056134299E-6</v>
      </c>
      <c r="F1446">
        <v>1.391109686396579E-6</v>
      </c>
      <c r="G1446">
        <v>2.3010590812630469E-5</v>
      </c>
    </row>
    <row r="1447" spans="1:7" x14ac:dyDescent="0.3">
      <c r="A1447" s="1" t="s">
        <v>1445</v>
      </c>
      <c r="B1447">
        <v>4.210970850703997E-5</v>
      </c>
      <c r="C1447">
        <v>4.3599014171299842E-5</v>
      </c>
      <c r="D1447">
        <v>4.3811772123336972E-5</v>
      </c>
      <c r="E1447">
        <v>5.9883180500295092E-5</v>
      </c>
      <c r="F1447">
        <v>7.9195056146741719E-5</v>
      </c>
      <c r="G1447">
        <v>1.0344946267897381E-4</v>
      </c>
    </row>
    <row r="1448" spans="1:7" x14ac:dyDescent="0.3">
      <c r="A1448" s="1" t="s">
        <v>1446</v>
      </c>
      <c r="B1448">
        <v>5.351680793549192E-5</v>
      </c>
      <c r="C1448">
        <v>5.0358170647556159E-5</v>
      </c>
      <c r="D1448">
        <v>5.1405594411431229E-5</v>
      </c>
      <c r="E1448">
        <v>8.2206399467882538E-5</v>
      </c>
      <c r="F1448">
        <v>1.225485803733833E-4</v>
      </c>
      <c r="G1448">
        <v>1.3708158509715001E-4</v>
      </c>
    </row>
    <row r="1449" spans="1:7" x14ac:dyDescent="0.3">
      <c r="A1449" s="1" t="s">
        <v>1447</v>
      </c>
      <c r="B1449">
        <v>6.5463985242191954E-8</v>
      </c>
      <c r="C1449">
        <v>3.2731992621095977E-8</v>
      </c>
      <c r="D1449">
        <v>1.6365996310547988E-8</v>
      </c>
      <c r="E1449">
        <v>2.340337472408362E-6</v>
      </c>
      <c r="F1449">
        <v>1.407475682707127E-6</v>
      </c>
      <c r="G1449">
        <v>2.1619481126233889E-5</v>
      </c>
    </row>
    <row r="1450" spans="1:7" x14ac:dyDescent="0.3">
      <c r="A1450" s="1" t="s">
        <v>1448</v>
      </c>
      <c r="B1450">
        <v>3.2731992621095977E-8</v>
      </c>
      <c r="C1450">
        <v>6.5463985242191954E-8</v>
      </c>
      <c r="D1450">
        <v>1.3092797048438391E-7</v>
      </c>
      <c r="E1450">
        <v>2.2257754982345258E-6</v>
      </c>
      <c r="F1450">
        <v>1.080155756496167E-6</v>
      </c>
      <c r="G1450">
        <v>2.014654145828457E-5</v>
      </c>
    </row>
    <row r="1451" spans="1:7" x14ac:dyDescent="0.3">
      <c r="A1451" s="1" t="s">
        <v>1449</v>
      </c>
      <c r="B1451">
        <v>1.6365996310547988E-8</v>
      </c>
      <c r="C1451">
        <v>0</v>
      </c>
      <c r="D1451">
        <v>0</v>
      </c>
      <c r="E1451">
        <v>6.5463985242191954E-8</v>
      </c>
      <c r="F1451">
        <v>0</v>
      </c>
      <c r="G1451">
        <v>1.6365996310547988E-8</v>
      </c>
    </row>
    <row r="1452" spans="1:7" x14ac:dyDescent="0.3">
      <c r="A1452" s="1" t="s">
        <v>1450</v>
      </c>
      <c r="B1452">
        <v>8.1829981552739935E-8</v>
      </c>
      <c r="C1452">
        <v>6.5463985242191954E-8</v>
      </c>
      <c r="D1452">
        <v>8.1829981552739935E-8</v>
      </c>
      <c r="E1452">
        <v>2.2748734871661702E-6</v>
      </c>
      <c r="F1452">
        <v>6.7100584873246745E-7</v>
      </c>
      <c r="G1452">
        <v>1.921367966858334E-5</v>
      </c>
    </row>
    <row r="1453" spans="1:7" x14ac:dyDescent="0.3">
      <c r="A1453" s="1" t="s">
        <v>1451</v>
      </c>
      <c r="B1453">
        <v>3.2731992621095977E-8</v>
      </c>
      <c r="C1453">
        <v>1.6365996310547988E-8</v>
      </c>
      <c r="D1453">
        <v>4.9097988931643972E-8</v>
      </c>
      <c r="E1453">
        <v>2.340337472408362E-6</v>
      </c>
      <c r="F1453">
        <v>1.080155756496167E-6</v>
      </c>
      <c r="G1453">
        <v>2.1554017140991701E-5</v>
      </c>
    </row>
    <row r="1454" spans="1:7" x14ac:dyDescent="0.3">
      <c r="A1454" s="1" t="s">
        <v>1452</v>
      </c>
      <c r="B1454">
        <v>1.6365996310547988E-8</v>
      </c>
      <c r="C1454">
        <v>6.5463985242191954E-8</v>
      </c>
      <c r="D1454">
        <v>1.145619741738359E-7</v>
      </c>
      <c r="E1454">
        <v>2.127579520371238E-6</v>
      </c>
      <c r="F1454">
        <v>7.8556782290630344E-7</v>
      </c>
      <c r="G1454">
        <v>1.8755431771887991E-5</v>
      </c>
    </row>
    <row r="1455" spans="1:7" x14ac:dyDescent="0.3">
      <c r="A1455" s="1" t="s">
        <v>1453</v>
      </c>
      <c r="B1455">
        <v>3.7756353488434198E-5</v>
      </c>
      <c r="C1455">
        <v>3.6414341790969273E-5</v>
      </c>
      <c r="D1455">
        <v>3.6790759706111867E-5</v>
      </c>
      <c r="E1455">
        <v>5.2813070094138363E-5</v>
      </c>
      <c r="F1455">
        <v>7.3892473342124167E-5</v>
      </c>
      <c r="G1455">
        <v>9.71649200957234E-5</v>
      </c>
    </row>
    <row r="1456" spans="1:7" x14ac:dyDescent="0.3">
      <c r="A1456" s="1" t="s">
        <v>1454</v>
      </c>
      <c r="B1456">
        <v>4.3124400278293952E-5</v>
      </c>
      <c r="C1456">
        <v>4.0685866828022299E-5</v>
      </c>
      <c r="D1456">
        <v>4.5710227695360533E-5</v>
      </c>
      <c r="E1456">
        <v>7.1486671884473608E-5</v>
      </c>
      <c r="F1456">
        <v>1.0981583524377701E-4</v>
      </c>
      <c r="G1456">
        <v>1.267055434362625E-4</v>
      </c>
    </row>
    <row r="1457" spans="1:7" x14ac:dyDescent="0.3">
      <c r="A1457" s="1" t="s">
        <v>1455</v>
      </c>
      <c r="B1457">
        <v>6.782396191017297E-4</v>
      </c>
      <c r="C1457">
        <v>6.9033409037522469E-4</v>
      </c>
      <c r="D1457">
        <v>6.8915573864086527E-4</v>
      </c>
      <c r="E1457">
        <v>6.1979664627676283E-4</v>
      </c>
      <c r="F1457">
        <v>5.6706540616417722E-4</v>
      </c>
      <c r="G1457">
        <v>3.4761376163603932E-4</v>
      </c>
    </row>
    <row r="1458" spans="1:7" x14ac:dyDescent="0.3">
      <c r="A1458" s="1" t="s">
        <v>1456</v>
      </c>
      <c r="B1458">
        <v>3.0583137305521032E-4</v>
      </c>
      <c r="C1458">
        <v>3.0047969226166112E-4</v>
      </c>
      <c r="D1458">
        <v>3.0304915368241711E-4</v>
      </c>
      <c r="E1458">
        <v>2.8624127547148429E-4</v>
      </c>
      <c r="F1458">
        <v>2.5382023678028882E-4</v>
      </c>
      <c r="G1458">
        <v>1.944607681619312E-4</v>
      </c>
    </row>
    <row r="1459" spans="1:7" x14ac:dyDescent="0.3">
      <c r="A1459" s="1" t="s">
        <v>1457</v>
      </c>
      <c r="B1459">
        <v>7.1506311080046271E-4</v>
      </c>
      <c r="C1459">
        <v>7.250136365572759E-4</v>
      </c>
      <c r="D1459">
        <v>7.2298425301476786E-4</v>
      </c>
      <c r="E1459">
        <v>6.8421320775507977E-4</v>
      </c>
      <c r="F1459">
        <v>6.7373897011632896E-4</v>
      </c>
      <c r="G1459">
        <v>4.0664591032818579E-4</v>
      </c>
    </row>
    <row r="1460" spans="1:7" x14ac:dyDescent="0.3">
      <c r="A1460" s="1" t="s">
        <v>1458</v>
      </c>
      <c r="B1460">
        <v>3.5535487789092852E-4</v>
      </c>
      <c r="C1460">
        <v>3.5420925814919009E-4</v>
      </c>
      <c r="D1460">
        <v>3.5866080914565912E-4</v>
      </c>
      <c r="E1460">
        <v>3.6591094551123192E-4</v>
      </c>
      <c r="F1460">
        <v>3.8978893412832142E-4</v>
      </c>
      <c r="G1460">
        <v>2.7699448755602471E-4</v>
      </c>
    </row>
    <row r="1461" spans="1:7" x14ac:dyDescent="0.3">
      <c r="A1461" s="1" t="s">
        <v>1459</v>
      </c>
      <c r="B1461">
        <v>6.5463985242191954E-8</v>
      </c>
      <c r="C1461">
        <v>8.1829981552739935E-8</v>
      </c>
      <c r="D1461">
        <v>8.1829981552739935E-8</v>
      </c>
      <c r="E1461">
        <v>2.045749538818499E-6</v>
      </c>
      <c r="F1461">
        <v>4.582478966953436E-7</v>
      </c>
      <c r="G1461">
        <v>1.7086100148212099E-5</v>
      </c>
    </row>
    <row r="1462" spans="1:7" x14ac:dyDescent="0.3">
      <c r="A1462" s="1" t="s">
        <v>1460</v>
      </c>
      <c r="B1462">
        <v>5.7279350487286903E-4</v>
      </c>
      <c r="C1462">
        <v>5.7641039005750015E-4</v>
      </c>
      <c r="D1462">
        <v>5.7127146721598805E-4</v>
      </c>
      <c r="E1462">
        <v>5.0754227758271423E-4</v>
      </c>
      <c r="F1462">
        <v>4.2666152381598597E-4</v>
      </c>
      <c r="G1462">
        <v>2.7560337786962808E-4</v>
      </c>
    </row>
    <row r="1463" spans="1:7" x14ac:dyDescent="0.3">
      <c r="A1463" s="1" t="s">
        <v>1461</v>
      </c>
      <c r="B1463">
        <v>3.1095392990041177E-5</v>
      </c>
      <c r="C1463">
        <v>3.1209954964215011E-5</v>
      </c>
      <c r="D1463">
        <v>3.1864594816636929E-5</v>
      </c>
      <c r="E1463">
        <v>4.538290776914957E-5</v>
      </c>
      <c r="F1463">
        <v>6.6953290906451821E-5</v>
      </c>
      <c r="G1463">
        <v>9.4464530704482986E-5</v>
      </c>
    </row>
    <row r="1464" spans="1:7" x14ac:dyDescent="0.3">
      <c r="A1464" s="1" t="s">
        <v>1462</v>
      </c>
      <c r="B1464">
        <v>6.3410052705218181E-4</v>
      </c>
      <c r="C1464">
        <v>6.3776651022574458E-4</v>
      </c>
      <c r="D1464">
        <v>6.2740683456116763E-4</v>
      </c>
      <c r="E1464">
        <v>5.9788257721693906E-4</v>
      </c>
      <c r="F1464">
        <v>5.5629658059183661E-4</v>
      </c>
      <c r="G1464">
        <v>3.5289997844434632E-4</v>
      </c>
    </row>
    <row r="1465" spans="1:7" x14ac:dyDescent="0.3">
      <c r="A1465" s="1" t="s">
        <v>1463</v>
      </c>
      <c r="B1465">
        <v>3.6037923875826672E-5</v>
      </c>
      <c r="C1465">
        <v>3.6725295720869692E-5</v>
      </c>
      <c r="D1465">
        <v>3.6430707787279817E-5</v>
      </c>
      <c r="E1465">
        <v>6.492390736394387E-5</v>
      </c>
      <c r="F1465">
        <v>9.7426776036692168E-5</v>
      </c>
      <c r="G1465">
        <v>1.2235218841765669E-4</v>
      </c>
    </row>
    <row r="1466" spans="1:7" x14ac:dyDescent="0.3">
      <c r="A1466" s="1" t="s">
        <v>1464</v>
      </c>
      <c r="B1466">
        <v>1.6365996310547988E-8</v>
      </c>
      <c r="C1466">
        <v>0</v>
      </c>
      <c r="D1466">
        <v>0</v>
      </c>
      <c r="E1466">
        <v>0</v>
      </c>
      <c r="F1466">
        <v>0</v>
      </c>
      <c r="G1466">
        <v>0</v>
      </c>
    </row>
    <row r="1467" spans="1:7" x14ac:dyDescent="0.3">
      <c r="A1467" s="1" t="s">
        <v>1465</v>
      </c>
      <c r="B1467">
        <v>4.9097988931643972E-8</v>
      </c>
      <c r="C1467">
        <v>6.5463985242191954E-8</v>
      </c>
      <c r="D1467">
        <v>1.6365996310547988E-8</v>
      </c>
      <c r="E1467">
        <v>2.0948475277501429E-6</v>
      </c>
      <c r="F1467">
        <v>4.2551590407424771E-7</v>
      </c>
      <c r="G1467">
        <v>1.628416632899525E-5</v>
      </c>
    </row>
    <row r="1468" spans="1:7" x14ac:dyDescent="0.3">
      <c r="A1468" s="1" t="s">
        <v>1466</v>
      </c>
      <c r="B1468">
        <v>1.6365996310547988E-8</v>
      </c>
      <c r="C1468">
        <v>0</v>
      </c>
      <c r="D1468">
        <v>0</v>
      </c>
      <c r="E1468">
        <v>1.6365996310547988E-8</v>
      </c>
      <c r="F1468">
        <v>0</v>
      </c>
      <c r="G1468">
        <v>0</v>
      </c>
    </row>
    <row r="1469" spans="1:7" x14ac:dyDescent="0.3">
      <c r="A1469" s="1" t="s">
        <v>1467</v>
      </c>
      <c r="B1469">
        <v>3.2731992621095977E-8</v>
      </c>
      <c r="C1469">
        <v>0</v>
      </c>
      <c r="D1469">
        <v>3.2731992621095977E-8</v>
      </c>
      <c r="E1469">
        <v>1.914821568334114E-6</v>
      </c>
      <c r="F1469">
        <v>2.945879335898638E-7</v>
      </c>
      <c r="G1469">
        <v>1.5662258469194429E-5</v>
      </c>
    </row>
    <row r="1470" spans="1:7" x14ac:dyDescent="0.3">
      <c r="A1470" s="1" t="s">
        <v>1468</v>
      </c>
      <c r="B1470">
        <v>2.60546661263924E-5</v>
      </c>
      <c r="C1470">
        <v>2.5809176181734179E-5</v>
      </c>
      <c r="D1470">
        <v>2.7020259908714731E-5</v>
      </c>
      <c r="E1470">
        <v>4.2404296440629838E-5</v>
      </c>
      <c r="F1470">
        <v>5.9375834614668101E-5</v>
      </c>
      <c r="G1470">
        <v>8.53977687484394E-5</v>
      </c>
    </row>
    <row r="1471" spans="1:7" x14ac:dyDescent="0.3">
      <c r="A1471" s="1" t="s">
        <v>1469</v>
      </c>
      <c r="B1471">
        <v>3.1046295001109533E-5</v>
      </c>
      <c r="C1471">
        <v>2.919693741801761E-5</v>
      </c>
      <c r="D1471">
        <v>3.1439078912562677E-5</v>
      </c>
      <c r="E1471">
        <v>5.6331759300906167E-5</v>
      </c>
      <c r="F1471">
        <v>8.7230760335220772E-5</v>
      </c>
      <c r="G1471">
        <v>1.159530838602325E-4</v>
      </c>
    </row>
    <row r="1472" spans="1:7" x14ac:dyDescent="0.3">
      <c r="A1472" s="1" t="s">
        <v>1470</v>
      </c>
      <c r="B1472">
        <v>1.6365996310547988E-8</v>
      </c>
      <c r="C1472">
        <v>0</v>
      </c>
      <c r="D1472">
        <v>0</v>
      </c>
      <c r="E1472">
        <v>0</v>
      </c>
      <c r="F1472">
        <v>0</v>
      </c>
      <c r="G1472">
        <v>0</v>
      </c>
    </row>
    <row r="1473" spans="1:7" x14ac:dyDescent="0.3">
      <c r="A1473" s="1" t="s">
        <v>1471</v>
      </c>
      <c r="B1473">
        <v>1.6365996310547988E-8</v>
      </c>
      <c r="C1473">
        <v>0</v>
      </c>
      <c r="D1473">
        <v>0</v>
      </c>
      <c r="E1473">
        <v>4.582478966953436E-7</v>
      </c>
      <c r="F1473">
        <v>0</v>
      </c>
      <c r="G1473">
        <v>4.0914990776369969E-7</v>
      </c>
    </row>
    <row r="1474" spans="1:7" x14ac:dyDescent="0.3">
      <c r="A1474" s="1" t="s">
        <v>1472</v>
      </c>
      <c r="B1474">
        <v>2.7370492229760449E-4</v>
      </c>
      <c r="C1474">
        <v>2.7411407220536831E-4</v>
      </c>
      <c r="D1474">
        <v>2.7530878993603823E-4</v>
      </c>
      <c r="E1474">
        <v>2.634925405998226E-4</v>
      </c>
      <c r="F1474">
        <v>2.387307881819635E-4</v>
      </c>
      <c r="G1474">
        <v>1.8626140401034659E-4</v>
      </c>
    </row>
    <row r="1475" spans="1:7" x14ac:dyDescent="0.3">
      <c r="A1475" s="1" t="s">
        <v>1473</v>
      </c>
      <c r="B1475">
        <v>1.6365996310547988E-8</v>
      </c>
      <c r="C1475">
        <v>0</v>
      </c>
      <c r="D1475">
        <v>0</v>
      </c>
      <c r="E1475">
        <v>1.931187564644662E-6</v>
      </c>
      <c r="F1475">
        <v>3.2731992621095969E-7</v>
      </c>
      <c r="G1475">
        <v>1.5973212399094841E-5</v>
      </c>
    </row>
    <row r="1476" spans="1:7" x14ac:dyDescent="0.3">
      <c r="A1476" s="1" t="s">
        <v>1474</v>
      </c>
      <c r="B1476">
        <v>3.2493049074961967E-4</v>
      </c>
      <c r="C1476">
        <v>3.2272108124769579E-4</v>
      </c>
      <c r="D1476">
        <v>3.2371940702263921E-4</v>
      </c>
      <c r="E1476">
        <v>3.3635395617438219E-4</v>
      </c>
      <c r="F1476">
        <v>3.6576365154443702E-4</v>
      </c>
      <c r="G1476">
        <v>2.6802592157784439E-4</v>
      </c>
    </row>
    <row r="1477" spans="1:7" x14ac:dyDescent="0.3">
      <c r="A1477" s="1" t="s">
        <v>1475</v>
      </c>
      <c r="B1477">
        <v>2.119396522215964E-5</v>
      </c>
      <c r="C1477">
        <v>2.186497107089211E-5</v>
      </c>
      <c r="D1477">
        <v>2.140672317419677E-5</v>
      </c>
      <c r="E1477">
        <v>3.7314471588049409E-5</v>
      </c>
      <c r="F1477">
        <v>5.5693485444794812E-5</v>
      </c>
      <c r="G1477">
        <v>8.5266840777955023E-5</v>
      </c>
    </row>
    <row r="1478" spans="1:7" x14ac:dyDescent="0.3">
      <c r="A1478" s="1" t="s">
        <v>1476</v>
      </c>
      <c r="B1478">
        <v>2.5923738155908009E-5</v>
      </c>
      <c r="C1478">
        <v>2.5432758266591569E-5</v>
      </c>
      <c r="D1478">
        <v>2.4352602510095401E-5</v>
      </c>
      <c r="E1478">
        <v>4.8443349079222041E-5</v>
      </c>
      <c r="F1478">
        <v>7.6887450666954449E-5</v>
      </c>
      <c r="G1478">
        <v>1.1053593908144111E-4</v>
      </c>
    </row>
    <row r="1479" spans="1:7" x14ac:dyDescent="0.3">
      <c r="A1479" s="1" t="s">
        <v>1477</v>
      </c>
      <c r="B1479">
        <v>3.2731992621095977E-8</v>
      </c>
      <c r="C1479">
        <v>3.2731992621095977E-8</v>
      </c>
      <c r="D1479">
        <v>1.6365996310547988E-8</v>
      </c>
      <c r="E1479">
        <v>1.816625590470827E-6</v>
      </c>
      <c r="F1479">
        <v>2.945879335898638E-7</v>
      </c>
      <c r="G1479">
        <v>1.4042024834450171E-5</v>
      </c>
    </row>
    <row r="1480" spans="1:7" x14ac:dyDescent="0.3">
      <c r="A1480" s="1" t="s">
        <v>1478</v>
      </c>
      <c r="B1480">
        <v>4.9097988931643972E-8</v>
      </c>
      <c r="C1480">
        <v>0</v>
      </c>
      <c r="D1480">
        <v>0</v>
      </c>
      <c r="E1480">
        <v>1.9966515498868551E-6</v>
      </c>
      <c r="F1480">
        <v>2.4548994465821979E-7</v>
      </c>
      <c r="G1480">
        <v>1.266728114436414E-5</v>
      </c>
    </row>
    <row r="1481" spans="1:7" x14ac:dyDescent="0.3">
      <c r="A1481" s="1" t="s">
        <v>1479</v>
      </c>
      <c r="B1481">
        <v>1.6365996310547988E-8</v>
      </c>
      <c r="C1481">
        <v>0</v>
      </c>
      <c r="D1481">
        <v>0</v>
      </c>
      <c r="E1481">
        <v>8.1829981552739935E-8</v>
      </c>
      <c r="F1481">
        <v>0</v>
      </c>
      <c r="G1481">
        <v>1.6365996310547988E-8</v>
      </c>
    </row>
    <row r="1482" spans="1:7" x14ac:dyDescent="0.3">
      <c r="A1482" s="1" t="s">
        <v>1480</v>
      </c>
      <c r="B1482">
        <v>1.6365996310547988E-8</v>
      </c>
      <c r="C1482">
        <v>0</v>
      </c>
      <c r="D1482">
        <v>0</v>
      </c>
      <c r="E1482">
        <v>1.145619741738359E-7</v>
      </c>
      <c r="F1482">
        <v>0</v>
      </c>
      <c r="G1482">
        <v>1.472939667949319E-7</v>
      </c>
    </row>
    <row r="1483" spans="1:7" x14ac:dyDescent="0.3">
      <c r="A1483" s="1" t="s">
        <v>1481</v>
      </c>
      <c r="B1483">
        <v>4.9097988931643972E-8</v>
      </c>
      <c r="C1483">
        <v>0</v>
      </c>
      <c r="D1483">
        <v>3.2731992621095977E-8</v>
      </c>
      <c r="E1483">
        <v>1.6529656273653469E-6</v>
      </c>
      <c r="F1483">
        <v>1.636599631054799E-7</v>
      </c>
      <c r="G1483">
        <v>1.2372693210774279E-5</v>
      </c>
    </row>
    <row r="1484" spans="1:7" x14ac:dyDescent="0.3">
      <c r="A1484" s="1" t="s">
        <v>1482</v>
      </c>
      <c r="B1484">
        <v>1.8068059926844981E-5</v>
      </c>
      <c r="C1484">
        <v>1.674241422569059E-5</v>
      </c>
      <c r="D1484">
        <v>1.814988990839772E-5</v>
      </c>
      <c r="E1484">
        <v>3.3124776532549129E-5</v>
      </c>
      <c r="F1484">
        <v>4.911435492795451E-5</v>
      </c>
      <c r="G1484">
        <v>7.9620572050815964E-5</v>
      </c>
    </row>
    <row r="1485" spans="1:7" x14ac:dyDescent="0.3">
      <c r="A1485" s="1" t="s">
        <v>1483</v>
      </c>
      <c r="B1485">
        <v>2.047386138449553E-5</v>
      </c>
      <c r="C1485">
        <v>2.0277469428768961E-5</v>
      </c>
      <c r="D1485">
        <v>2.0621155351290461E-5</v>
      </c>
      <c r="E1485">
        <v>4.3975432086442443E-5</v>
      </c>
      <c r="F1485">
        <v>7.0308320150114161E-5</v>
      </c>
      <c r="G1485">
        <v>1.0513516029896031E-4</v>
      </c>
    </row>
    <row r="1486" spans="1:7" x14ac:dyDescent="0.3">
      <c r="A1486" s="1" t="s">
        <v>1484</v>
      </c>
      <c r="B1486">
        <v>1.6365996310547988E-8</v>
      </c>
      <c r="C1486">
        <v>0</v>
      </c>
      <c r="D1486">
        <v>0</v>
      </c>
      <c r="E1486">
        <v>1.620233634744251E-6</v>
      </c>
      <c r="F1486">
        <v>2.6185594096876781E-7</v>
      </c>
      <c r="G1486">
        <v>1.4631200701629901E-5</v>
      </c>
    </row>
    <row r="1487" spans="1:7" x14ac:dyDescent="0.3">
      <c r="A1487" s="1" t="s">
        <v>1485</v>
      </c>
      <c r="B1487">
        <v>4.9097988931643972E-8</v>
      </c>
      <c r="C1487">
        <v>4.9097988931643972E-8</v>
      </c>
      <c r="D1487">
        <v>0</v>
      </c>
      <c r="E1487">
        <v>2.062115535129047E-6</v>
      </c>
      <c r="F1487">
        <v>9.819597786328793E-8</v>
      </c>
      <c r="G1487">
        <v>1.186534732514729E-5</v>
      </c>
    </row>
    <row r="1488" spans="1:7" x14ac:dyDescent="0.3">
      <c r="A1488" s="1" t="s">
        <v>1486</v>
      </c>
      <c r="B1488">
        <v>2.4922139181702478E-4</v>
      </c>
      <c r="C1488">
        <v>2.4598092454753632E-4</v>
      </c>
      <c r="D1488">
        <v>2.477157201564543E-4</v>
      </c>
      <c r="E1488">
        <v>2.3794522035905721E-4</v>
      </c>
      <c r="F1488">
        <v>2.2195564196365181E-4</v>
      </c>
      <c r="G1488">
        <v>1.789949016484633E-4</v>
      </c>
    </row>
    <row r="1489" spans="1:7" x14ac:dyDescent="0.3">
      <c r="A1489" s="1" t="s">
        <v>1487</v>
      </c>
      <c r="B1489">
        <v>3.2731992621095977E-8</v>
      </c>
      <c r="C1489">
        <v>0</v>
      </c>
      <c r="D1489">
        <v>0</v>
      </c>
      <c r="E1489">
        <v>1.3256457011543869E-6</v>
      </c>
      <c r="F1489">
        <v>2.291239483476718E-7</v>
      </c>
      <c r="G1489">
        <v>1.348558095989154E-5</v>
      </c>
    </row>
    <row r="1490" spans="1:7" x14ac:dyDescent="0.3">
      <c r="A1490" s="1" t="s">
        <v>1488</v>
      </c>
      <c r="B1490">
        <v>2.9568445534267052E-4</v>
      </c>
      <c r="C1490">
        <v>2.923130601026976E-4</v>
      </c>
      <c r="D1490">
        <v>2.9538986740908061E-4</v>
      </c>
      <c r="E1490">
        <v>3.1061024397789031E-4</v>
      </c>
      <c r="F1490">
        <v>3.4803927754011352E-4</v>
      </c>
      <c r="G1490">
        <v>2.5542410441872239E-4</v>
      </c>
    </row>
    <row r="1491" spans="1:7" x14ac:dyDescent="0.3">
      <c r="A1491" s="1" t="s">
        <v>1489</v>
      </c>
      <c r="B1491">
        <v>1.6365996310547988E-8</v>
      </c>
      <c r="C1491">
        <v>1.6365996310547988E-8</v>
      </c>
      <c r="D1491">
        <v>3.2731992621095977E-8</v>
      </c>
      <c r="E1491">
        <v>1.865723579402471E-6</v>
      </c>
      <c r="F1491">
        <v>1.3092797048438391E-7</v>
      </c>
      <c r="G1491">
        <v>1.106341350593044E-5</v>
      </c>
    </row>
    <row r="1492" spans="1:7" x14ac:dyDescent="0.3">
      <c r="A1492" s="1" t="s">
        <v>1490</v>
      </c>
      <c r="B1492">
        <v>5.4263097367252911E-4</v>
      </c>
      <c r="C1492">
        <v>5.3474256345084495E-4</v>
      </c>
      <c r="D1492">
        <v>5.4025790420749961E-4</v>
      </c>
      <c r="E1492">
        <v>4.7955642389167709E-4</v>
      </c>
      <c r="F1492">
        <v>3.9903572204378111E-4</v>
      </c>
      <c r="G1492">
        <v>2.6210143091342603E-4</v>
      </c>
    </row>
    <row r="1493" spans="1:7" x14ac:dyDescent="0.3">
      <c r="A1493" s="1" t="s">
        <v>1491</v>
      </c>
      <c r="B1493">
        <v>1.4811226661045929E-5</v>
      </c>
      <c r="C1493">
        <v>1.4909422638909221E-5</v>
      </c>
      <c r="D1493">
        <v>1.438571075697168E-5</v>
      </c>
      <c r="E1493">
        <v>2.9262401403259802E-5</v>
      </c>
      <c r="F1493">
        <v>4.1978780536555593E-5</v>
      </c>
      <c r="G1493">
        <v>7.6249176810843074E-5</v>
      </c>
    </row>
    <row r="1494" spans="1:7" x14ac:dyDescent="0.3">
      <c r="A1494" s="1" t="s">
        <v>1492</v>
      </c>
      <c r="B1494">
        <v>6.0341428396990427E-4</v>
      </c>
      <c r="C1494">
        <v>6.0503451760464855E-4</v>
      </c>
      <c r="D1494">
        <v>6.0385616587028913E-4</v>
      </c>
      <c r="E1494">
        <v>5.7449556848916596E-4</v>
      </c>
      <c r="F1494">
        <v>5.3865403656906587E-4</v>
      </c>
      <c r="G1494">
        <v>3.4146014702327319E-4</v>
      </c>
    </row>
    <row r="1495" spans="1:7" x14ac:dyDescent="0.3">
      <c r="A1495" s="1" t="s">
        <v>1493</v>
      </c>
      <c r="B1495">
        <v>1.6971538174038259E-5</v>
      </c>
      <c r="C1495">
        <v>1.63005323253058E-5</v>
      </c>
      <c r="D1495">
        <v>1.7086100148212099E-5</v>
      </c>
      <c r="E1495">
        <v>3.6741661717180229E-5</v>
      </c>
      <c r="F1495">
        <v>6.0701480315822489E-5</v>
      </c>
      <c r="G1495">
        <v>9.6788502180580806E-5</v>
      </c>
    </row>
    <row r="1496" spans="1:7" x14ac:dyDescent="0.3">
      <c r="A1496" s="1" t="s">
        <v>1494</v>
      </c>
      <c r="B1496">
        <v>1.6365996310547988E-8</v>
      </c>
      <c r="C1496">
        <v>0</v>
      </c>
      <c r="D1496">
        <v>0</v>
      </c>
      <c r="E1496">
        <v>3.2731992621095977E-8</v>
      </c>
      <c r="F1496">
        <v>0</v>
      </c>
      <c r="G1496">
        <v>3.2731992621095977E-8</v>
      </c>
    </row>
    <row r="1497" spans="1:7" x14ac:dyDescent="0.3">
      <c r="A1497" s="1" t="s">
        <v>1495</v>
      </c>
      <c r="B1497">
        <v>1.13907334321414E-5</v>
      </c>
      <c r="C1497">
        <v>1.238905920708483E-5</v>
      </c>
      <c r="D1497">
        <v>1.215993525873716E-5</v>
      </c>
      <c r="E1497">
        <v>2.6365620056292809E-5</v>
      </c>
      <c r="F1497">
        <v>3.9883933008805453E-5</v>
      </c>
      <c r="G1497">
        <v>7.3172369504460053E-5</v>
      </c>
    </row>
    <row r="1498" spans="1:7" x14ac:dyDescent="0.3">
      <c r="A1498" s="1" t="s">
        <v>1496</v>
      </c>
      <c r="B1498">
        <v>1.494215463153031E-5</v>
      </c>
      <c r="C1498">
        <v>1.41893188012451E-5</v>
      </c>
      <c r="D1498">
        <v>1.4925788635219759E-5</v>
      </c>
      <c r="E1498">
        <v>3.2846554595269811E-5</v>
      </c>
      <c r="F1498">
        <v>5.1962038285989859E-5</v>
      </c>
      <c r="G1498">
        <v>9.1567749357515993E-5</v>
      </c>
    </row>
    <row r="1499" spans="1:7" x14ac:dyDescent="0.3">
      <c r="A1499" s="1" t="s">
        <v>1497</v>
      </c>
      <c r="B1499">
        <v>3.2731992621095977E-8</v>
      </c>
      <c r="C1499">
        <v>1.6365996310547988E-8</v>
      </c>
      <c r="D1499">
        <v>0</v>
      </c>
      <c r="E1499">
        <v>1.6529656273653469E-6</v>
      </c>
      <c r="F1499">
        <v>6.5463985242191954E-8</v>
      </c>
      <c r="G1499">
        <v>9.9341597605026279E-6</v>
      </c>
    </row>
    <row r="1500" spans="1:7" x14ac:dyDescent="0.3">
      <c r="A1500" s="1" t="s">
        <v>1498</v>
      </c>
      <c r="B1500">
        <v>1.6365996310547988E-8</v>
      </c>
      <c r="C1500">
        <v>0</v>
      </c>
      <c r="D1500">
        <v>0</v>
      </c>
      <c r="E1500">
        <v>0</v>
      </c>
      <c r="F1500">
        <v>0</v>
      </c>
      <c r="G1500">
        <v>0</v>
      </c>
    </row>
    <row r="1501" spans="1:7" x14ac:dyDescent="0.3">
      <c r="A1501" s="1" t="s">
        <v>1499</v>
      </c>
      <c r="B1501">
        <v>3.2731992621095977E-8</v>
      </c>
      <c r="C1501">
        <v>0</v>
      </c>
      <c r="D1501">
        <v>0</v>
      </c>
      <c r="E1501">
        <v>1.391109686396579E-6</v>
      </c>
      <c r="F1501">
        <v>9.819597786328793E-8</v>
      </c>
      <c r="G1501">
        <v>9.819597786328793E-6</v>
      </c>
    </row>
    <row r="1502" spans="1:7" x14ac:dyDescent="0.3">
      <c r="A1502" s="1" t="s">
        <v>1500</v>
      </c>
      <c r="B1502">
        <v>2.2061363026618691E-4</v>
      </c>
      <c r="C1502">
        <v>2.1791324087494651E-4</v>
      </c>
      <c r="D1502">
        <v>2.2360860759101719E-4</v>
      </c>
      <c r="E1502">
        <v>2.1570383137302251E-4</v>
      </c>
      <c r="F1502">
        <v>2.0806091109599659E-4</v>
      </c>
      <c r="G1502">
        <v>1.6997723768135141E-4</v>
      </c>
    </row>
    <row r="1503" spans="1:7" x14ac:dyDescent="0.3">
      <c r="A1503" s="1" t="s">
        <v>1501</v>
      </c>
      <c r="B1503">
        <v>2.6475272231573477E-4</v>
      </c>
      <c r="C1503">
        <v>2.6092307917906661E-4</v>
      </c>
      <c r="D1503">
        <v>2.6629112596892631E-4</v>
      </c>
      <c r="E1503">
        <v>2.869286473165273E-4</v>
      </c>
      <c r="F1503">
        <v>3.2499595473486188E-4</v>
      </c>
      <c r="G1503">
        <v>2.4203671943669419E-4</v>
      </c>
    </row>
    <row r="1504" spans="1:7" x14ac:dyDescent="0.3">
      <c r="A1504" s="1" t="s">
        <v>1502</v>
      </c>
      <c r="B1504">
        <v>9.8523297789498889E-6</v>
      </c>
      <c r="C1504">
        <v>1.01960157014714E-5</v>
      </c>
      <c r="D1504">
        <v>9.5413758490494767E-6</v>
      </c>
      <c r="E1504">
        <v>2.279783286059335E-5</v>
      </c>
      <c r="F1504">
        <v>3.571060394961571E-5</v>
      </c>
      <c r="G1504">
        <v>6.6216821072477157E-5</v>
      </c>
    </row>
    <row r="1505" spans="1:7" x14ac:dyDescent="0.3">
      <c r="A1505" s="1" t="s">
        <v>1503</v>
      </c>
      <c r="B1505">
        <v>1.1832615332526201E-5</v>
      </c>
      <c r="C1505">
        <v>1.052333562768236E-5</v>
      </c>
      <c r="D1505">
        <v>1.266728114436414E-5</v>
      </c>
      <c r="E1505">
        <v>2.9180571421707059E-5</v>
      </c>
      <c r="F1505">
        <v>4.5513835739633947E-5</v>
      </c>
      <c r="G1505">
        <v>8.4563102936601459E-5</v>
      </c>
    </row>
    <row r="1506" spans="1:7" x14ac:dyDescent="0.3">
      <c r="A1506" s="1" t="s">
        <v>1504</v>
      </c>
      <c r="B1506">
        <v>3.2731992621095977E-8</v>
      </c>
      <c r="C1506">
        <v>0</v>
      </c>
      <c r="D1506">
        <v>0</v>
      </c>
      <c r="E1506">
        <v>1.472939667949319E-7</v>
      </c>
      <c r="F1506">
        <v>0</v>
      </c>
      <c r="G1506">
        <v>2.6185594096876781E-7</v>
      </c>
    </row>
    <row r="1507" spans="1:7" x14ac:dyDescent="0.3">
      <c r="A1507" s="1" t="s">
        <v>1505</v>
      </c>
      <c r="B1507">
        <v>1.6365996310547988E-8</v>
      </c>
      <c r="C1507">
        <v>0</v>
      </c>
      <c r="D1507">
        <v>0</v>
      </c>
      <c r="E1507">
        <v>1.194717730670003E-6</v>
      </c>
      <c r="F1507">
        <v>4.9097988931643972E-8</v>
      </c>
      <c r="G1507">
        <v>7.3646983397465943E-6</v>
      </c>
    </row>
    <row r="1508" spans="1:7" x14ac:dyDescent="0.3">
      <c r="A1508" s="1" t="s">
        <v>1506</v>
      </c>
      <c r="B1508">
        <v>1.6365996310547988E-8</v>
      </c>
      <c r="C1508">
        <v>0</v>
      </c>
      <c r="D1508">
        <v>0</v>
      </c>
      <c r="E1508">
        <v>0</v>
      </c>
      <c r="F1508">
        <v>0</v>
      </c>
      <c r="G1508">
        <v>0</v>
      </c>
    </row>
    <row r="1509" spans="1:7" x14ac:dyDescent="0.3">
      <c r="A1509" s="1" t="s">
        <v>1507</v>
      </c>
      <c r="B1509">
        <v>1.6365996310547988E-8</v>
      </c>
      <c r="C1509">
        <v>0</v>
      </c>
      <c r="D1509">
        <v>0</v>
      </c>
      <c r="E1509">
        <v>0</v>
      </c>
      <c r="F1509">
        <v>0</v>
      </c>
      <c r="G1509">
        <v>0</v>
      </c>
    </row>
    <row r="1510" spans="1:7" x14ac:dyDescent="0.3">
      <c r="A1510" s="1" t="s">
        <v>1508</v>
      </c>
      <c r="B1510">
        <v>8.8049060150748172E-6</v>
      </c>
      <c r="C1510">
        <v>8.3466581183794741E-6</v>
      </c>
      <c r="D1510">
        <v>7.9211422143052252E-6</v>
      </c>
      <c r="E1510">
        <v>2.0572057362358819E-5</v>
      </c>
      <c r="F1510">
        <v>3.0948099023246243E-5</v>
      </c>
      <c r="G1510">
        <v>6.6265919061408808E-5</v>
      </c>
    </row>
    <row r="1511" spans="1:7" x14ac:dyDescent="0.3">
      <c r="A1511" s="1" t="s">
        <v>1509</v>
      </c>
      <c r="B1511">
        <v>1.0506969631371809E-5</v>
      </c>
      <c r="C1511">
        <v>9.868695775260436E-6</v>
      </c>
      <c r="D1511">
        <v>9.4104478785650929E-6</v>
      </c>
      <c r="E1511">
        <v>2.5170902325622801E-5</v>
      </c>
      <c r="F1511">
        <v>4.1356872676754768E-5</v>
      </c>
      <c r="G1511">
        <v>8.0946217751970352E-5</v>
      </c>
    </row>
    <row r="1512" spans="1:7" x14ac:dyDescent="0.3">
      <c r="A1512" s="1" t="s">
        <v>1510</v>
      </c>
      <c r="B1512">
        <v>7.4031584310763825E-4</v>
      </c>
      <c r="C1512">
        <v>7.5409601200111961E-4</v>
      </c>
      <c r="D1512">
        <v>7.4023401312608549E-4</v>
      </c>
      <c r="E1512">
        <v>6.9246166989559593E-4</v>
      </c>
      <c r="F1512">
        <v>6.7864876900949336E-4</v>
      </c>
      <c r="G1512">
        <v>3.936022112686791E-4</v>
      </c>
    </row>
    <row r="1513" spans="1:7" x14ac:dyDescent="0.3">
      <c r="A1513" s="1" t="s">
        <v>1511</v>
      </c>
      <c r="B1513">
        <v>6.570947518685017E-4</v>
      </c>
      <c r="C1513">
        <v>6.6261009262515635E-4</v>
      </c>
      <c r="D1513">
        <v>6.59762409267121E-4</v>
      </c>
      <c r="E1513">
        <v>5.919089885635891E-4</v>
      </c>
      <c r="F1513">
        <v>5.1385955215858575E-4</v>
      </c>
      <c r="G1513">
        <v>3.2005342384907638E-4</v>
      </c>
    </row>
    <row r="1514" spans="1:7" x14ac:dyDescent="0.3">
      <c r="A1514" s="1" t="s">
        <v>1512</v>
      </c>
      <c r="B1514">
        <v>1.9522996998852689E-4</v>
      </c>
      <c r="C1514">
        <v>1.9627739375240201E-4</v>
      </c>
      <c r="D1514">
        <v>1.9883048917684751E-4</v>
      </c>
      <c r="E1514">
        <v>1.979303593797674E-4</v>
      </c>
      <c r="F1514">
        <v>1.9244775061573379E-4</v>
      </c>
      <c r="G1514">
        <v>1.6331627718295841E-4</v>
      </c>
    </row>
    <row r="1515" spans="1:7" x14ac:dyDescent="0.3">
      <c r="A1515" s="1" t="s">
        <v>1513</v>
      </c>
      <c r="B1515">
        <v>7.4959536301571897E-4</v>
      </c>
      <c r="C1515">
        <v>7.6056058054378608E-4</v>
      </c>
      <c r="D1515">
        <v>7.4750051548796883E-4</v>
      </c>
      <c r="E1515">
        <v>7.1151168960107379E-4</v>
      </c>
      <c r="F1515">
        <v>7.2193682925089284E-4</v>
      </c>
      <c r="G1515">
        <v>4.2085159512574152E-4</v>
      </c>
    </row>
    <row r="1516" spans="1:7" x14ac:dyDescent="0.3">
      <c r="A1516" s="1" t="s">
        <v>1514</v>
      </c>
      <c r="B1516">
        <v>7.0174118980367666E-4</v>
      </c>
      <c r="C1516">
        <v>7.0010459017262182E-4</v>
      </c>
      <c r="D1516">
        <v>7.016266278295028E-4</v>
      </c>
      <c r="E1516">
        <v>6.6076073504206447E-4</v>
      </c>
      <c r="F1516">
        <v>6.3084369378638269E-4</v>
      </c>
      <c r="G1516">
        <v>3.8497733121302028E-4</v>
      </c>
    </row>
    <row r="1517" spans="1:7" x14ac:dyDescent="0.3">
      <c r="A1517" s="1" t="s">
        <v>1515</v>
      </c>
      <c r="B1517">
        <v>2.3522846497150621E-4</v>
      </c>
      <c r="C1517">
        <v>2.3031866607834179E-4</v>
      </c>
      <c r="D1517">
        <v>2.348520470563636E-4</v>
      </c>
      <c r="E1517">
        <v>2.6028480532295519E-4</v>
      </c>
      <c r="F1517">
        <v>2.9915404656050669E-4</v>
      </c>
      <c r="G1517">
        <v>2.3025320209309961E-4</v>
      </c>
    </row>
    <row r="1518" spans="1:7" x14ac:dyDescent="0.3">
      <c r="A1518" s="1" t="s">
        <v>1516</v>
      </c>
      <c r="B1518">
        <v>7.1219906144611681E-4</v>
      </c>
      <c r="C1518">
        <v>7.2810680985996941E-4</v>
      </c>
      <c r="D1518">
        <v>7.2075847751653342E-4</v>
      </c>
      <c r="E1518">
        <v>6.7002388895383465E-4</v>
      </c>
      <c r="F1518">
        <v>6.4423107876841095E-4</v>
      </c>
      <c r="G1518">
        <v>3.8275155571478579E-4</v>
      </c>
    </row>
    <row r="1519" spans="1:7" x14ac:dyDescent="0.3">
      <c r="A1519" s="1" t="s">
        <v>1517</v>
      </c>
      <c r="B1519">
        <v>5.0618389988893876E-4</v>
      </c>
      <c r="C1519">
        <v>5.0484188819147372E-4</v>
      </c>
      <c r="D1519">
        <v>5.1065181688171829E-4</v>
      </c>
      <c r="E1519">
        <v>4.5353448975790579E-4</v>
      </c>
      <c r="F1519">
        <v>3.7653247711677762E-4</v>
      </c>
      <c r="G1519">
        <v>2.526746170385504E-4</v>
      </c>
    </row>
    <row r="1520" spans="1:7" x14ac:dyDescent="0.3">
      <c r="A1520" s="1" t="s">
        <v>1518</v>
      </c>
      <c r="B1520">
        <v>6.8409864578090576E-6</v>
      </c>
      <c r="C1520">
        <v>7.021012417225087E-6</v>
      </c>
      <c r="D1520">
        <v>7.2337703692622114E-6</v>
      </c>
      <c r="E1520">
        <v>1.7953497952671141E-5</v>
      </c>
      <c r="F1520">
        <v>2.7396677823857332E-5</v>
      </c>
      <c r="G1520">
        <v>6.3811019614826598E-5</v>
      </c>
    </row>
    <row r="1521" spans="1:7" x14ac:dyDescent="0.3">
      <c r="A1521" s="1" t="s">
        <v>1519</v>
      </c>
      <c r="B1521">
        <v>7.4133053487889216E-4</v>
      </c>
      <c r="C1521">
        <v>7.4864613522970715E-4</v>
      </c>
      <c r="D1521">
        <v>7.4370360434392166E-4</v>
      </c>
      <c r="E1521">
        <v>7.0997328594788226E-4</v>
      </c>
      <c r="F1521">
        <v>7.2303335100369951E-4</v>
      </c>
      <c r="G1521">
        <v>4.1898587154633898E-4</v>
      </c>
    </row>
    <row r="1522" spans="1:7" x14ac:dyDescent="0.3">
      <c r="A1522" s="1" t="s">
        <v>1520</v>
      </c>
      <c r="B1522">
        <v>5.7269530889500573E-4</v>
      </c>
      <c r="C1522">
        <v>5.7344814472529094E-4</v>
      </c>
      <c r="D1522">
        <v>5.6573976046302285E-4</v>
      </c>
      <c r="E1522">
        <v>5.4470945520396869E-4</v>
      </c>
      <c r="F1522">
        <v>5.2016046073814673E-4</v>
      </c>
      <c r="G1522">
        <v>3.3010214558375288E-4</v>
      </c>
    </row>
    <row r="1523" spans="1:7" x14ac:dyDescent="0.3">
      <c r="A1523" s="1" t="s">
        <v>1521</v>
      </c>
      <c r="B1523">
        <v>8.3139261257583782E-6</v>
      </c>
      <c r="C1523">
        <v>8.3957561073111172E-6</v>
      </c>
      <c r="D1523">
        <v>7.8720442253735822E-6</v>
      </c>
      <c r="E1523">
        <v>2.176677509302882E-5</v>
      </c>
      <c r="F1523">
        <v>3.6987151661838453E-5</v>
      </c>
      <c r="G1523">
        <v>7.7345698563649796E-5</v>
      </c>
    </row>
    <row r="1524" spans="1:7" x14ac:dyDescent="0.3">
      <c r="A1524" s="1" t="s">
        <v>1522</v>
      </c>
      <c r="B1524">
        <v>1.6365996310547988E-8</v>
      </c>
      <c r="C1524">
        <v>0</v>
      </c>
      <c r="D1524">
        <v>0</v>
      </c>
      <c r="E1524">
        <v>1.6365996310547988E-8</v>
      </c>
      <c r="F1524">
        <v>0</v>
      </c>
      <c r="G1524">
        <v>0</v>
      </c>
    </row>
    <row r="1525" spans="1:7" x14ac:dyDescent="0.3">
      <c r="A1525" s="1" t="s">
        <v>1523</v>
      </c>
      <c r="B1525">
        <v>1.6365996310547988E-8</v>
      </c>
      <c r="C1525">
        <v>0</v>
      </c>
      <c r="D1525">
        <v>0</v>
      </c>
      <c r="E1525">
        <v>2.127579520371238E-7</v>
      </c>
      <c r="F1525">
        <v>0</v>
      </c>
      <c r="G1525">
        <v>1.472939667949319E-7</v>
      </c>
    </row>
    <row r="1526" spans="1:7" x14ac:dyDescent="0.3">
      <c r="A1526" s="1" t="s">
        <v>1524</v>
      </c>
      <c r="B1526">
        <v>5.597170738207412E-6</v>
      </c>
      <c r="C1526">
        <v>5.8917586717972746E-6</v>
      </c>
      <c r="D1526">
        <v>5.8917586717972746E-6</v>
      </c>
      <c r="E1526">
        <v>1.477849466842483E-5</v>
      </c>
      <c r="F1526">
        <v>2.5039974355138421E-5</v>
      </c>
      <c r="G1526">
        <v>5.8328410850793031E-5</v>
      </c>
    </row>
    <row r="1527" spans="1:7" x14ac:dyDescent="0.3">
      <c r="A1527" s="1" t="s">
        <v>1525</v>
      </c>
      <c r="B1527">
        <v>6.2027126016976877E-6</v>
      </c>
      <c r="C1527">
        <v>7.004646420914539E-6</v>
      </c>
      <c r="D1527">
        <v>5.9081246681078234E-6</v>
      </c>
      <c r="E1527">
        <v>1.8657235794024701E-5</v>
      </c>
      <c r="F1527">
        <v>3.0342557159755969E-5</v>
      </c>
      <c r="G1527">
        <v>7.3712447382708138E-5</v>
      </c>
    </row>
    <row r="1528" spans="1:7" x14ac:dyDescent="0.3">
      <c r="A1528" s="1" t="s">
        <v>1526</v>
      </c>
      <c r="B1528">
        <v>1.6365996310547988E-8</v>
      </c>
      <c r="C1528">
        <v>0</v>
      </c>
      <c r="D1528">
        <v>0</v>
      </c>
      <c r="E1528">
        <v>4.9097988931643972E-8</v>
      </c>
      <c r="F1528">
        <v>0</v>
      </c>
      <c r="G1528">
        <v>0</v>
      </c>
    </row>
    <row r="1529" spans="1:7" x14ac:dyDescent="0.3">
      <c r="A1529" s="1" t="s">
        <v>1527</v>
      </c>
      <c r="B1529">
        <v>1.6365996310547988E-8</v>
      </c>
      <c r="C1529">
        <v>0</v>
      </c>
      <c r="D1529">
        <v>0</v>
      </c>
      <c r="E1529">
        <v>9.9832577494342735E-7</v>
      </c>
      <c r="F1529">
        <v>1.6365996310547988E-8</v>
      </c>
      <c r="G1529">
        <v>6.4318365500453593E-6</v>
      </c>
    </row>
    <row r="1530" spans="1:7" x14ac:dyDescent="0.3">
      <c r="A1530" s="1" t="s">
        <v>1528</v>
      </c>
      <c r="B1530">
        <v>1.6365996310547988E-8</v>
      </c>
      <c r="C1530">
        <v>0</v>
      </c>
      <c r="D1530">
        <v>0</v>
      </c>
      <c r="E1530">
        <v>4.9097988931643972E-8</v>
      </c>
      <c r="F1530">
        <v>0</v>
      </c>
      <c r="G1530">
        <v>1.6365996310547988E-8</v>
      </c>
    </row>
    <row r="1531" spans="1:7" x14ac:dyDescent="0.3">
      <c r="A1531" s="1" t="s">
        <v>1529</v>
      </c>
      <c r="B1531">
        <v>1.6365996310547988E-8</v>
      </c>
      <c r="C1531">
        <v>0</v>
      </c>
      <c r="D1531">
        <v>0</v>
      </c>
      <c r="E1531">
        <v>1.6365996310547988E-8</v>
      </c>
      <c r="F1531">
        <v>0</v>
      </c>
      <c r="G1531">
        <v>0</v>
      </c>
    </row>
    <row r="1532" spans="1:7" x14ac:dyDescent="0.3">
      <c r="A1532" s="1" t="s">
        <v>1530</v>
      </c>
      <c r="B1532">
        <v>1.7387234480326181E-4</v>
      </c>
      <c r="C1532">
        <v>1.745106186593732E-4</v>
      </c>
      <c r="D1532">
        <v>1.7388871079957241E-4</v>
      </c>
      <c r="E1532">
        <v>1.786675817222524E-4</v>
      </c>
      <c r="F1532">
        <v>1.7932222157467429E-4</v>
      </c>
      <c r="G1532">
        <v>1.5624616677680159E-4</v>
      </c>
    </row>
    <row r="1533" spans="1:7" x14ac:dyDescent="0.3">
      <c r="A1533" s="1" t="s">
        <v>1531</v>
      </c>
      <c r="B1533">
        <v>2.1225060615149679E-4</v>
      </c>
      <c r="C1533">
        <v>2.048040778301975E-4</v>
      </c>
      <c r="D1533">
        <v>2.0788088513658051E-4</v>
      </c>
      <c r="E1533">
        <v>2.360467647870336E-4</v>
      </c>
      <c r="F1533">
        <v>2.8313173617248018E-4</v>
      </c>
      <c r="G1533">
        <v>2.230848957090796E-4</v>
      </c>
    </row>
    <row r="1534" spans="1:7" x14ac:dyDescent="0.3">
      <c r="A1534" s="1" t="s">
        <v>1532</v>
      </c>
      <c r="B1534">
        <v>4.6806749448167241E-6</v>
      </c>
      <c r="C1534">
        <v>4.3369890222952167E-6</v>
      </c>
      <c r="D1534">
        <v>4.2551590407424769E-6</v>
      </c>
      <c r="E1534">
        <v>1.41893188012451E-5</v>
      </c>
      <c r="F1534">
        <v>2.2863296845835542E-5</v>
      </c>
      <c r="G1534">
        <v>5.6037171367316312E-5</v>
      </c>
    </row>
    <row r="1535" spans="1:7" x14ac:dyDescent="0.3">
      <c r="A1535" s="1" t="s">
        <v>1533</v>
      </c>
      <c r="B1535">
        <v>5.4498767714124803E-6</v>
      </c>
      <c r="C1535">
        <v>5.4826087640335762E-6</v>
      </c>
      <c r="D1535">
        <v>5.0079948710276843E-6</v>
      </c>
      <c r="E1535">
        <v>1.6775146218311691E-5</v>
      </c>
      <c r="F1535">
        <v>2.6201960093187331E-5</v>
      </c>
      <c r="G1535">
        <v>6.7477002788389356E-5</v>
      </c>
    </row>
    <row r="1536" spans="1:7" x14ac:dyDescent="0.3">
      <c r="A1536" s="1" t="s">
        <v>1534</v>
      </c>
      <c r="B1536">
        <v>3.4204932289045288E-6</v>
      </c>
      <c r="C1536">
        <v>3.1422712916252142E-6</v>
      </c>
      <c r="D1536">
        <v>3.567787195699461E-6</v>
      </c>
      <c r="E1536">
        <v>1.2421791199705921E-5</v>
      </c>
      <c r="F1536">
        <v>2.0064711476731831E-5</v>
      </c>
      <c r="G1536">
        <v>5.4138715795292737E-5</v>
      </c>
    </row>
    <row r="1537" spans="1:7" x14ac:dyDescent="0.3">
      <c r="A1537" s="1" t="s">
        <v>1535</v>
      </c>
      <c r="B1537">
        <v>4.3860870112268606E-6</v>
      </c>
      <c r="C1537">
        <v>4.1078650739475452E-6</v>
      </c>
      <c r="D1537">
        <v>4.0260350923948053E-6</v>
      </c>
      <c r="E1537">
        <v>1.4762128672114279E-5</v>
      </c>
      <c r="F1537">
        <v>2.2617806901177321E-5</v>
      </c>
      <c r="G1537">
        <v>6.4318365500453596E-5</v>
      </c>
    </row>
    <row r="1538" spans="1:7" x14ac:dyDescent="0.3">
      <c r="A1538" s="1" t="s">
        <v>1536</v>
      </c>
      <c r="B1538">
        <v>2.305805220193106E-4</v>
      </c>
      <c r="C1538">
        <v>2.282892825358339E-4</v>
      </c>
      <c r="D1538">
        <v>2.3180797174260169E-4</v>
      </c>
      <c r="E1538">
        <v>2.228066737718003E-4</v>
      </c>
      <c r="F1538">
        <v>2.1288888000760821E-4</v>
      </c>
      <c r="G1538">
        <v>1.7128651738619521E-4</v>
      </c>
    </row>
    <row r="1539" spans="1:7" x14ac:dyDescent="0.3">
      <c r="A1539" s="1" t="s">
        <v>1537</v>
      </c>
      <c r="B1539">
        <v>1.6365996310547988E-8</v>
      </c>
      <c r="C1539">
        <v>0</v>
      </c>
      <c r="D1539">
        <v>0</v>
      </c>
      <c r="E1539">
        <v>0</v>
      </c>
      <c r="F1539">
        <v>0</v>
      </c>
      <c r="G1539">
        <v>0</v>
      </c>
    </row>
    <row r="1540" spans="1:7" x14ac:dyDescent="0.3">
      <c r="A1540" s="1" t="s">
        <v>1538</v>
      </c>
      <c r="B1540">
        <v>3.2077352768674061E-6</v>
      </c>
      <c r="C1540">
        <v>2.5203634318243901E-6</v>
      </c>
      <c r="D1540">
        <v>3.027709317451378E-6</v>
      </c>
      <c r="E1540">
        <v>1.186534732514729E-5</v>
      </c>
      <c r="F1540">
        <v>1.7249760111317581E-5</v>
      </c>
      <c r="G1540">
        <v>5.2142064245405887E-5</v>
      </c>
    </row>
    <row r="1541" spans="1:7" x14ac:dyDescent="0.3">
      <c r="A1541" s="1" t="s">
        <v>1539</v>
      </c>
      <c r="B1541">
        <v>1.6365996310547988E-8</v>
      </c>
      <c r="C1541">
        <v>0</v>
      </c>
      <c r="D1541">
        <v>0</v>
      </c>
      <c r="E1541">
        <v>4.9097988931643972E-8</v>
      </c>
      <c r="F1541">
        <v>0</v>
      </c>
      <c r="G1541">
        <v>1.636599631054799E-7</v>
      </c>
    </row>
    <row r="1542" spans="1:7" x14ac:dyDescent="0.3">
      <c r="A1542" s="1" t="s">
        <v>1540</v>
      </c>
      <c r="B1542">
        <v>1.6365996310547988E-8</v>
      </c>
      <c r="C1542">
        <v>0</v>
      </c>
      <c r="D1542">
        <v>0</v>
      </c>
      <c r="E1542">
        <v>0</v>
      </c>
      <c r="F1542">
        <v>0</v>
      </c>
      <c r="G1542">
        <v>0</v>
      </c>
    </row>
    <row r="1543" spans="1:7" x14ac:dyDescent="0.3">
      <c r="A1543" s="1" t="s">
        <v>1541</v>
      </c>
      <c r="B1543">
        <v>1.6365996310547988E-8</v>
      </c>
      <c r="C1543">
        <v>0</v>
      </c>
      <c r="D1543">
        <v>0</v>
      </c>
      <c r="E1543">
        <v>0</v>
      </c>
      <c r="F1543">
        <v>0</v>
      </c>
      <c r="G1543">
        <v>0</v>
      </c>
    </row>
    <row r="1544" spans="1:7" x14ac:dyDescent="0.3">
      <c r="A1544" s="1" t="s">
        <v>1542</v>
      </c>
      <c r="B1544">
        <v>1.6365996310547988E-8</v>
      </c>
      <c r="C1544">
        <v>0</v>
      </c>
      <c r="D1544">
        <v>0</v>
      </c>
      <c r="E1544">
        <v>0</v>
      </c>
      <c r="F1544">
        <v>0</v>
      </c>
      <c r="G1544">
        <v>0</v>
      </c>
    </row>
    <row r="1545" spans="1:7" x14ac:dyDescent="0.3">
      <c r="A1545" s="1" t="s">
        <v>1543</v>
      </c>
      <c r="B1545">
        <v>1.6365996310547988E-8</v>
      </c>
      <c r="C1545">
        <v>0</v>
      </c>
      <c r="D1545">
        <v>0</v>
      </c>
      <c r="E1545">
        <v>0</v>
      </c>
      <c r="F1545">
        <v>0</v>
      </c>
      <c r="G1545">
        <v>0</v>
      </c>
    </row>
    <row r="1546" spans="1:7" x14ac:dyDescent="0.3">
      <c r="A1546" s="1" t="s">
        <v>1544</v>
      </c>
      <c r="B1546">
        <v>1.6365996310547988E-8</v>
      </c>
      <c r="C1546">
        <v>0</v>
      </c>
      <c r="D1546">
        <v>0</v>
      </c>
      <c r="E1546">
        <v>0</v>
      </c>
      <c r="F1546">
        <v>0</v>
      </c>
      <c r="G1546">
        <v>0</v>
      </c>
    </row>
    <row r="1547" spans="1:7" x14ac:dyDescent="0.3">
      <c r="A1547" s="1" t="s">
        <v>1545</v>
      </c>
      <c r="B1547">
        <v>9.3286178970123527E-7</v>
      </c>
      <c r="C1547">
        <v>1.063789760185619E-6</v>
      </c>
      <c r="D1547">
        <v>1.096521752806715E-6</v>
      </c>
      <c r="E1547">
        <v>6.6936924910141268E-6</v>
      </c>
      <c r="F1547">
        <v>8.935833985559201E-6</v>
      </c>
      <c r="G1547">
        <v>4.0424010887053531E-5</v>
      </c>
    </row>
    <row r="1548" spans="1:7" x14ac:dyDescent="0.3">
      <c r="A1548" s="1" t="s">
        <v>1546</v>
      </c>
      <c r="B1548">
        <v>8.5103180814849532E-7</v>
      </c>
      <c r="C1548">
        <v>8.3466581183794735E-7</v>
      </c>
      <c r="D1548">
        <v>7.8556782290630344E-7</v>
      </c>
      <c r="E1548">
        <v>6.137248616455495E-6</v>
      </c>
      <c r="F1548">
        <v>8.6248800556587887E-6</v>
      </c>
      <c r="G1548">
        <v>3.7985477436781878E-5</v>
      </c>
    </row>
    <row r="1549" spans="1:7" x14ac:dyDescent="0.3">
      <c r="A1549" s="1" t="s">
        <v>1547</v>
      </c>
      <c r="B1549">
        <v>4.2057337318846222E-4</v>
      </c>
      <c r="C1549">
        <v>4.1361782475647928E-4</v>
      </c>
      <c r="D1549">
        <v>4.17103781970626E-4</v>
      </c>
      <c r="E1549">
        <v>3.8093493012431501E-4</v>
      </c>
      <c r="F1549">
        <v>3.2540510464262558E-4</v>
      </c>
      <c r="G1549">
        <v>2.2339584963898001E-4</v>
      </c>
    </row>
    <row r="1550" spans="1:7" x14ac:dyDescent="0.3">
      <c r="A1550" s="1" t="s">
        <v>1548</v>
      </c>
      <c r="B1550">
        <v>5.5644387455863157E-7</v>
      </c>
      <c r="C1550">
        <v>6.2190785980082355E-7</v>
      </c>
      <c r="D1550">
        <v>7.3646983397465943E-7</v>
      </c>
      <c r="E1550">
        <v>5.3516807935491916E-6</v>
      </c>
      <c r="F1550">
        <v>6.5954965131508389E-6</v>
      </c>
      <c r="G1550">
        <v>3.8230967381440102E-5</v>
      </c>
    </row>
    <row r="1551" spans="1:7" x14ac:dyDescent="0.3">
      <c r="A1551" s="1" t="s">
        <v>1549</v>
      </c>
      <c r="B1551">
        <v>1.6365996310547988E-8</v>
      </c>
      <c r="C1551">
        <v>0</v>
      </c>
      <c r="D1551">
        <v>0</v>
      </c>
      <c r="E1551">
        <v>0</v>
      </c>
      <c r="F1551">
        <v>0</v>
      </c>
      <c r="G1551">
        <v>0</v>
      </c>
    </row>
    <row r="1552" spans="1:7" x14ac:dyDescent="0.3">
      <c r="A1552" s="1" t="s">
        <v>1550</v>
      </c>
      <c r="B1552">
        <v>1.6365996310547988E-8</v>
      </c>
      <c r="C1552">
        <v>0</v>
      </c>
      <c r="D1552">
        <v>0</v>
      </c>
      <c r="E1552">
        <v>0</v>
      </c>
      <c r="F1552">
        <v>0</v>
      </c>
      <c r="G1552">
        <v>0</v>
      </c>
    </row>
    <row r="1553" spans="1:7" x14ac:dyDescent="0.3">
      <c r="A1553" s="1" t="s">
        <v>1551</v>
      </c>
      <c r="B1553">
        <v>1.6365996310547988E-8</v>
      </c>
      <c r="C1553">
        <v>0</v>
      </c>
      <c r="D1553">
        <v>0</v>
      </c>
      <c r="E1553">
        <v>0</v>
      </c>
      <c r="F1553">
        <v>0</v>
      </c>
      <c r="G1553">
        <v>0</v>
      </c>
    </row>
    <row r="1554" spans="1:7" x14ac:dyDescent="0.3">
      <c r="A1554" s="1" t="s">
        <v>1552</v>
      </c>
      <c r="B1554">
        <v>1.6365996310547988E-8</v>
      </c>
      <c r="C1554">
        <v>0</v>
      </c>
      <c r="D1554">
        <v>0</v>
      </c>
      <c r="E1554">
        <v>0</v>
      </c>
      <c r="F1554">
        <v>0</v>
      </c>
      <c r="G1554">
        <v>0</v>
      </c>
    </row>
    <row r="1555" spans="1:7" x14ac:dyDescent="0.3">
      <c r="A1555" s="1" t="s">
        <v>1553</v>
      </c>
      <c r="B1555">
        <v>1.6365996310547988E-8</v>
      </c>
      <c r="C1555">
        <v>0</v>
      </c>
      <c r="D1555">
        <v>0</v>
      </c>
      <c r="E1555">
        <v>0</v>
      </c>
      <c r="F1555">
        <v>0</v>
      </c>
      <c r="G1555">
        <v>0</v>
      </c>
    </row>
    <row r="1556" spans="1:7" x14ac:dyDescent="0.3">
      <c r="A1556" s="1" t="s">
        <v>1554</v>
      </c>
      <c r="B1556">
        <v>1.6365996310547988E-8</v>
      </c>
      <c r="C1556">
        <v>0</v>
      </c>
      <c r="D1556">
        <v>0</v>
      </c>
      <c r="E1556">
        <v>0</v>
      </c>
      <c r="F1556">
        <v>0</v>
      </c>
      <c r="G1556">
        <v>0</v>
      </c>
    </row>
    <row r="1557" spans="1:7" x14ac:dyDescent="0.3">
      <c r="A1557" s="1" t="s">
        <v>1555</v>
      </c>
      <c r="B1557">
        <v>1.636599631054799E-7</v>
      </c>
      <c r="C1557">
        <v>1.145619741738359E-7</v>
      </c>
      <c r="D1557">
        <v>1.3092797048438391E-7</v>
      </c>
      <c r="E1557">
        <v>3.1913692805568581E-6</v>
      </c>
      <c r="F1557">
        <v>2.4548994465821978E-6</v>
      </c>
      <c r="G1557">
        <v>2.7478507805410071E-5</v>
      </c>
    </row>
    <row r="1558" spans="1:7" x14ac:dyDescent="0.3">
      <c r="A1558" s="1" t="s">
        <v>1556</v>
      </c>
      <c r="B1558">
        <v>6.5463985242191954E-8</v>
      </c>
      <c r="C1558">
        <v>0</v>
      </c>
      <c r="D1558">
        <v>0</v>
      </c>
      <c r="E1558">
        <v>0</v>
      </c>
      <c r="F1558">
        <v>0</v>
      </c>
      <c r="G1558">
        <v>0</v>
      </c>
    </row>
    <row r="1559" spans="1:7" x14ac:dyDescent="0.3">
      <c r="A1559" s="1" t="s">
        <v>1557</v>
      </c>
      <c r="B1559">
        <v>1.6365996310547988E-8</v>
      </c>
      <c r="C1559">
        <v>0</v>
      </c>
      <c r="D1559">
        <v>0</v>
      </c>
      <c r="E1559">
        <v>0</v>
      </c>
      <c r="F1559">
        <v>0</v>
      </c>
      <c r="G1559">
        <v>0</v>
      </c>
    </row>
    <row r="1560" spans="1:7" x14ac:dyDescent="0.3">
      <c r="A1560" s="1" t="s">
        <v>1558</v>
      </c>
      <c r="B1560">
        <v>1.6365996310547988E-8</v>
      </c>
      <c r="C1560">
        <v>0</v>
      </c>
      <c r="D1560">
        <v>0</v>
      </c>
      <c r="E1560">
        <v>0</v>
      </c>
      <c r="F1560">
        <v>0</v>
      </c>
      <c r="G1560">
        <v>0</v>
      </c>
    </row>
    <row r="1561" spans="1:7" x14ac:dyDescent="0.3">
      <c r="A1561" s="1" t="s">
        <v>1559</v>
      </c>
      <c r="B1561">
        <v>1.6365996310547988E-8</v>
      </c>
      <c r="C1561">
        <v>0</v>
      </c>
      <c r="D1561">
        <v>0</v>
      </c>
      <c r="E1561">
        <v>0</v>
      </c>
      <c r="F1561">
        <v>0</v>
      </c>
      <c r="G1561">
        <v>0</v>
      </c>
    </row>
    <row r="1562" spans="1:7" x14ac:dyDescent="0.3">
      <c r="A1562" s="1" t="s">
        <v>1560</v>
      </c>
      <c r="B1562">
        <v>1.6365996310547988E-8</v>
      </c>
      <c r="C1562">
        <v>0</v>
      </c>
      <c r="D1562">
        <v>0</v>
      </c>
      <c r="E1562">
        <v>0</v>
      </c>
      <c r="F1562">
        <v>0</v>
      </c>
      <c r="G1562">
        <v>0</v>
      </c>
    </row>
    <row r="1563" spans="1:7" x14ac:dyDescent="0.3">
      <c r="A1563" s="1" t="s">
        <v>1561</v>
      </c>
      <c r="B1563">
        <v>1.636599631054799E-7</v>
      </c>
      <c r="C1563">
        <v>1.472939667949319E-7</v>
      </c>
      <c r="D1563">
        <v>2.4548994465821979E-7</v>
      </c>
      <c r="E1563">
        <v>3.1422712916252142E-6</v>
      </c>
      <c r="F1563">
        <v>2.798585369103706E-6</v>
      </c>
      <c r="G1563">
        <v>2.9737015296265699E-5</v>
      </c>
    </row>
    <row r="1564" spans="1:7" x14ac:dyDescent="0.3">
      <c r="A1564" s="1" t="s">
        <v>1562</v>
      </c>
      <c r="B1564">
        <v>1.6365996310547988E-8</v>
      </c>
      <c r="C1564">
        <v>0</v>
      </c>
      <c r="D1564">
        <v>0</v>
      </c>
      <c r="E1564">
        <v>0</v>
      </c>
      <c r="F1564">
        <v>0</v>
      </c>
      <c r="G1564">
        <v>0</v>
      </c>
    </row>
    <row r="1565" spans="1:7" x14ac:dyDescent="0.3">
      <c r="A1565" s="1" t="s">
        <v>1563</v>
      </c>
      <c r="B1565">
        <v>3.5515848593520191E-4</v>
      </c>
      <c r="C1565">
        <v>3.4859572141467208E-4</v>
      </c>
      <c r="D1565">
        <v>3.5548580586141292E-4</v>
      </c>
      <c r="E1565">
        <v>3.2453770683816662E-4</v>
      </c>
      <c r="F1565">
        <v>2.8025132082182372E-4</v>
      </c>
      <c r="G1565">
        <v>2.0547508367892999E-4</v>
      </c>
    </row>
    <row r="1566" spans="1:7" x14ac:dyDescent="0.3">
      <c r="A1566" s="1" t="s">
        <v>1564</v>
      </c>
      <c r="B1566">
        <v>8.1829981552739935E-8</v>
      </c>
      <c r="C1566">
        <v>8.1829981552739935E-8</v>
      </c>
      <c r="D1566">
        <v>6.5463985242191954E-8</v>
      </c>
      <c r="E1566">
        <v>3.0931733026935699E-6</v>
      </c>
      <c r="F1566">
        <v>2.078481531439595E-6</v>
      </c>
      <c r="G1566">
        <v>2.559641822969705E-5</v>
      </c>
    </row>
    <row r="1567" spans="1:7" x14ac:dyDescent="0.3">
      <c r="A1567" s="1" t="s">
        <v>1565</v>
      </c>
      <c r="B1567">
        <v>1.6365996310547988E-8</v>
      </c>
      <c r="C1567">
        <v>0</v>
      </c>
      <c r="D1567">
        <v>0</v>
      </c>
      <c r="E1567">
        <v>0</v>
      </c>
      <c r="F1567">
        <v>0</v>
      </c>
      <c r="G1567">
        <v>0</v>
      </c>
    </row>
    <row r="1568" spans="1:7" x14ac:dyDescent="0.3">
      <c r="A1568" s="1" t="s">
        <v>1566</v>
      </c>
      <c r="B1568">
        <v>1.6365996310547988E-8</v>
      </c>
      <c r="C1568">
        <v>0</v>
      </c>
      <c r="D1568">
        <v>0</v>
      </c>
      <c r="E1568">
        <v>0</v>
      </c>
      <c r="F1568">
        <v>0</v>
      </c>
      <c r="G1568">
        <v>0</v>
      </c>
    </row>
    <row r="1569" spans="1:7" x14ac:dyDescent="0.3">
      <c r="A1569" s="1" t="s">
        <v>1567</v>
      </c>
      <c r="B1569">
        <v>1.6365996310547988E-8</v>
      </c>
      <c r="C1569">
        <v>0</v>
      </c>
      <c r="D1569">
        <v>0</v>
      </c>
      <c r="E1569">
        <v>0</v>
      </c>
      <c r="F1569">
        <v>0</v>
      </c>
      <c r="G1569">
        <v>0</v>
      </c>
    </row>
    <row r="1570" spans="1:7" x14ac:dyDescent="0.3">
      <c r="A1570" s="1" t="s">
        <v>1568</v>
      </c>
      <c r="B1570">
        <v>3.2731992621095977E-8</v>
      </c>
      <c r="C1570">
        <v>0</v>
      </c>
      <c r="D1570">
        <v>0</v>
      </c>
      <c r="E1570">
        <v>0</v>
      </c>
      <c r="F1570">
        <v>0</v>
      </c>
      <c r="G1570">
        <v>0</v>
      </c>
    </row>
    <row r="1571" spans="1:7" x14ac:dyDescent="0.3">
      <c r="A1571" s="1" t="s">
        <v>1569</v>
      </c>
      <c r="B1571">
        <v>1.6365996310547988E-8</v>
      </c>
      <c r="C1571">
        <v>0</v>
      </c>
      <c r="D1571">
        <v>0</v>
      </c>
      <c r="E1571">
        <v>0</v>
      </c>
      <c r="F1571">
        <v>0</v>
      </c>
      <c r="G1571">
        <v>0</v>
      </c>
    </row>
    <row r="1572" spans="1:7" x14ac:dyDescent="0.3">
      <c r="A1572" s="1" t="s">
        <v>1570</v>
      </c>
      <c r="B1572">
        <v>3.2731992621095977E-8</v>
      </c>
      <c r="C1572">
        <v>0</v>
      </c>
      <c r="D1572">
        <v>0</v>
      </c>
      <c r="E1572">
        <v>0</v>
      </c>
      <c r="F1572">
        <v>0</v>
      </c>
      <c r="G1572">
        <v>0</v>
      </c>
    </row>
    <row r="1573" spans="1:7" x14ac:dyDescent="0.3">
      <c r="A1573" s="1" t="s">
        <v>1571</v>
      </c>
      <c r="B1573">
        <v>1.6365996310547988E-8</v>
      </c>
      <c r="C1573">
        <v>0</v>
      </c>
      <c r="D1573">
        <v>0</v>
      </c>
      <c r="E1573">
        <v>0</v>
      </c>
      <c r="F1573">
        <v>0</v>
      </c>
      <c r="G1573">
        <v>0</v>
      </c>
    </row>
    <row r="1574" spans="1:7" x14ac:dyDescent="0.3">
      <c r="A1574" s="1" t="s">
        <v>1572</v>
      </c>
      <c r="B1574">
        <v>6.5463985242191954E-8</v>
      </c>
      <c r="C1574">
        <v>0</v>
      </c>
      <c r="D1574">
        <v>0</v>
      </c>
      <c r="E1574">
        <v>0</v>
      </c>
      <c r="F1574">
        <v>0</v>
      </c>
      <c r="G1574">
        <v>0</v>
      </c>
    </row>
    <row r="1575" spans="1:7" x14ac:dyDescent="0.3">
      <c r="A1575" s="1" t="s">
        <v>1573</v>
      </c>
      <c r="B1575">
        <v>9.819597786328793E-8</v>
      </c>
      <c r="C1575">
        <v>0</v>
      </c>
      <c r="D1575">
        <v>0</v>
      </c>
      <c r="E1575">
        <v>8.1829981552739935E-8</v>
      </c>
      <c r="F1575">
        <v>0</v>
      </c>
      <c r="G1575">
        <v>4.0914990776369969E-7</v>
      </c>
    </row>
    <row r="1576" spans="1:7" x14ac:dyDescent="0.3">
      <c r="A1576" s="1" t="s">
        <v>1574</v>
      </c>
      <c r="B1576">
        <v>9.819597786328793E-8</v>
      </c>
      <c r="C1576">
        <v>0</v>
      </c>
      <c r="D1576">
        <v>0</v>
      </c>
      <c r="E1576">
        <v>8.1829981552739935E-8</v>
      </c>
      <c r="F1576">
        <v>0</v>
      </c>
      <c r="G1576">
        <v>4.0914990776369969E-7</v>
      </c>
    </row>
    <row r="1577" spans="1:7" x14ac:dyDescent="0.3">
      <c r="A1577" s="1" t="s">
        <v>1575</v>
      </c>
      <c r="B1577">
        <v>3.2731992621095977E-8</v>
      </c>
      <c r="C1577">
        <v>0</v>
      </c>
      <c r="D1577">
        <v>0</v>
      </c>
      <c r="E1577">
        <v>0</v>
      </c>
      <c r="F1577">
        <v>0</v>
      </c>
      <c r="G1577">
        <v>1.6365996310547988E-8</v>
      </c>
    </row>
    <row r="1578" spans="1:7" x14ac:dyDescent="0.3">
      <c r="A1578" s="1" t="s">
        <v>1576</v>
      </c>
      <c r="B1578">
        <v>1.6365996310547988E-8</v>
      </c>
      <c r="C1578">
        <v>0</v>
      </c>
      <c r="D1578">
        <v>0</v>
      </c>
      <c r="E1578">
        <v>1.6365996310547988E-8</v>
      </c>
      <c r="F1578">
        <v>0</v>
      </c>
      <c r="G1578">
        <v>1.6365996310547988E-8</v>
      </c>
    </row>
    <row r="1579" spans="1:7" x14ac:dyDescent="0.3">
      <c r="A1579" s="1" t="s">
        <v>1577</v>
      </c>
      <c r="B1579">
        <v>1.6365996310547988E-8</v>
      </c>
      <c r="C1579">
        <v>0</v>
      </c>
      <c r="D1579">
        <v>0</v>
      </c>
      <c r="E1579">
        <v>0</v>
      </c>
      <c r="F1579">
        <v>0</v>
      </c>
      <c r="G1579">
        <v>0</v>
      </c>
    </row>
    <row r="1580" spans="1:7" x14ac:dyDescent="0.3">
      <c r="A1580" s="1" t="s">
        <v>1578</v>
      </c>
      <c r="B1580">
        <v>1.6365996310547988E-8</v>
      </c>
      <c r="C1580">
        <v>0</v>
      </c>
      <c r="D1580">
        <v>0</v>
      </c>
      <c r="E1580">
        <v>1.6365996310547988E-8</v>
      </c>
      <c r="F1580">
        <v>0</v>
      </c>
      <c r="G1580">
        <v>1.6365996310547988E-8</v>
      </c>
    </row>
    <row r="1581" spans="1:7" x14ac:dyDescent="0.3">
      <c r="A1581" s="1" t="s">
        <v>1579</v>
      </c>
      <c r="B1581">
        <v>3.2731992621095977E-8</v>
      </c>
      <c r="C1581">
        <v>1.6365996310547988E-8</v>
      </c>
      <c r="D1581">
        <v>8.1829981552739935E-8</v>
      </c>
      <c r="E1581">
        <v>1.931187564644662E-6</v>
      </c>
      <c r="F1581">
        <v>6.8737184504301553E-7</v>
      </c>
      <c r="G1581">
        <v>2.0342933414011149E-5</v>
      </c>
    </row>
    <row r="1582" spans="1:7" x14ac:dyDescent="0.3">
      <c r="A1582" s="1" t="s">
        <v>1580</v>
      </c>
      <c r="B1582">
        <v>1.6365996310547988E-8</v>
      </c>
      <c r="C1582">
        <v>0</v>
      </c>
      <c r="D1582">
        <v>0</v>
      </c>
      <c r="E1582">
        <v>1.6365996310547988E-8</v>
      </c>
      <c r="F1582">
        <v>0</v>
      </c>
      <c r="G1582">
        <v>3.2731992621095977E-8</v>
      </c>
    </row>
    <row r="1583" spans="1:7" x14ac:dyDescent="0.3">
      <c r="A1583" s="1" t="s">
        <v>1581</v>
      </c>
      <c r="B1583">
        <v>1.6365996310547988E-8</v>
      </c>
      <c r="C1583">
        <v>0</v>
      </c>
      <c r="D1583">
        <v>0</v>
      </c>
      <c r="E1583">
        <v>0</v>
      </c>
      <c r="F1583">
        <v>0</v>
      </c>
      <c r="G1583">
        <v>0</v>
      </c>
    </row>
    <row r="1584" spans="1:7" x14ac:dyDescent="0.3">
      <c r="A1584" s="1" t="s">
        <v>1582</v>
      </c>
      <c r="B1584">
        <v>1.145619741738359E-7</v>
      </c>
      <c r="C1584">
        <v>0</v>
      </c>
      <c r="D1584">
        <v>0</v>
      </c>
      <c r="E1584">
        <v>0</v>
      </c>
      <c r="F1584">
        <v>0</v>
      </c>
      <c r="G1584">
        <v>0</v>
      </c>
    </row>
    <row r="1585" spans="1:7" x14ac:dyDescent="0.3">
      <c r="A1585" s="1" t="s">
        <v>1583</v>
      </c>
      <c r="B1585">
        <v>1.6365996310547988E-8</v>
      </c>
      <c r="C1585">
        <v>0</v>
      </c>
      <c r="D1585">
        <v>0</v>
      </c>
      <c r="E1585">
        <v>0</v>
      </c>
      <c r="F1585">
        <v>0</v>
      </c>
      <c r="G1585">
        <v>3.2731992621095977E-8</v>
      </c>
    </row>
    <row r="1586" spans="1:7" x14ac:dyDescent="0.3">
      <c r="A1586" s="1" t="s">
        <v>1584</v>
      </c>
      <c r="B1586">
        <v>1.6365996310547988E-8</v>
      </c>
      <c r="C1586">
        <v>0</v>
      </c>
      <c r="D1586">
        <v>0</v>
      </c>
      <c r="E1586">
        <v>0</v>
      </c>
      <c r="F1586">
        <v>0</v>
      </c>
      <c r="G1586">
        <v>3.2731992621095977E-8</v>
      </c>
    </row>
    <row r="1587" spans="1:7" x14ac:dyDescent="0.3">
      <c r="A1587" s="1" t="s">
        <v>1585</v>
      </c>
      <c r="B1587">
        <v>1.6365996310547988E-8</v>
      </c>
      <c r="C1587">
        <v>0</v>
      </c>
      <c r="D1587">
        <v>0</v>
      </c>
      <c r="E1587">
        <v>1.472939667949319E-7</v>
      </c>
      <c r="F1587">
        <v>0</v>
      </c>
      <c r="G1587">
        <v>1.472939667949319E-7</v>
      </c>
    </row>
    <row r="1588" spans="1:7" x14ac:dyDescent="0.3">
      <c r="A1588" s="1" t="s">
        <v>1586</v>
      </c>
      <c r="B1588">
        <v>1.6365996310547988E-8</v>
      </c>
      <c r="C1588">
        <v>1.6365996310547988E-8</v>
      </c>
      <c r="D1588">
        <v>0</v>
      </c>
      <c r="E1588">
        <v>1.407475682707127E-6</v>
      </c>
      <c r="F1588">
        <v>1.8002595941602789E-7</v>
      </c>
      <c r="G1588">
        <v>1.363287492668647E-5</v>
      </c>
    </row>
    <row r="1589" spans="1:7" x14ac:dyDescent="0.3">
      <c r="A1589" s="1" t="s">
        <v>1587</v>
      </c>
      <c r="B1589">
        <v>1.6365996310547988E-8</v>
      </c>
      <c r="C1589">
        <v>0</v>
      </c>
      <c r="D1589">
        <v>0</v>
      </c>
      <c r="E1589">
        <v>0</v>
      </c>
      <c r="F1589">
        <v>0</v>
      </c>
      <c r="G1589">
        <v>0</v>
      </c>
    </row>
    <row r="1590" spans="1:7" x14ac:dyDescent="0.3">
      <c r="A1590" s="1" t="s">
        <v>1588</v>
      </c>
      <c r="B1590">
        <v>1.6365996310547988E-8</v>
      </c>
      <c r="C1590">
        <v>0</v>
      </c>
      <c r="D1590">
        <v>0</v>
      </c>
      <c r="E1590">
        <v>0</v>
      </c>
      <c r="F1590">
        <v>0</v>
      </c>
      <c r="G1590">
        <v>0</v>
      </c>
    </row>
    <row r="1591" spans="1:7" x14ac:dyDescent="0.3">
      <c r="A1591" s="1" t="s">
        <v>1589</v>
      </c>
      <c r="B1591">
        <v>1.6365996310547988E-8</v>
      </c>
      <c r="C1591">
        <v>0</v>
      </c>
      <c r="D1591">
        <v>0</v>
      </c>
      <c r="E1591">
        <v>0</v>
      </c>
      <c r="F1591">
        <v>0</v>
      </c>
      <c r="G1591">
        <v>0</v>
      </c>
    </row>
    <row r="1592" spans="1:7" x14ac:dyDescent="0.3">
      <c r="A1592" s="1" t="s">
        <v>1590</v>
      </c>
      <c r="B1592">
        <v>1.6365996310547988E-8</v>
      </c>
      <c r="C1592">
        <v>0</v>
      </c>
      <c r="D1592">
        <v>0</v>
      </c>
      <c r="E1592">
        <v>0</v>
      </c>
      <c r="F1592">
        <v>0</v>
      </c>
      <c r="G1592">
        <v>1.6365996310547988E-8</v>
      </c>
    </row>
    <row r="1593" spans="1:7" x14ac:dyDescent="0.3">
      <c r="A1593" s="1" t="s">
        <v>1591</v>
      </c>
      <c r="B1593">
        <v>1.6365996310547988E-8</v>
      </c>
      <c r="C1593">
        <v>0</v>
      </c>
      <c r="D1593">
        <v>0</v>
      </c>
      <c r="E1593">
        <v>8.1829981552739935E-8</v>
      </c>
      <c r="F1593">
        <v>0</v>
      </c>
      <c r="G1593">
        <v>1.3092797048438391E-7</v>
      </c>
    </row>
    <row r="1594" spans="1:7" x14ac:dyDescent="0.3">
      <c r="A1594" s="1" t="s">
        <v>1592</v>
      </c>
      <c r="B1594">
        <v>1.6365996310547988E-8</v>
      </c>
      <c r="C1594">
        <v>0</v>
      </c>
      <c r="D1594">
        <v>0</v>
      </c>
      <c r="E1594">
        <v>0</v>
      </c>
      <c r="F1594">
        <v>0</v>
      </c>
      <c r="G1594">
        <v>0</v>
      </c>
    </row>
    <row r="1595" spans="1:7" x14ac:dyDescent="0.3">
      <c r="A1595" s="1" t="s">
        <v>1593</v>
      </c>
      <c r="B1595">
        <v>1.6365996310547988E-8</v>
      </c>
      <c r="C1595">
        <v>0</v>
      </c>
      <c r="D1595">
        <v>0</v>
      </c>
      <c r="E1595">
        <v>0</v>
      </c>
      <c r="F1595">
        <v>0</v>
      </c>
      <c r="G1595">
        <v>0</v>
      </c>
    </row>
    <row r="1596" spans="1:7" x14ac:dyDescent="0.3">
      <c r="A1596" s="1" t="s">
        <v>1594</v>
      </c>
      <c r="B1596">
        <v>1.6365996310547988E-8</v>
      </c>
      <c r="C1596">
        <v>0</v>
      </c>
      <c r="D1596">
        <v>0</v>
      </c>
      <c r="E1596">
        <v>0</v>
      </c>
      <c r="F1596">
        <v>0</v>
      </c>
      <c r="G1596">
        <v>0</v>
      </c>
    </row>
    <row r="1597" spans="1:7" x14ac:dyDescent="0.3">
      <c r="A1597" s="1" t="s">
        <v>1595</v>
      </c>
      <c r="B1597">
        <v>3.2731992621095977E-8</v>
      </c>
      <c r="C1597">
        <v>0</v>
      </c>
      <c r="D1597">
        <v>0</v>
      </c>
      <c r="E1597">
        <v>0</v>
      </c>
      <c r="F1597">
        <v>0</v>
      </c>
      <c r="G1597">
        <v>0</v>
      </c>
    </row>
    <row r="1598" spans="1:7" x14ac:dyDescent="0.3">
      <c r="A1598" s="1" t="s">
        <v>1596</v>
      </c>
      <c r="B1598">
        <v>1.6365996310547988E-8</v>
      </c>
      <c r="C1598">
        <v>0</v>
      </c>
      <c r="D1598">
        <v>0</v>
      </c>
      <c r="E1598">
        <v>0</v>
      </c>
      <c r="F1598">
        <v>0</v>
      </c>
      <c r="G1598">
        <v>0</v>
      </c>
    </row>
    <row r="1599" spans="1:7" x14ac:dyDescent="0.3">
      <c r="A1599" s="1" t="s">
        <v>1597</v>
      </c>
      <c r="B1599">
        <v>1.6365996310547988E-8</v>
      </c>
      <c r="C1599">
        <v>0</v>
      </c>
      <c r="D1599">
        <v>0</v>
      </c>
      <c r="E1599">
        <v>0</v>
      </c>
      <c r="F1599">
        <v>0</v>
      </c>
      <c r="G1599">
        <v>0</v>
      </c>
    </row>
    <row r="1600" spans="1:7" x14ac:dyDescent="0.3">
      <c r="A1600" s="1" t="s">
        <v>1598</v>
      </c>
      <c r="B1600">
        <v>1.6365996310547988E-8</v>
      </c>
      <c r="C1600">
        <v>0</v>
      </c>
      <c r="D1600">
        <v>0</v>
      </c>
      <c r="E1600">
        <v>0</v>
      </c>
      <c r="F1600">
        <v>0</v>
      </c>
      <c r="G1600">
        <v>0</v>
      </c>
    </row>
    <row r="1601" spans="1:7" x14ac:dyDescent="0.3">
      <c r="A1601" s="1" t="s">
        <v>1599</v>
      </c>
      <c r="B1601">
        <v>1.6365996310547988E-8</v>
      </c>
      <c r="C1601">
        <v>0</v>
      </c>
      <c r="D1601">
        <v>0</v>
      </c>
      <c r="E1601">
        <v>0</v>
      </c>
      <c r="F1601">
        <v>0</v>
      </c>
      <c r="G1601">
        <v>0</v>
      </c>
    </row>
    <row r="1602" spans="1:7" x14ac:dyDescent="0.3">
      <c r="A1602" s="1" t="s">
        <v>1600</v>
      </c>
      <c r="B1602">
        <v>4.6085009010872079E-4</v>
      </c>
      <c r="C1602">
        <v>4.589025365477656E-4</v>
      </c>
      <c r="D1602">
        <v>4.5788784477651158E-4</v>
      </c>
      <c r="E1602">
        <v>4.1358509276385818E-4</v>
      </c>
      <c r="F1602">
        <v>3.4409507242927139E-4</v>
      </c>
      <c r="G1602">
        <v>2.4074380572816089E-4</v>
      </c>
    </row>
    <row r="1603" spans="1:7" x14ac:dyDescent="0.3">
      <c r="A1603" s="1" t="s">
        <v>1601</v>
      </c>
      <c r="B1603">
        <v>2.143945516681786E-6</v>
      </c>
      <c r="C1603">
        <v>1.718429612607539E-6</v>
      </c>
      <c r="D1603">
        <v>2.045749538818499E-6</v>
      </c>
      <c r="E1603">
        <v>9.2795199080807092E-6</v>
      </c>
      <c r="F1603">
        <v>1.423841679017675E-5</v>
      </c>
      <c r="G1603">
        <v>4.7510487289520811E-5</v>
      </c>
    </row>
    <row r="1604" spans="1:7" x14ac:dyDescent="0.3">
      <c r="A1604" s="1" t="s">
        <v>1602</v>
      </c>
      <c r="B1604">
        <v>1.603867638433703E-6</v>
      </c>
      <c r="C1604">
        <v>1.5875016421231551E-6</v>
      </c>
      <c r="D1604">
        <v>1.718429612607539E-6</v>
      </c>
      <c r="E1604">
        <v>8.821272011385366E-6</v>
      </c>
      <c r="F1604">
        <v>1.2192667251358249E-5</v>
      </c>
      <c r="G1604">
        <v>4.5546567732255048E-5</v>
      </c>
    </row>
    <row r="1605" spans="1:7" x14ac:dyDescent="0.3">
      <c r="A1605" s="1" t="s">
        <v>1603</v>
      </c>
      <c r="B1605">
        <v>1.6365996310547988E-8</v>
      </c>
      <c r="C1605">
        <v>0</v>
      </c>
      <c r="D1605">
        <v>0</v>
      </c>
      <c r="E1605">
        <v>0</v>
      </c>
      <c r="F1605">
        <v>0</v>
      </c>
      <c r="G1605">
        <v>0</v>
      </c>
    </row>
    <row r="1606" spans="1:7" x14ac:dyDescent="0.3">
      <c r="A1606" s="1" t="s">
        <v>1604</v>
      </c>
      <c r="B1606">
        <v>3.2731992621095977E-8</v>
      </c>
      <c r="C1606">
        <v>0</v>
      </c>
      <c r="D1606">
        <v>0</v>
      </c>
      <c r="E1606">
        <v>0</v>
      </c>
      <c r="F1606">
        <v>0</v>
      </c>
      <c r="G1606">
        <v>0</v>
      </c>
    </row>
    <row r="1607" spans="1:7" x14ac:dyDescent="0.3">
      <c r="A1607" s="1" t="s">
        <v>1605</v>
      </c>
      <c r="B1607">
        <v>1.6365996310547988E-8</v>
      </c>
      <c r="C1607">
        <v>0</v>
      </c>
      <c r="D1607">
        <v>0</v>
      </c>
      <c r="E1607">
        <v>0</v>
      </c>
      <c r="F1607">
        <v>0</v>
      </c>
      <c r="G1607">
        <v>0</v>
      </c>
    </row>
    <row r="1608" spans="1:7" x14ac:dyDescent="0.3">
      <c r="A1608" s="1" t="s">
        <v>1606</v>
      </c>
      <c r="B1608">
        <v>1.5384036531915109E-6</v>
      </c>
      <c r="C1608">
        <v>1.2110837269805509E-6</v>
      </c>
      <c r="D1608">
        <v>1.1128877491172629E-6</v>
      </c>
      <c r="E1608">
        <v>6.6936924910141268E-6</v>
      </c>
      <c r="F1608">
        <v>1.09815835243777E-5</v>
      </c>
      <c r="G1608">
        <v>4.3729942141784233E-5</v>
      </c>
    </row>
    <row r="1609" spans="1:7" x14ac:dyDescent="0.3">
      <c r="A1609" s="1" t="s">
        <v>1607</v>
      </c>
      <c r="B1609">
        <v>1.6365996310547988E-8</v>
      </c>
      <c r="C1609">
        <v>0</v>
      </c>
      <c r="D1609">
        <v>0</v>
      </c>
      <c r="E1609">
        <v>0</v>
      </c>
      <c r="F1609">
        <v>0</v>
      </c>
      <c r="G1609">
        <v>0</v>
      </c>
    </row>
    <row r="1610" spans="1:7" x14ac:dyDescent="0.3">
      <c r="A1610" s="1" t="s">
        <v>1608</v>
      </c>
      <c r="B1610">
        <v>3.2731992621095977E-8</v>
      </c>
      <c r="C1610">
        <v>0</v>
      </c>
      <c r="D1610">
        <v>0</v>
      </c>
      <c r="E1610">
        <v>8.1829981552739935E-8</v>
      </c>
      <c r="F1610">
        <v>0</v>
      </c>
      <c r="G1610">
        <v>1.636599631054799E-7</v>
      </c>
    </row>
    <row r="1611" spans="1:7" x14ac:dyDescent="0.3">
      <c r="A1611" s="1" t="s">
        <v>1609</v>
      </c>
      <c r="B1611">
        <v>1.6365996310547988E-8</v>
      </c>
      <c r="C1611">
        <v>0</v>
      </c>
      <c r="D1611">
        <v>0</v>
      </c>
      <c r="E1611">
        <v>8.1829981552739935E-8</v>
      </c>
      <c r="F1611">
        <v>0</v>
      </c>
      <c r="G1611">
        <v>1.636599631054799E-7</v>
      </c>
    </row>
    <row r="1612" spans="1:7" x14ac:dyDescent="0.3">
      <c r="A1612" s="1" t="s">
        <v>1610</v>
      </c>
      <c r="B1612">
        <v>1.6365996310547988E-8</v>
      </c>
      <c r="C1612">
        <v>0</v>
      </c>
      <c r="D1612">
        <v>0</v>
      </c>
      <c r="E1612">
        <v>0</v>
      </c>
      <c r="F1612">
        <v>0</v>
      </c>
      <c r="G1612">
        <v>0</v>
      </c>
    </row>
    <row r="1613" spans="1:7" x14ac:dyDescent="0.3">
      <c r="A1613" s="1" t="s">
        <v>1611</v>
      </c>
      <c r="B1613">
        <v>1.6365996310547988E-8</v>
      </c>
      <c r="C1613">
        <v>0</v>
      </c>
      <c r="D1613">
        <v>0</v>
      </c>
      <c r="E1613">
        <v>0</v>
      </c>
      <c r="F1613">
        <v>0</v>
      </c>
      <c r="G1613">
        <v>0</v>
      </c>
    </row>
    <row r="1614" spans="1:7" x14ac:dyDescent="0.3">
      <c r="A1614" s="1" t="s">
        <v>1612</v>
      </c>
      <c r="B1614">
        <v>4.9097988931643972E-8</v>
      </c>
      <c r="C1614">
        <v>0</v>
      </c>
      <c r="D1614">
        <v>0</v>
      </c>
      <c r="E1614">
        <v>0</v>
      </c>
      <c r="F1614">
        <v>0</v>
      </c>
      <c r="G1614">
        <v>0</v>
      </c>
    </row>
    <row r="1615" spans="1:7" x14ac:dyDescent="0.3">
      <c r="A1615" s="1" t="s">
        <v>1613</v>
      </c>
      <c r="B1615">
        <v>2.6185594096876781E-7</v>
      </c>
      <c r="C1615">
        <v>2.127579520371238E-7</v>
      </c>
      <c r="D1615">
        <v>3.1095392990041183E-7</v>
      </c>
      <c r="E1615">
        <v>3.9769371034631606E-6</v>
      </c>
      <c r="F1615">
        <v>4.3697210149163127E-6</v>
      </c>
      <c r="G1615">
        <v>3.1324516938388851E-5</v>
      </c>
    </row>
    <row r="1616" spans="1:7" x14ac:dyDescent="0.3">
      <c r="A1616" s="1" t="s">
        <v>1614</v>
      </c>
      <c r="B1616">
        <v>7.404958690670543E-4</v>
      </c>
      <c r="C1616">
        <v>7.5381779006384036E-4</v>
      </c>
      <c r="D1616">
        <v>7.384501195282357E-4</v>
      </c>
      <c r="E1616">
        <v>7.0012095616893237E-4</v>
      </c>
      <c r="F1616">
        <v>6.8927030061503901E-4</v>
      </c>
      <c r="G1616">
        <v>4.0373276298490829E-4</v>
      </c>
    </row>
    <row r="1617" spans="1:7" x14ac:dyDescent="0.3">
      <c r="A1617" s="1" t="s">
        <v>1615</v>
      </c>
      <c r="B1617">
        <v>6.9527662126101018E-4</v>
      </c>
      <c r="C1617">
        <v>7.0095562198077034E-4</v>
      </c>
      <c r="D1617">
        <v>7.0403242928715329E-4</v>
      </c>
      <c r="E1617">
        <v>6.4524577053966497E-4</v>
      </c>
      <c r="F1617">
        <v>6.1007524446829735E-4</v>
      </c>
      <c r="G1617">
        <v>3.600355528357452E-4</v>
      </c>
    </row>
    <row r="1618" spans="1:7" x14ac:dyDescent="0.3">
      <c r="A1618" s="1" t="s">
        <v>1616</v>
      </c>
      <c r="B1618">
        <v>3.9613894069681399E-4</v>
      </c>
      <c r="C1618">
        <v>3.936676752539213E-4</v>
      </c>
      <c r="D1618">
        <v>3.9608984270788239E-4</v>
      </c>
      <c r="E1618">
        <v>3.5897176307555958E-4</v>
      </c>
      <c r="F1618">
        <v>3.0707518877481189E-4</v>
      </c>
      <c r="G1618">
        <v>2.2220113190831001E-4</v>
      </c>
    </row>
    <row r="1619" spans="1:7" x14ac:dyDescent="0.3">
      <c r="A1619" s="1" t="s">
        <v>1617</v>
      </c>
      <c r="B1619">
        <v>4.2551590407424771E-7</v>
      </c>
      <c r="C1619">
        <v>2.945879335898638E-7</v>
      </c>
      <c r="D1619">
        <v>2.945879335898638E-7</v>
      </c>
      <c r="E1619">
        <v>4.4188190038479566E-6</v>
      </c>
      <c r="F1619">
        <v>4.8443349079222046E-6</v>
      </c>
      <c r="G1619">
        <v>3.2404672694885008E-5</v>
      </c>
    </row>
    <row r="1620" spans="1:7" x14ac:dyDescent="0.3">
      <c r="A1620" s="1" t="s">
        <v>1618</v>
      </c>
      <c r="B1620">
        <v>2.127579520371238E-7</v>
      </c>
      <c r="C1620">
        <v>1.636599631054799E-7</v>
      </c>
      <c r="D1620">
        <v>1.636599631054799E-7</v>
      </c>
      <c r="E1620">
        <v>3.9278391145315167E-6</v>
      </c>
      <c r="F1620">
        <v>3.240467269488502E-6</v>
      </c>
      <c r="G1620">
        <v>2.968791730733405E-5</v>
      </c>
    </row>
    <row r="1621" spans="1:7" x14ac:dyDescent="0.3">
      <c r="A1621" s="1" t="s">
        <v>1619</v>
      </c>
      <c r="B1621">
        <v>3.2731992621095977E-8</v>
      </c>
      <c r="C1621">
        <v>0</v>
      </c>
      <c r="D1621">
        <v>0</v>
      </c>
      <c r="E1621">
        <v>9.819597786328793E-8</v>
      </c>
      <c r="F1621">
        <v>0</v>
      </c>
      <c r="G1621">
        <v>3.2731992621095977E-8</v>
      </c>
    </row>
    <row r="1622" spans="1:7" x14ac:dyDescent="0.3">
      <c r="A1622" s="1" t="s">
        <v>1620</v>
      </c>
      <c r="B1622">
        <v>1.6365996310547988E-8</v>
      </c>
      <c r="C1622">
        <v>0</v>
      </c>
      <c r="D1622">
        <v>0</v>
      </c>
      <c r="E1622">
        <v>0</v>
      </c>
      <c r="F1622">
        <v>0</v>
      </c>
      <c r="G1622">
        <v>0</v>
      </c>
    </row>
    <row r="1623" spans="1:7" x14ac:dyDescent="0.3">
      <c r="A1623" s="1" t="s">
        <v>1621</v>
      </c>
      <c r="B1623">
        <v>1.6365996310547988E-8</v>
      </c>
      <c r="C1623">
        <v>3.2731992621095977E-8</v>
      </c>
      <c r="D1623">
        <v>3.2731992621095977E-8</v>
      </c>
      <c r="E1623">
        <v>2.2094095019239779E-6</v>
      </c>
      <c r="F1623">
        <v>1.718429612607539E-6</v>
      </c>
      <c r="G1623">
        <v>2.325608075728869E-5</v>
      </c>
    </row>
    <row r="1624" spans="1:7" x14ac:dyDescent="0.3">
      <c r="A1624" s="1" t="s">
        <v>1622</v>
      </c>
      <c r="B1624">
        <v>1.6365996310547988E-8</v>
      </c>
      <c r="C1624">
        <v>0</v>
      </c>
      <c r="D1624">
        <v>0</v>
      </c>
      <c r="E1624">
        <v>8.1829981552739935E-8</v>
      </c>
      <c r="F1624">
        <v>0</v>
      </c>
      <c r="G1624">
        <v>4.9097988931643972E-8</v>
      </c>
    </row>
    <row r="1625" spans="1:7" x14ac:dyDescent="0.3">
      <c r="A1625" s="1" t="s">
        <v>1623</v>
      </c>
      <c r="B1625">
        <v>1.6365996310547988E-8</v>
      </c>
      <c r="C1625">
        <v>0</v>
      </c>
      <c r="D1625">
        <v>0</v>
      </c>
      <c r="E1625">
        <v>0</v>
      </c>
      <c r="F1625">
        <v>0</v>
      </c>
      <c r="G1625">
        <v>0</v>
      </c>
    </row>
    <row r="1626" spans="1:7" x14ac:dyDescent="0.3">
      <c r="A1626" s="1" t="s">
        <v>1624</v>
      </c>
      <c r="B1626">
        <v>3.2731992621095977E-8</v>
      </c>
      <c r="C1626">
        <v>0</v>
      </c>
      <c r="D1626">
        <v>0</v>
      </c>
      <c r="E1626">
        <v>0</v>
      </c>
      <c r="F1626">
        <v>0</v>
      </c>
      <c r="G1626">
        <v>0</v>
      </c>
    </row>
    <row r="1627" spans="1:7" x14ac:dyDescent="0.3">
      <c r="A1627" s="1" t="s">
        <v>1625</v>
      </c>
      <c r="B1627">
        <v>3.2731992621095977E-8</v>
      </c>
      <c r="C1627">
        <v>0</v>
      </c>
      <c r="D1627">
        <v>0</v>
      </c>
      <c r="E1627">
        <v>0</v>
      </c>
      <c r="F1627">
        <v>0</v>
      </c>
      <c r="G1627">
        <v>0</v>
      </c>
    </row>
    <row r="1628" spans="1:7" x14ac:dyDescent="0.3">
      <c r="A1628" s="1" t="s">
        <v>1626</v>
      </c>
      <c r="B1628">
        <v>1.6365996310547988E-8</v>
      </c>
      <c r="C1628">
        <v>0</v>
      </c>
      <c r="D1628">
        <v>0</v>
      </c>
      <c r="E1628">
        <v>0</v>
      </c>
      <c r="F1628">
        <v>0</v>
      </c>
      <c r="G1628">
        <v>0</v>
      </c>
    </row>
    <row r="1629" spans="1:7" x14ac:dyDescent="0.3">
      <c r="A1629" s="1" t="s">
        <v>1627</v>
      </c>
      <c r="B1629">
        <v>1.6365996310547988E-8</v>
      </c>
      <c r="C1629">
        <v>0</v>
      </c>
      <c r="D1629">
        <v>0</v>
      </c>
      <c r="E1629">
        <v>0</v>
      </c>
      <c r="F1629">
        <v>0</v>
      </c>
      <c r="G1629">
        <v>0</v>
      </c>
    </row>
    <row r="1630" spans="1:7" x14ac:dyDescent="0.3">
      <c r="A1630" s="1" t="s">
        <v>1628</v>
      </c>
      <c r="B1630">
        <v>1.6365996310547988E-8</v>
      </c>
      <c r="C1630">
        <v>0</v>
      </c>
      <c r="D1630">
        <v>0</v>
      </c>
      <c r="E1630">
        <v>0</v>
      </c>
      <c r="F1630">
        <v>0</v>
      </c>
      <c r="G1630">
        <v>0</v>
      </c>
    </row>
    <row r="1631" spans="1:7" x14ac:dyDescent="0.3">
      <c r="A1631" s="1" t="s">
        <v>1629</v>
      </c>
      <c r="B1631">
        <v>4.9097988931643972E-8</v>
      </c>
      <c r="C1631">
        <v>0</v>
      </c>
      <c r="D1631">
        <v>0</v>
      </c>
      <c r="E1631">
        <v>0</v>
      </c>
      <c r="F1631">
        <v>0</v>
      </c>
      <c r="G1631">
        <v>0</v>
      </c>
    </row>
    <row r="1632" spans="1:7" x14ac:dyDescent="0.3">
      <c r="A1632" s="1" t="s">
        <v>1630</v>
      </c>
      <c r="B1632">
        <v>3.2718899824047537E-4</v>
      </c>
      <c r="C1632">
        <v>3.2751631816668627E-4</v>
      </c>
      <c r="D1632">
        <v>3.2717263224416482E-4</v>
      </c>
      <c r="E1632">
        <v>3.1051204800002701E-4</v>
      </c>
      <c r="F1632">
        <v>2.687787574081296E-4</v>
      </c>
      <c r="G1632">
        <v>2.0252920434303141E-4</v>
      </c>
    </row>
    <row r="1633" spans="1:7" x14ac:dyDescent="0.3">
      <c r="A1633" s="1" t="s">
        <v>1631</v>
      </c>
      <c r="B1633">
        <v>4.9097988931643972E-8</v>
      </c>
      <c r="C1633">
        <v>3.2731992621095977E-8</v>
      </c>
      <c r="D1633">
        <v>4.9097988931643972E-8</v>
      </c>
      <c r="E1633">
        <v>2.4876314392032942E-6</v>
      </c>
      <c r="F1633">
        <v>1.423841679017675E-6</v>
      </c>
      <c r="G1633">
        <v>2.2732368875351151E-5</v>
      </c>
    </row>
    <row r="1634" spans="1:7" x14ac:dyDescent="0.3">
      <c r="A1634" s="1" t="s">
        <v>1632</v>
      </c>
      <c r="B1634">
        <v>4.4188190038479568E-7</v>
      </c>
      <c r="C1634">
        <v>0</v>
      </c>
      <c r="D1634">
        <v>0</v>
      </c>
      <c r="E1634">
        <v>1.063789760185619E-6</v>
      </c>
      <c r="F1634">
        <v>0</v>
      </c>
      <c r="G1634">
        <v>2.0293835425079511E-6</v>
      </c>
    </row>
    <row r="1635" spans="1:7" x14ac:dyDescent="0.3">
      <c r="A1635" s="1" t="s">
        <v>1633</v>
      </c>
      <c r="B1635">
        <v>1.6365996310547988E-8</v>
      </c>
      <c r="C1635">
        <v>0</v>
      </c>
      <c r="D1635">
        <v>0</v>
      </c>
      <c r="E1635">
        <v>0</v>
      </c>
      <c r="F1635">
        <v>0</v>
      </c>
      <c r="G1635">
        <v>0</v>
      </c>
    </row>
    <row r="1636" spans="1:7" x14ac:dyDescent="0.3">
      <c r="A1636" s="1" t="s">
        <v>1634</v>
      </c>
      <c r="B1636">
        <v>6.7766680923086054E-4</v>
      </c>
      <c r="C1636">
        <v>6.8460599166653288E-4</v>
      </c>
      <c r="D1636">
        <v>6.7720856133416524E-4</v>
      </c>
      <c r="E1636">
        <v>6.128247318484694E-4</v>
      </c>
      <c r="F1636">
        <v>5.4916100620043767E-4</v>
      </c>
      <c r="G1636">
        <v>3.3790872582388428E-4</v>
      </c>
    </row>
    <row r="1637" spans="1:7" x14ac:dyDescent="0.3">
      <c r="A1637" s="1" t="s">
        <v>1635</v>
      </c>
      <c r="B1637">
        <v>2.7458868609837411E-4</v>
      </c>
      <c r="C1637">
        <v>2.7025169707607888E-4</v>
      </c>
      <c r="D1637">
        <v>2.7226471462227632E-4</v>
      </c>
      <c r="E1637">
        <v>2.557514243449334E-4</v>
      </c>
      <c r="F1637">
        <v>2.3837073626313139E-4</v>
      </c>
      <c r="G1637">
        <v>1.864577959660732E-4</v>
      </c>
    </row>
    <row r="1638" spans="1:7" x14ac:dyDescent="0.3">
      <c r="A1638" s="1" t="s">
        <v>1636</v>
      </c>
      <c r="B1638">
        <v>1.6365996310547988E-8</v>
      </c>
      <c r="C1638">
        <v>0</v>
      </c>
      <c r="D1638">
        <v>0</v>
      </c>
      <c r="E1638">
        <v>1.7020636162969911E-6</v>
      </c>
      <c r="F1638">
        <v>3.4368592252150782E-7</v>
      </c>
      <c r="G1638">
        <v>1.5105814594635789E-5</v>
      </c>
    </row>
    <row r="1639" spans="1:7" x14ac:dyDescent="0.3">
      <c r="A1639" s="1" t="s">
        <v>1637</v>
      </c>
      <c r="B1639">
        <v>1.6365996310547988E-8</v>
      </c>
      <c r="C1639">
        <v>0</v>
      </c>
      <c r="D1639">
        <v>0</v>
      </c>
      <c r="E1639">
        <v>0</v>
      </c>
      <c r="F1639">
        <v>0</v>
      </c>
      <c r="G1639">
        <v>0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Hung Eric</cp:lastModifiedBy>
  <dcterms:created xsi:type="dcterms:W3CDTF">2023-04-14T13:49:05Z</dcterms:created>
  <dcterms:modified xsi:type="dcterms:W3CDTF">2023-04-14T15:10:42Z</dcterms:modified>
</cp:coreProperties>
</file>