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1822" documentId="13_ncr:1_{F5F7A5E7-4541-4C3D-B6B4-50806CC5EF48}" xr6:coauthVersionLast="47" xr6:coauthVersionMax="47" xr10:uidLastSave="{093C9760-12AE-4854-90E3-4A6EE2106FB4}"/>
  <bookViews>
    <workbookView xWindow="-120" yWindow="-120" windowWidth="29040" windowHeight="15840" firstSheet="8" activeTab="10" xr2:uid="{00000000-000D-0000-FFFF-FFFF00000000}"/>
  </bookViews>
  <sheets>
    <sheet name="33-Ю10-12" sheetId="14" r:id="rId1"/>
    <sheet name="33-Ю13-17" sheetId="16" r:id="rId2"/>
    <sheet name="35-Ю10-12" sheetId="36" r:id="rId3"/>
    <sheet name="37-Ю10-12" sheetId="29" r:id="rId4"/>
    <sheet name="37-Ю13-17" sheetId="45" r:id="rId5"/>
    <sheet name="41-Ю10-12" sheetId="30" r:id="rId6"/>
    <sheet name="41-Ю13-17" sheetId="44" r:id="rId7"/>
    <sheet name="45-Ю10-12" sheetId="21" r:id="rId8"/>
    <sheet name="45-Ю13-17" sheetId="41" r:id="rId9"/>
    <sheet name="49-Ю10-12" sheetId="35" r:id="rId10"/>
    <sheet name="49-Ю13-17" sheetId="37" r:id="rId11"/>
    <sheet name="55-Ю10-12" sheetId="22" r:id="rId12"/>
    <sheet name="55-Ю13-17" sheetId="38" r:id="rId13"/>
    <sheet name="61-Ю13-17" sheetId="39" r:id="rId14"/>
    <sheet name="67-Ю10-12" sheetId="40" r:id="rId15"/>
    <sheet name="67-Ю13-17" sheetId="31" r:id="rId16"/>
    <sheet name="73-Ю10-12" sheetId="43" r:id="rId17"/>
    <sheet name="73-Ю13-17" sheetId="28" r:id="rId18"/>
    <sheet name="81-Ю13-17" sheetId="23" r:id="rId19"/>
    <sheet name="89-Ю13-17" sheetId="33" r:id="rId20"/>
    <sheet name="96-Ю13-17" sheetId="32" r:id="rId21"/>
    <sheet name="102-Ю13-17" sheetId="34" r:id="rId22"/>
    <sheet name="102+Ю13-17" sheetId="42" r:id="rId23"/>
    <sheet name="35-М" sheetId="20" r:id="rId24"/>
    <sheet name="37-М" sheetId="13" r:id="rId25"/>
    <sheet name="41-М" sheetId="12" r:id="rId26"/>
    <sheet name="45-М" sheetId="1" r:id="rId27"/>
    <sheet name="49-М" sheetId="2" r:id="rId28"/>
    <sheet name="55-М" sheetId="3" r:id="rId29"/>
    <sheet name="61-М" sheetId="6" r:id="rId30"/>
    <sheet name="67-М" sheetId="5" r:id="rId31"/>
    <sheet name="73-М" sheetId="4" r:id="rId32"/>
    <sheet name="81-М" sheetId="8" r:id="rId33"/>
    <sheet name="89-М" sheetId="9" r:id="rId34"/>
    <sheet name="96-М" sheetId="10" r:id="rId35"/>
    <sheet name="102-М" sheetId="7" r:id="rId36"/>
    <sheet name="102+М" sheetId="17" r:id="rId37"/>
    <sheet name="109-М" sheetId="19" r:id="rId38"/>
    <sheet name="109+М" sheetId="18" r:id="rId39"/>
  </sheets>
  <definedNames>
    <definedName name="_xlnm.Print_Area" localSheetId="36">'102+М'!$A$1:$X$43</definedName>
    <definedName name="_xlnm.Print_Area" localSheetId="22">'102+Ю13-17'!$A$1:$X$43</definedName>
    <definedName name="_xlnm.Print_Area" localSheetId="35">'102-М'!$A$1:$X$43</definedName>
    <definedName name="_xlnm.Print_Area" localSheetId="21">'102-Ю13-17'!$A$1:$X$43</definedName>
    <definedName name="_xlnm.Print_Area" localSheetId="38">'109+М'!$A$1:$X$43</definedName>
    <definedName name="_xlnm.Print_Area" localSheetId="37">'109-М'!$A$1:$X$43</definedName>
    <definedName name="_xlnm.Print_Area" localSheetId="0">'33-Ю10-12'!$A$1:$X$43</definedName>
    <definedName name="_xlnm.Print_Area" localSheetId="1">'33-Ю13-17'!$A$1:$X$43</definedName>
    <definedName name="_xlnm.Print_Area" localSheetId="4">'37-Ю13-17'!$A$1:$X$43</definedName>
    <definedName name="_xlnm.Print_Area" localSheetId="23">'35-М'!$A$1:$X$45</definedName>
    <definedName name="_xlnm.Print_Area" localSheetId="2">'35-Ю10-12'!$A$1:$X$43</definedName>
    <definedName name="_xlnm.Print_Area" localSheetId="24">'37-М'!$A$1:$X$45</definedName>
    <definedName name="_xlnm.Print_Area" localSheetId="3">'37-Ю10-12'!$A$1:$X$43</definedName>
    <definedName name="_xlnm.Print_Area" localSheetId="25">'41-М'!$A$1:$X$45</definedName>
    <definedName name="_xlnm.Print_Area" localSheetId="5">'41-Ю10-12'!$A$1:$X$43</definedName>
    <definedName name="_xlnm.Print_Area" localSheetId="6">'41-Ю13-17'!$A$1:$X$43</definedName>
    <definedName name="_xlnm.Print_Area" localSheetId="26">'45-М'!$A$1:$X$45</definedName>
    <definedName name="_xlnm.Print_Area" localSheetId="7">'45-Ю10-12'!$A$1:$X$43</definedName>
    <definedName name="_xlnm.Print_Area" localSheetId="8">'45-Ю13-17'!$A$1:$X$43</definedName>
    <definedName name="_xlnm.Print_Area" localSheetId="27">'49-М'!$A$1:$X$43</definedName>
    <definedName name="_xlnm.Print_Area" localSheetId="9">'49-Ю10-12'!$A$1:$X$43</definedName>
    <definedName name="_xlnm.Print_Area" localSheetId="10">'49-Ю13-17'!$A$1:$X$43</definedName>
    <definedName name="_xlnm.Print_Area" localSheetId="28">'55-М'!$A$1:$X$43</definedName>
    <definedName name="_xlnm.Print_Area" localSheetId="11">'55-Ю10-12'!$A$1:$X$43</definedName>
    <definedName name="_xlnm.Print_Area" localSheetId="12">'55-Ю13-17'!$A$1:$X$43</definedName>
    <definedName name="_xlnm.Print_Area" localSheetId="29">'61-М'!$A$1:$X$43</definedName>
    <definedName name="_xlnm.Print_Area" localSheetId="13">'61-Ю13-17'!$A$1:$X$43</definedName>
    <definedName name="_xlnm.Print_Area" localSheetId="30">'67-М'!$A$1:$X$43</definedName>
    <definedName name="_xlnm.Print_Area" localSheetId="14">'67-Ю10-12'!$A$1:$X$43</definedName>
    <definedName name="_xlnm.Print_Area" localSheetId="15">'67-Ю13-17'!$A$1:$X$43</definedName>
    <definedName name="_xlnm.Print_Area" localSheetId="31">'73-М'!$A$1:$X$47</definedName>
    <definedName name="_xlnm.Print_Area" localSheetId="16">'73-Ю10-12'!$A$1:$X$43</definedName>
    <definedName name="_xlnm.Print_Area" localSheetId="17">'73-Ю13-17'!$A$1:$X$43</definedName>
    <definedName name="_xlnm.Print_Area" localSheetId="32">'81-М'!$A$1:$X$43</definedName>
    <definedName name="_xlnm.Print_Area" localSheetId="18">'81-Ю13-17'!$A$1:$X$43</definedName>
    <definedName name="_xlnm.Print_Area" localSheetId="33">'89-М'!$A$1:$X$43</definedName>
    <definedName name="_xlnm.Print_Area" localSheetId="19">'89-Ю13-17'!$A$1:$X$43</definedName>
    <definedName name="_xlnm.Print_Area" localSheetId="34">'96-М'!$A$1:$X$43</definedName>
    <definedName name="_xlnm.Print_Area" localSheetId="20">'96-Ю13-17'!$A$1:$X$43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<sst xmlns="http://schemas.openxmlformats.org/spreadsheetml/2006/main" count="3934" uniqueCount="611">
  <si>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</si>
  <si>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</si>
  <si>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</si>
  <si>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</si>
  <si>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</si>
  <si>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</si>
  <si>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</si>
  <si>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</si>
  <si>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</si>
  <si>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</si>
  <si>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33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</si>
  <si>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</si>
  <si>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</si>
  <si>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</si>
  <si>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</si>
  <si>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</si>
  <si>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</si>
  <si>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</si>
  <si>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</si>
  <si>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</si>
  <si>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</si>
  <si>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</si>
  <si>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</si>
  <si>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</si>
  <si>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</si>
  <si>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</si>
  <si>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</si>
  <si>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</si>
  <si>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</si>
  <si>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</si>
  <si>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</si>
  <si>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</si>
  <si>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</si>
  <si>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Гайков</t>
  </si>
  <si>
    <t>Игорь</t>
  </si>
  <si>
    <t>Максимович</t>
  </si>
  <si>
    <t>3 юн</t>
  </si>
  <si>
    <t>ХМАО</t>
  </si>
  <si>
    <t>СК «Дружба», Ханты-Мансийск</t>
  </si>
  <si>
    <t>24.09.2014</t>
  </si>
  <si>
    <t>Галиченко, И.А.</t>
  </si>
  <si>
    <t>Старостин</t>
  </si>
  <si>
    <t>Леонид</t>
  </si>
  <si>
    <t>Евгеньевич</t>
  </si>
  <si>
    <t>2</t>
  </si>
  <si>
    <t>МАУ ДО «СШ им. А.Ф. Орловского», Нягань</t>
  </si>
  <si>
    <t>15.02.2015</t>
  </si>
  <si>
    <t>Глини, В.А.</t>
  </si>
  <si>
    <t>Тетерин</t>
  </si>
  <si>
    <t>Савелий</t>
  </si>
  <si>
    <t>Владимирович</t>
  </si>
  <si>
    <t>МБУ ДО РСШ, ХМАО-Югра</t>
  </si>
  <si>
    <t>02.11.2016</t>
  </si>
  <si>
    <t>Проломов, С.М.</t>
  </si>
  <si>
    <t>Ботуров</t>
  </si>
  <si>
    <t>Руслан</t>
  </si>
  <si>
    <t>Сергеевич</t>
  </si>
  <si>
    <t>МАУ ДО «СШОР» Сургутского района</t>
  </si>
  <si>
    <t>15.12.2014</t>
  </si>
  <si>
    <t>Галиуллин Д.Г.</t>
  </si>
  <si>
    <t>Азаренков</t>
  </si>
  <si>
    <t>Владислав</t>
  </si>
  <si>
    <t>22.12.2017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</si>
  <si>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</si>
  <si>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</si>
  <si>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</si>
  <si>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</si>
  <si>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</si>
  <si>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</si>
  <si>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</si>
  <si>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</si>
  <si>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</si>
  <si>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</si>
  <si>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</si>
  <si>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</si>
  <si>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</si>
  <si>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</si>
  <si>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</si>
  <si>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</si>
  <si>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</si>
  <si>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</si>
  <si>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</si>
  <si>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13-17 лет, весовая категория 33 кг</t>
  </si>
  <si>
    <t>Юноши 10-12 лет, весовая категория 35 кг</t>
  </si>
  <si>
    <t>Маркс</t>
  </si>
  <si>
    <t>Мирослав</t>
  </si>
  <si>
    <t>Артемович</t>
  </si>
  <si>
    <t>2 юн</t>
  </si>
  <si>
    <t>МБУ ДО СШОР «Спартак», Нефтеюганск</t>
  </si>
  <si>
    <t>01.12.2015</t>
  </si>
  <si>
    <t>Беспалов, М.П.</t>
  </si>
  <si>
    <t>Фёдоров</t>
  </si>
  <si>
    <t>Иван</t>
  </si>
  <si>
    <t>14.04.2015</t>
  </si>
  <si>
    <t>Саранский, С.С.</t>
  </si>
  <si>
    <t>Попков</t>
  </si>
  <si>
    <t>Максим</t>
  </si>
  <si>
    <t>Денисович</t>
  </si>
  <si>
    <t>3</t>
  </si>
  <si>
    <t>Хакасия</t>
  </si>
  <si>
    <t>СШ Алтайского района, Белый Яр</t>
  </si>
  <si>
    <t>03.02.2016</t>
  </si>
  <si>
    <t>Житихин А.С.</t>
  </si>
  <si>
    <t>Юноши 10-12 лет, весовая категория 37 кг</t>
  </si>
  <si>
    <t>Потапов</t>
  </si>
  <si>
    <t>03.09.2015</t>
  </si>
  <si>
    <t>Шишкин, В.В.</t>
  </si>
  <si>
    <t>Гафиуллин</t>
  </si>
  <si>
    <t>Денис</t>
  </si>
  <si>
    <t>Ринатович</t>
  </si>
  <si>
    <t>1 юн</t>
  </si>
  <si>
    <t>28.02.2015</t>
  </si>
  <si>
    <t>Юноши 13-17 лет, весовая категория 37 кг</t>
  </si>
  <si>
    <t xml:space="preserve">Бондаренко </t>
  </si>
  <si>
    <t>Артём</t>
  </si>
  <si>
    <t>Игоревич</t>
  </si>
  <si>
    <t>18.05.2013</t>
  </si>
  <si>
    <t>Жураев, Б.Р. Курбанов, М.Ш.</t>
  </si>
  <si>
    <t>Юноши 10-12 лет, весовая категория 41 кг</t>
  </si>
  <si>
    <t>Беседин</t>
  </si>
  <si>
    <t>Илья</t>
  </si>
  <si>
    <t>08.07.2016</t>
  </si>
  <si>
    <t>Нефёдов</t>
  </si>
  <si>
    <t>Алексей</t>
  </si>
  <si>
    <t>Иванович</t>
  </si>
  <si>
    <t>05.07.2014</t>
  </si>
  <si>
    <t>Хузун</t>
  </si>
  <si>
    <t>Ярослав</t>
  </si>
  <si>
    <t>20.01.2015</t>
  </si>
  <si>
    <t>Ким</t>
  </si>
  <si>
    <t>Алексеевич</t>
  </si>
  <si>
    <t>Усть-Абаканская СШ, Зеленое</t>
  </si>
  <si>
    <t>21.07.2014</t>
  </si>
  <si>
    <t>Сотников, А.П.</t>
  </si>
  <si>
    <t>Гумин</t>
  </si>
  <si>
    <t>Константин</t>
  </si>
  <si>
    <t>Андреевич</t>
  </si>
  <si>
    <t>10.03.2014</t>
  </si>
  <si>
    <t>Матвеев</t>
  </si>
  <si>
    <t>Емельян</t>
  </si>
  <si>
    <t>Васильевич</t>
  </si>
  <si>
    <t>21.05.2015</t>
  </si>
  <si>
    <t>Лизунов, Р.В.</t>
  </si>
  <si>
    <t>Косолапов</t>
  </si>
  <si>
    <t>13.12.2012</t>
  </si>
  <si>
    <t>Курбанов, М.Ш.</t>
  </si>
  <si>
    <t>Сизых</t>
  </si>
  <si>
    <t>Кирилл</t>
  </si>
  <si>
    <t>Александрович</t>
  </si>
  <si>
    <t>12.06.2013</t>
  </si>
  <si>
    <t>Юноши 10-12 лет, весовая категория 45 кг</t>
  </si>
  <si>
    <t>Тамбовцев</t>
  </si>
  <si>
    <t>Артем</t>
  </si>
  <si>
    <t>ЛГ МАУДО СШОР «Академия спорта», Лангепас</t>
  </si>
  <si>
    <t>05.08.2014</t>
  </si>
  <si>
    <t>Палько, С.А.</t>
  </si>
  <si>
    <t>Исхаков</t>
  </si>
  <si>
    <t>Вячеслав</t>
  </si>
  <si>
    <t>08.05.2014</t>
  </si>
  <si>
    <t>Коваленко, В.В.</t>
  </si>
  <si>
    <t>Алейников</t>
  </si>
  <si>
    <t>Андрей</t>
  </si>
  <si>
    <t>Анатольевич</t>
  </si>
  <si>
    <t>21.05.2014</t>
  </si>
  <si>
    <t xml:space="preserve">Жураев	</t>
  </si>
  <si>
    <t>Данил</t>
  </si>
  <si>
    <t>Бахтиёрович</t>
  </si>
  <si>
    <t>23.12.2014</t>
  </si>
  <si>
    <t>Жураев, Б.Р.</t>
  </si>
  <si>
    <t>Юноши 13-17 лет, весовая категория 45 кг</t>
  </si>
  <si>
    <t>Милкин</t>
  </si>
  <si>
    <t>Арсений</t>
  </si>
  <si>
    <t>СШОР имени В.И.Чаркова, Абакан</t>
  </si>
  <si>
    <t>30.11.2013</t>
  </si>
  <si>
    <t>Боргояков, И. А.</t>
  </si>
  <si>
    <t>Самсонов</t>
  </si>
  <si>
    <t>Вадим</t>
  </si>
  <si>
    <t>КМС</t>
  </si>
  <si>
    <t>16.11.2012</t>
  </si>
  <si>
    <t>Прокопец</t>
  </si>
  <si>
    <t>Дмитрий</t>
  </si>
  <si>
    <t>Романович</t>
  </si>
  <si>
    <t>11.10.2012</t>
  </si>
  <si>
    <t>Юноши 10-12 лет, весовая категория 49 кг</t>
  </si>
  <si>
    <t>Пяткин</t>
  </si>
  <si>
    <t>Владимир</t>
  </si>
  <si>
    <t>02.03.2014</t>
  </si>
  <si>
    <t>Ветюгов</t>
  </si>
  <si>
    <t>Валерьевич</t>
  </si>
  <si>
    <t>21.06.2014</t>
  </si>
  <si>
    <t>Юноши 13-17 лет, весовая категория 49 кг</t>
  </si>
  <si>
    <t>Ронжин</t>
  </si>
  <si>
    <t>Ильич</t>
  </si>
  <si>
    <t>26.04.2013</t>
  </si>
  <si>
    <t>Артемий</t>
  </si>
  <si>
    <t>15.06.2013</t>
  </si>
  <si>
    <t>Юрков</t>
  </si>
  <si>
    <t>ЮКИОР, Ханты-Мансийск</t>
  </si>
  <si>
    <t>17.08.2012</t>
  </si>
  <si>
    <t>Талзи, Т.З. Наниев, А.Р.</t>
  </si>
  <si>
    <t>12.05.2013</t>
  </si>
  <si>
    <t xml:space="preserve">Суфиянов </t>
  </si>
  <si>
    <t xml:space="preserve">Роберт	</t>
  </si>
  <si>
    <t>Ильнурович</t>
  </si>
  <si>
    <t>10.04.2012</t>
  </si>
  <si>
    <t>Васюков</t>
  </si>
  <si>
    <t>Глеб</t>
  </si>
  <si>
    <t>МБУ ДО СШОР «Ермак», Сургут</t>
  </si>
  <si>
    <t>26.06.2012</t>
  </si>
  <si>
    <t>Гамм, Н.В. Машинцов, С.С.</t>
  </si>
  <si>
    <t>Юноши 10-12 лет, весовая категория 55 кг</t>
  </si>
  <si>
    <t>Гончаренко</t>
  </si>
  <si>
    <t>Павлович</t>
  </si>
  <si>
    <t>Зольников</t>
  </si>
  <si>
    <t>Анатолий</t>
  </si>
  <si>
    <t>04.01.2014</t>
  </si>
  <si>
    <t>Соколов</t>
  </si>
  <si>
    <t>Александр</t>
  </si>
  <si>
    <t>Юрьевич</t>
  </si>
  <si>
    <t>28.04.2014</t>
  </si>
  <si>
    <t>Мариновский</t>
  </si>
  <si>
    <t>20.12.2014</t>
  </si>
  <si>
    <t>Палиенко, Р.И.</t>
  </si>
  <si>
    <t>Свачян</t>
  </si>
  <si>
    <t>Оганесович</t>
  </si>
  <si>
    <t>01.02.2015</t>
  </si>
  <si>
    <t>Юноши 13-17 лет, весовая категория 55 кг</t>
  </si>
  <si>
    <t>Самофалов</t>
  </si>
  <si>
    <t>Роман</t>
  </si>
  <si>
    <t>Григорьевич</t>
  </si>
  <si>
    <t>13.05.2013</t>
  </si>
  <si>
    <t xml:space="preserve">Сычёв </t>
  </si>
  <si>
    <t>Олегович</t>
  </si>
  <si>
    <t>23.12.2013</t>
  </si>
  <si>
    <t xml:space="preserve">Резаев </t>
  </si>
  <si>
    <t>10.01.2009</t>
  </si>
  <si>
    <t>07.09.2011</t>
  </si>
  <si>
    <t>Сагалаков</t>
  </si>
  <si>
    <t>Артур</t>
  </si>
  <si>
    <t>СШОР имени В.И.Чаркова, Есино</t>
  </si>
  <si>
    <t>26.07.2011</t>
  </si>
  <si>
    <t>Еркибеев, В. М.</t>
  </si>
  <si>
    <t>Саранский</t>
  </si>
  <si>
    <t>Егор</t>
  </si>
  <si>
    <t>09.03.2012</t>
  </si>
  <si>
    <t xml:space="preserve">Кускульдинов </t>
  </si>
  <si>
    <t>18.04.2013</t>
  </si>
  <si>
    <t xml:space="preserve">Иванников </t>
  </si>
  <si>
    <t>1</t>
  </si>
  <si>
    <t>12.03.2012</t>
  </si>
  <si>
    <t>Карпенко</t>
  </si>
  <si>
    <t>Георгий</t>
  </si>
  <si>
    <t>07.04.2010</t>
  </si>
  <si>
    <t>Бродский</t>
  </si>
  <si>
    <t>Михаил</t>
  </si>
  <si>
    <t>20.03.2010</t>
  </si>
  <si>
    <t>Юноши 13-17 лет, весовая категория 61 кг</t>
  </si>
  <si>
    <t>Ульянов</t>
  </si>
  <si>
    <t>25.07.2013</t>
  </si>
  <si>
    <t xml:space="preserve">Стельмах </t>
  </si>
  <si>
    <t>Захар</t>
  </si>
  <si>
    <t>Русланович</t>
  </si>
  <si>
    <t>21.11.2010</t>
  </si>
  <si>
    <t>Белюченко</t>
  </si>
  <si>
    <t>Антон</t>
  </si>
  <si>
    <t>Николаевич</t>
  </si>
  <si>
    <t>02.01.2011</t>
  </si>
  <si>
    <t>Назаров</t>
  </si>
  <si>
    <t>Тимур</t>
  </si>
  <si>
    <t>Хуршедович</t>
  </si>
  <si>
    <t>09.11.2010</t>
  </si>
  <si>
    <t>Агаев</t>
  </si>
  <si>
    <t>Ислам</t>
  </si>
  <si>
    <t>Шакирович</t>
  </si>
  <si>
    <t>10.05.2010</t>
  </si>
  <si>
    <t>Шодмонов</t>
  </si>
  <si>
    <t>Шахриёр</t>
  </si>
  <si>
    <t>Бехзодович</t>
  </si>
  <si>
    <t>27.07.2009</t>
  </si>
  <si>
    <t>Сорокин, Ю.А.</t>
  </si>
  <si>
    <t xml:space="preserve">Гильманшин </t>
  </si>
  <si>
    <t xml:space="preserve">Максим </t>
  </si>
  <si>
    <t>Эдуардович</t>
  </si>
  <si>
    <t>01.08.2008</t>
  </si>
  <si>
    <t>Латушкин</t>
  </si>
  <si>
    <t>03.09.2011</t>
  </si>
  <si>
    <t>Чеданов, М.В.</t>
  </si>
  <si>
    <t xml:space="preserve">Руслан </t>
  </si>
  <si>
    <t>18.03.2011</t>
  </si>
  <si>
    <t xml:space="preserve">Киньшин </t>
  </si>
  <si>
    <t xml:space="preserve">Кирилл	</t>
  </si>
  <si>
    <t>08.11.2010</t>
  </si>
  <si>
    <t>Юноши 10-12 лет, весовая категория 67 кг</t>
  </si>
  <si>
    <t>Бурундуков</t>
  </si>
  <si>
    <t>13.11.2014</t>
  </si>
  <si>
    <t>Юноши 13-17 лет, весовая категория 67 кг</t>
  </si>
  <si>
    <t>Силин</t>
  </si>
  <si>
    <t>03.05.2010</t>
  </si>
  <si>
    <t>Искендеров, Ю.А.</t>
  </si>
  <si>
    <t>Шенкнехт</t>
  </si>
  <si>
    <t>Гордей</t>
  </si>
  <si>
    <t>23.01.2013</t>
  </si>
  <si>
    <t>Потудинский</t>
  </si>
  <si>
    <t>25.05.2011</t>
  </si>
  <si>
    <t xml:space="preserve">Шевцов </t>
  </si>
  <si>
    <t>Дмитриевич</t>
  </si>
  <si>
    <t>Таранов</t>
  </si>
  <si>
    <t>26.12.2009</t>
  </si>
  <si>
    <t>Мелинг</t>
  </si>
  <si>
    <t>06.09.2012</t>
  </si>
  <si>
    <t>Кучеренко</t>
  </si>
  <si>
    <t xml:space="preserve">Кармаков </t>
  </si>
  <si>
    <t>24.02.2012</t>
  </si>
  <si>
    <t>Гюлмагомедов</t>
  </si>
  <si>
    <t>Али</t>
  </si>
  <si>
    <t>Анверович</t>
  </si>
  <si>
    <t>06.03.2011</t>
  </si>
  <si>
    <t>Гамм</t>
  </si>
  <si>
    <t>Виктор</t>
  </si>
  <si>
    <t>25.01.2010</t>
  </si>
  <si>
    <t>19.11.2002</t>
  </si>
  <si>
    <t>Юноши 10-12 лет, весовая категория 73 кг</t>
  </si>
  <si>
    <t xml:space="preserve">Калмыков </t>
  </si>
  <si>
    <t>Нестор</t>
  </si>
  <si>
    <t>07.11.2014</t>
  </si>
  <si>
    <t>Юноши 13-17 лет, весовая категория 73 кг</t>
  </si>
  <si>
    <t>Давлетов</t>
  </si>
  <si>
    <t>Раиль</t>
  </si>
  <si>
    <t>Раисович</t>
  </si>
  <si>
    <t>06.04.2009</t>
  </si>
  <si>
    <t>Грошев</t>
  </si>
  <si>
    <t>Петрович</t>
  </si>
  <si>
    <t>31.03.2009</t>
  </si>
  <si>
    <t>Потёмкин</t>
  </si>
  <si>
    <t>25.07.2009</t>
  </si>
  <si>
    <t>Астафьев, А.В.</t>
  </si>
  <si>
    <t>Астафьев</t>
  </si>
  <si>
    <t>03.02.2011</t>
  </si>
  <si>
    <t>Маркович</t>
  </si>
  <si>
    <t>15.09.2010</t>
  </si>
  <si>
    <t>Мартыненко</t>
  </si>
  <si>
    <t>Матвей</t>
  </si>
  <si>
    <t>Егорович</t>
  </si>
  <si>
    <t>01.10.2010</t>
  </si>
  <si>
    <t>Лихицкий</t>
  </si>
  <si>
    <t>Зверев</t>
  </si>
  <si>
    <t>Михайлович</t>
  </si>
  <si>
    <t>12.10.2013</t>
  </si>
  <si>
    <t>Наниев</t>
  </si>
  <si>
    <t>Роланд</t>
  </si>
  <si>
    <t>Аланович</t>
  </si>
  <si>
    <t>31.05.2012</t>
  </si>
  <si>
    <t>Юноши 13-17 лет, весовая категория 81 кг</t>
  </si>
  <si>
    <t>Банько</t>
  </si>
  <si>
    <t>Сергей</t>
  </si>
  <si>
    <t>23.04.2009</t>
  </si>
  <si>
    <t>Уженцев</t>
  </si>
  <si>
    <t>29.07.2010</t>
  </si>
  <si>
    <t>Нургаянов</t>
  </si>
  <si>
    <t>Закитович</t>
  </si>
  <si>
    <t>25.03.2009</t>
  </si>
  <si>
    <t>Ермуханов</t>
  </si>
  <si>
    <t>Арсен</t>
  </si>
  <si>
    <t>Ержанович</t>
  </si>
  <si>
    <t>22.09.2011</t>
  </si>
  <si>
    <t xml:space="preserve">Логиновских </t>
  </si>
  <si>
    <t xml:space="preserve">Михаил	</t>
  </si>
  <si>
    <t>20.08.2013</t>
  </si>
  <si>
    <t>Юноши 13-17 лет, весовая категория 89 кг</t>
  </si>
  <si>
    <t>Гаталхаков</t>
  </si>
  <si>
    <t>Фидаиль</t>
  </si>
  <si>
    <t>Филюсович</t>
  </si>
  <si>
    <t>17.07.2009</t>
  </si>
  <si>
    <t>Беспалов</t>
  </si>
  <si>
    <t>24.08.2010</t>
  </si>
  <si>
    <t>Немыченков</t>
  </si>
  <si>
    <t>30.07.2009</t>
  </si>
  <si>
    <t>Сибирев, Б.Г.</t>
  </si>
  <si>
    <t>Семен</t>
  </si>
  <si>
    <t>Константинович</t>
  </si>
  <si>
    <t>07.04.2009</t>
  </si>
  <si>
    <t>Ситдиков</t>
  </si>
  <si>
    <t>21.04.2011</t>
  </si>
  <si>
    <t>Юнусов</t>
  </si>
  <si>
    <t>18.01.2011</t>
  </si>
  <si>
    <t>Юноши 13-17 лет, весовая категория 96 кг</t>
  </si>
  <si>
    <t>Гордейчик</t>
  </si>
  <si>
    <t>Евгений</t>
  </si>
  <si>
    <t>29.06.2010</t>
  </si>
  <si>
    <t>Нурлинов</t>
  </si>
  <si>
    <t>Дамир</t>
  </si>
  <si>
    <t>09.02.2013</t>
  </si>
  <si>
    <t>Илюхин</t>
  </si>
  <si>
    <t>Никита</t>
  </si>
  <si>
    <t xml:space="preserve">Соколов </t>
  </si>
  <si>
    <t xml:space="preserve">Степан </t>
  </si>
  <si>
    <t>24.06.2009</t>
  </si>
  <si>
    <t xml:space="preserve">Бачурин </t>
  </si>
  <si>
    <t xml:space="preserve">Леонид </t>
  </si>
  <si>
    <t>25.10.2010</t>
  </si>
  <si>
    <t>Кобеляцкий</t>
  </si>
  <si>
    <t xml:space="preserve">Марк </t>
  </si>
  <si>
    <t>06.04.2008</t>
  </si>
  <si>
    <t>Гурбанов</t>
  </si>
  <si>
    <t>Билал</t>
  </si>
  <si>
    <t>Атрафил оглы</t>
  </si>
  <si>
    <t>03.04.2008</t>
  </si>
  <si>
    <t>Юноши 13-17 лет, весовая категория 102 кг</t>
  </si>
  <si>
    <t>Розгон</t>
  </si>
  <si>
    <t>Лев</t>
  </si>
  <si>
    <t>02.01.2012</t>
  </si>
  <si>
    <t>Юноши 13-17 лет, весовая категория 102+ кг</t>
  </si>
  <si>
    <t xml:space="preserve">Дёмин </t>
  </si>
  <si>
    <t>14.09.2009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</si>
  <si>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</si>
  <si>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</si>
  <si>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</si>
  <si>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</si>
  <si>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</si>
  <si>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</si>
  <si>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</si>
  <si>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</si>
  <si>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</si>
  <si>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</si>
  <si>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</si>
  <si>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</si>
  <si>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Курбанов</t>
  </si>
  <si>
    <t>Шарапутдинович</t>
  </si>
  <si>
    <t>МАУ «РУСС», Сургут</t>
  </si>
  <si>
    <t>23.08.2007</t>
  </si>
  <si>
    <t>Курбанов, Ш.К.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</si>
  <si>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</si>
  <si>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</si>
  <si>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Палько</t>
  </si>
  <si>
    <t>Даниил</t>
  </si>
  <si>
    <t>12.11.2006</t>
  </si>
  <si>
    <t>Граубергер</t>
  </si>
  <si>
    <t>Станислав</t>
  </si>
  <si>
    <t>Викторович</t>
  </si>
  <si>
    <t>03.05.2008</t>
  </si>
  <si>
    <t>Кулаганов</t>
  </si>
  <si>
    <t>27.07.2006</t>
  </si>
  <si>
    <t>Степаненко</t>
  </si>
  <si>
    <t>01.01.2005</t>
  </si>
  <si>
    <t>Вардеванян</t>
  </si>
  <si>
    <t>Оганнес</t>
  </si>
  <si>
    <t>Арменович</t>
  </si>
  <si>
    <t>МС</t>
  </si>
  <si>
    <t>07.05.2000</t>
  </si>
  <si>
    <t>Наниев, А.Р.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</si>
  <si>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</si>
  <si>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</si>
  <si>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Лузгин</t>
  </si>
  <si>
    <t>Вячеславович</t>
  </si>
  <si>
    <t>НГОО   «Федерация тяжелой атлетики», Нефтеюганск</t>
  </si>
  <si>
    <t>24.10.1968</t>
  </si>
  <si>
    <t>Самостоятельно</t>
  </si>
  <si>
    <t>Ягодкин</t>
  </si>
  <si>
    <t>07.09.2006</t>
  </si>
  <si>
    <t>Масленников</t>
  </si>
  <si>
    <t>13.03.2007</t>
  </si>
  <si>
    <t>Гайнанов</t>
  </si>
  <si>
    <t>28.02.2007</t>
  </si>
  <si>
    <t>Жамакочян</t>
  </si>
  <si>
    <t>Григор</t>
  </si>
  <si>
    <t>Арутюнович</t>
  </si>
  <si>
    <t>11.10.2005</t>
  </si>
  <si>
    <t xml:space="preserve">Усачев </t>
  </si>
  <si>
    <t xml:space="preserve">Ярослав </t>
  </si>
  <si>
    <t>Антонович</t>
  </si>
  <si>
    <t>06.08.2008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</si>
  <si>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</si>
  <si>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</si>
  <si>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Целовальник</t>
  </si>
  <si>
    <t>23.04.2001</t>
  </si>
  <si>
    <t>Шпак</t>
  </si>
  <si>
    <t>Николай</t>
  </si>
  <si>
    <t>08.03.1989</t>
  </si>
  <si>
    <t>Белоусов</t>
  </si>
  <si>
    <t>Марк</t>
  </si>
  <si>
    <t>29.12.2006</t>
  </si>
  <si>
    <t>Галиченко</t>
  </si>
  <si>
    <t>03.07.1997</t>
  </si>
  <si>
    <t>Фатхутдинов</t>
  </si>
  <si>
    <t>Салават</t>
  </si>
  <si>
    <t>Рафаильевич</t>
  </si>
  <si>
    <t>30.03.2000</t>
  </si>
  <si>
    <t>Сухов</t>
  </si>
  <si>
    <t>21.02.2007</t>
  </si>
  <si>
    <t>Шохмухаммад</t>
  </si>
  <si>
    <t>Ихтиёрович</t>
  </si>
  <si>
    <t>26.01.2005</t>
  </si>
  <si>
    <t>Курбан</t>
  </si>
  <si>
    <t>Шихсаидович</t>
  </si>
  <si>
    <t>10.06.2008</t>
  </si>
  <si>
    <t>Пискунов</t>
  </si>
  <si>
    <t>11.01.2007</t>
  </si>
  <si>
    <t>Ушаков</t>
  </si>
  <si>
    <t>Умидович</t>
  </si>
  <si>
    <t>11.04.2008</t>
  </si>
  <si>
    <t>СШ Единоборств, Абакан</t>
  </si>
  <si>
    <t>22.10.2004</t>
  </si>
  <si>
    <t>Кобельков, А.А.</t>
  </si>
  <si>
    <t>Санников</t>
  </si>
  <si>
    <t>06.05.2005</t>
  </si>
  <si>
    <t xml:space="preserve">Сотников </t>
  </si>
  <si>
    <t xml:space="preserve">Артем </t>
  </si>
  <si>
    <t xml:space="preserve">Глазков	</t>
  </si>
  <si>
    <t>26.10.2011</t>
  </si>
  <si>
    <t>Мноян</t>
  </si>
  <si>
    <t>Давид</t>
  </si>
  <si>
    <t>Хачатурович</t>
  </si>
  <si>
    <t>28.08.2007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</si>
  <si>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</si>
  <si>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</si>
  <si>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18.12.2006</t>
  </si>
  <si>
    <t>Ведёркин</t>
  </si>
  <si>
    <t>22.09.2010</t>
  </si>
  <si>
    <t>Дубасов</t>
  </si>
  <si>
    <t>27.12.2005</t>
  </si>
  <si>
    <t>Карнаухов</t>
  </si>
  <si>
    <t>Змановский</t>
  </si>
  <si>
    <t>Давыд</t>
  </si>
  <si>
    <t>13.09.2006</t>
  </si>
  <si>
    <t>Иванов</t>
  </si>
  <si>
    <t>03.10.2008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</si>
  <si>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</si>
  <si>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</si>
  <si>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Попов</t>
  </si>
  <si>
    <t>19.03.2007</t>
  </si>
  <si>
    <t>Уфимцев</t>
  </si>
  <si>
    <t>Эрик</t>
  </si>
  <si>
    <t>26.01.1986</t>
  </si>
  <si>
    <t>Порозков</t>
  </si>
  <si>
    <t>07.06.2007</t>
  </si>
  <si>
    <t>Семенченко</t>
  </si>
  <si>
    <t>04.03.2007</t>
  </si>
  <si>
    <t>20.05.2005</t>
  </si>
  <si>
    <t>Курбанов**</t>
  </si>
  <si>
    <t>20.02.2005</t>
  </si>
  <si>
    <t>Курбанов, Ш.К. Наниев, А.Р.</t>
  </si>
  <si>
    <t>Гадиев</t>
  </si>
  <si>
    <t>Азамат</t>
  </si>
  <si>
    <t>Виленович</t>
  </si>
  <si>
    <t>22.10.2003</t>
  </si>
  <si>
    <t>Разов</t>
  </si>
  <si>
    <t>04.04.2008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</si>
  <si>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</si>
  <si>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</si>
  <si>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Гребенюк</t>
  </si>
  <si>
    <t>11.07.1991</t>
  </si>
  <si>
    <t>Магомедов</t>
  </si>
  <si>
    <t>Юсуп</t>
  </si>
  <si>
    <t>Магомедрасулович</t>
  </si>
  <si>
    <t>18.07.1991</t>
  </si>
  <si>
    <t>Калита</t>
  </si>
  <si>
    <t>Владиславович</t>
  </si>
  <si>
    <t>15.03.2000</t>
  </si>
  <si>
    <t>Галиуллин</t>
  </si>
  <si>
    <t>Геннадьевич</t>
  </si>
  <si>
    <t>27.04.2004</t>
  </si>
  <si>
    <t>Касабиев</t>
  </si>
  <si>
    <t>Майрам</t>
  </si>
  <si>
    <t>Иналович</t>
  </si>
  <si>
    <t>07.12.2005</t>
  </si>
  <si>
    <t>Багаев</t>
  </si>
  <si>
    <t>19.10.2008</t>
  </si>
  <si>
    <t>Хасанов</t>
  </si>
  <si>
    <t>Зайналович</t>
  </si>
  <si>
    <t>20.10.2008</t>
  </si>
  <si>
    <t xml:space="preserve">Аммаев </t>
  </si>
  <si>
    <t>Шамиль</t>
  </si>
  <si>
    <t>Сайпуллаевич</t>
  </si>
  <si>
    <t>29.04.2000</t>
  </si>
  <si>
    <t xml:space="preserve">Рамазанов </t>
  </si>
  <si>
    <t xml:space="preserve">Омар </t>
  </si>
  <si>
    <t>Магомедшафиевич</t>
  </si>
  <si>
    <t>04.06.2001</t>
  </si>
  <si>
    <t>Магомед</t>
  </si>
  <si>
    <t>03.07.1996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</si>
  <si>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</si>
  <si>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</si>
  <si>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Ремиханов</t>
  </si>
  <si>
    <t>Нурмагамед</t>
  </si>
  <si>
    <t>Замирович</t>
  </si>
  <si>
    <t>21.03.1998</t>
  </si>
  <si>
    <t>Мужчины, весовая категория 102+ кг</t>
  </si>
  <si>
    <t>Мужчины, весовая категория 109 кг</t>
  </si>
  <si>
    <t>Павел</t>
  </si>
  <si>
    <t>15.06.2005</t>
  </si>
  <si>
    <t>Ефремов</t>
  </si>
  <si>
    <t>27.03.2007</t>
  </si>
  <si>
    <t>Мужчины, весовая категория 109+ кг</t>
  </si>
  <si>
    <t>Карагачан</t>
  </si>
  <si>
    <t>21.05.1988</t>
  </si>
  <si>
    <t>Лабинцев</t>
  </si>
  <si>
    <t>30.09.2001</t>
  </si>
  <si>
    <t>Дорофеев</t>
  </si>
  <si>
    <t>04.07.2002</t>
  </si>
  <si>
    <t>Кашелевский</t>
  </si>
  <si>
    <t>25.11.2005</t>
  </si>
  <si>
    <t>Меджидов</t>
  </si>
  <si>
    <t>Асланович</t>
  </si>
  <si>
    <t>27.11.2002</t>
  </si>
  <si>
    <t>Аланулы</t>
  </si>
  <si>
    <t>01.09.2006</t>
  </si>
  <si>
    <t>Козырев</t>
  </si>
  <si>
    <t>Заурбек</t>
  </si>
  <si>
    <t>02.04.2004</t>
  </si>
  <si>
    <t>Урдя</t>
  </si>
  <si>
    <t>09.04.2008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</si>
</sst>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16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49" fontId="33" fillId="0" borderId="29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0" fillId="0" borderId="21" xfId="0" applyFont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0" xfId="0" applyFont="1" applyAlignment="1">
      <alignment horizontal="left" vertical="center"/>
    </xf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0" fillId="0" borderId="27" xfId="0" applyBorder="1"/>
    <xf numFmtId="165" fontId="28" fillId="0" borderId="9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left" vertical="center" wrapText="1"/>
    </xf>
    <xf numFmtId="0" fontId="34" fillId="0" borderId="22" xfId="0" applyFont="1" applyBorder="1" applyAlignment="1">
      <alignment horizontal="left" vertical="center" wrapText="1"/>
    </xf>
  </cellXfs>
  <cellStyles count="2">
    <cellStyle name="Обычный" xfId="0" builtinId="0"/>
    <cellStyle name="Обычный_женщины" xfId="1" xr:uid="{00000000-0005-0000-0000-000001000000}"/>
  </cellStyles>
  <dxfs count="101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E0E377F-0761-4C99-B2E2-22B9B3752E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024C171-B257-4EDD-A384-D09D7B44D69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91FF3-399B-4F9A-B873-26873EF87FE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F16FEA2-3D66-464D-9145-84AE2E0966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0877C8A-3BB0-4EA7-A16F-666307E6B6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E42D081-8F0B-4E45-AB04-EDC99CF4A18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483E145-AAAA-41DD-B079-08E1DB62665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931A0F-51CC-427B-8636-84D1FB7692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60B3F43-1121-487B-8D92-894BE00B81A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AE772EB-F550-4542-99EE-9D4C27569F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F18E009-A3FF-4E6B-BA34-BED744C9B7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C3AD16A-9EA8-418D-8E89-07EF82AFFC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6B5DDE9-BCDA-4FFF-8999-9F83EFC16A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53C4D-A6A3-451C-A69B-D5C528E4FD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D02272-BB84-4852-AB05-E757B8F3C7C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9DA016F-0431-4014-907D-58B5F44678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E0B89B-648E-4E7C-A4B4-71E3372E9B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12D685D-A8A4-49A6-9F91-7F3BEE4C6E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8995AA6-5E91-47FA-84E8-FB5ACF68D9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4048923-FA4A-4B21-9C7F-41CE20C1242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2B5EBDFE-E8C1-46CA-89EC-2489C810A86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M24" sqref="M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33</v>
      </c>
      <c r="D18" s="48" t="s">
        <v>34</v>
      </c>
      <c r="E18" s="49" t="s">
        <v>35</v>
      </c>
      <c r="F18" s="63" t="s">
        <v>36</v>
      </c>
      <c r="G18" s="62">
        <v>31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 t="s">
        <v>44</v>
      </c>
      <c r="G19" s="62">
        <v>32</v>
      </c>
      <c r="H19" s="61" t="s">
        <v>37</v>
      </c>
      <c r="I19" s="63" t="s">
        <v>45</v>
      </c>
      <c r="J19" s="63" t="s">
        <v>46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48</v>
      </c>
      <c r="D20" s="48" t="s">
        <v>49</v>
      </c>
      <c r="E20" s="49" t="s">
        <v>50</v>
      </c>
      <c r="F20" s="63" t="s">
        <v>36</v>
      </c>
      <c r="G20" s="62">
        <v>32</v>
      </c>
      <c r="H20" s="61" t="s">
        <v>37</v>
      </c>
      <c r="I20" s="63" t="s">
        <v>51</v>
      </c>
      <c r="J20" s="63" t="s">
        <v>52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53</v>
      </c>
      <c r="Y20" s="69"/>
    </row>
    <row r="21" spans="1:25" ht="50.1" customHeight="1">
      <c r="A21" s="53">
        <v>4</v>
      </c>
      <c r="B21" s="54"/>
      <c r="C21" s="63" t="s">
        <v>54</v>
      </c>
      <c r="D21" s="48" t="s">
        <v>55</v>
      </c>
      <c r="E21" s="49" t="s">
        <v>56</v>
      </c>
      <c r="F21" s="63"/>
      <c r="G21" s="62"/>
      <c r="H21" s="61" t="s">
        <v>37</v>
      </c>
      <c r="I21" s="63" t="s">
        <v>57</v>
      </c>
      <c r="J21" s="63" t="s">
        <v>58</v>
      </c>
      <c r="K21" s="55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59</v>
      </c>
      <c r="Y21" s="69"/>
    </row>
    <row r="22" spans="1:25" ht="50.1" customHeight="1">
      <c r="A22" s="53">
        <v>5</v>
      </c>
      <c r="B22" s="54"/>
      <c r="C22" s="63" t="s">
        <v>60</v>
      </c>
      <c r="D22" s="48" t="s">
        <v>61</v>
      </c>
      <c r="E22" s="49" t="s">
        <v>56</v>
      </c>
      <c r="F22" s="63"/>
      <c r="G22" s="62">
        <v>32</v>
      </c>
      <c r="H22" s="61" t="s">
        <v>37</v>
      </c>
      <c r="I22" s="63" t="s">
        <v>57</v>
      </c>
      <c r="J22" s="63" t="s">
        <v>62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59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100" priority="3" stopIfTrue="1">
      <formula>AND((#REF!),#REF!,#REF!)</formula>
    </cfRule>
  </conditionalFormatting>
  <conditionalFormatting sqref="C28:D28">
    <cfRule type="expression" dxfId="9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19AF7784-C743-4F0A-BAD9-466F73E1C96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82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97" priority="2" stopIfTrue="1">
      <formula>AND((#REF!),#REF!,#REF!)</formula>
    </cfRule>
  </conditionalFormatting>
  <conditionalFormatting sqref="C28:D28">
    <cfRule type="expression" dxfId="9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0B12-28F5-4F9F-9F84-A77ADEA1A451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83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84</v>
      </c>
      <c r="D18" s="48" t="s">
        <v>85</v>
      </c>
      <c r="E18" s="49" t="s">
        <v>86</v>
      </c>
      <c r="F18" s="63" t="s">
        <v>87</v>
      </c>
      <c r="G18" s="62">
        <v>34</v>
      </c>
      <c r="H18" s="61" t="s">
        <v>37</v>
      </c>
      <c r="I18" s="72" t="s">
        <v>88</v>
      </c>
      <c r="J18" s="63" t="s">
        <v>89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90</v>
      </c>
      <c r="Y18" s="69"/>
    </row>
    <row r="19" spans="1:25" ht="50.1" customHeight="1">
      <c r="A19" s="53">
        <v>2</v>
      </c>
      <c r="B19" s="54"/>
      <c r="C19" s="63" t="s">
        <v>91</v>
      </c>
      <c r="D19" s="48" t="s">
        <v>92</v>
      </c>
      <c r="E19" s="49" t="s">
        <v>43</v>
      </c>
      <c r="F19" s="63" t="s">
        <v>36</v>
      </c>
      <c r="G19" s="62">
        <v>34</v>
      </c>
      <c r="H19" s="61" t="s">
        <v>37</v>
      </c>
      <c r="I19" s="63" t="s">
        <v>51</v>
      </c>
      <c r="J19" s="63" t="s">
        <v>93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94</v>
      </c>
      <c r="Y19" s="69"/>
    </row>
    <row r="20" spans="1:25" ht="50.1" customHeight="1">
      <c r="A20" s="53">
        <v>3</v>
      </c>
      <c r="B20" s="54"/>
      <c r="C20" s="63" t="s">
        <v>95</v>
      </c>
      <c r="D20" s="48" t="s">
        <v>96</v>
      </c>
      <c r="E20" s="49" t="s">
        <v>97</v>
      </c>
      <c r="F20" s="63" t="s">
        <v>98</v>
      </c>
      <c r="G20" s="62">
        <v>34</v>
      </c>
      <c r="H20" s="61" t="s">
        <v>99</v>
      </c>
      <c r="I20" s="63" t="s">
        <v>100</v>
      </c>
      <c r="J20" s="63" t="s">
        <v>101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102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95" priority="3" stopIfTrue="1">
      <formula>AND((#REF!),#REF!,#REF!)</formula>
    </cfRule>
  </conditionalFormatting>
  <conditionalFormatting sqref="C28:D28">
    <cfRule type="expression" dxfId="9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631E05B1-C4F5-4A71-92E8-902720F6C5BD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BBD8-01B3-4DEE-84FC-2B3273FEBFF9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0" sqref="C20: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103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104</v>
      </c>
      <c r="D18" s="48" t="s">
        <v>42</v>
      </c>
      <c r="E18" s="49" t="s">
        <v>43</v>
      </c>
      <c r="F18" s="63"/>
      <c r="G18" s="62">
        <v>36</v>
      </c>
      <c r="H18" s="61" t="s">
        <v>37</v>
      </c>
      <c r="I18" s="72" t="s">
        <v>38</v>
      </c>
      <c r="J18" s="63" t="s">
        <v>105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106</v>
      </c>
      <c r="Y18" s="69"/>
    </row>
    <row r="19" spans="1:25" ht="50.1" customHeight="1">
      <c r="A19" s="53">
        <v>2</v>
      </c>
      <c r="B19" s="54"/>
      <c r="C19" s="63" t="s">
        <v>107</v>
      </c>
      <c r="D19" s="48" t="s">
        <v>108</v>
      </c>
      <c r="E19" s="49" t="s">
        <v>109</v>
      </c>
      <c r="F19" s="63" t="s">
        <v>110</v>
      </c>
      <c r="G19" s="62">
        <v>36</v>
      </c>
      <c r="H19" s="61" t="s">
        <v>37</v>
      </c>
      <c r="I19" s="63" t="s">
        <v>45</v>
      </c>
      <c r="J19" s="63" t="s">
        <v>111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92" priority="3" stopIfTrue="1">
      <formula>AND((#REF!),#REF!,#REF!)</formula>
    </cfRule>
  </conditionalFormatting>
  <conditionalFormatting sqref="C28:D28">
    <cfRule type="expression" dxfId="9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088CF8A-B2B0-492E-A7CA-10C935A943C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D1B4-C420-4BC9-9BAD-7EF549E2FA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112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113</v>
      </c>
      <c r="D18" s="48" t="s">
        <v>114</v>
      </c>
      <c r="E18" s="49" t="s">
        <v>115</v>
      </c>
      <c r="F18" s="63" t="s">
        <v>36</v>
      </c>
      <c r="G18" s="62">
        <v>36</v>
      </c>
      <c r="H18" s="61" t="s">
        <v>37</v>
      </c>
      <c r="I18" s="63" t="s">
        <v>57</v>
      </c>
      <c r="J18" s="63" t="s">
        <v>116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117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89" priority="3" stopIfTrue="1">
      <formula>AND((#REF!),#REF!,#REF!)</formula>
    </cfRule>
  </conditionalFormatting>
  <conditionalFormatting sqref="C28:D28">
    <cfRule type="expression" dxfId="8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A144006-D6BB-420B-9366-D7668C8B60DC}">
            <xm:f>AND(('37-Ю10-12'!#REF!),'37-Ю10-12'!#REF!,'37-Ю10-12'!#REF!)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6792-8EC9-4D61-B0D9-D00DA3EA0C89}">
  <sheetPr>
    <pageSetUpPr fitToPage="1"/>
  </sheetPr>
  <dimension ref="A1:Z465"/>
  <sheetViews>
    <sheetView showGridLines="0" view="pageBreakPreview" topLeftCell="A6" zoomScale="50" zoomScaleNormal="50" zoomScaleSheetLayoutView="50" workbookViewId="0">
      <selection activeCell="I25" sqref="I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118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119</v>
      </c>
      <c r="D18" s="48" t="s">
        <v>120</v>
      </c>
      <c r="E18" s="49" t="s">
        <v>56</v>
      </c>
      <c r="F18" s="63" t="s">
        <v>36</v>
      </c>
      <c r="G18" s="62">
        <v>40</v>
      </c>
      <c r="H18" s="61" t="s">
        <v>37</v>
      </c>
      <c r="I18" s="72" t="s">
        <v>38</v>
      </c>
      <c r="J18" s="63" t="s">
        <v>121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106</v>
      </c>
      <c r="Y18" s="69"/>
    </row>
    <row r="19" spans="1:25" ht="50.1" customHeight="1">
      <c r="A19" s="53">
        <v>2</v>
      </c>
      <c r="B19" s="54"/>
      <c r="C19" s="63" t="s">
        <v>122</v>
      </c>
      <c r="D19" s="48" t="s">
        <v>123</v>
      </c>
      <c r="E19" s="49" t="s">
        <v>124</v>
      </c>
      <c r="F19" s="63" t="s">
        <v>87</v>
      </c>
      <c r="G19" s="62">
        <v>39</v>
      </c>
      <c r="H19" s="61" t="s">
        <v>37</v>
      </c>
      <c r="I19" s="72" t="s">
        <v>38</v>
      </c>
      <c r="J19" s="63" t="s">
        <v>125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126</v>
      </c>
      <c r="D20" s="48" t="s">
        <v>127</v>
      </c>
      <c r="E20" s="49" t="s">
        <v>124</v>
      </c>
      <c r="F20" s="63" t="s">
        <v>36</v>
      </c>
      <c r="G20" s="62">
        <v>40</v>
      </c>
      <c r="H20" s="61" t="s">
        <v>37</v>
      </c>
      <c r="I20" s="63" t="s">
        <v>51</v>
      </c>
      <c r="J20" s="63" t="s">
        <v>128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53</v>
      </c>
      <c r="Y20" s="69"/>
    </row>
    <row r="21" spans="1:25" ht="50.1" customHeight="1">
      <c r="A21" s="53">
        <v>4</v>
      </c>
      <c r="B21" s="54"/>
      <c r="C21" s="63" t="s">
        <v>129</v>
      </c>
      <c r="D21" s="48" t="s">
        <v>96</v>
      </c>
      <c r="E21" s="49" t="s">
        <v>130</v>
      </c>
      <c r="F21" s="63" t="s">
        <v>36</v>
      </c>
      <c r="G21" s="62">
        <v>40</v>
      </c>
      <c r="H21" s="61" t="s">
        <v>99</v>
      </c>
      <c r="I21" s="63" t="s">
        <v>131</v>
      </c>
      <c r="J21" s="63" t="s">
        <v>132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133</v>
      </c>
      <c r="Y21" s="69"/>
    </row>
    <row r="22" spans="1:25" ht="50.1" customHeight="1">
      <c r="A22" s="53">
        <v>5</v>
      </c>
      <c r="B22" s="54"/>
      <c r="C22" s="63" t="s">
        <v>134</v>
      </c>
      <c r="D22" s="48" t="s">
        <v>135</v>
      </c>
      <c r="E22" s="49" t="s">
        <v>136</v>
      </c>
      <c r="F22" s="63" t="s">
        <v>36</v>
      </c>
      <c r="G22" s="62">
        <v>40</v>
      </c>
      <c r="H22" s="61" t="s">
        <v>99</v>
      </c>
      <c r="I22" s="63" t="s">
        <v>131</v>
      </c>
      <c r="J22" s="63" t="s">
        <v>137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133</v>
      </c>
      <c r="Y22" s="69"/>
    </row>
    <row r="23" spans="1:25" ht="50.1" customHeight="1">
      <c r="A23" s="53">
        <v>6</v>
      </c>
      <c r="B23" s="54"/>
      <c r="C23" s="63" t="s">
        <v>138</v>
      </c>
      <c r="D23" s="48" t="s">
        <v>139</v>
      </c>
      <c r="E23" s="49" t="s">
        <v>140</v>
      </c>
      <c r="F23" s="63" t="s">
        <v>98</v>
      </c>
      <c r="G23" s="62">
        <v>40</v>
      </c>
      <c r="H23" s="61" t="s">
        <v>37</v>
      </c>
      <c r="I23" s="63" t="s">
        <v>57</v>
      </c>
      <c r="J23" s="63" t="s">
        <v>141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142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86" priority="3" stopIfTrue="1">
      <formula>AND((#REF!),#REF!,#REF!)</formula>
    </cfRule>
  </conditionalFormatting>
  <conditionalFormatting sqref="C28:D28">
    <cfRule type="expression" dxfId="85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89C8E80-138F-4E46-A69A-59075D6ADB5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86A-86FE-458B-AB07-64AFA3A0ACEB}">
  <sheetPr>
    <pageSetUpPr fitToPage="1"/>
  </sheetPr>
  <dimension ref="A1:Z465"/>
  <sheetViews>
    <sheetView showGridLines="0" view="pageBreakPreview" zoomScale="50" zoomScaleNormal="50" zoomScaleSheetLayoutView="50" workbookViewId="0">
      <selection activeCell="K20" sqref="K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118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143</v>
      </c>
      <c r="D18" s="48" t="s">
        <v>92</v>
      </c>
      <c r="E18" s="49" t="s">
        <v>50</v>
      </c>
      <c r="F18" s="63" t="s">
        <v>110</v>
      </c>
      <c r="G18" s="62">
        <v>40</v>
      </c>
      <c r="H18" s="61" t="s">
        <v>37</v>
      </c>
      <c r="I18" s="63" t="s">
        <v>57</v>
      </c>
      <c r="J18" s="63" t="s">
        <v>144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145</v>
      </c>
      <c r="Y18" s="69"/>
    </row>
    <row r="19" spans="1:25" ht="50.1" customHeight="1">
      <c r="A19" s="53">
        <v>2</v>
      </c>
      <c r="B19" s="54"/>
      <c r="C19" s="63" t="s">
        <v>146</v>
      </c>
      <c r="D19" s="48" t="s">
        <v>147</v>
      </c>
      <c r="E19" s="49" t="s">
        <v>148</v>
      </c>
      <c r="F19" s="63" t="s">
        <v>36</v>
      </c>
      <c r="G19" s="62">
        <v>40</v>
      </c>
      <c r="H19" s="61" t="s">
        <v>37</v>
      </c>
      <c r="I19" s="63" t="s">
        <v>57</v>
      </c>
      <c r="J19" s="63" t="s">
        <v>149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142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83" priority="3" stopIfTrue="1">
      <formula>AND((#REF!),#REF!,#REF!)</formula>
    </cfRule>
  </conditionalFormatting>
  <conditionalFormatting sqref="C28:D28">
    <cfRule type="expression" dxfId="8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2BF62D15-6076-42A3-BC07-51E85E04D616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0BB85-993E-4953-81DE-F852546134A2}">
  <sheetPr>
    <pageSetUpPr fitToPage="1"/>
  </sheetPr>
  <dimension ref="A1:Z465"/>
  <sheetViews>
    <sheetView showGridLines="0" view="pageBreakPreview" zoomScale="50" zoomScaleNormal="50" zoomScaleSheetLayoutView="50" workbookViewId="0">
      <selection activeCell="E22" sqref="E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150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151</v>
      </c>
      <c r="D18" s="48" t="s">
        <v>152</v>
      </c>
      <c r="E18" s="49" t="s">
        <v>56</v>
      </c>
      <c r="F18" s="63" t="s">
        <v>36</v>
      </c>
      <c r="G18" s="62">
        <v>44</v>
      </c>
      <c r="H18" s="61" t="s">
        <v>37</v>
      </c>
      <c r="I18" s="72" t="s">
        <v>153</v>
      </c>
      <c r="J18" s="63" t="s">
        <v>154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156</v>
      </c>
      <c r="D19" s="48" t="s">
        <v>157</v>
      </c>
      <c r="E19" s="49" t="s">
        <v>86</v>
      </c>
      <c r="F19" s="63" t="s">
        <v>98</v>
      </c>
      <c r="G19" s="62">
        <v>44</v>
      </c>
      <c r="H19" s="61" t="s">
        <v>37</v>
      </c>
      <c r="I19" s="72" t="s">
        <v>88</v>
      </c>
      <c r="J19" s="63" t="s">
        <v>158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159</v>
      </c>
      <c r="Y19" s="69"/>
    </row>
    <row r="20" spans="1:25" ht="50.1" customHeight="1">
      <c r="A20" s="53">
        <v>3</v>
      </c>
      <c r="B20" s="54"/>
      <c r="C20" s="63" t="s">
        <v>160</v>
      </c>
      <c r="D20" s="48" t="s">
        <v>161</v>
      </c>
      <c r="E20" s="49" t="s">
        <v>162</v>
      </c>
      <c r="F20" s="63" t="s">
        <v>36</v>
      </c>
      <c r="G20" s="62">
        <v>44</v>
      </c>
      <c r="H20" s="61" t="s">
        <v>99</v>
      </c>
      <c r="I20" s="63" t="s">
        <v>131</v>
      </c>
      <c r="J20" s="63" t="s">
        <v>163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133</v>
      </c>
      <c r="Y20" s="69"/>
    </row>
    <row r="21" spans="1:25" ht="50.1" customHeight="1">
      <c r="A21" s="53">
        <v>4</v>
      </c>
      <c r="B21" s="54"/>
      <c r="C21" s="63" t="s">
        <v>164</v>
      </c>
      <c r="D21" s="48" t="s">
        <v>165</v>
      </c>
      <c r="E21" s="49" t="s">
        <v>166</v>
      </c>
      <c r="F21" s="63" t="s">
        <v>36</v>
      </c>
      <c r="G21" s="62">
        <v>44</v>
      </c>
      <c r="H21" s="61" t="s">
        <v>37</v>
      </c>
      <c r="I21" s="63" t="s">
        <v>57</v>
      </c>
      <c r="J21" s="63" t="s">
        <v>167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168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80" priority="3" stopIfTrue="1">
      <formula>AND((#REF!),#REF!,#REF!)</formula>
    </cfRule>
  </conditionalFormatting>
  <conditionalFormatting sqref="C28:D28">
    <cfRule type="expression" dxfId="7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8F22735-4EA0-4850-A1E3-D1A234E8D1F4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2F583-9D72-496D-A886-61D6960498E2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2" sqref="C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169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170</v>
      </c>
      <c r="D18" s="48" t="s">
        <v>171</v>
      </c>
      <c r="E18" s="49" t="s">
        <v>56</v>
      </c>
      <c r="F18" s="63" t="s">
        <v>110</v>
      </c>
      <c r="G18" s="62">
        <v>44</v>
      </c>
      <c r="H18" s="61" t="s">
        <v>99</v>
      </c>
      <c r="I18" s="72" t="s">
        <v>172</v>
      </c>
      <c r="J18" s="63" t="s">
        <v>173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174</v>
      </c>
      <c r="Y18" s="69"/>
    </row>
    <row r="19" spans="1:25" ht="50.1" customHeight="1">
      <c r="A19" s="53">
        <v>2</v>
      </c>
      <c r="B19" s="54"/>
      <c r="C19" s="61" t="s">
        <v>175</v>
      </c>
      <c r="D19" s="61" t="s">
        <v>176</v>
      </c>
      <c r="E19" s="61" t="s">
        <v>56</v>
      </c>
      <c r="F19" s="63" t="s">
        <v>177</v>
      </c>
      <c r="G19" s="62">
        <v>44</v>
      </c>
      <c r="H19" s="61" t="s">
        <v>37</v>
      </c>
      <c r="I19" s="72" t="s">
        <v>153</v>
      </c>
      <c r="J19" s="63" t="s">
        <v>178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155</v>
      </c>
      <c r="Y19" s="69"/>
    </row>
    <row r="20" spans="1:25" ht="50.1" customHeight="1">
      <c r="A20" s="53">
        <v>3</v>
      </c>
      <c r="B20" s="54"/>
      <c r="C20" s="63" t="s">
        <v>179</v>
      </c>
      <c r="D20" s="48" t="s">
        <v>180</v>
      </c>
      <c r="E20" s="49" t="s">
        <v>181</v>
      </c>
      <c r="F20" s="63" t="s">
        <v>98</v>
      </c>
      <c r="G20" s="62">
        <v>44</v>
      </c>
      <c r="H20" s="61" t="s">
        <v>37</v>
      </c>
      <c r="I20" s="63" t="s">
        <v>45</v>
      </c>
      <c r="J20" s="63" t="s">
        <v>182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1:D27 C29:D29">
    <cfRule type="expression" dxfId="77" priority="4" stopIfTrue="1">
      <formula>AND((#REF!),#REF!,#REF!)</formula>
    </cfRule>
  </conditionalFormatting>
  <conditionalFormatting sqref="C28:D28">
    <cfRule type="expression" dxfId="76" priority="3" stopIfTrue="1">
      <formula>AND((#REF!),#REF!,#REF!)</formula>
    </cfRule>
  </conditionalFormatting>
  <conditionalFormatting sqref="C18:D18">
    <cfRule type="expression" dxfId="75" priority="2" stopIfTrue="1">
      <formula>AND((#REF!),#REF!,#REF!)</formula>
    </cfRule>
  </conditionalFormatting>
  <conditionalFormatting sqref="C20:D20">
    <cfRule type="expression" dxfId="7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787F-D988-4397-ACC5-82E736D8612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C20" sqref="C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183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184</v>
      </c>
      <c r="D18" s="48" t="s">
        <v>185</v>
      </c>
      <c r="E18" s="49" t="s">
        <v>86</v>
      </c>
      <c r="F18" s="63" t="s">
        <v>36</v>
      </c>
      <c r="G18" s="62">
        <v>48</v>
      </c>
      <c r="H18" s="61" t="s">
        <v>37</v>
      </c>
      <c r="I18" s="72" t="s">
        <v>88</v>
      </c>
      <c r="J18" s="63" t="s">
        <v>186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90</v>
      </c>
      <c r="Y18" s="69"/>
    </row>
    <row r="19" spans="1:25" ht="50.1" customHeight="1">
      <c r="A19" s="53">
        <v>2</v>
      </c>
      <c r="B19" s="54"/>
      <c r="C19" s="63" t="s">
        <v>187</v>
      </c>
      <c r="D19" s="48" t="s">
        <v>171</v>
      </c>
      <c r="E19" s="49" t="s">
        <v>188</v>
      </c>
      <c r="F19" s="63" t="s">
        <v>87</v>
      </c>
      <c r="G19" s="62">
        <v>48</v>
      </c>
      <c r="H19" s="61" t="s">
        <v>37</v>
      </c>
      <c r="I19" s="72" t="s">
        <v>88</v>
      </c>
      <c r="J19" s="63" t="s">
        <v>189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90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73" priority="3" stopIfTrue="1">
      <formula>AND((#REF!),#REF!,#REF!)</formula>
    </cfRule>
  </conditionalFormatting>
  <conditionalFormatting sqref="C28:D28">
    <cfRule type="expression" dxfId="7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4D8FF0D-B413-4CA9-8BD4-5BF2C3BAD65C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06C79-1FCD-4292-8A74-141A4AAEDB40}">
  <sheetPr>
    <pageSetUpPr fitToPage="1"/>
  </sheetPr>
  <dimension ref="A1:Z465"/>
  <sheetViews>
    <sheetView showGridLines="0" tabSelected="1" view="pageBreakPreview" topLeftCell="A2" zoomScale="50" zoomScaleNormal="50" zoomScaleSheetLayoutView="50" workbookViewId="0">
      <selection activeCell="X24" sqref="F24:X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190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191</v>
      </c>
      <c r="D18" s="48" t="s">
        <v>123</v>
      </c>
      <c r="E18" s="49" t="s">
        <v>192</v>
      </c>
      <c r="F18" s="63" t="s">
        <v>87</v>
      </c>
      <c r="G18" s="62">
        <v>48</v>
      </c>
      <c r="H18" s="61" t="s">
        <v>37</v>
      </c>
      <c r="I18" s="63" t="s">
        <v>51</v>
      </c>
      <c r="J18" s="63" t="s">
        <v>193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48</v>
      </c>
      <c r="D19" s="48" t="s">
        <v>194</v>
      </c>
      <c r="E19" s="49" t="s">
        <v>50</v>
      </c>
      <c r="F19" s="63" t="s">
        <v>36</v>
      </c>
      <c r="G19" s="62">
        <v>48</v>
      </c>
      <c r="H19" s="61" t="s">
        <v>37</v>
      </c>
      <c r="I19" s="63" t="s">
        <v>51</v>
      </c>
      <c r="J19" s="63" t="s">
        <v>195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53</v>
      </c>
      <c r="Y19" s="69"/>
    </row>
    <row r="20" spans="1:25" ht="50.1" customHeight="1">
      <c r="A20" s="53">
        <v>3</v>
      </c>
      <c r="B20" s="54"/>
      <c r="C20" s="63" t="s">
        <v>196</v>
      </c>
      <c r="D20" s="48" t="s">
        <v>120</v>
      </c>
      <c r="E20" s="74" t="s">
        <v>148</v>
      </c>
      <c r="F20" s="63" t="s">
        <v>98</v>
      </c>
      <c r="G20" s="62">
        <v>48</v>
      </c>
      <c r="H20" s="61" t="s">
        <v>37</v>
      </c>
      <c r="I20" s="63" t="s">
        <v>197</v>
      </c>
      <c r="J20" s="63" t="s">
        <v>198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199</v>
      </c>
      <c r="Y20" s="69"/>
    </row>
    <row r="21" spans="1:25" ht="50.1" customHeight="1">
      <c r="A21" s="53">
        <v>4</v>
      </c>
      <c r="B21" s="54"/>
      <c r="C21" s="63" t="s">
        <v>138</v>
      </c>
      <c r="D21" s="48" t="s">
        <v>171</v>
      </c>
      <c r="E21" s="49" t="s">
        <v>140</v>
      </c>
      <c r="F21" s="63" t="s">
        <v>87</v>
      </c>
      <c r="G21" s="62">
        <v>48</v>
      </c>
      <c r="H21" s="61" t="s">
        <v>37</v>
      </c>
      <c r="I21" s="63" t="s">
        <v>57</v>
      </c>
      <c r="J21" s="63" t="s">
        <v>200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142</v>
      </c>
      <c r="Y21" s="69"/>
    </row>
    <row r="22" spans="1:25" ht="50.1" customHeight="1">
      <c r="A22" s="53">
        <v>5</v>
      </c>
      <c r="B22" s="54"/>
      <c r="C22" s="63" t="s">
        <v>201</v>
      </c>
      <c r="D22" s="48" t="s">
        <v>202</v>
      </c>
      <c r="E22" s="49" t="s">
        <v>203</v>
      </c>
      <c r="F22" s="63"/>
      <c r="G22" s="62">
        <v>48</v>
      </c>
      <c r="H22" s="61" t="s">
        <v>37</v>
      </c>
      <c r="I22" s="63" t="s">
        <v>57</v>
      </c>
      <c r="J22" s="63" t="s">
        <v>204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145</v>
      </c>
      <c r="Y22" s="69"/>
    </row>
    <row r="23" spans="1:25" ht="50.1" customHeight="1">
      <c r="A23" s="53">
        <v>6</v>
      </c>
      <c r="B23" s="54"/>
      <c r="C23" s="63" t="s">
        <v>205</v>
      </c>
      <c r="D23" s="48" t="s">
        <v>206</v>
      </c>
      <c r="E23" s="49" t="s">
        <v>43</v>
      </c>
      <c r="F23" s="63" t="s">
        <v>36</v>
      </c>
      <c r="G23" s="62">
        <v>48</v>
      </c>
      <c r="H23" s="61" t="s">
        <v>37</v>
      </c>
      <c r="I23" s="63" t="s">
        <v>207</v>
      </c>
      <c r="J23" s="63" t="s">
        <v>208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209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70" priority="3" stopIfTrue="1">
      <formula>AND((#REF!),#REF!,#REF!)</formula>
    </cfRule>
  </conditionalFormatting>
  <conditionalFormatting sqref="C28:D28">
    <cfRule type="expression" dxfId="69" priority="2" stopIfTrue="1">
      <formula>AND((#REF!),#REF!,#REF!)</formula>
    </cfRule>
  </conditionalFormatting>
  <conditionalFormatting sqref="C18:D18">
    <cfRule type="expression" dxfId="6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8D0D3-D1FA-461B-975B-A3C0E4F67EC0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H22" sqref="H22: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210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211</v>
      </c>
      <c r="D18" s="48" t="s">
        <v>165</v>
      </c>
      <c r="E18" s="49" t="s">
        <v>212</v>
      </c>
      <c r="F18" s="63" t="s">
        <v>36</v>
      </c>
      <c r="G18" s="62">
        <v>54</v>
      </c>
      <c r="H18" s="61" t="s">
        <v>37</v>
      </c>
      <c r="I18" s="72" t="s">
        <v>153</v>
      </c>
      <c r="J18" s="63" t="s">
        <v>154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213</v>
      </c>
      <c r="D19" s="48" t="s">
        <v>214</v>
      </c>
      <c r="E19" s="49" t="s">
        <v>148</v>
      </c>
      <c r="F19" s="63" t="s">
        <v>36</v>
      </c>
      <c r="G19" s="62">
        <v>54</v>
      </c>
      <c r="H19" s="61" t="s">
        <v>37</v>
      </c>
      <c r="I19" s="63" t="s">
        <v>51</v>
      </c>
      <c r="J19" s="63" t="s">
        <v>215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53</v>
      </c>
      <c r="Y19" s="69"/>
    </row>
    <row r="20" spans="1:25" ht="50.1" customHeight="1">
      <c r="A20" s="53">
        <v>3</v>
      </c>
      <c r="B20" s="54"/>
      <c r="C20" s="63" t="s">
        <v>216</v>
      </c>
      <c r="D20" s="48" t="s">
        <v>217</v>
      </c>
      <c r="E20" s="49" t="s">
        <v>218</v>
      </c>
      <c r="F20" s="63" t="s">
        <v>98</v>
      </c>
      <c r="G20" s="62">
        <v>54</v>
      </c>
      <c r="H20" s="61" t="s">
        <v>99</v>
      </c>
      <c r="I20" s="63" t="s">
        <v>172</v>
      </c>
      <c r="J20" s="63" t="s">
        <v>219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174</v>
      </c>
      <c r="Y20" s="69"/>
    </row>
    <row r="21" spans="1:25" ht="50.1" customHeight="1">
      <c r="A21" s="53">
        <v>4</v>
      </c>
      <c r="B21" s="54"/>
      <c r="C21" s="63" t="s">
        <v>220</v>
      </c>
      <c r="D21" s="48" t="s">
        <v>157</v>
      </c>
      <c r="E21" s="49"/>
      <c r="F21" s="63" t="s">
        <v>98</v>
      </c>
      <c r="G21" s="62">
        <v>55</v>
      </c>
      <c r="H21" s="61" t="s">
        <v>37</v>
      </c>
      <c r="I21" s="63" t="s">
        <v>57</v>
      </c>
      <c r="J21" s="63" t="s">
        <v>221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222</v>
      </c>
      <c r="Y21" s="69"/>
    </row>
    <row r="22" spans="1:25" ht="50.1" customHeight="1">
      <c r="A22" s="53">
        <v>5</v>
      </c>
      <c r="B22" s="54"/>
      <c r="C22" s="63" t="s">
        <v>223</v>
      </c>
      <c r="D22" s="48" t="s">
        <v>114</v>
      </c>
      <c r="E22" s="49" t="s">
        <v>224</v>
      </c>
      <c r="F22" s="63"/>
      <c r="G22" s="62">
        <v>55</v>
      </c>
      <c r="H22" s="61" t="s">
        <v>37</v>
      </c>
      <c r="I22" s="63" t="s">
        <v>57</v>
      </c>
      <c r="J22" s="63" t="s">
        <v>225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167" t="s">
        <v>145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166"/>
      <c r="X23" s="165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168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67" priority="4" stopIfTrue="1">
      <formula>AND((#REF!),#REF!,#REF!)</formula>
    </cfRule>
  </conditionalFormatting>
  <conditionalFormatting sqref="C28:D28">
    <cfRule type="expression" dxfId="66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5F24FCC-7324-44CB-9960-C009ECE51C4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D592F-82BE-4E1A-B6BC-BF2A0C8DAD58}">
  <sheetPr>
    <pageSetUpPr fitToPage="1"/>
  </sheetPr>
  <dimension ref="A1:Z465"/>
  <sheetViews>
    <sheetView showGridLines="0" view="pageBreakPreview" topLeftCell="A10" zoomScale="50" zoomScaleNormal="50" zoomScaleSheetLayoutView="50" workbookViewId="0">
      <selection activeCell="H27" sqref="H27:X27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226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227</v>
      </c>
      <c r="D18" s="48" t="s">
        <v>228</v>
      </c>
      <c r="E18" s="49" t="s">
        <v>229</v>
      </c>
      <c r="F18" s="63" t="s">
        <v>87</v>
      </c>
      <c r="G18" s="62">
        <v>54</v>
      </c>
      <c r="H18" s="61" t="s">
        <v>37</v>
      </c>
      <c r="I18" s="63" t="s">
        <v>51</v>
      </c>
      <c r="J18" s="63" t="s">
        <v>230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231</v>
      </c>
      <c r="D19" s="48" t="s">
        <v>92</v>
      </c>
      <c r="E19" s="49" t="s">
        <v>232</v>
      </c>
      <c r="F19" s="63" t="s">
        <v>87</v>
      </c>
      <c r="G19" s="62">
        <v>54</v>
      </c>
      <c r="H19" s="61" t="s">
        <v>99</v>
      </c>
      <c r="I19" s="63" t="s">
        <v>131</v>
      </c>
      <c r="J19" s="63" t="s">
        <v>233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 t="s">
        <v>234</v>
      </c>
      <c r="D20" s="48" t="s">
        <v>92</v>
      </c>
      <c r="E20" s="74" t="s">
        <v>136</v>
      </c>
      <c r="F20" s="63" t="s">
        <v>98</v>
      </c>
      <c r="G20" s="62">
        <v>54</v>
      </c>
      <c r="H20" s="61" t="s">
        <v>99</v>
      </c>
      <c r="I20" s="63" t="s">
        <v>172</v>
      </c>
      <c r="J20" s="63" t="s">
        <v>235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174</v>
      </c>
      <c r="Y20" s="69"/>
    </row>
    <row r="21" spans="1:25" ht="50.1" customHeight="1">
      <c r="A21" s="53">
        <v>4</v>
      </c>
      <c r="B21" s="54"/>
      <c r="C21" s="63" t="s">
        <v>95</v>
      </c>
      <c r="D21" s="48" t="s">
        <v>114</v>
      </c>
      <c r="E21" s="49" t="s">
        <v>97</v>
      </c>
      <c r="F21" s="63" t="s">
        <v>44</v>
      </c>
      <c r="G21" s="62">
        <v>54</v>
      </c>
      <c r="H21" s="61" t="s">
        <v>99</v>
      </c>
      <c r="I21" s="63" t="s">
        <v>100</v>
      </c>
      <c r="J21" s="63" t="s">
        <v>236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102</v>
      </c>
      <c r="Y21" s="69"/>
    </row>
    <row r="22" spans="1:25" ht="50.1" customHeight="1">
      <c r="A22" s="53">
        <v>5</v>
      </c>
      <c r="B22" s="54"/>
      <c r="C22" s="63" t="s">
        <v>237</v>
      </c>
      <c r="D22" s="48" t="s">
        <v>238</v>
      </c>
      <c r="E22" s="49" t="s">
        <v>229</v>
      </c>
      <c r="F22" s="63" t="s">
        <v>44</v>
      </c>
      <c r="G22" s="62">
        <v>54</v>
      </c>
      <c r="H22" s="61" t="s">
        <v>99</v>
      </c>
      <c r="I22" s="63" t="s">
        <v>239</v>
      </c>
      <c r="J22" s="63" t="s">
        <v>240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241</v>
      </c>
      <c r="Y22" s="69"/>
    </row>
    <row r="23" spans="1:25" ht="50.1" customHeight="1">
      <c r="A23" s="53">
        <v>6</v>
      </c>
      <c r="B23" s="54"/>
      <c r="C23" s="63" t="s">
        <v>242</v>
      </c>
      <c r="D23" s="48" t="s">
        <v>243</v>
      </c>
      <c r="E23" s="49" t="s">
        <v>56</v>
      </c>
      <c r="F23" s="63" t="s">
        <v>98</v>
      </c>
      <c r="G23" s="62">
        <v>54</v>
      </c>
      <c r="H23" s="61" t="s">
        <v>37</v>
      </c>
      <c r="I23" s="63" t="s">
        <v>197</v>
      </c>
      <c r="J23" s="63" t="s">
        <v>244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199</v>
      </c>
      <c r="Y23" s="69"/>
    </row>
    <row r="24" spans="1:25" ht="50.1" customHeight="1">
      <c r="A24" s="53">
        <v>7</v>
      </c>
      <c r="B24" s="54"/>
      <c r="C24" s="63" t="s">
        <v>245</v>
      </c>
      <c r="D24" s="48" t="s">
        <v>243</v>
      </c>
      <c r="E24" s="49" t="s">
        <v>35</v>
      </c>
      <c r="F24" s="63" t="s">
        <v>87</v>
      </c>
      <c r="G24" s="62">
        <v>54</v>
      </c>
      <c r="H24" s="61" t="s">
        <v>37</v>
      </c>
      <c r="I24" s="63" t="s">
        <v>57</v>
      </c>
      <c r="J24" s="63" t="s">
        <v>246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142</v>
      </c>
      <c r="Y24" s="69"/>
    </row>
    <row r="25" spans="1:25" ht="50.1" customHeight="1">
      <c r="A25" s="53">
        <v>8</v>
      </c>
      <c r="B25" s="54"/>
      <c r="C25" s="63" t="s">
        <v>247</v>
      </c>
      <c r="D25" s="48" t="s">
        <v>147</v>
      </c>
      <c r="E25" s="49" t="s">
        <v>148</v>
      </c>
      <c r="F25" s="63" t="s">
        <v>248</v>
      </c>
      <c r="G25" s="62">
        <v>54</v>
      </c>
      <c r="H25" s="61" t="s">
        <v>37</v>
      </c>
      <c r="I25" s="63" t="s">
        <v>57</v>
      </c>
      <c r="J25" s="63" t="s">
        <v>249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142</v>
      </c>
      <c r="Y25" s="69"/>
    </row>
    <row r="26" spans="1:25" ht="50.1" customHeight="1">
      <c r="A26" s="53">
        <v>9</v>
      </c>
      <c r="B26" s="54"/>
      <c r="C26" s="63" t="s">
        <v>250</v>
      </c>
      <c r="D26" s="48" t="s">
        <v>251</v>
      </c>
      <c r="E26" s="49" t="s">
        <v>56</v>
      </c>
      <c r="F26" s="63" t="s">
        <v>110</v>
      </c>
      <c r="G26" s="62">
        <v>54</v>
      </c>
      <c r="H26" s="61" t="s">
        <v>37</v>
      </c>
      <c r="I26" s="63" t="s">
        <v>207</v>
      </c>
      <c r="J26" s="63" t="s">
        <v>252</v>
      </c>
      <c r="K26" s="55"/>
      <c r="L26" s="56"/>
      <c r="M26" s="56"/>
      <c r="N26" s="56"/>
      <c r="O26" s="57"/>
      <c r="P26" s="56"/>
      <c r="Q26" s="56"/>
      <c r="R26" s="56"/>
      <c r="S26" s="57"/>
      <c r="T26" s="73"/>
      <c r="U26" s="58"/>
      <c r="V26" s="55"/>
      <c r="W26" s="59"/>
      <c r="X26" s="60" t="s">
        <v>209</v>
      </c>
      <c r="Y26" s="69"/>
    </row>
    <row r="27" spans="1:25" ht="50.1" customHeight="1">
      <c r="A27" s="53">
        <v>10</v>
      </c>
      <c r="B27" s="54"/>
      <c r="C27" s="63" t="s">
        <v>253</v>
      </c>
      <c r="D27" s="48" t="s">
        <v>254</v>
      </c>
      <c r="E27" s="49" t="s">
        <v>218</v>
      </c>
      <c r="F27" s="63" t="s">
        <v>98</v>
      </c>
      <c r="G27" s="62">
        <v>54</v>
      </c>
      <c r="H27" s="61" t="s">
        <v>37</v>
      </c>
      <c r="I27" s="63" t="s">
        <v>207</v>
      </c>
      <c r="J27" s="63" t="s">
        <v>255</v>
      </c>
      <c r="K27" s="55"/>
      <c r="L27" s="56"/>
      <c r="M27" s="56"/>
      <c r="N27" s="56"/>
      <c r="O27" s="57"/>
      <c r="P27" s="56"/>
      <c r="Q27" s="56"/>
      <c r="R27" s="56"/>
      <c r="S27" s="57"/>
      <c r="T27" s="73"/>
      <c r="U27" s="58"/>
      <c r="V27" s="55"/>
      <c r="W27" s="59"/>
      <c r="X27" s="60" t="s">
        <v>209</v>
      </c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2 C29:D29 C24:D27">
    <cfRule type="expression" dxfId="64" priority="4" stopIfTrue="1">
      <formula>AND((#REF!),#REF!,#REF!)</formula>
    </cfRule>
  </conditionalFormatting>
  <conditionalFormatting sqref="C28:D28">
    <cfRule type="expression" dxfId="63" priority="3" stopIfTrue="1">
      <formula>AND((#REF!),#REF!,#REF!)</formula>
    </cfRule>
  </conditionalFormatting>
  <conditionalFormatting sqref="C18:D18">
    <cfRule type="expression" dxfId="6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50B5C8B-4440-4A6A-8D4E-640265C8EA03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C23:D23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78CE-4BCB-4A93-AA2D-E641DD4DC9BC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H27" sqref="H27:I27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256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257</v>
      </c>
      <c r="D18" s="48" t="s">
        <v>123</v>
      </c>
      <c r="E18" s="49" t="s">
        <v>115</v>
      </c>
      <c r="F18" s="63" t="s">
        <v>110</v>
      </c>
      <c r="G18" s="62">
        <v>60</v>
      </c>
      <c r="H18" s="61" t="s">
        <v>37</v>
      </c>
      <c r="I18" s="63" t="s">
        <v>51</v>
      </c>
      <c r="J18" s="63" t="s">
        <v>258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259</v>
      </c>
      <c r="D19" s="48" t="s">
        <v>260</v>
      </c>
      <c r="E19" s="49" t="s">
        <v>261</v>
      </c>
      <c r="F19" s="63" t="s">
        <v>44</v>
      </c>
      <c r="G19" s="62">
        <v>60</v>
      </c>
      <c r="H19" s="61" t="s">
        <v>99</v>
      </c>
      <c r="I19" s="63" t="s">
        <v>172</v>
      </c>
      <c r="J19" s="63" t="s">
        <v>262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174</v>
      </c>
      <c r="Y19" s="69"/>
    </row>
    <row r="20" spans="1:25" ht="50.1" customHeight="1">
      <c r="A20" s="53">
        <v>3</v>
      </c>
      <c r="B20" s="54"/>
      <c r="C20" s="61" t="s">
        <v>263</v>
      </c>
      <c r="D20" s="61" t="s">
        <v>264</v>
      </c>
      <c r="E20" s="61" t="s">
        <v>265</v>
      </c>
      <c r="F20" s="63" t="s">
        <v>87</v>
      </c>
      <c r="G20" s="62">
        <v>56</v>
      </c>
      <c r="H20" s="61" t="s">
        <v>37</v>
      </c>
      <c r="I20" s="72" t="s">
        <v>153</v>
      </c>
      <c r="J20" s="63" t="s">
        <v>266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155</v>
      </c>
      <c r="Y20" s="69"/>
    </row>
    <row r="21" spans="1:25" ht="50.1" customHeight="1">
      <c r="A21" s="53">
        <v>4</v>
      </c>
      <c r="B21" s="54"/>
      <c r="C21" s="63" t="s">
        <v>267</v>
      </c>
      <c r="D21" s="48" t="s">
        <v>268</v>
      </c>
      <c r="E21" s="49" t="s">
        <v>269</v>
      </c>
      <c r="F21" s="63" t="s">
        <v>177</v>
      </c>
      <c r="G21" s="62">
        <v>60</v>
      </c>
      <c r="H21" s="61" t="s">
        <v>37</v>
      </c>
      <c r="I21" s="63" t="s">
        <v>197</v>
      </c>
      <c r="J21" s="63" t="s">
        <v>270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199</v>
      </c>
      <c r="Y21" s="69"/>
    </row>
    <row r="22" spans="1:25" ht="50.1" customHeight="1">
      <c r="A22" s="53">
        <v>5</v>
      </c>
      <c r="B22" s="54"/>
      <c r="C22" s="63" t="s">
        <v>271</v>
      </c>
      <c r="D22" s="48" t="s">
        <v>272</v>
      </c>
      <c r="E22" s="49" t="s">
        <v>273</v>
      </c>
      <c r="F22" s="63" t="s">
        <v>44</v>
      </c>
      <c r="G22" s="62">
        <v>60</v>
      </c>
      <c r="H22" s="61" t="s">
        <v>37</v>
      </c>
      <c r="I22" s="63" t="s">
        <v>197</v>
      </c>
      <c r="J22" s="63" t="s">
        <v>274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199</v>
      </c>
      <c r="Y22" s="69"/>
    </row>
    <row r="23" spans="1:25" ht="50.1" customHeight="1">
      <c r="A23" s="53">
        <v>6</v>
      </c>
      <c r="B23" s="54"/>
      <c r="C23" s="63" t="s">
        <v>275</v>
      </c>
      <c r="D23" s="48" t="s">
        <v>276</v>
      </c>
      <c r="E23" s="49" t="s">
        <v>277</v>
      </c>
      <c r="F23" s="63"/>
      <c r="G23" s="62">
        <v>60</v>
      </c>
      <c r="H23" s="61" t="s">
        <v>37</v>
      </c>
      <c r="I23" s="63" t="s">
        <v>57</v>
      </c>
      <c r="J23" s="63" t="s">
        <v>278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279</v>
      </c>
      <c r="Y23" s="69"/>
    </row>
    <row r="24" spans="1:25" ht="50.1" customHeight="1">
      <c r="A24" s="53">
        <v>7</v>
      </c>
      <c r="B24" s="54"/>
      <c r="C24" s="63" t="s">
        <v>280</v>
      </c>
      <c r="D24" s="48" t="s">
        <v>281</v>
      </c>
      <c r="E24" s="49" t="s">
        <v>282</v>
      </c>
      <c r="F24" s="63" t="s">
        <v>98</v>
      </c>
      <c r="G24" s="62">
        <v>60</v>
      </c>
      <c r="H24" s="61" t="s">
        <v>37</v>
      </c>
      <c r="I24" s="63" t="s">
        <v>57</v>
      </c>
      <c r="J24" s="63" t="s">
        <v>283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279</v>
      </c>
      <c r="Y24" s="69"/>
    </row>
    <row r="25" spans="1:25" ht="50.1" customHeight="1">
      <c r="A25" s="53">
        <v>8</v>
      </c>
      <c r="B25" s="54"/>
      <c r="C25" s="63" t="s">
        <v>284</v>
      </c>
      <c r="D25" s="48" t="s">
        <v>217</v>
      </c>
      <c r="E25" s="49" t="s">
        <v>265</v>
      </c>
      <c r="F25" s="63" t="s">
        <v>87</v>
      </c>
      <c r="G25" s="62">
        <v>60</v>
      </c>
      <c r="H25" s="61" t="s">
        <v>37</v>
      </c>
      <c r="I25" s="63" t="s">
        <v>57</v>
      </c>
      <c r="J25" s="63" t="s">
        <v>285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286</v>
      </c>
      <c r="Y25" s="69"/>
    </row>
    <row r="26" spans="1:25" ht="50.1" customHeight="1">
      <c r="A26" s="53">
        <v>9</v>
      </c>
      <c r="B26" s="54"/>
      <c r="C26" s="63" t="s">
        <v>201</v>
      </c>
      <c r="D26" s="48" t="s">
        <v>287</v>
      </c>
      <c r="E26" s="49" t="s">
        <v>203</v>
      </c>
      <c r="F26" s="63"/>
      <c r="G26" s="62">
        <v>60</v>
      </c>
      <c r="H26" s="61" t="s">
        <v>37</v>
      </c>
      <c r="I26" s="63" t="s">
        <v>57</v>
      </c>
      <c r="J26" s="63" t="s">
        <v>288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145</v>
      </c>
      <c r="Y26" s="69"/>
    </row>
    <row r="27" spans="1:25" ht="50.1" customHeight="1">
      <c r="A27" s="53">
        <v>10</v>
      </c>
      <c r="B27" s="54"/>
      <c r="C27" s="63" t="s">
        <v>289</v>
      </c>
      <c r="D27" s="48" t="s">
        <v>290</v>
      </c>
      <c r="E27" s="49" t="s">
        <v>56</v>
      </c>
      <c r="F27" s="63" t="s">
        <v>110</v>
      </c>
      <c r="G27" s="62">
        <v>60</v>
      </c>
      <c r="H27" s="61" t="s">
        <v>37</v>
      </c>
      <c r="I27" s="63" t="s">
        <v>57</v>
      </c>
      <c r="J27" s="63" t="s">
        <v>291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168</v>
      </c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19 C29:D29 C22:D27">
    <cfRule type="expression" dxfId="60" priority="4" stopIfTrue="1">
      <formula>AND((#REF!),#REF!,#REF!)</formula>
    </cfRule>
  </conditionalFormatting>
  <conditionalFormatting sqref="C28:D28">
    <cfRule type="expression" dxfId="59" priority="3" stopIfTrue="1">
      <formula>AND((#REF!),#REF!,#REF!)</formula>
    </cfRule>
  </conditionalFormatting>
  <conditionalFormatting sqref="C18:D18">
    <cfRule type="expression" dxfId="5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AB724FE-52A6-40A3-B598-75C9942168B7}">
            <xm:f>AND(('61-М'!#REF!),'61-М'!#REF!,'61-М'!#REF!)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C21:D21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6CFA9-8CCC-4FBC-B2CD-602C18AC91F5}">
  <sheetPr>
    <pageSetUpPr fitToPage="1"/>
  </sheetPr>
  <dimension ref="A1:Z465"/>
  <sheetViews>
    <sheetView showGridLines="0" view="pageBreakPreview" zoomScale="50" zoomScaleNormal="50" zoomScaleSheetLayoutView="50" workbookViewId="0">
      <selection activeCell="D19" sqref="D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292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293</v>
      </c>
      <c r="D18" s="61" t="s">
        <v>243</v>
      </c>
      <c r="E18" s="61" t="s">
        <v>43</v>
      </c>
      <c r="F18" s="63"/>
      <c r="G18" s="62">
        <v>66</v>
      </c>
      <c r="H18" s="61" t="s">
        <v>37</v>
      </c>
      <c r="I18" s="63" t="s">
        <v>51</v>
      </c>
      <c r="J18" s="63" t="s">
        <v>294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6" priority="2" stopIfTrue="1">
      <formula>AND((#REF!),#REF!,#REF!)</formula>
    </cfRule>
  </conditionalFormatting>
  <conditionalFormatting sqref="C28:D28">
    <cfRule type="expression" dxfId="5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1B9-5BB6-465F-95B8-D785AEFD47FE}">
  <sheetPr>
    <pageSetUpPr fitToPage="1"/>
  </sheetPr>
  <dimension ref="A1:Z465"/>
  <sheetViews>
    <sheetView showGridLines="0" view="pageBreakPreview" topLeftCell="A12" zoomScale="50" zoomScaleNormal="50" zoomScaleSheetLayoutView="50" workbookViewId="0">
      <selection activeCell="H28" sqref="H28:X2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295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296</v>
      </c>
      <c r="D18" s="61" t="s">
        <v>152</v>
      </c>
      <c r="E18" s="61" t="s">
        <v>115</v>
      </c>
      <c r="F18" s="63" t="s">
        <v>110</v>
      </c>
      <c r="G18" s="62">
        <v>66</v>
      </c>
      <c r="H18" s="61" t="s">
        <v>37</v>
      </c>
      <c r="I18" s="63" t="s">
        <v>45</v>
      </c>
      <c r="J18" s="63" t="s">
        <v>297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298</v>
      </c>
      <c r="Y18" s="69"/>
    </row>
    <row r="19" spans="1:25" ht="50.1" customHeight="1">
      <c r="A19" s="53">
        <v>2</v>
      </c>
      <c r="B19" s="54"/>
      <c r="C19" s="63" t="s">
        <v>299</v>
      </c>
      <c r="D19" s="48" t="s">
        <v>300</v>
      </c>
      <c r="E19" s="49" t="s">
        <v>136</v>
      </c>
      <c r="F19" s="63" t="s">
        <v>36</v>
      </c>
      <c r="G19" s="62">
        <v>66</v>
      </c>
      <c r="H19" s="61" t="s">
        <v>99</v>
      </c>
      <c r="I19" s="63" t="s">
        <v>131</v>
      </c>
      <c r="J19" s="63" t="s">
        <v>301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 t="s">
        <v>302</v>
      </c>
      <c r="D20" s="48" t="s">
        <v>123</v>
      </c>
      <c r="E20" s="49" t="s">
        <v>43</v>
      </c>
      <c r="F20" s="63" t="s">
        <v>110</v>
      </c>
      <c r="G20" s="62">
        <v>66</v>
      </c>
      <c r="H20" s="61" t="s">
        <v>99</v>
      </c>
      <c r="I20" s="63" t="s">
        <v>172</v>
      </c>
      <c r="J20" s="63" t="s">
        <v>303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174</v>
      </c>
      <c r="Y20" s="69"/>
    </row>
    <row r="21" spans="1:25" ht="50.1" customHeight="1">
      <c r="A21" s="53">
        <v>4</v>
      </c>
      <c r="B21" s="54"/>
      <c r="C21" s="63" t="s">
        <v>304</v>
      </c>
      <c r="D21" s="48" t="s">
        <v>254</v>
      </c>
      <c r="E21" s="49" t="s">
        <v>305</v>
      </c>
      <c r="F21" s="63" t="s">
        <v>44</v>
      </c>
      <c r="G21" s="62">
        <v>66</v>
      </c>
      <c r="H21" s="61" t="s">
        <v>99</v>
      </c>
      <c r="I21" s="63" t="s">
        <v>172</v>
      </c>
      <c r="J21" s="63" t="s">
        <v>262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174</v>
      </c>
      <c r="Y21" s="69"/>
    </row>
    <row r="22" spans="1:25" ht="50.1" customHeight="1">
      <c r="A22" s="53">
        <v>5</v>
      </c>
      <c r="B22" s="54"/>
      <c r="C22" s="63" t="s">
        <v>306</v>
      </c>
      <c r="D22" s="48" t="s">
        <v>180</v>
      </c>
      <c r="E22" s="49" t="s">
        <v>265</v>
      </c>
      <c r="F22" s="63" t="s">
        <v>248</v>
      </c>
      <c r="G22" s="62">
        <v>65</v>
      </c>
      <c r="H22" s="61" t="s">
        <v>99</v>
      </c>
      <c r="I22" s="63" t="s">
        <v>100</v>
      </c>
      <c r="J22" s="63" t="s">
        <v>307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102</v>
      </c>
      <c r="Y22" s="69"/>
    </row>
    <row r="23" spans="1:25" ht="50.1" customHeight="1">
      <c r="A23" s="53">
        <v>6</v>
      </c>
      <c r="B23" s="54"/>
      <c r="C23" s="61" t="s">
        <v>308</v>
      </c>
      <c r="D23" s="61" t="s">
        <v>49</v>
      </c>
      <c r="E23" s="61" t="s">
        <v>43</v>
      </c>
      <c r="F23" s="63" t="s">
        <v>36</v>
      </c>
      <c r="G23" s="62">
        <v>66</v>
      </c>
      <c r="H23" s="61" t="s">
        <v>37</v>
      </c>
      <c r="I23" s="72" t="s">
        <v>153</v>
      </c>
      <c r="J23" s="63" t="s">
        <v>309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155</v>
      </c>
      <c r="Y23" s="69"/>
    </row>
    <row r="24" spans="1:25" ht="50.1" customHeight="1">
      <c r="A24" s="53">
        <v>7</v>
      </c>
      <c r="B24" s="54"/>
      <c r="C24" s="63" t="s">
        <v>310</v>
      </c>
      <c r="D24" s="48" t="s">
        <v>127</v>
      </c>
      <c r="E24" s="49" t="s">
        <v>43</v>
      </c>
      <c r="F24" s="63" t="s">
        <v>36</v>
      </c>
      <c r="G24" s="62">
        <v>65</v>
      </c>
      <c r="H24" s="61" t="s">
        <v>37</v>
      </c>
      <c r="I24" s="72" t="s">
        <v>153</v>
      </c>
      <c r="J24" s="63" t="s">
        <v>309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155</v>
      </c>
      <c r="Y24" s="69"/>
    </row>
    <row r="25" spans="1:25" ht="50.1" customHeight="1">
      <c r="A25" s="53">
        <v>8</v>
      </c>
      <c r="B25" s="54"/>
      <c r="C25" s="63" t="s">
        <v>311</v>
      </c>
      <c r="D25" s="48" t="s">
        <v>96</v>
      </c>
      <c r="E25" s="49" t="s">
        <v>109</v>
      </c>
      <c r="F25" s="63"/>
      <c r="G25" s="62">
        <v>66</v>
      </c>
      <c r="H25" s="61" t="s">
        <v>37</v>
      </c>
      <c r="I25" s="63" t="s">
        <v>57</v>
      </c>
      <c r="J25" s="63" t="s">
        <v>312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168</v>
      </c>
      <c r="Y25" s="69"/>
    </row>
    <row r="26" spans="1:25" ht="50.1" customHeight="1">
      <c r="A26" s="53">
        <v>9</v>
      </c>
      <c r="B26" s="54"/>
      <c r="C26" s="63" t="s">
        <v>313</v>
      </c>
      <c r="D26" s="48" t="s">
        <v>314</v>
      </c>
      <c r="E26" s="49" t="s">
        <v>315</v>
      </c>
      <c r="F26" s="63" t="s">
        <v>98</v>
      </c>
      <c r="G26" s="62">
        <v>66</v>
      </c>
      <c r="H26" s="61" t="s">
        <v>37</v>
      </c>
      <c r="I26" s="63" t="s">
        <v>57</v>
      </c>
      <c r="J26" s="63" t="s">
        <v>316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286</v>
      </c>
      <c r="Y26" s="69"/>
    </row>
    <row r="27" spans="1:25" ht="50.1" customHeight="1">
      <c r="A27" s="53">
        <v>10</v>
      </c>
      <c r="B27" s="54"/>
      <c r="C27" s="63" t="s">
        <v>317</v>
      </c>
      <c r="D27" s="48" t="s">
        <v>318</v>
      </c>
      <c r="E27" s="49" t="s">
        <v>265</v>
      </c>
      <c r="F27" s="63" t="s">
        <v>87</v>
      </c>
      <c r="G27" s="62">
        <v>66</v>
      </c>
      <c r="H27" s="61" t="s">
        <v>37</v>
      </c>
      <c r="I27" s="63" t="s">
        <v>207</v>
      </c>
      <c r="J27" s="63" t="s">
        <v>319</v>
      </c>
      <c r="K27" s="55"/>
      <c r="L27" s="56"/>
      <c r="M27" s="56"/>
      <c r="N27" s="56"/>
      <c r="O27" s="57"/>
      <c r="P27" s="56"/>
      <c r="Q27" s="56"/>
      <c r="R27" s="56"/>
      <c r="S27" s="57"/>
      <c r="T27" s="73"/>
      <c r="U27" s="58"/>
      <c r="V27" s="55"/>
      <c r="W27" s="59"/>
      <c r="X27" s="60" t="s">
        <v>209</v>
      </c>
      <c r="Y27" s="69"/>
    </row>
    <row r="28" spans="1:25" ht="50.1" customHeight="1">
      <c r="A28" s="53">
        <v>11</v>
      </c>
      <c r="B28" s="54"/>
      <c r="C28" s="63" t="s">
        <v>317</v>
      </c>
      <c r="D28" s="48" t="s">
        <v>254</v>
      </c>
      <c r="E28" s="49" t="s">
        <v>265</v>
      </c>
      <c r="F28" s="63" t="s">
        <v>98</v>
      </c>
      <c r="G28" s="62">
        <v>66</v>
      </c>
      <c r="H28" s="61" t="s">
        <v>37</v>
      </c>
      <c r="I28" s="63" t="s">
        <v>207</v>
      </c>
      <c r="J28" s="63" t="s">
        <v>320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209</v>
      </c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2 C29:D29 C25:D27">
    <cfRule type="expression" dxfId="54" priority="3" stopIfTrue="1">
      <formula>AND((#REF!),#REF!,#REF!)</formula>
    </cfRule>
  </conditionalFormatting>
  <conditionalFormatting sqref="C28:D28">
    <cfRule type="expression" dxfId="53" priority="2" stopIfTrue="1">
      <formula>AND((#REF!),#REF!,#REF!)</formula>
    </cfRule>
  </conditionalFormatting>
  <conditionalFormatting sqref="C24:D24">
    <cfRule type="expression" dxfId="5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08EF5-F5FA-481D-84F8-2F98CE4D66E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8" sqref="I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321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322</v>
      </c>
      <c r="D18" s="48" t="s">
        <v>323</v>
      </c>
      <c r="E18" s="49" t="s">
        <v>148</v>
      </c>
      <c r="F18" s="63"/>
      <c r="G18" s="62">
        <v>70</v>
      </c>
      <c r="H18" s="61" t="s">
        <v>37</v>
      </c>
      <c r="I18" s="72" t="s">
        <v>57</v>
      </c>
      <c r="J18" s="63" t="s">
        <v>324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279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0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167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166"/>
      <c r="X23" s="165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168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1" priority="3" stopIfTrue="1">
      <formula>AND((#REF!),#REF!,#REF!)</formula>
    </cfRule>
  </conditionalFormatting>
  <conditionalFormatting sqref="C28:D28">
    <cfRule type="expression" dxfId="50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5F7D48ED-FAB2-4688-AA58-536DA7CD4BCF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1534-216E-4FDE-A0EC-94FDF00DC028}">
  <sheetPr>
    <pageSetUpPr fitToPage="1"/>
  </sheetPr>
  <dimension ref="A1:Z465"/>
  <sheetViews>
    <sheetView showGridLines="0" view="pageBreakPreview" topLeftCell="A14" zoomScale="50" zoomScaleNormal="50" zoomScaleSheetLayoutView="50" workbookViewId="0">
      <selection activeCell="C27" sqref="C27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325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326</v>
      </c>
      <c r="D18" s="48" t="s">
        <v>327</v>
      </c>
      <c r="E18" s="49" t="s">
        <v>328</v>
      </c>
      <c r="F18" s="63" t="s">
        <v>248</v>
      </c>
      <c r="G18" s="62">
        <v>70</v>
      </c>
      <c r="H18" s="61" t="s">
        <v>37</v>
      </c>
      <c r="I18" s="72" t="s">
        <v>38</v>
      </c>
      <c r="J18" s="63" t="s">
        <v>329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330</v>
      </c>
      <c r="D19" s="48" t="s">
        <v>180</v>
      </c>
      <c r="E19" s="49" t="s">
        <v>331</v>
      </c>
      <c r="F19" s="63" t="s">
        <v>248</v>
      </c>
      <c r="G19" s="62">
        <v>71</v>
      </c>
      <c r="H19" s="61" t="s">
        <v>37</v>
      </c>
      <c r="I19" s="72" t="s">
        <v>38</v>
      </c>
      <c r="J19" s="63" t="s">
        <v>332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333</v>
      </c>
      <c r="D20" s="48" t="s">
        <v>206</v>
      </c>
      <c r="E20" s="74" t="s">
        <v>43</v>
      </c>
      <c r="F20" s="63" t="s">
        <v>177</v>
      </c>
      <c r="G20" s="62">
        <v>72</v>
      </c>
      <c r="H20" s="61" t="s">
        <v>37</v>
      </c>
      <c r="I20" s="63" t="s">
        <v>88</v>
      </c>
      <c r="J20" s="63" t="s">
        <v>334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335</v>
      </c>
      <c r="Y20" s="69"/>
    </row>
    <row r="21" spans="1:25" ht="50.1" customHeight="1">
      <c r="A21" s="53">
        <v>4</v>
      </c>
      <c r="B21" s="54"/>
      <c r="C21" s="63" t="s">
        <v>336</v>
      </c>
      <c r="D21" s="48" t="s">
        <v>120</v>
      </c>
      <c r="E21" s="49" t="s">
        <v>148</v>
      </c>
      <c r="F21" s="63" t="s">
        <v>177</v>
      </c>
      <c r="G21" s="62">
        <v>72</v>
      </c>
      <c r="H21" s="61" t="s">
        <v>37</v>
      </c>
      <c r="I21" s="63" t="s">
        <v>88</v>
      </c>
      <c r="J21" s="63" t="s">
        <v>337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335</v>
      </c>
      <c r="Y21" s="69"/>
    </row>
    <row r="22" spans="1:25" ht="50.1" customHeight="1">
      <c r="A22" s="53">
        <v>5</v>
      </c>
      <c r="B22" s="54"/>
      <c r="C22" s="63" t="s">
        <v>338</v>
      </c>
      <c r="D22" s="48" t="s">
        <v>49</v>
      </c>
      <c r="E22" s="49" t="s">
        <v>148</v>
      </c>
      <c r="F22" s="63" t="s">
        <v>98</v>
      </c>
      <c r="G22" s="62">
        <v>72</v>
      </c>
      <c r="H22" s="61" t="s">
        <v>99</v>
      </c>
      <c r="I22" s="63" t="s">
        <v>100</v>
      </c>
      <c r="J22" s="63" t="s">
        <v>339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102</v>
      </c>
      <c r="Y22" s="69"/>
    </row>
    <row r="23" spans="1:25" ht="50.1" customHeight="1">
      <c r="A23" s="53">
        <v>6</v>
      </c>
      <c r="B23" s="54"/>
      <c r="C23" s="63" t="s">
        <v>340</v>
      </c>
      <c r="D23" s="48" t="s">
        <v>341</v>
      </c>
      <c r="E23" s="49" t="s">
        <v>342</v>
      </c>
      <c r="F23" s="63" t="s">
        <v>110</v>
      </c>
      <c r="G23" s="62">
        <v>72</v>
      </c>
      <c r="H23" s="61" t="s">
        <v>99</v>
      </c>
      <c r="I23" s="63" t="s">
        <v>172</v>
      </c>
      <c r="J23" s="63" t="s">
        <v>343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174</v>
      </c>
      <c r="Y23" s="69"/>
    </row>
    <row r="24" spans="1:25" ht="50.1" customHeight="1">
      <c r="A24" s="53">
        <v>7</v>
      </c>
      <c r="B24" s="54"/>
      <c r="C24" s="63" t="s">
        <v>344</v>
      </c>
      <c r="D24" s="48" t="s">
        <v>92</v>
      </c>
      <c r="E24" s="49" t="s">
        <v>130</v>
      </c>
      <c r="F24" s="63" t="s">
        <v>44</v>
      </c>
      <c r="G24" s="62">
        <v>72</v>
      </c>
      <c r="H24" s="61" t="s">
        <v>99</v>
      </c>
      <c r="I24" s="63" t="s">
        <v>172</v>
      </c>
      <c r="J24" s="63" t="s">
        <v>235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174</v>
      </c>
      <c r="Y24" s="69"/>
    </row>
    <row r="25" spans="1:25" ht="50.1" customHeight="1">
      <c r="A25" s="53">
        <v>8</v>
      </c>
      <c r="B25" s="54"/>
      <c r="C25" s="61" t="s">
        <v>345</v>
      </c>
      <c r="D25" s="61" t="s">
        <v>127</v>
      </c>
      <c r="E25" s="61" t="s">
        <v>346</v>
      </c>
      <c r="F25" s="63" t="s">
        <v>36</v>
      </c>
      <c r="G25" s="62">
        <v>71</v>
      </c>
      <c r="H25" s="61" t="s">
        <v>37</v>
      </c>
      <c r="I25" s="72" t="s">
        <v>153</v>
      </c>
      <c r="J25" s="63" t="s">
        <v>347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155</v>
      </c>
      <c r="Y25" s="69"/>
    </row>
    <row r="26" spans="1:25" ht="50.1" customHeight="1">
      <c r="A26" s="53">
        <v>9</v>
      </c>
      <c r="B26" s="54"/>
      <c r="C26" s="63" t="s">
        <v>348</v>
      </c>
      <c r="D26" s="48" t="s">
        <v>349</v>
      </c>
      <c r="E26" s="49" t="s">
        <v>350</v>
      </c>
      <c r="F26" s="63" t="s">
        <v>98</v>
      </c>
      <c r="G26" s="62">
        <v>72</v>
      </c>
      <c r="H26" s="61" t="s">
        <v>37</v>
      </c>
      <c r="I26" s="63" t="s">
        <v>197</v>
      </c>
      <c r="J26" s="63" t="s">
        <v>351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199</v>
      </c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4 C29:D29 C26:D27">
    <cfRule type="expression" dxfId="48" priority="3" stopIfTrue="1">
      <formula>AND((#REF!),#REF!,#REF!)</formula>
    </cfRule>
  </conditionalFormatting>
  <conditionalFormatting sqref="C28:D28">
    <cfRule type="expression" dxfId="47" priority="2" stopIfTrue="1">
      <formula>AND((#REF!),#REF!,#REF!)</formula>
    </cfRule>
  </conditionalFormatting>
  <conditionalFormatting sqref="C18:D18">
    <cfRule type="expression" dxfId="4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BB1-A6B5-443D-9FB9-321476D4B24D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2" sqref="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352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353</v>
      </c>
      <c r="D18" s="61" t="s">
        <v>354</v>
      </c>
      <c r="E18" s="61" t="s">
        <v>148</v>
      </c>
      <c r="F18" s="63" t="s">
        <v>177</v>
      </c>
      <c r="G18" s="62">
        <v>79</v>
      </c>
      <c r="H18" s="61" t="s">
        <v>37</v>
      </c>
      <c r="I18" s="72" t="s">
        <v>153</v>
      </c>
      <c r="J18" s="63" t="s">
        <v>355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356</v>
      </c>
      <c r="D19" s="48" t="s">
        <v>96</v>
      </c>
      <c r="E19" s="49" t="s">
        <v>148</v>
      </c>
      <c r="F19" s="63" t="s">
        <v>98</v>
      </c>
      <c r="G19" s="62">
        <v>80</v>
      </c>
      <c r="H19" s="61" t="s">
        <v>37</v>
      </c>
      <c r="I19" s="72" t="s">
        <v>38</v>
      </c>
      <c r="J19" s="63" t="s">
        <v>357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358</v>
      </c>
      <c r="D20" s="48" t="s">
        <v>268</v>
      </c>
      <c r="E20" s="49" t="s">
        <v>359</v>
      </c>
      <c r="F20" s="63" t="s">
        <v>110</v>
      </c>
      <c r="G20" s="62">
        <v>81</v>
      </c>
      <c r="H20" s="61" t="s">
        <v>37</v>
      </c>
      <c r="I20" s="63" t="s">
        <v>45</v>
      </c>
      <c r="J20" s="63" t="s">
        <v>360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298</v>
      </c>
      <c r="Y20" s="69"/>
    </row>
    <row r="21" spans="1:25" ht="50.1" customHeight="1">
      <c r="A21" s="53">
        <v>4</v>
      </c>
      <c r="B21" s="54"/>
      <c r="C21" s="63" t="s">
        <v>361</v>
      </c>
      <c r="D21" s="48" t="s">
        <v>362</v>
      </c>
      <c r="E21" s="49" t="s">
        <v>363</v>
      </c>
      <c r="F21" s="63" t="s">
        <v>36</v>
      </c>
      <c r="G21" s="62">
        <v>80</v>
      </c>
      <c r="H21" s="61" t="s">
        <v>37</v>
      </c>
      <c r="I21" s="63" t="s">
        <v>57</v>
      </c>
      <c r="J21" s="63" t="s">
        <v>364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286</v>
      </c>
      <c r="Y21" s="69"/>
    </row>
    <row r="22" spans="1:25" ht="50.1" customHeight="1">
      <c r="A22" s="53">
        <v>5</v>
      </c>
      <c r="B22" s="54"/>
      <c r="C22" s="63" t="s">
        <v>365</v>
      </c>
      <c r="D22" s="48" t="s">
        <v>366</v>
      </c>
      <c r="E22" s="49" t="s">
        <v>124</v>
      </c>
      <c r="F22" s="63"/>
      <c r="G22" s="62">
        <v>80</v>
      </c>
      <c r="H22" s="61" t="s">
        <v>37</v>
      </c>
      <c r="I22" s="63" t="s">
        <v>57</v>
      </c>
      <c r="J22" s="63" t="s">
        <v>367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279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5" priority="2" stopIfTrue="1">
      <formula>AND((#REF!),#REF!,#REF!)</formula>
    </cfRule>
  </conditionalFormatting>
  <conditionalFormatting sqref="C28:D28">
    <cfRule type="expression" dxfId="4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464A-307D-49DD-AE71-1E3168F409E8}">
  <sheetPr>
    <pageSetUpPr fitToPage="1"/>
  </sheetPr>
  <dimension ref="A1:Z465"/>
  <sheetViews>
    <sheetView showGridLines="0" view="pageBreakPreview" topLeftCell="A4" zoomScale="50" zoomScaleNormal="50" zoomScaleSheetLayoutView="50" workbookViewId="0">
      <selection activeCell="X19" sqref="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368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369</v>
      </c>
      <c r="D18" s="61" t="s">
        <v>370</v>
      </c>
      <c r="E18" s="61" t="s">
        <v>371</v>
      </c>
      <c r="F18" s="63" t="s">
        <v>44</v>
      </c>
      <c r="G18" s="62">
        <v>88</v>
      </c>
      <c r="H18" s="61" t="s">
        <v>37</v>
      </c>
      <c r="I18" s="63" t="s">
        <v>88</v>
      </c>
      <c r="J18" s="63" t="s">
        <v>372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159</v>
      </c>
      <c r="Y18" s="69"/>
    </row>
    <row r="19" spans="1:25" ht="50.1" customHeight="1">
      <c r="A19" s="53">
        <v>2</v>
      </c>
      <c r="B19" s="54"/>
      <c r="C19" s="63" t="s">
        <v>373</v>
      </c>
      <c r="D19" s="48" t="s">
        <v>161</v>
      </c>
      <c r="E19" s="49" t="s">
        <v>346</v>
      </c>
      <c r="F19" s="63" t="s">
        <v>44</v>
      </c>
      <c r="G19" s="62">
        <v>88</v>
      </c>
      <c r="H19" s="61" t="s">
        <v>37</v>
      </c>
      <c r="I19" s="63" t="s">
        <v>88</v>
      </c>
      <c r="J19" s="63" t="s">
        <v>374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90</v>
      </c>
      <c r="Y19" s="69"/>
    </row>
    <row r="20" spans="1:25" ht="50.1" customHeight="1">
      <c r="A20" s="53">
        <v>3</v>
      </c>
      <c r="B20" s="54"/>
      <c r="C20" s="63" t="s">
        <v>375</v>
      </c>
      <c r="D20" s="48" t="s">
        <v>123</v>
      </c>
      <c r="E20" s="49" t="s">
        <v>282</v>
      </c>
      <c r="F20" s="63" t="s">
        <v>98</v>
      </c>
      <c r="G20" s="62">
        <v>88</v>
      </c>
      <c r="H20" s="61" t="s">
        <v>37</v>
      </c>
      <c r="I20" s="63" t="s">
        <v>88</v>
      </c>
      <c r="J20" s="63" t="s">
        <v>376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377</v>
      </c>
      <c r="Y20" s="69"/>
    </row>
    <row r="21" spans="1:25" ht="50.1" customHeight="1">
      <c r="A21" s="53">
        <v>4</v>
      </c>
      <c r="B21" s="54"/>
      <c r="C21" s="63" t="s">
        <v>104</v>
      </c>
      <c r="D21" s="48" t="s">
        <v>378</v>
      </c>
      <c r="E21" s="49" t="s">
        <v>379</v>
      </c>
      <c r="F21" s="63" t="s">
        <v>44</v>
      </c>
      <c r="G21" s="62">
        <v>88</v>
      </c>
      <c r="H21" s="61" t="s">
        <v>37</v>
      </c>
      <c r="I21" s="63" t="s">
        <v>88</v>
      </c>
      <c r="J21" s="63" t="s">
        <v>380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377</v>
      </c>
      <c r="Y21" s="69"/>
    </row>
    <row r="22" spans="1:25" ht="50.1" customHeight="1">
      <c r="A22" s="53">
        <v>5</v>
      </c>
      <c r="B22" s="54"/>
      <c r="C22" s="63" t="s">
        <v>381</v>
      </c>
      <c r="D22" s="48" t="s">
        <v>161</v>
      </c>
      <c r="E22" s="49" t="s">
        <v>43</v>
      </c>
      <c r="F22" s="63" t="s">
        <v>110</v>
      </c>
      <c r="G22" s="62">
        <v>88</v>
      </c>
      <c r="H22" s="61" t="s">
        <v>37</v>
      </c>
      <c r="I22" s="63" t="s">
        <v>88</v>
      </c>
      <c r="J22" s="63" t="s">
        <v>382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90</v>
      </c>
      <c r="Y22" s="69"/>
    </row>
    <row r="23" spans="1:25" ht="50.1" customHeight="1">
      <c r="A23" s="53">
        <v>6</v>
      </c>
      <c r="B23" s="54"/>
      <c r="C23" s="63" t="s">
        <v>383</v>
      </c>
      <c r="D23" s="48" t="s">
        <v>228</v>
      </c>
      <c r="E23" s="49" t="s">
        <v>261</v>
      </c>
      <c r="F23" s="63" t="s">
        <v>44</v>
      </c>
      <c r="G23" s="62">
        <v>88</v>
      </c>
      <c r="H23" s="61" t="s">
        <v>37</v>
      </c>
      <c r="I23" s="63" t="s">
        <v>88</v>
      </c>
      <c r="J23" s="63" t="s">
        <v>384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335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43" priority="2" stopIfTrue="1">
      <formula>AND((#REF!),#REF!,#REF!)</formula>
    </cfRule>
  </conditionalFormatting>
  <conditionalFormatting sqref="C28:D28">
    <cfRule type="expression" dxfId="4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5D1-A6B9-4C16-96BC-F94803F6B421}">
  <sheetPr>
    <pageSetUpPr fitToPage="1"/>
  </sheetPr>
  <dimension ref="A1:Z465"/>
  <sheetViews>
    <sheetView showGridLines="0" view="pageBreakPreview" topLeftCell="A11" zoomScale="50" zoomScaleNormal="50" zoomScaleSheetLayoutView="50" workbookViewId="0">
      <selection activeCell="I24" sqref="I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385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386</v>
      </c>
      <c r="D18" s="61" t="s">
        <v>387</v>
      </c>
      <c r="E18" s="61" t="s">
        <v>232</v>
      </c>
      <c r="F18" s="63" t="s">
        <v>98</v>
      </c>
      <c r="G18" s="62">
        <v>95</v>
      </c>
      <c r="H18" s="61" t="s">
        <v>37</v>
      </c>
      <c r="I18" s="63" t="s">
        <v>45</v>
      </c>
      <c r="J18" s="63" t="s">
        <v>388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298</v>
      </c>
      <c r="Y18" s="69"/>
    </row>
    <row r="19" spans="1:25" ht="50.1" customHeight="1">
      <c r="A19" s="53">
        <v>2</v>
      </c>
      <c r="B19" s="54"/>
      <c r="C19" s="63" t="s">
        <v>389</v>
      </c>
      <c r="D19" s="48" t="s">
        <v>390</v>
      </c>
      <c r="E19" s="49" t="s">
        <v>97</v>
      </c>
      <c r="F19" s="63" t="s">
        <v>87</v>
      </c>
      <c r="G19" s="62">
        <v>95</v>
      </c>
      <c r="H19" s="61" t="s">
        <v>37</v>
      </c>
      <c r="I19" s="63" t="s">
        <v>88</v>
      </c>
      <c r="J19" s="63" t="s">
        <v>391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335</v>
      </c>
      <c r="Y19" s="69"/>
    </row>
    <row r="20" spans="1:25" ht="50.1" customHeight="1">
      <c r="A20" s="53">
        <v>3</v>
      </c>
      <c r="B20" s="54"/>
      <c r="C20" s="63" t="s">
        <v>392</v>
      </c>
      <c r="D20" s="48" t="s">
        <v>393</v>
      </c>
      <c r="E20" s="49" t="s">
        <v>56</v>
      </c>
      <c r="F20" s="63" t="s">
        <v>98</v>
      </c>
      <c r="G20" s="62">
        <v>95</v>
      </c>
      <c r="H20" s="61" t="s">
        <v>99</v>
      </c>
      <c r="I20" s="63" t="s">
        <v>100</v>
      </c>
      <c r="J20" s="63" t="s">
        <v>339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102</v>
      </c>
      <c r="Y20" s="69"/>
    </row>
    <row r="21" spans="1:25" ht="50.1" customHeight="1">
      <c r="A21" s="53">
        <v>4</v>
      </c>
      <c r="B21" s="54"/>
      <c r="C21" s="63" t="s">
        <v>394</v>
      </c>
      <c r="D21" s="48" t="s">
        <v>395</v>
      </c>
      <c r="E21" s="49" t="s">
        <v>50</v>
      </c>
      <c r="F21" s="63"/>
      <c r="G21" s="62"/>
      <c r="H21" s="61" t="s">
        <v>37</v>
      </c>
      <c r="I21" s="63" t="s">
        <v>57</v>
      </c>
      <c r="J21" s="63" t="s">
        <v>396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279</v>
      </c>
      <c r="Y21" s="69"/>
    </row>
    <row r="22" spans="1:25" ht="50.1" customHeight="1">
      <c r="A22" s="53">
        <v>5</v>
      </c>
      <c r="B22" s="54"/>
      <c r="C22" s="63" t="s">
        <v>397</v>
      </c>
      <c r="D22" s="48" t="s">
        <v>398</v>
      </c>
      <c r="E22" s="49" t="s">
        <v>124</v>
      </c>
      <c r="F22" s="63" t="s">
        <v>248</v>
      </c>
      <c r="G22" s="62">
        <v>95</v>
      </c>
      <c r="H22" s="61" t="s">
        <v>37</v>
      </c>
      <c r="I22" s="63" t="s">
        <v>57</v>
      </c>
      <c r="J22" s="63" t="s">
        <v>399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222</v>
      </c>
      <c r="Y22" s="69"/>
    </row>
    <row r="23" spans="1:25" ht="50.1" customHeight="1">
      <c r="A23" s="53">
        <v>6</v>
      </c>
      <c r="B23" s="54"/>
      <c r="C23" s="63" t="s">
        <v>400</v>
      </c>
      <c r="D23" s="48" t="s">
        <v>401</v>
      </c>
      <c r="E23" s="49" t="s">
        <v>346</v>
      </c>
      <c r="F23" s="63" t="s">
        <v>44</v>
      </c>
      <c r="G23" s="62">
        <v>95</v>
      </c>
      <c r="H23" s="61" t="s">
        <v>37</v>
      </c>
      <c r="I23" s="63" t="s">
        <v>57</v>
      </c>
      <c r="J23" s="63" t="s">
        <v>402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168</v>
      </c>
      <c r="Y23" s="69"/>
    </row>
    <row r="24" spans="1:25" ht="50.1" customHeight="1">
      <c r="A24" s="53">
        <v>7</v>
      </c>
      <c r="B24" s="54"/>
      <c r="C24" s="63" t="s">
        <v>403</v>
      </c>
      <c r="D24" s="48" t="s">
        <v>404</v>
      </c>
      <c r="E24" s="49" t="s">
        <v>405</v>
      </c>
      <c r="F24" s="63" t="s">
        <v>98</v>
      </c>
      <c r="G24" s="62">
        <v>95</v>
      </c>
      <c r="H24" s="61" t="s">
        <v>37</v>
      </c>
      <c r="I24" s="63" t="s">
        <v>57</v>
      </c>
      <c r="J24" s="63" t="s">
        <v>406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279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0 C29:D29 C23:D27">
    <cfRule type="expression" dxfId="41" priority="3" stopIfTrue="1">
      <formula>AND((#REF!),#REF!,#REF!)</formula>
    </cfRule>
  </conditionalFormatting>
  <conditionalFormatting sqref="C28:D28">
    <cfRule type="expression" dxfId="40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FF9780C-267E-4D1C-B37F-D05B5041133F}">
            <xm:f>AND(('96-М'!#REF!),'96-М'!#REF!,'96-М'!#REF!)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C21:D22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BAB83-72E0-4C7C-A0A6-6531E66CFABA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407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408</v>
      </c>
      <c r="D18" s="48" t="s">
        <v>409</v>
      </c>
      <c r="E18" s="74" t="s">
        <v>148</v>
      </c>
      <c r="F18" s="63" t="s">
        <v>44</v>
      </c>
      <c r="G18" s="62">
        <v>101</v>
      </c>
      <c r="H18" s="61" t="s">
        <v>37</v>
      </c>
      <c r="I18" s="63" t="s">
        <v>88</v>
      </c>
      <c r="J18" s="63" t="s">
        <v>410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335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74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38" priority="4" stopIfTrue="1">
      <formula>AND((#REF!),#REF!,#REF!)</formula>
    </cfRule>
  </conditionalFormatting>
  <conditionalFormatting sqref="C28:D28">
    <cfRule type="expression" dxfId="37" priority="3" stopIfTrue="1">
      <formula>AND((#REF!),#REF!,#REF!)</formula>
    </cfRule>
  </conditionalFormatting>
  <conditionalFormatting sqref="C18:D18">
    <cfRule type="expression" dxfId="3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F269A-F5C9-4DE7-A2B4-C1E53B59BF57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411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12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412</v>
      </c>
      <c r="D18" s="48" t="s">
        <v>108</v>
      </c>
      <c r="E18" s="74" t="s">
        <v>130</v>
      </c>
      <c r="F18" s="63" t="s">
        <v>44</v>
      </c>
      <c r="G18" s="62">
        <v>103</v>
      </c>
      <c r="H18" s="61" t="s">
        <v>99</v>
      </c>
      <c r="I18" s="63" t="s">
        <v>100</v>
      </c>
      <c r="J18" s="63" t="s">
        <v>413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102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74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5" priority="3" stopIfTrue="1">
      <formula>AND((#REF!),#REF!,#REF!)</formula>
    </cfRule>
  </conditionalFormatting>
  <conditionalFormatting sqref="C28:D28">
    <cfRule type="expression" dxfId="34" priority="2" stopIfTrue="1">
      <formula>AND((#REF!),#REF!,#REF!)</formula>
    </cfRule>
  </conditionalFormatting>
  <conditionalFormatting sqref="C18:D1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view="pageBreakPreview" topLeftCell="A3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414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415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416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3"/>
      <c r="D30" s="83"/>
      <c r="E30" s="83"/>
      <c r="F30" s="83"/>
      <c r="G30" s="83"/>
      <c r="H30" s="83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0.1" customHeight="1">
      <c r="C31" s="82" t="s">
        <v>63</v>
      </c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C32" s="81" t="s">
        <v>67</v>
      </c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60"/>
      <c r="P32" s="160"/>
      <c r="Q32" s="160"/>
      <c r="R32" s="160"/>
      <c r="S32" s="160"/>
      <c r="T32" s="147"/>
      <c r="U32" s="147"/>
      <c r="V32" s="147"/>
      <c r="W32" s="114"/>
      <c r="X32" s="65"/>
      <c r="Y32" s="69"/>
    </row>
    <row r="33" spans="1:25" ht="18.75">
      <c r="C33" s="81" t="s">
        <v>69</v>
      </c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60"/>
      <c r="P33" s="160"/>
      <c r="Q33" s="160"/>
      <c r="R33" s="160"/>
      <c r="S33" s="160"/>
      <c r="T33" s="147"/>
      <c r="U33" s="147"/>
      <c r="V33" s="147"/>
      <c r="W33" s="114"/>
      <c r="X33" s="65"/>
      <c r="Y33" s="69"/>
    </row>
    <row r="34" spans="1:25" ht="18.75">
      <c r="C34" s="81" t="s">
        <v>69</v>
      </c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60"/>
      <c r="P34" s="160"/>
      <c r="Q34" s="160"/>
      <c r="R34" s="160"/>
      <c r="S34" s="160"/>
      <c r="T34" s="147"/>
      <c r="U34" s="147"/>
      <c r="V34" s="147"/>
      <c r="W34" s="114"/>
      <c r="X34" s="65"/>
      <c r="Y34" s="69"/>
    </row>
    <row r="35" spans="1:25" ht="18.75">
      <c r="C35" s="81" t="s">
        <v>72</v>
      </c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60"/>
      <c r="P35" s="160"/>
      <c r="Q35" s="160"/>
      <c r="R35" s="160"/>
      <c r="S35" s="160"/>
      <c r="T35" s="147"/>
      <c r="U35" s="147"/>
      <c r="V35" s="147"/>
      <c r="W35" s="11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60"/>
      <c r="P36" s="160"/>
      <c r="Q36" s="160"/>
      <c r="R36" s="160"/>
      <c r="S36" s="160"/>
      <c r="T36" s="147"/>
      <c r="U36" s="147"/>
      <c r="V36" s="147"/>
      <c r="W36" s="114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60"/>
      <c r="P37" s="160"/>
      <c r="Q37" s="160"/>
      <c r="R37" s="160"/>
      <c r="S37" s="160"/>
      <c r="T37" s="147"/>
      <c r="U37" s="147"/>
      <c r="V37" s="147"/>
      <c r="W37" s="11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60"/>
      <c r="P38" s="160"/>
      <c r="Q38" s="160"/>
      <c r="R38" s="160"/>
      <c r="S38" s="160"/>
      <c r="T38" s="147"/>
      <c r="U38" s="147"/>
      <c r="V38" s="147"/>
      <c r="W38" s="11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32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417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415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416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3"/>
      <c r="D30" s="83"/>
      <c r="E30" s="83"/>
      <c r="F30" s="83"/>
      <c r="G30" s="83"/>
      <c r="H30" s="83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0.1" customHeight="1">
      <c r="C31" s="82" t="s">
        <v>63</v>
      </c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C32" s="81" t="s">
        <v>67</v>
      </c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60"/>
      <c r="P32" s="160"/>
      <c r="Q32" s="160"/>
      <c r="R32" s="160"/>
      <c r="S32" s="160"/>
      <c r="T32" s="147"/>
      <c r="U32" s="147"/>
      <c r="V32" s="147"/>
      <c r="W32" s="114"/>
      <c r="X32" s="65"/>
      <c r="Y32" s="69"/>
    </row>
    <row r="33" spans="1:25" ht="18.75">
      <c r="C33" s="81" t="s">
        <v>69</v>
      </c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60"/>
      <c r="P33" s="160"/>
      <c r="Q33" s="160"/>
      <c r="R33" s="160"/>
      <c r="S33" s="160"/>
      <c r="T33" s="147"/>
      <c r="U33" s="147"/>
      <c r="V33" s="147"/>
      <c r="W33" s="114"/>
      <c r="X33" s="65"/>
      <c r="Y33" s="69"/>
    </row>
    <row r="34" spans="1:25" ht="18.75">
      <c r="C34" s="81" t="s">
        <v>69</v>
      </c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60"/>
      <c r="P34" s="160"/>
      <c r="Q34" s="160"/>
      <c r="R34" s="160"/>
      <c r="S34" s="160"/>
      <c r="T34" s="147"/>
      <c r="U34" s="147"/>
      <c r="V34" s="147"/>
      <c r="W34" s="114"/>
      <c r="X34" s="65"/>
      <c r="Y34" s="69"/>
    </row>
    <row r="35" spans="1:25" ht="18.75">
      <c r="C35" s="81" t="s">
        <v>72</v>
      </c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60"/>
      <c r="P35" s="160"/>
      <c r="Q35" s="160"/>
      <c r="R35" s="160"/>
      <c r="S35" s="160"/>
      <c r="T35" s="147"/>
      <c r="U35" s="147"/>
      <c r="V35" s="147"/>
      <c r="W35" s="11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60"/>
      <c r="P36" s="160"/>
      <c r="Q36" s="160"/>
      <c r="R36" s="160"/>
      <c r="S36" s="160"/>
      <c r="T36" s="147"/>
      <c r="U36" s="147"/>
      <c r="V36" s="147"/>
      <c r="W36" s="114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60"/>
      <c r="P37" s="160"/>
      <c r="Q37" s="160"/>
      <c r="R37" s="160"/>
      <c r="S37" s="160"/>
      <c r="T37" s="147"/>
      <c r="U37" s="147"/>
      <c r="V37" s="147"/>
      <c r="W37" s="11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60"/>
      <c r="P38" s="160"/>
      <c r="Q38" s="160"/>
      <c r="R38" s="160"/>
      <c r="S38" s="160"/>
      <c r="T38" s="147"/>
      <c r="U38" s="147"/>
      <c r="V38" s="147"/>
      <c r="W38" s="11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31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418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419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416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3"/>
      <c r="D30" s="83"/>
      <c r="E30" s="83"/>
      <c r="F30" s="83"/>
      <c r="G30" s="83"/>
      <c r="H30" s="83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0.1" customHeight="1">
      <c r="C31" s="82" t="s">
        <v>63</v>
      </c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C32" s="81" t="s">
        <v>67</v>
      </c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60"/>
      <c r="P32" s="160"/>
      <c r="Q32" s="160"/>
      <c r="R32" s="160"/>
      <c r="S32" s="160"/>
      <c r="T32" s="147"/>
      <c r="U32" s="147"/>
      <c r="V32" s="147"/>
      <c r="W32" s="114"/>
      <c r="X32" s="65"/>
      <c r="Y32" s="69"/>
    </row>
    <row r="33" spans="1:25" ht="18.75">
      <c r="C33" s="81" t="s">
        <v>69</v>
      </c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60"/>
      <c r="P33" s="160"/>
      <c r="Q33" s="160"/>
      <c r="R33" s="160"/>
      <c r="S33" s="160"/>
      <c r="T33" s="147"/>
      <c r="U33" s="147"/>
      <c r="V33" s="147"/>
      <c r="W33" s="114"/>
      <c r="X33" s="65"/>
      <c r="Y33" s="69"/>
    </row>
    <row r="34" spans="1:25" ht="18.75">
      <c r="C34" s="81" t="s">
        <v>69</v>
      </c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60"/>
      <c r="P34" s="160"/>
      <c r="Q34" s="160"/>
      <c r="R34" s="160"/>
      <c r="S34" s="160"/>
      <c r="T34" s="147"/>
      <c r="U34" s="147"/>
      <c r="V34" s="147"/>
      <c r="W34" s="114"/>
      <c r="X34" s="65"/>
      <c r="Y34" s="69"/>
    </row>
    <row r="35" spans="1:25" ht="18.75">
      <c r="C35" s="81" t="s">
        <v>72</v>
      </c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60"/>
      <c r="P35" s="160"/>
      <c r="Q35" s="160"/>
      <c r="R35" s="160"/>
      <c r="S35" s="160"/>
      <c r="T35" s="147"/>
      <c r="U35" s="147"/>
      <c r="V35" s="147"/>
      <c r="W35" s="11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60"/>
      <c r="P36" s="160"/>
      <c r="Q36" s="160"/>
      <c r="R36" s="160"/>
      <c r="S36" s="160"/>
      <c r="T36" s="147"/>
      <c r="U36" s="147"/>
      <c r="V36" s="147"/>
      <c r="W36" s="114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60"/>
      <c r="P37" s="160"/>
      <c r="Q37" s="160"/>
      <c r="R37" s="160"/>
      <c r="S37" s="160"/>
      <c r="T37" s="147"/>
      <c r="U37" s="147"/>
      <c r="V37" s="147"/>
      <c r="W37" s="11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60"/>
      <c r="P38" s="160"/>
      <c r="Q38" s="160"/>
      <c r="R38" s="160"/>
      <c r="S38" s="160"/>
      <c r="T38" s="147"/>
      <c r="U38" s="147"/>
      <c r="V38" s="147"/>
      <c r="W38" s="11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30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topLeftCell="A2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420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421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416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72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3"/>
      <c r="D30" s="83"/>
      <c r="E30" s="83"/>
      <c r="F30" s="83"/>
      <c r="G30" s="83"/>
      <c r="H30" s="83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0.1" customHeight="1">
      <c r="C31" s="82" t="s">
        <v>63</v>
      </c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C32" s="81" t="s">
        <v>67</v>
      </c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60"/>
      <c r="P32" s="160"/>
      <c r="Q32" s="160"/>
      <c r="R32" s="160"/>
      <c r="S32" s="160"/>
      <c r="T32" s="147"/>
      <c r="U32" s="147"/>
      <c r="V32" s="147"/>
      <c r="W32" s="114"/>
      <c r="X32" s="65"/>
      <c r="Y32" s="69"/>
    </row>
    <row r="33" spans="1:25" ht="18.75">
      <c r="C33" s="81" t="s">
        <v>69</v>
      </c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60"/>
      <c r="P33" s="160"/>
      <c r="Q33" s="160"/>
      <c r="R33" s="160"/>
      <c r="S33" s="160"/>
      <c r="T33" s="147"/>
      <c r="U33" s="147"/>
      <c r="V33" s="147"/>
      <c r="W33" s="114"/>
      <c r="X33" s="65"/>
      <c r="Y33" s="69"/>
    </row>
    <row r="34" spans="1:25" ht="18.75">
      <c r="C34" s="81" t="s">
        <v>69</v>
      </c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60"/>
      <c r="P34" s="160"/>
      <c r="Q34" s="160"/>
      <c r="R34" s="160"/>
      <c r="S34" s="160"/>
      <c r="T34" s="147"/>
      <c r="U34" s="147"/>
      <c r="V34" s="147"/>
      <c r="W34" s="114"/>
      <c r="X34" s="65"/>
      <c r="Y34" s="69"/>
    </row>
    <row r="35" spans="1:25" ht="18.75">
      <c r="C35" s="81" t="s">
        <v>72</v>
      </c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60"/>
      <c r="P35" s="160"/>
      <c r="Q35" s="160"/>
      <c r="R35" s="160"/>
      <c r="S35" s="160"/>
      <c r="T35" s="147"/>
      <c r="U35" s="147"/>
      <c r="V35" s="147"/>
      <c r="W35" s="11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60"/>
      <c r="P36" s="160"/>
      <c r="Q36" s="160"/>
      <c r="R36" s="160"/>
      <c r="S36" s="160"/>
      <c r="T36" s="147"/>
      <c r="U36" s="147"/>
      <c r="V36" s="147"/>
      <c r="W36" s="114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60"/>
      <c r="P37" s="160"/>
      <c r="Q37" s="160"/>
      <c r="R37" s="160"/>
      <c r="S37" s="160"/>
      <c r="T37" s="147"/>
      <c r="U37" s="147"/>
      <c r="V37" s="147"/>
      <c r="W37" s="11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60"/>
      <c r="P38" s="160"/>
      <c r="Q38" s="160"/>
      <c r="R38" s="160"/>
      <c r="S38" s="160"/>
      <c r="T38" s="147"/>
      <c r="U38" s="147"/>
      <c r="V38" s="147"/>
      <c r="W38" s="11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A14:X14"/>
    <mergeCell ref="D35:E35"/>
    <mergeCell ref="O36:S36"/>
    <mergeCell ref="O37:S37"/>
    <mergeCell ref="F35:G35"/>
    <mergeCell ref="O31:S31"/>
    <mergeCell ref="O34:S34"/>
    <mergeCell ref="T31:W31"/>
    <mergeCell ref="T32:W32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J31:N31"/>
    <mergeCell ref="T16:V16"/>
    <mergeCell ref="F31:G31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</mergeCells>
  <conditionalFormatting sqref="C19:D29">
    <cfRule type="expression" dxfId="29" priority="2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DFFBC5C5-A942-41F6-A023-785256E2DB8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422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423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  <mergeCell ref="P41:Q41"/>
    <mergeCell ref="R41:S41"/>
    <mergeCell ref="T41:V41"/>
    <mergeCell ref="A42:C42"/>
    <mergeCell ref="E42:G42"/>
    <mergeCell ref="J42:L42"/>
    <mergeCell ref="M42:O42"/>
    <mergeCell ref="P42:V4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A33:C33"/>
    <mergeCell ref="D33:E33"/>
    <mergeCell ref="F33:G33"/>
    <mergeCell ref="J33:N33"/>
    <mergeCell ref="O33:S33"/>
    <mergeCell ref="A32:C32"/>
    <mergeCell ref="D32:E32"/>
    <mergeCell ref="F32:G32"/>
    <mergeCell ref="J32:N32"/>
    <mergeCell ref="O32:S32"/>
    <mergeCell ref="A31:C31"/>
    <mergeCell ref="D31:E31"/>
    <mergeCell ref="F31:G31"/>
    <mergeCell ref="J31:N31"/>
    <mergeCell ref="O31:S3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</mergeCells>
  <conditionalFormatting sqref="C18:D18 C29:D29 C20:D27">
    <cfRule type="expression" dxfId="27" priority="6" stopIfTrue="1">
      <formula>AND((#REF!),#REF!,#REF!)</formula>
    </cfRule>
  </conditionalFormatting>
  <conditionalFormatting sqref="C28:D28">
    <cfRule type="expression" dxfId="26" priority="3" stopIfTrue="1">
      <formula>AND((#REF!),#REF!,#REF!)</formula>
    </cfRule>
  </conditionalFormatting>
  <conditionalFormatting sqref="C19:D19">
    <cfRule type="expression" dxfId="2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D20" sqref="D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424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425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426</v>
      </c>
      <c r="D18" s="48" t="s">
        <v>238</v>
      </c>
      <c r="E18" s="49" t="s">
        <v>427</v>
      </c>
      <c r="F18" s="63" t="s">
        <v>177</v>
      </c>
      <c r="G18" s="62">
        <v>54</v>
      </c>
      <c r="H18" s="61" t="s">
        <v>37</v>
      </c>
      <c r="I18" s="63" t="s">
        <v>428</v>
      </c>
      <c r="J18" s="63" t="s">
        <v>429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430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24" priority="2" stopIfTrue="1">
      <formula>AND((#REF!),#REF!,#REF!)</formula>
    </cfRule>
  </conditionalFormatting>
  <conditionalFormatting sqref="C28:D28">
    <cfRule type="expression" dxfId="2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3" sqref="C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431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432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433</v>
      </c>
      <c r="D18" s="61" t="s">
        <v>434</v>
      </c>
      <c r="E18" s="61" t="s">
        <v>50</v>
      </c>
      <c r="F18" s="63" t="s">
        <v>177</v>
      </c>
      <c r="G18" s="62">
        <v>59</v>
      </c>
      <c r="H18" s="61" t="s">
        <v>37</v>
      </c>
      <c r="I18" s="72" t="s">
        <v>153</v>
      </c>
      <c r="J18" s="63" t="s">
        <v>435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436</v>
      </c>
      <c r="D19" s="48" t="s">
        <v>437</v>
      </c>
      <c r="E19" s="49" t="s">
        <v>438</v>
      </c>
      <c r="F19" s="63" t="s">
        <v>44</v>
      </c>
      <c r="G19" s="62">
        <v>60</v>
      </c>
      <c r="H19" s="61" t="s">
        <v>99</v>
      </c>
      <c r="I19" s="72" t="s">
        <v>172</v>
      </c>
      <c r="J19" s="63" t="s">
        <v>439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174</v>
      </c>
      <c r="Y19" s="69"/>
    </row>
    <row r="20" spans="1:25" ht="50.1" customHeight="1">
      <c r="A20" s="53">
        <v>3</v>
      </c>
      <c r="B20" s="54"/>
      <c r="C20" s="63" t="s">
        <v>440</v>
      </c>
      <c r="D20" s="48" t="s">
        <v>165</v>
      </c>
      <c r="E20" s="49" t="s">
        <v>56</v>
      </c>
      <c r="F20" s="63" t="s">
        <v>44</v>
      </c>
      <c r="G20" s="62">
        <v>60</v>
      </c>
      <c r="H20" s="61" t="s">
        <v>99</v>
      </c>
      <c r="I20" s="72" t="s">
        <v>172</v>
      </c>
      <c r="J20" s="63" t="s">
        <v>441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174</v>
      </c>
      <c r="Y20" s="69"/>
    </row>
    <row r="21" spans="1:25" ht="50.1" customHeight="1">
      <c r="A21" s="53">
        <v>4</v>
      </c>
      <c r="B21" s="54"/>
      <c r="C21" s="63" t="s">
        <v>442</v>
      </c>
      <c r="D21" s="48" t="s">
        <v>123</v>
      </c>
      <c r="E21" s="49" t="s">
        <v>130</v>
      </c>
      <c r="F21" s="63" t="s">
        <v>44</v>
      </c>
      <c r="G21" s="62">
        <v>60</v>
      </c>
      <c r="H21" s="61" t="s">
        <v>99</v>
      </c>
      <c r="I21" s="72" t="s">
        <v>172</v>
      </c>
      <c r="J21" s="63" t="s">
        <v>443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174</v>
      </c>
      <c r="Y21" s="69"/>
    </row>
    <row r="22" spans="1:25" ht="50.1" customHeight="1">
      <c r="A22" s="53">
        <v>5</v>
      </c>
      <c r="B22" s="54"/>
      <c r="C22" s="63" t="s">
        <v>444</v>
      </c>
      <c r="D22" s="48" t="s">
        <v>445</v>
      </c>
      <c r="E22" s="49" t="s">
        <v>446</v>
      </c>
      <c r="F22" s="63" t="s">
        <v>447</v>
      </c>
      <c r="G22" s="62">
        <v>60</v>
      </c>
      <c r="H22" s="61" t="s">
        <v>37</v>
      </c>
      <c r="I22" s="63" t="s">
        <v>197</v>
      </c>
      <c r="J22" s="63" t="s">
        <v>448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449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22" priority="2" stopIfTrue="1">
      <formula>AND((#REF!),#REF!,#REF!)</formula>
    </cfRule>
  </conditionalFormatting>
  <conditionalFormatting sqref="C28:D28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M23" sqref="M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450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451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452</v>
      </c>
      <c r="D18" s="63" t="s">
        <v>161</v>
      </c>
      <c r="E18" s="61" t="s">
        <v>453</v>
      </c>
      <c r="F18" s="63" t="s">
        <v>447</v>
      </c>
      <c r="G18" s="62">
        <v>66</v>
      </c>
      <c r="H18" s="61" t="s">
        <v>37</v>
      </c>
      <c r="I18" s="63" t="s">
        <v>454</v>
      </c>
      <c r="J18" s="63" t="s">
        <v>455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456</v>
      </c>
      <c r="Y18" s="69"/>
    </row>
    <row r="19" spans="1:25" ht="50.1" customHeight="1">
      <c r="A19" s="53">
        <v>2</v>
      </c>
      <c r="B19" s="54"/>
      <c r="C19" s="63" t="s">
        <v>457</v>
      </c>
      <c r="D19" s="48" t="s">
        <v>434</v>
      </c>
      <c r="E19" s="49" t="s">
        <v>305</v>
      </c>
      <c r="F19" s="63" t="s">
        <v>177</v>
      </c>
      <c r="G19" s="62">
        <v>66</v>
      </c>
      <c r="H19" s="61" t="s">
        <v>37</v>
      </c>
      <c r="I19" s="75" t="s">
        <v>88</v>
      </c>
      <c r="J19" s="63" t="s">
        <v>458</v>
      </c>
      <c r="K19" s="76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159</v>
      </c>
      <c r="Y19" s="69"/>
    </row>
    <row r="20" spans="1:25" ht="50.1" customHeight="1">
      <c r="A20" s="53">
        <v>3</v>
      </c>
      <c r="B20" s="54"/>
      <c r="C20" s="63" t="s">
        <v>459</v>
      </c>
      <c r="D20" s="48" t="s">
        <v>123</v>
      </c>
      <c r="E20" s="49" t="s">
        <v>43</v>
      </c>
      <c r="F20" s="63" t="s">
        <v>177</v>
      </c>
      <c r="G20" s="62">
        <v>66</v>
      </c>
      <c r="H20" s="61" t="s">
        <v>37</v>
      </c>
      <c r="I20" s="75" t="s">
        <v>88</v>
      </c>
      <c r="J20" s="63" t="s">
        <v>460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90</v>
      </c>
      <c r="Y20" s="69"/>
    </row>
    <row r="21" spans="1:25" ht="50.1" customHeight="1">
      <c r="A21" s="53">
        <v>4</v>
      </c>
      <c r="B21" s="54"/>
      <c r="C21" s="63" t="s">
        <v>461</v>
      </c>
      <c r="D21" s="48" t="s">
        <v>180</v>
      </c>
      <c r="E21" s="49" t="s">
        <v>50</v>
      </c>
      <c r="F21" s="63" t="s">
        <v>248</v>
      </c>
      <c r="G21" s="62">
        <v>66</v>
      </c>
      <c r="H21" s="61" t="s">
        <v>99</v>
      </c>
      <c r="I21" s="72" t="s">
        <v>172</v>
      </c>
      <c r="J21" s="63" t="s">
        <v>462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174</v>
      </c>
      <c r="Y21" s="69"/>
    </row>
    <row r="22" spans="1:25" ht="50.1" customHeight="1">
      <c r="A22" s="53">
        <v>5</v>
      </c>
      <c r="B22" s="54"/>
      <c r="C22" s="63" t="s">
        <v>463</v>
      </c>
      <c r="D22" s="48" t="s">
        <v>464</v>
      </c>
      <c r="E22" s="49" t="s">
        <v>465</v>
      </c>
      <c r="F22" s="63" t="s">
        <v>177</v>
      </c>
      <c r="G22" s="62">
        <v>66</v>
      </c>
      <c r="H22" s="61" t="s">
        <v>37</v>
      </c>
      <c r="I22" s="63" t="s">
        <v>197</v>
      </c>
      <c r="J22" s="63" t="s">
        <v>466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449</v>
      </c>
      <c r="Y22" s="69"/>
    </row>
    <row r="23" spans="1:25" ht="50.1" customHeight="1">
      <c r="A23" s="53">
        <v>6</v>
      </c>
      <c r="B23" s="54"/>
      <c r="C23" s="63" t="s">
        <v>467</v>
      </c>
      <c r="D23" s="48" t="s">
        <v>468</v>
      </c>
      <c r="E23" s="49" t="s">
        <v>469</v>
      </c>
      <c r="F23" s="63" t="s">
        <v>110</v>
      </c>
      <c r="G23" s="62">
        <v>66</v>
      </c>
      <c r="H23" s="61" t="s">
        <v>37</v>
      </c>
      <c r="I23" s="63" t="s">
        <v>57</v>
      </c>
      <c r="J23" s="63" t="s">
        <v>470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279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9"/>
  <sheetViews>
    <sheetView showGridLines="0" view="pageBreakPreview" topLeftCell="A18" zoomScale="50" zoomScaleNormal="50" zoomScaleSheetLayoutView="50" workbookViewId="0">
      <selection activeCell="H32" sqref="H32:X3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471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161" t="s">
        <v>472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1" t="s">
        <v>473</v>
      </c>
      <c r="D18" s="63" t="s">
        <v>217</v>
      </c>
      <c r="E18" s="61" t="s">
        <v>438</v>
      </c>
      <c r="F18" s="63" t="s">
        <v>177</v>
      </c>
      <c r="G18" s="62">
        <v>70</v>
      </c>
      <c r="H18" s="61" t="s">
        <v>37</v>
      </c>
      <c r="I18" s="72" t="s">
        <v>153</v>
      </c>
      <c r="J18" s="63" t="s">
        <v>474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1" t="s">
        <v>475</v>
      </c>
      <c r="D19" s="63" t="s">
        <v>476</v>
      </c>
      <c r="E19" s="61" t="s">
        <v>265</v>
      </c>
      <c r="F19" s="63" t="s">
        <v>447</v>
      </c>
      <c r="G19" s="62">
        <v>71</v>
      </c>
      <c r="H19" s="61" t="s">
        <v>37</v>
      </c>
      <c r="I19" s="72" t="s">
        <v>153</v>
      </c>
      <c r="J19" s="63" t="s">
        <v>477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155</v>
      </c>
      <c r="Y19" s="69"/>
    </row>
    <row r="20" spans="1:25" ht="50.1" customHeight="1">
      <c r="A20" s="53">
        <v>3</v>
      </c>
      <c r="B20" s="54"/>
      <c r="C20" s="63" t="s">
        <v>478</v>
      </c>
      <c r="D20" s="48" t="s">
        <v>479</v>
      </c>
      <c r="E20" s="49" t="s">
        <v>232</v>
      </c>
      <c r="F20" s="63" t="s">
        <v>177</v>
      </c>
      <c r="G20" s="62">
        <v>69</v>
      </c>
      <c r="H20" s="61" t="s">
        <v>37</v>
      </c>
      <c r="I20" s="72" t="s">
        <v>153</v>
      </c>
      <c r="J20" s="63" t="s">
        <v>480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155</v>
      </c>
      <c r="Y20" s="69"/>
    </row>
    <row r="21" spans="1:25" ht="50.1" customHeight="1">
      <c r="A21" s="53">
        <v>4</v>
      </c>
      <c r="B21" s="54"/>
      <c r="C21" s="63" t="s">
        <v>481</v>
      </c>
      <c r="D21" s="48" t="s">
        <v>120</v>
      </c>
      <c r="E21" s="49" t="s">
        <v>148</v>
      </c>
      <c r="F21" s="63" t="s">
        <v>447</v>
      </c>
      <c r="G21" s="62">
        <v>72</v>
      </c>
      <c r="H21" s="61" t="s">
        <v>37</v>
      </c>
      <c r="I21" s="72" t="s">
        <v>38</v>
      </c>
      <c r="J21" s="63" t="s">
        <v>482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106</v>
      </c>
      <c r="Y21" s="69"/>
    </row>
    <row r="22" spans="1:25" ht="50.1" customHeight="1">
      <c r="A22" s="53">
        <v>5</v>
      </c>
      <c r="B22" s="54"/>
      <c r="C22" s="63" t="s">
        <v>483</v>
      </c>
      <c r="D22" s="48" t="s">
        <v>484</v>
      </c>
      <c r="E22" s="49" t="s">
        <v>485</v>
      </c>
      <c r="F22" s="63" t="s">
        <v>177</v>
      </c>
      <c r="G22" s="62">
        <v>70</v>
      </c>
      <c r="H22" s="61" t="s">
        <v>37</v>
      </c>
      <c r="I22" s="72" t="s">
        <v>38</v>
      </c>
      <c r="J22" s="63" t="s">
        <v>486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106</v>
      </c>
      <c r="Y22" s="69"/>
    </row>
    <row r="23" spans="1:25" ht="50.1" customHeight="1">
      <c r="A23" s="53">
        <v>6</v>
      </c>
      <c r="B23" s="54"/>
      <c r="C23" s="63" t="s">
        <v>487</v>
      </c>
      <c r="D23" s="48" t="s">
        <v>476</v>
      </c>
      <c r="E23" s="49" t="s">
        <v>97</v>
      </c>
      <c r="F23" s="63" t="s">
        <v>177</v>
      </c>
      <c r="G23" s="62">
        <v>71</v>
      </c>
      <c r="H23" s="61" t="s">
        <v>37</v>
      </c>
      <c r="I23" s="75" t="s">
        <v>88</v>
      </c>
      <c r="J23" s="63" t="s">
        <v>488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335</v>
      </c>
      <c r="Y23" s="69"/>
    </row>
    <row r="24" spans="1:25" ht="50.1" customHeight="1">
      <c r="A24" s="53">
        <v>7</v>
      </c>
      <c r="B24" s="54"/>
      <c r="C24" s="63" t="s">
        <v>54</v>
      </c>
      <c r="D24" s="48" t="s">
        <v>489</v>
      </c>
      <c r="E24" s="49" t="s">
        <v>490</v>
      </c>
      <c r="F24" s="63" t="s">
        <v>177</v>
      </c>
      <c r="G24" s="62">
        <v>71</v>
      </c>
      <c r="H24" s="61" t="s">
        <v>37</v>
      </c>
      <c r="I24" s="63" t="s">
        <v>428</v>
      </c>
      <c r="J24" s="63" t="s">
        <v>491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430</v>
      </c>
      <c r="Y24" s="69"/>
    </row>
    <row r="25" spans="1:25" ht="50.1" customHeight="1">
      <c r="A25" s="53">
        <v>8</v>
      </c>
      <c r="B25" s="54"/>
      <c r="C25" s="63" t="s">
        <v>426</v>
      </c>
      <c r="D25" s="48" t="s">
        <v>492</v>
      </c>
      <c r="E25" s="49" t="s">
        <v>493</v>
      </c>
      <c r="F25" s="63" t="s">
        <v>177</v>
      </c>
      <c r="G25" s="62">
        <v>71</v>
      </c>
      <c r="H25" s="61" t="s">
        <v>37</v>
      </c>
      <c r="I25" s="63" t="s">
        <v>428</v>
      </c>
      <c r="J25" s="63" t="s">
        <v>494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430</v>
      </c>
      <c r="Y25" s="69"/>
    </row>
    <row r="26" spans="1:25" ht="50.1" customHeight="1">
      <c r="A26" s="53">
        <v>9</v>
      </c>
      <c r="B26" s="54"/>
      <c r="C26" s="63" t="s">
        <v>495</v>
      </c>
      <c r="D26" s="48" t="s">
        <v>228</v>
      </c>
      <c r="E26" s="49" t="s">
        <v>43</v>
      </c>
      <c r="F26" s="63" t="s">
        <v>248</v>
      </c>
      <c r="G26" s="62">
        <v>72</v>
      </c>
      <c r="H26" s="61" t="s">
        <v>99</v>
      </c>
      <c r="I26" s="72" t="s">
        <v>172</v>
      </c>
      <c r="J26" s="63" t="s">
        <v>496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174</v>
      </c>
      <c r="Y26" s="69"/>
    </row>
    <row r="27" spans="1:25" ht="50.1" customHeight="1">
      <c r="A27" s="53">
        <v>10</v>
      </c>
      <c r="B27" s="54"/>
      <c r="C27" s="63" t="s">
        <v>497</v>
      </c>
      <c r="D27" s="48" t="s">
        <v>96</v>
      </c>
      <c r="E27" s="49" t="s">
        <v>498</v>
      </c>
      <c r="F27" s="63" t="s">
        <v>44</v>
      </c>
      <c r="G27" s="62">
        <v>72</v>
      </c>
      <c r="H27" s="61" t="s">
        <v>99</v>
      </c>
      <c r="I27" s="72" t="s">
        <v>172</v>
      </c>
      <c r="J27" s="63" t="s">
        <v>499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174</v>
      </c>
      <c r="Y27" s="69"/>
    </row>
    <row r="28" spans="1:25" ht="50.1" customHeight="1">
      <c r="A28" s="53">
        <v>11</v>
      </c>
      <c r="B28" s="54"/>
      <c r="C28" s="63" t="s">
        <v>134</v>
      </c>
      <c r="D28" s="48" t="s">
        <v>171</v>
      </c>
      <c r="E28" s="49" t="s">
        <v>212</v>
      </c>
      <c r="F28" s="63" t="s">
        <v>248</v>
      </c>
      <c r="G28" s="62">
        <v>72</v>
      </c>
      <c r="H28" s="61" t="s">
        <v>99</v>
      </c>
      <c r="I28" s="63" t="s">
        <v>500</v>
      </c>
      <c r="J28" s="63" t="s">
        <v>501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502</v>
      </c>
      <c r="Y28" s="69"/>
    </row>
    <row r="29" spans="1:25" ht="50.1" customHeight="1">
      <c r="A29" s="53">
        <v>12</v>
      </c>
      <c r="B29" s="54"/>
      <c r="C29" s="63" t="s">
        <v>503</v>
      </c>
      <c r="D29" s="48" t="s">
        <v>108</v>
      </c>
      <c r="E29" s="49" t="s">
        <v>43</v>
      </c>
      <c r="F29" s="63" t="s">
        <v>44</v>
      </c>
      <c r="G29" s="62">
        <v>71</v>
      </c>
      <c r="H29" s="61" t="s">
        <v>99</v>
      </c>
      <c r="I29" s="72" t="s">
        <v>172</v>
      </c>
      <c r="J29" s="63" t="s">
        <v>504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174</v>
      </c>
      <c r="Y29" s="69"/>
    </row>
    <row r="30" spans="1:25" ht="50.1" customHeight="1">
      <c r="A30" s="53">
        <v>13</v>
      </c>
      <c r="B30" s="54"/>
      <c r="C30" s="63" t="s">
        <v>505</v>
      </c>
      <c r="D30" s="48" t="s">
        <v>506</v>
      </c>
      <c r="E30" s="49" t="s">
        <v>331</v>
      </c>
      <c r="F30" s="63" t="s">
        <v>177</v>
      </c>
      <c r="G30" s="62">
        <v>72</v>
      </c>
      <c r="H30" s="61" t="s">
        <v>99</v>
      </c>
      <c r="I30" s="63" t="s">
        <v>500</v>
      </c>
      <c r="J30" s="63" t="s">
        <v>435</v>
      </c>
      <c r="K30" s="55"/>
      <c r="L30" s="56"/>
      <c r="M30" s="56"/>
      <c r="N30" s="56"/>
      <c r="O30" s="57"/>
      <c r="P30" s="56"/>
      <c r="Q30" s="56"/>
      <c r="R30" s="56"/>
      <c r="S30" s="57"/>
      <c r="T30" s="64"/>
      <c r="U30" s="58"/>
      <c r="V30" s="55"/>
      <c r="W30" s="59"/>
      <c r="X30" s="60" t="s">
        <v>502</v>
      </c>
      <c r="Y30" s="69"/>
    </row>
    <row r="31" spans="1:25" ht="50.1" customHeight="1">
      <c r="A31" s="53">
        <v>14</v>
      </c>
      <c r="B31" s="54"/>
      <c r="C31" s="63" t="s">
        <v>507</v>
      </c>
      <c r="D31" s="48" t="s">
        <v>180</v>
      </c>
      <c r="E31" s="49" t="s">
        <v>43</v>
      </c>
      <c r="F31" s="63"/>
      <c r="G31" s="62">
        <v>72</v>
      </c>
      <c r="H31" s="61" t="s">
        <v>37</v>
      </c>
      <c r="I31" s="63" t="s">
        <v>57</v>
      </c>
      <c r="J31" s="63" t="s">
        <v>508</v>
      </c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 t="s">
        <v>286</v>
      </c>
      <c r="Y31" s="69"/>
    </row>
    <row r="32" spans="1:25" ht="50.1" customHeight="1">
      <c r="A32" s="53">
        <v>15</v>
      </c>
      <c r="B32" s="54"/>
      <c r="C32" s="63" t="s">
        <v>509</v>
      </c>
      <c r="D32" s="48" t="s">
        <v>510</v>
      </c>
      <c r="E32" s="49" t="s">
        <v>511</v>
      </c>
      <c r="F32" s="63" t="s">
        <v>98</v>
      </c>
      <c r="G32" s="62">
        <v>72</v>
      </c>
      <c r="H32" s="61" t="s">
        <v>37</v>
      </c>
      <c r="I32" s="63" t="s">
        <v>207</v>
      </c>
      <c r="J32" s="63" t="s">
        <v>512</v>
      </c>
      <c r="K32" s="55"/>
      <c r="L32" s="56"/>
      <c r="M32" s="56"/>
      <c r="N32" s="56"/>
      <c r="O32" s="57"/>
      <c r="P32" s="56"/>
      <c r="Q32" s="56"/>
      <c r="R32" s="56"/>
      <c r="S32" s="57"/>
      <c r="T32" s="64"/>
      <c r="U32" s="58"/>
      <c r="V32" s="55"/>
      <c r="W32" s="59"/>
      <c r="X32" s="60" t="s">
        <v>209</v>
      </c>
      <c r="Y32" s="69"/>
    </row>
    <row r="33" spans="1:25" ht="50.1" customHeight="1">
      <c r="A33" s="53">
        <v>16</v>
      </c>
      <c r="B33" s="54"/>
      <c r="C33" s="63"/>
      <c r="D33" s="48"/>
      <c r="E33" s="49"/>
      <c r="F33" s="63"/>
      <c r="G33" s="62"/>
      <c r="H33" s="61"/>
      <c r="I33" s="63"/>
      <c r="J33" s="63"/>
      <c r="K33" s="55"/>
      <c r="L33" s="56"/>
      <c r="M33" s="56"/>
      <c r="N33" s="56"/>
      <c r="O33" s="57"/>
      <c r="P33" s="56"/>
      <c r="Q33" s="56"/>
      <c r="R33" s="56"/>
      <c r="S33" s="57"/>
      <c r="T33" s="64"/>
      <c r="U33" s="58"/>
      <c r="V33" s="55"/>
      <c r="W33" s="59"/>
      <c r="X33" s="60"/>
      <c r="Y33" s="69"/>
    </row>
    <row r="34" spans="1:25" ht="50.1" customHeight="1">
      <c r="A34" s="115"/>
      <c r="B34" s="116"/>
      <c r="C34" s="116"/>
      <c r="D34" s="116"/>
      <c r="E34" s="116"/>
      <c r="F34" s="116"/>
      <c r="G34" s="116"/>
      <c r="H34" s="116"/>
      <c r="I34" s="25"/>
      <c r="J34" s="117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69"/>
    </row>
    <row r="35" spans="1:25" ht="58.5" customHeight="1">
      <c r="A35" s="148" t="s">
        <v>63</v>
      </c>
      <c r="B35" s="139"/>
      <c r="C35" s="140"/>
      <c r="D35" s="148" t="s">
        <v>64</v>
      </c>
      <c r="E35" s="114"/>
      <c r="F35" s="148" t="s">
        <v>65</v>
      </c>
      <c r="G35" s="114"/>
      <c r="H35" s="39" t="s">
        <v>66</v>
      </c>
      <c r="I35" s="31"/>
      <c r="J35" s="148" t="s">
        <v>63</v>
      </c>
      <c r="K35" s="139"/>
      <c r="L35" s="139"/>
      <c r="M35" s="139"/>
      <c r="N35" s="140"/>
      <c r="O35" s="148" t="s">
        <v>64</v>
      </c>
      <c r="P35" s="139"/>
      <c r="Q35" s="139"/>
      <c r="R35" s="139"/>
      <c r="S35" s="140"/>
      <c r="T35" s="139"/>
      <c r="U35" s="139"/>
      <c r="V35" s="139"/>
      <c r="W35" s="140"/>
      <c r="X35" s="39" t="s">
        <v>66</v>
      </c>
      <c r="Y35" s="69"/>
    </row>
    <row r="36" spans="1:25" ht="18.75">
      <c r="A36" s="141" t="s">
        <v>67</v>
      </c>
      <c r="B36" s="142"/>
      <c r="C36" s="143"/>
      <c r="D36" s="113"/>
      <c r="E36" s="114"/>
      <c r="F36" s="113"/>
      <c r="G36" s="114"/>
      <c r="H36" s="65"/>
      <c r="I36" s="32"/>
      <c r="J36" s="141" t="s">
        <v>68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7.45" customHeight="1">
      <c r="A37" s="141" t="s">
        <v>69</v>
      </c>
      <c r="B37" s="142"/>
      <c r="C37" s="143"/>
      <c r="D37" s="113"/>
      <c r="E37" s="114"/>
      <c r="F37" s="113"/>
      <c r="G37" s="114"/>
      <c r="H37" s="65"/>
      <c r="I37" s="32"/>
      <c r="J37" s="141" t="s">
        <v>70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141" t="s">
        <v>69</v>
      </c>
      <c r="B38" s="142"/>
      <c r="C38" s="143"/>
      <c r="D38" s="113"/>
      <c r="E38" s="114"/>
      <c r="F38" s="113"/>
      <c r="G38" s="114"/>
      <c r="H38" s="65"/>
      <c r="I38" s="32"/>
      <c r="J38" s="141" t="s">
        <v>70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 t="s">
        <v>71</v>
      </c>
    </row>
    <row r="39" spans="1:25" ht="18.75">
      <c r="A39" s="141" t="s">
        <v>72</v>
      </c>
      <c r="B39" s="142"/>
      <c r="C39" s="143"/>
      <c r="D39" s="149"/>
      <c r="E39" s="150"/>
      <c r="F39" s="149"/>
      <c r="G39" s="150"/>
      <c r="H39" s="47"/>
      <c r="I39" s="32"/>
      <c r="J39" s="141" t="s">
        <v>73</v>
      </c>
      <c r="K39" s="142"/>
      <c r="L39" s="142"/>
      <c r="M39" s="142"/>
      <c r="N39" s="142"/>
      <c r="O39" s="144"/>
      <c r="P39" s="145"/>
      <c r="Q39" s="145"/>
      <c r="R39" s="145"/>
      <c r="S39" s="146"/>
      <c r="T39" s="147"/>
      <c r="U39" s="147"/>
      <c r="V39" s="147"/>
      <c r="W39" s="114"/>
      <c r="X39" s="65"/>
      <c r="Y39" s="69"/>
    </row>
    <row r="40" spans="1:25" ht="18.75">
      <c r="A40" s="69"/>
      <c r="B40" s="26"/>
      <c r="C40" s="69"/>
      <c r="D40" s="69"/>
      <c r="E40" s="69"/>
      <c r="F40" s="24"/>
      <c r="G40" s="27"/>
      <c r="H40" s="29"/>
      <c r="I40" s="24"/>
      <c r="J40" s="141" t="s">
        <v>74</v>
      </c>
      <c r="K40" s="142"/>
      <c r="L40" s="142"/>
      <c r="M40" s="142"/>
      <c r="N40" s="142"/>
      <c r="O40" s="144"/>
      <c r="P40" s="145"/>
      <c r="Q40" s="145"/>
      <c r="R40" s="145"/>
      <c r="S40" s="146"/>
      <c r="T40" s="147"/>
      <c r="U40" s="147"/>
      <c r="V40" s="147"/>
      <c r="W40" s="114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41" t="s">
        <v>75</v>
      </c>
      <c r="K41" s="142"/>
      <c r="L41" s="142"/>
      <c r="M41" s="142"/>
      <c r="N41" s="142"/>
      <c r="O41" s="144"/>
      <c r="P41" s="145"/>
      <c r="Q41" s="145"/>
      <c r="R41" s="145"/>
      <c r="S41" s="146"/>
      <c r="T41" s="147"/>
      <c r="U41" s="147"/>
      <c r="V41" s="147"/>
      <c r="W41" s="114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41" t="s">
        <v>76</v>
      </c>
      <c r="K42" s="142"/>
      <c r="L42" s="142"/>
      <c r="M42" s="142"/>
      <c r="N42" s="142"/>
      <c r="O42" s="144"/>
      <c r="P42" s="145"/>
      <c r="Q42" s="145"/>
      <c r="R42" s="145"/>
      <c r="S42" s="146"/>
      <c r="T42" s="147"/>
      <c r="U42" s="147"/>
      <c r="V42" s="147"/>
      <c r="W42" s="114"/>
      <c r="X42" s="65"/>
      <c r="Y42" s="69"/>
    </row>
    <row r="43" spans="1:25" ht="15.75">
      <c r="A43" s="69"/>
      <c r="B43" s="26"/>
      <c r="C43" s="69"/>
      <c r="D43" s="69"/>
      <c r="E43" s="69"/>
      <c r="F43" s="24"/>
      <c r="G43" s="27"/>
      <c r="H43" s="29"/>
      <c r="I43" s="24"/>
      <c r="J43" s="33"/>
      <c r="K43" s="33"/>
      <c r="L43" s="33"/>
      <c r="M43" s="33"/>
      <c r="N43" s="33"/>
      <c r="O43" s="33"/>
      <c r="P43" s="34"/>
      <c r="Q43" s="34"/>
      <c r="R43" s="34"/>
      <c r="S43" s="34"/>
      <c r="T43" s="34"/>
      <c r="U43" s="34"/>
      <c r="V43" s="34"/>
      <c r="W43" s="34"/>
      <c r="X43" s="34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ht="18.75">
      <c r="A46" s="153" t="s">
        <v>77</v>
      </c>
      <c r="B46" s="153"/>
      <c r="C46" s="153"/>
      <c r="D46" s="51" t="s">
        <v>78</v>
      </c>
      <c r="E46" s="154"/>
      <c r="F46" s="155"/>
      <c r="G46" s="155"/>
      <c r="H46"/>
      <c r="I46" s="40"/>
      <c r="J46" s="156" t="s">
        <v>79</v>
      </c>
      <c r="K46" s="156"/>
      <c r="L46" s="156"/>
      <c r="M46" s="157" t="s">
        <v>78</v>
      </c>
      <c r="N46" s="157"/>
      <c r="O46" s="157"/>
      <c r="P46" s="158"/>
      <c r="Q46" s="158"/>
      <c r="R46" s="158"/>
      <c r="S46" s="158"/>
      <c r="T46" s="158"/>
      <c r="U46" s="158"/>
      <c r="V46" s="158"/>
      <c r="W46" s="21"/>
      <c r="X46" s="21"/>
      <c r="Y46" s="69"/>
    </row>
    <row r="47" spans="1:25" ht="18.75">
      <c r="A47" s="41"/>
      <c r="B47" s="40"/>
      <c r="C47" s="79"/>
      <c r="D47" s="80" t="s">
        <v>80</v>
      </c>
      <c r="E47" s="110" t="s">
        <v>81</v>
      </c>
      <c r="F47" s="151"/>
      <c r="G47" s="151"/>
      <c r="H47" s="52"/>
      <c r="I47" s="40"/>
      <c r="J47" s="40"/>
      <c r="K47" s="40"/>
      <c r="L47" s="40"/>
      <c r="M47" s="110" t="s">
        <v>80</v>
      </c>
      <c r="N47" s="110"/>
      <c r="O47" s="110"/>
      <c r="P47" s="80"/>
      <c r="Q47" s="110" t="s">
        <v>81</v>
      </c>
      <c r="R47" s="110"/>
      <c r="S47" s="110"/>
      <c r="T47" s="110"/>
      <c r="U47" s="110"/>
      <c r="V47" s="110"/>
      <c r="W47" s="21"/>
      <c r="X47" s="21"/>
      <c r="Y47" s="69"/>
    </row>
    <row r="48" spans="1:25" ht="18.75">
      <c r="A48" s="41"/>
      <c r="B48" s="41"/>
      <c r="C48" s="42"/>
      <c r="D48" s="42"/>
      <c r="E48" s="42"/>
      <c r="F48" s="41"/>
      <c r="G48" s="40"/>
      <c r="H48" s="40"/>
      <c r="I48" s="40"/>
      <c r="J48" s="43"/>
      <c r="K48" s="44"/>
      <c r="L48" s="40"/>
      <c r="M48" s="40"/>
      <c r="N48" s="40"/>
      <c r="O48" s="40"/>
      <c r="P48" s="159"/>
      <c r="Q48" s="159"/>
      <c r="R48" s="159"/>
      <c r="S48" s="159"/>
      <c r="T48" s="159"/>
      <c r="U48" s="159"/>
      <c r="V48" s="159"/>
      <c r="W48" s="18"/>
      <c r="X48" s="69" t="s">
        <v>71</v>
      </c>
      <c r="Y48" s="69"/>
    </row>
    <row r="49" spans="1:25" ht="12.75" customHeight="1">
      <c r="A49" s="69"/>
      <c r="B49" s="69"/>
      <c r="C49" s="26"/>
      <c r="D49" s="26"/>
      <c r="E49" s="26"/>
      <c r="F49" s="69"/>
      <c r="G49" s="24"/>
      <c r="H49" s="27"/>
      <c r="I49" s="27"/>
      <c r="J49" s="28"/>
      <c r="K49" s="29"/>
      <c r="L49" s="24"/>
      <c r="M49" s="24"/>
      <c r="N49" s="24"/>
      <c r="O49" s="24"/>
      <c r="P49" s="152"/>
      <c r="Q49" s="152"/>
      <c r="R49" s="152"/>
      <c r="S49" s="152"/>
      <c r="T49" s="152"/>
      <c r="U49" s="152"/>
      <c r="V49" s="152"/>
      <c r="W49" s="18"/>
      <c r="X49" s="69"/>
      <c r="Y49" s="69"/>
    </row>
    <row r="50" spans="1:25" s="10" customFormat="1" ht="15.75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 t="s">
        <v>71</v>
      </c>
      <c r="M50" s="24"/>
      <c r="N50" s="24"/>
      <c r="O50" s="24"/>
      <c r="P50" s="30"/>
      <c r="Q50" s="24"/>
      <c r="R50" s="24"/>
      <c r="S50" s="24"/>
      <c r="T50" s="69"/>
      <c r="U50" s="69"/>
      <c r="V50" s="24"/>
      <c r="W50" s="69"/>
      <c r="X50" s="69"/>
      <c r="Y50" s="21"/>
    </row>
    <row r="51" spans="1:25" s="10" customFormat="1" ht="18" customHeight="1">
      <c r="A51"/>
      <c r="B51"/>
      <c r="C51" s="6"/>
      <c r="D51" s="6"/>
      <c r="E51" s="6"/>
      <c r="F51"/>
      <c r="G51" s="1"/>
      <c r="H51" s="2"/>
      <c r="I51" s="2"/>
      <c r="J51" s="7"/>
      <c r="K51" s="8"/>
      <c r="L51" s="1"/>
      <c r="M51" s="1"/>
      <c r="N51" s="1"/>
      <c r="O51" s="1"/>
      <c r="P51" s="3" t="s">
        <v>71</v>
      </c>
      <c r="Q51" s="1"/>
      <c r="R51" s="1"/>
      <c r="S51" s="1"/>
      <c r="T51"/>
      <c r="U51" s="9"/>
      <c r="V51" s="1"/>
      <c r="W51"/>
      <c r="X51" t="s">
        <v>71</v>
      </c>
      <c r="Y51" s="21"/>
    </row>
    <row r="52" spans="1:25" ht="12.75" customHeight="1">
      <c r="C52" s="6"/>
      <c r="D52" s="6"/>
      <c r="E52" s="6"/>
      <c r="J52" s="7"/>
      <c r="K52" s="8"/>
      <c r="U52" s="9"/>
      <c r="Y52" s="69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R54" s="1" t="s">
        <v>71</v>
      </c>
      <c r="U54" s="9"/>
      <c r="V54" s="1" t="s">
        <v>71</v>
      </c>
      <c r="Y54" s="69"/>
    </row>
    <row r="55" spans="1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7:22">
      <c r="G369"/>
      <c r="K369" s="8"/>
      <c r="L369"/>
      <c r="M369"/>
      <c r="N369"/>
      <c r="O369"/>
      <c r="P369"/>
      <c r="Q369"/>
      <c r="R369"/>
      <c r="S369"/>
      <c r="V369"/>
    </row>
    <row r="370" spans="7:22">
      <c r="G370"/>
      <c r="K370" s="8"/>
      <c r="L370"/>
      <c r="M370"/>
      <c r="N370"/>
      <c r="O370"/>
      <c r="P370"/>
      <c r="Q370"/>
      <c r="R370"/>
      <c r="S370"/>
      <c r="V370"/>
    </row>
    <row r="371" spans="7:22">
      <c r="G371"/>
      <c r="K371" s="8"/>
      <c r="L371"/>
      <c r="M371"/>
      <c r="N371"/>
      <c r="O371"/>
      <c r="P371"/>
      <c r="Q371"/>
      <c r="R371"/>
      <c r="S371"/>
      <c r="V371"/>
    </row>
    <row r="372" spans="7:22">
      <c r="G372"/>
      <c r="K372" s="8"/>
      <c r="L372"/>
      <c r="M372"/>
      <c r="N372"/>
      <c r="O372"/>
      <c r="P372"/>
      <c r="Q372"/>
      <c r="R372"/>
      <c r="S372"/>
      <c r="V372"/>
    </row>
    <row r="373" spans="7:22">
      <c r="G373"/>
      <c r="K373" s="8"/>
      <c r="L373"/>
      <c r="M373"/>
      <c r="N373"/>
      <c r="O373"/>
      <c r="P373"/>
      <c r="Q373"/>
      <c r="R373"/>
      <c r="S373"/>
      <c r="V373"/>
    </row>
    <row r="374" spans="7:22">
      <c r="G374"/>
      <c r="K374" s="8"/>
      <c r="L374"/>
      <c r="M374"/>
      <c r="N374"/>
      <c r="O374"/>
      <c r="P374"/>
      <c r="Q374"/>
      <c r="R374"/>
      <c r="S374"/>
      <c r="V374"/>
    </row>
    <row r="375" spans="7:22">
      <c r="G375"/>
      <c r="H375"/>
      <c r="I375"/>
      <c r="J375"/>
      <c r="K375" s="8"/>
      <c r="L375"/>
      <c r="M375"/>
      <c r="N375"/>
      <c r="O375"/>
      <c r="P375"/>
      <c r="Q375"/>
      <c r="R375"/>
      <c r="S375"/>
      <c r="V375"/>
    </row>
    <row r="376" spans="7:22">
      <c r="G376"/>
      <c r="H376"/>
      <c r="I376"/>
      <c r="J376"/>
      <c r="K376" s="8"/>
      <c r="L376"/>
      <c r="M376"/>
      <c r="N376"/>
      <c r="O376"/>
      <c r="P376"/>
      <c r="Q376"/>
      <c r="R376"/>
      <c r="S376"/>
      <c r="V376"/>
    </row>
    <row r="377" spans="7:22">
      <c r="G377"/>
      <c r="H377"/>
      <c r="I377"/>
      <c r="J377"/>
      <c r="K377" s="8"/>
      <c r="L377"/>
      <c r="M377"/>
      <c r="N377"/>
      <c r="O377"/>
      <c r="P377"/>
      <c r="Q377"/>
      <c r="R377"/>
      <c r="S377"/>
      <c r="V377"/>
    </row>
    <row r="378" spans="7:22">
      <c r="G378"/>
      <c r="H378"/>
      <c r="I378"/>
      <c r="J378"/>
      <c r="K378" s="8"/>
      <c r="L378"/>
      <c r="M378"/>
      <c r="N378"/>
      <c r="O378"/>
      <c r="P378"/>
      <c r="Q378"/>
      <c r="R378"/>
      <c r="S378"/>
      <c r="V378"/>
    </row>
    <row r="379" spans="7:22">
      <c r="G379"/>
      <c r="H379"/>
      <c r="I379"/>
      <c r="J379"/>
      <c r="K379" s="8"/>
      <c r="L379"/>
      <c r="M379"/>
      <c r="N379"/>
      <c r="O379"/>
      <c r="P379"/>
      <c r="Q379"/>
      <c r="R379"/>
      <c r="S379"/>
      <c r="V379"/>
    </row>
    <row r="380" spans="7:22">
      <c r="G380"/>
      <c r="H380"/>
      <c r="I380"/>
      <c r="J380"/>
      <c r="K380" s="8"/>
      <c r="L380"/>
      <c r="M380"/>
      <c r="N380"/>
      <c r="O380"/>
      <c r="P380"/>
      <c r="Q380"/>
      <c r="R380"/>
      <c r="S380"/>
      <c r="V380"/>
    </row>
    <row r="381" spans="7:22">
      <c r="G381"/>
      <c r="H381"/>
      <c r="I381"/>
      <c r="J381"/>
      <c r="K381" s="8"/>
      <c r="L381"/>
      <c r="M381"/>
      <c r="N381"/>
      <c r="O381"/>
      <c r="P381"/>
      <c r="Q381"/>
      <c r="R381"/>
      <c r="S381"/>
      <c r="V381"/>
    </row>
    <row r="382" spans="7:22">
      <c r="G382"/>
      <c r="H382"/>
      <c r="I382"/>
      <c r="J382"/>
      <c r="K382" s="8"/>
      <c r="L382"/>
      <c r="M382"/>
      <c r="N382"/>
      <c r="O382"/>
      <c r="P382"/>
      <c r="Q382"/>
      <c r="R382"/>
      <c r="S382"/>
      <c r="V382"/>
    </row>
    <row r="383" spans="7:22">
      <c r="G383"/>
      <c r="H383"/>
      <c r="I383"/>
      <c r="J383"/>
      <c r="K383" s="8"/>
      <c r="L383"/>
      <c r="M383"/>
      <c r="N383"/>
      <c r="O383"/>
      <c r="P383"/>
      <c r="Q383"/>
      <c r="R383"/>
      <c r="S383"/>
      <c r="V383"/>
    </row>
    <row r="384" spans="7:22">
      <c r="G384"/>
      <c r="H384"/>
      <c r="I384"/>
      <c r="J384"/>
      <c r="K384" s="8"/>
      <c r="L384"/>
      <c r="M384"/>
      <c r="N384"/>
      <c r="O384"/>
      <c r="P384"/>
      <c r="Q384"/>
      <c r="R384"/>
      <c r="S384"/>
      <c r="V384"/>
    </row>
    <row r="385" spans="7:22">
      <c r="G385"/>
      <c r="H385"/>
      <c r="I385"/>
      <c r="J385"/>
      <c r="K385" s="8"/>
      <c r="L385"/>
      <c r="M385"/>
      <c r="N385"/>
      <c r="O385"/>
      <c r="P385"/>
      <c r="Q385"/>
      <c r="R385"/>
      <c r="S385"/>
      <c r="V385"/>
    </row>
    <row r="386" spans="7:22">
      <c r="G386"/>
      <c r="H386"/>
      <c r="I386"/>
      <c r="J386"/>
      <c r="K386" s="8"/>
      <c r="L386"/>
      <c r="M386"/>
      <c r="N386"/>
      <c r="O386"/>
      <c r="P386"/>
      <c r="Q386"/>
      <c r="R386"/>
      <c r="S386"/>
      <c r="V386"/>
    </row>
    <row r="387" spans="7:22">
      <c r="G387"/>
      <c r="H387"/>
      <c r="I387"/>
      <c r="J387"/>
      <c r="K387" s="8"/>
      <c r="L387"/>
      <c r="M387"/>
      <c r="N387"/>
      <c r="O387"/>
      <c r="P387"/>
      <c r="Q387"/>
      <c r="R387"/>
      <c r="S387"/>
      <c r="V387"/>
    </row>
    <row r="388" spans="7:22">
      <c r="G388"/>
      <c r="H388"/>
      <c r="I388"/>
      <c r="J388"/>
      <c r="K388" s="8"/>
      <c r="L388"/>
      <c r="M388"/>
      <c r="N388"/>
      <c r="O388"/>
      <c r="P388"/>
      <c r="Q388"/>
      <c r="R388"/>
      <c r="S388"/>
      <c r="V388"/>
    </row>
    <row r="389" spans="7:22">
      <c r="G389"/>
      <c r="H389"/>
      <c r="I389"/>
      <c r="J389"/>
      <c r="K389" s="8"/>
      <c r="L389"/>
      <c r="M389"/>
      <c r="N389"/>
      <c r="O389"/>
      <c r="P389"/>
      <c r="Q389"/>
      <c r="R389"/>
      <c r="S389"/>
      <c r="V389"/>
    </row>
    <row r="390" spans="7:22">
      <c r="G390"/>
      <c r="H390"/>
      <c r="I390"/>
      <c r="J390"/>
      <c r="K390" s="8"/>
      <c r="L390"/>
      <c r="M390"/>
      <c r="N390"/>
      <c r="O390"/>
      <c r="P390"/>
      <c r="Q390"/>
      <c r="R390"/>
      <c r="S390"/>
      <c r="V390"/>
    </row>
    <row r="391" spans="7:22">
      <c r="G391"/>
      <c r="H391"/>
      <c r="I391"/>
      <c r="J391"/>
      <c r="K391" s="8"/>
      <c r="L391"/>
      <c r="M391"/>
      <c r="N391"/>
      <c r="O391"/>
      <c r="P391"/>
      <c r="Q391"/>
      <c r="R391"/>
      <c r="S391"/>
      <c r="V391"/>
    </row>
    <row r="392" spans="7:22">
      <c r="G392"/>
      <c r="H392"/>
      <c r="I392"/>
      <c r="J392"/>
      <c r="K392" s="8"/>
      <c r="L392"/>
      <c r="M392"/>
      <c r="N392"/>
      <c r="O392"/>
      <c r="P392"/>
      <c r="Q392"/>
      <c r="R392"/>
      <c r="S392"/>
      <c r="V392"/>
    </row>
    <row r="393" spans="7:22">
      <c r="G393"/>
      <c r="H393"/>
      <c r="I393"/>
      <c r="J393"/>
      <c r="K393" s="8"/>
      <c r="L393"/>
      <c r="M393"/>
      <c r="N393"/>
      <c r="O393"/>
      <c r="P393"/>
      <c r="Q393"/>
      <c r="R393"/>
      <c r="S393"/>
      <c r="V393"/>
    </row>
    <row r="394" spans="7:22">
      <c r="G394"/>
      <c r="H394"/>
      <c r="I394"/>
      <c r="J394"/>
      <c r="K394" s="8"/>
      <c r="L394"/>
      <c r="M394"/>
      <c r="N394"/>
      <c r="O394"/>
      <c r="P394"/>
      <c r="Q394"/>
      <c r="R394"/>
      <c r="S394"/>
      <c r="V394"/>
    </row>
    <row r="395" spans="7:22">
      <c r="G395"/>
      <c r="H395"/>
      <c r="I395"/>
      <c r="J395"/>
      <c r="K395" s="8"/>
      <c r="L395"/>
      <c r="M395"/>
      <c r="N395"/>
      <c r="O395"/>
      <c r="P395"/>
      <c r="Q395"/>
      <c r="R395"/>
      <c r="S395"/>
      <c r="V395"/>
    </row>
    <row r="396" spans="7:22">
      <c r="G396"/>
      <c r="H396"/>
      <c r="I396"/>
      <c r="J396"/>
      <c r="K396" s="8"/>
      <c r="L396"/>
      <c r="M396"/>
      <c r="N396"/>
      <c r="O396"/>
      <c r="P396"/>
      <c r="Q396"/>
      <c r="R396"/>
      <c r="S396"/>
      <c r="V396"/>
    </row>
    <row r="397" spans="7:22">
      <c r="G397"/>
      <c r="H397"/>
      <c r="I397"/>
      <c r="J397"/>
      <c r="K397" s="8"/>
      <c r="L397"/>
      <c r="M397"/>
      <c r="N397"/>
      <c r="O397"/>
      <c r="P397"/>
      <c r="Q397"/>
      <c r="R397"/>
      <c r="S397"/>
      <c r="V397"/>
    </row>
    <row r="398" spans="7:22">
      <c r="G398"/>
      <c r="H398"/>
      <c r="I398"/>
      <c r="J398"/>
      <c r="K398" s="8"/>
      <c r="L398"/>
      <c r="M398"/>
      <c r="N398"/>
      <c r="O398"/>
      <c r="P398"/>
      <c r="Q398"/>
      <c r="R398"/>
      <c r="S398"/>
      <c r="V398"/>
    </row>
    <row r="399" spans="7:22">
      <c r="G399"/>
      <c r="H399"/>
      <c r="I399"/>
      <c r="J399"/>
      <c r="K399" s="8"/>
      <c r="L399"/>
      <c r="M399"/>
      <c r="N399"/>
      <c r="O399"/>
      <c r="P399"/>
      <c r="Q399"/>
      <c r="R399"/>
      <c r="S399"/>
      <c r="V399"/>
    </row>
    <row r="400" spans="7:22">
      <c r="G400"/>
      <c r="H400"/>
      <c r="I400"/>
      <c r="J400"/>
      <c r="K400" s="8"/>
      <c r="L400"/>
      <c r="M400"/>
      <c r="N400"/>
      <c r="O400"/>
      <c r="P400"/>
      <c r="Q400"/>
      <c r="R400"/>
      <c r="S400"/>
      <c r="V400"/>
    </row>
    <row r="401" spans="7:22">
      <c r="G401"/>
      <c r="H401"/>
      <c r="I401"/>
      <c r="J401"/>
      <c r="K401" s="8"/>
      <c r="L401"/>
      <c r="M401"/>
      <c r="N401"/>
      <c r="O401"/>
      <c r="P401"/>
      <c r="Q401"/>
      <c r="R401"/>
      <c r="S401"/>
      <c r="V401"/>
    </row>
    <row r="402" spans="7:22">
      <c r="G402"/>
      <c r="H402"/>
      <c r="I402"/>
      <c r="J402"/>
      <c r="K402" s="8"/>
      <c r="L402"/>
      <c r="M402"/>
      <c r="N402"/>
      <c r="O402"/>
      <c r="P402"/>
      <c r="Q402"/>
      <c r="R402"/>
      <c r="S402"/>
      <c r="V402"/>
    </row>
    <row r="403" spans="7:22">
      <c r="G403"/>
      <c r="H403"/>
      <c r="I403"/>
      <c r="J403"/>
      <c r="K403" s="8"/>
      <c r="L403"/>
      <c r="M403"/>
      <c r="N403"/>
      <c r="O403"/>
      <c r="P403"/>
      <c r="Q403"/>
      <c r="R403"/>
      <c r="S403"/>
      <c r="V403"/>
    </row>
    <row r="404" spans="7:22">
      <c r="G404"/>
      <c r="H404"/>
      <c r="I404"/>
      <c r="J404"/>
      <c r="K404" s="8"/>
      <c r="L404"/>
      <c r="M404"/>
      <c r="N404"/>
      <c r="O404"/>
      <c r="P404"/>
      <c r="Q404"/>
      <c r="R404"/>
      <c r="S404"/>
      <c r="V404"/>
    </row>
    <row r="405" spans="7:22">
      <c r="G405"/>
      <c r="H405"/>
      <c r="I405"/>
      <c r="J405"/>
      <c r="K405" s="8"/>
      <c r="L405"/>
      <c r="M405"/>
      <c r="N405"/>
      <c r="O405"/>
      <c r="P405"/>
      <c r="Q405"/>
      <c r="R405"/>
      <c r="S405"/>
      <c r="V405"/>
    </row>
    <row r="406" spans="7:22">
      <c r="G406"/>
      <c r="H406"/>
      <c r="I406"/>
      <c r="J406"/>
      <c r="K406" s="8"/>
      <c r="L406"/>
      <c r="M406"/>
      <c r="N406"/>
      <c r="O406"/>
      <c r="P406"/>
      <c r="Q406"/>
      <c r="R406"/>
      <c r="S406"/>
      <c r="V406"/>
    </row>
    <row r="407" spans="7:22">
      <c r="G407"/>
      <c r="H407"/>
      <c r="I407"/>
      <c r="J407"/>
      <c r="K407" s="8"/>
      <c r="L407"/>
      <c r="M407"/>
      <c r="N407"/>
      <c r="O407"/>
      <c r="P407"/>
      <c r="Q407"/>
      <c r="R407"/>
      <c r="S407"/>
      <c r="V407"/>
    </row>
    <row r="408" spans="7:22">
      <c r="G408"/>
      <c r="H408"/>
      <c r="I408"/>
      <c r="J408"/>
      <c r="K408" s="8"/>
      <c r="L408"/>
      <c r="M408"/>
      <c r="N408"/>
      <c r="O408"/>
      <c r="P408"/>
      <c r="Q408"/>
      <c r="R408"/>
      <c r="S408"/>
      <c r="V408"/>
    </row>
    <row r="409" spans="7:22">
      <c r="G409"/>
      <c r="H409"/>
      <c r="I409"/>
      <c r="J409"/>
      <c r="K409" s="8"/>
      <c r="L409"/>
      <c r="M409"/>
      <c r="N409"/>
      <c r="O409"/>
      <c r="P409"/>
      <c r="Q409"/>
      <c r="R409"/>
      <c r="S409"/>
      <c r="V409"/>
    </row>
    <row r="410" spans="7:22">
      <c r="G410"/>
      <c r="H410"/>
      <c r="I410"/>
      <c r="J410"/>
      <c r="K410" s="8"/>
      <c r="L410"/>
      <c r="M410"/>
      <c r="N410"/>
      <c r="O410"/>
      <c r="P410"/>
      <c r="Q410"/>
      <c r="R410"/>
      <c r="S410"/>
      <c r="V410"/>
    </row>
    <row r="411" spans="7:22">
      <c r="G411"/>
      <c r="H411"/>
      <c r="I411"/>
      <c r="J411"/>
      <c r="K411" s="8"/>
      <c r="L411"/>
      <c r="M411"/>
      <c r="N411"/>
      <c r="O411"/>
      <c r="P411"/>
      <c r="Q411"/>
      <c r="R411"/>
      <c r="S411"/>
      <c r="V411"/>
    </row>
    <row r="412" spans="7:22">
      <c r="G412"/>
      <c r="H412"/>
      <c r="I412"/>
      <c r="J412"/>
      <c r="K412" s="8"/>
      <c r="L412"/>
      <c r="M412"/>
      <c r="N412"/>
      <c r="O412"/>
      <c r="P412"/>
      <c r="Q412"/>
      <c r="R412"/>
      <c r="S412"/>
      <c r="V412"/>
    </row>
    <row r="413" spans="7:22">
      <c r="G413"/>
      <c r="H413"/>
      <c r="I413"/>
      <c r="J413"/>
      <c r="K413" s="8"/>
      <c r="L413"/>
      <c r="M413"/>
      <c r="N413"/>
      <c r="O413"/>
      <c r="P413"/>
      <c r="Q413"/>
      <c r="R413"/>
      <c r="S413"/>
      <c r="V413"/>
    </row>
    <row r="414" spans="7:22">
      <c r="G414"/>
      <c r="H414"/>
      <c r="I414"/>
      <c r="J414"/>
      <c r="K414" s="8"/>
      <c r="L414"/>
      <c r="M414"/>
      <c r="N414"/>
      <c r="O414"/>
      <c r="P414"/>
      <c r="Q414"/>
      <c r="R414"/>
      <c r="S414"/>
      <c r="V414"/>
    </row>
    <row r="415" spans="7:22">
      <c r="G415"/>
      <c r="H415"/>
      <c r="I415"/>
      <c r="J415"/>
      <c r="K415" s="8"/>
      <c r="L415"/>
      <c r="M415"/>
      <c r="N415"/>
      <c r="O415"/>
      <c r="P415"/>
      <c r="Q415"/>
      <c r="R415"/>
      <c r="S415"/>
      <c r="V415"/>
    </row>
    <row r="416" spans="7:22">
      <c r="G416"/>
      <c r="H416"/>
      <c r="I416"/>
      <c r="J416"/>
      <c r="K416" s="8"/>
      <c r="L416"/>
      <c r="M416"/>
      <c r="N416"/>
      <c r="O416"/>
      <c r="P416"/>
      <c r="Q416"/>
      <c r="R416"/>
      <c r="S416"/>
      <c r="V416"/>
    </row>
    <row r="417" spans="7:22">
      <c r="G417"/>
      <c r="H417"/>
      <c r="I417"/>
      <c r="J417"/>
      <c r="K417" s="8"/>
      <c r="L417"/>
      <c r="M417"/>
      <c r="N417"/>
      <c r="O417"/>
      <c r="P417"/>
      <c r="Q417"/>
      <c r="R417"/>
      <c r="S417"/>
      <c r="V417"/>
    </row>
    <row r="418" spans="7:22">
      <c r="G418"/>
      <c r="H418"/>
      <c r="I418"/>
      <c r="J418"/>
      <c r="K418" s="8"/>
      <c r="L418"/>
      <c r="M418"/>
      <c r="N418"/>
      <c r="O418"/>
      <c r="P418"/>
      <c r="Q418"/>
      <c r="R418"/>
      <c r="S418"/>
      <c r="V418"/>
    </row>
    <row r="419" spans="7:22">
      <c r="G419"/>
      <c r="H419"/>
      <c r="I419"/>
      <c r="J419"/>
      <c r="K419" s="8"/>
      <c r="L419"/>
      <c r="M419"/>
      <c r="N419"/>
      <c r="O419"/>
      <c r="P419"/>
      <c r="Q419"/>
      <c r="R419"/>
      <c r="S419"/>
      <c r="V419"/>
    </row>
    <row r="420" spans="7:22">
      <c r="G420"/>
      <c r="H420"/>
      <c r="I420"/>
      <c r="J420"/>
      <c r="K420" s="8"/>
      <c r="L420"/>
      <c r="M420"/>
      <c r="N420"/>
      <c r="O420"/>
      <c r="P420"/>
      <c r="Q420"/>
      <c r="R420"/>
      <c r="S420"/>
      <c r="V420"/>
    </row>
    <row r="421" spans="7:22">
      <c r="G421"/>
      <c r="H421"/>
      <c r="I421"/>
      <c r="J421"/>
      <c r="K421" s="8"/>
      <c r="L421"/>
      <c r="M421"/>
      <c r="N421"/>
      <c r="O421"/>
      <c r="P421"/>
      <c r="Q421"/>
      <c r="R421"/>
      <c r="S421"/>
      <c r="V421"/>
    </row>
    <row r="422" spans="7:22">
      <c r="G422"/>
      <c r="H422"/>
      <c r="I422"/>
      <c r="J422"/>
      <c r="K422" s="8"/>
      <c r="L422"/>
      <c r="M422"/>
      <c r="N422"/>
      <c r="O422"/>
      <c r="P422"/>
      <c r="Q422"/>
      <c r="R422"/>
      <c r="S422"/>
      <c r="V422"/>
    </row>
    <row r="423" spans="7:22">
      <c r="G423"/>
      <c r="H423"/>
      <c r="I423"/>
      <c r="J423"/>
      <c r="K423" s="8"/>
      <c r="L423"/>
      <c r="M423"/>
      <c r="N423"/>
      <c r="O423"/>
      <c r="P423"/>
      <c r="Q423"/>
      <c r="R423"/>
      <c r="S423"/>
      <c r="V423"/>
    </row>
    <row r="424" spans="7:22">
      <c r="G424"/>
      <c r="H424"/>
      <c r="I424"/>
      <c r="J424"/>
      <c r="K424" s="8"/>
      <c r="L424"/>
      <c r="M424"/>
      <c r="N424"/>
      <c r="O424"/>
      <c r="P424"/>
      <c r="Q424"/>
      <c r="R424"/>
      <c r="S424"/>
      <c r="V424"/>
    </row>
    <row r="425" spans="7:22">
      <c r="G425"/>
      <c r="H425"/>
      <c r="I425"/>
      <c r="J425"/>
      <c r="K425" s="8"/>
      <c r="L425"/>
      <c r="M425"/>
      <c r="N425"/>
      <c r="O425"/>
      <c r="P425"/>
      <c r="Q425"/>
      <c r="R425"/>
      <c r="S425"/>
      <c r="V425"/>
    </row>
    <row r="426" spans="7:22">
      <c r="G426"/>
      <c r="H426"/>
      <c r="I426"/>
      <c r="J426"/>
      <c r="K426" s="8"/>
      <c r="L426"/>
      <c r="M426"/>
      <c r="N426"/>
      <c r="O426"/>
      <c r="P426"/>
      <c r="Q426"/>
      <c r="R426"/>
      <c r="S426"/>
      <c r="V426"/>
    </row>
    <row r="427" spans="7:22">
      <c r="G427"/>
      <c r="H427"/>
      <c r="I427"/>
      <c r="J427"/>
      <c r="K427" s="8"/>
      <c r="L427"/>
      <c r="M427"/>
      <c r="N427"/>
      <c r="O427"/>
      <c r="P427"/>
      <c r="Q427"/>
      <c r="R427"/>
      <c r="S427"/>
      <c r="V427"/>
    </row>
    <row r="428" spans="7:22">
      <c r="G428"/>
      <c r="H428"/>
      <c r="I428"/>
      <c r="J428"/>
      <c r="L428"/>
      <c r="M428"/>
      <c r="N428"/>
      <c r="O428"/>
      <c r="P428"/>
      <c r="Q428"/>
      <c r="R428"/>
      <c r="S428"/>
      <c r="V428"/>
    </row>
    <row r="429" spans="7:22">
      <c r="G429"/>
      <c r="H429"/>
      <c r="I429"/>
      <c r="J429"/>
      <c r="L429"/>
      <c r="M429"/>
      <c r="N429"/>
      <c r="O429"/>
      <c r="P429"/>
      <c r="Q429"/>
      <c r="R429"/>
      <c r="S429"/>
      <c r="V429"/>
    </row>
    <row r="430" spans="7:22">
      <c r="G430"/>
      <c r="H430"/>
      <c r="I430"/>
      <c r="J430"/>
      <c r="L430"/>
      <c r="M430"/>
      <c r="N430"/>
      <c r="O430"/>
      <c r="P430"/>
      <c r="Q430"/>
      <c r="R430"/>
      <c r="S430"/>
      <c r="V430"/>
    </row>
    <row r="431" spans="7:22">
      <c r="G431"/>
      <c r="H431"/>
      <c r="I431"/>
      <c r="J431"/>
      <c r="L431"/>
      <c r="M431"/>
      <c r="N431"/>
      <c r="O431"/>
      <c r="P431"/>
      <c r="Q431"/>
      <c r="R431"/>
      <c r="S431"/>
      <c r="V431"/>
    </row>
    <row r="432" spans="7:22">
      <c r="G432"/>
      <c r="H432"/>
      <c r="I432"/>
      <c r="J432"/>
      <c r="L432"/>
      <c r="M432"/>
      <c r="N432"/>
      <c r="O432"/>
      <c r="P432"/>
      <c r="Q432"/>
      <c r="R432"/>
      <c r="S432"/>
      <c r="V432"/>
    </row>
    <row r="433" spans="7:22">
      <c r="G433"/>
      <c r="H433"/>
      <c r="I433"/>
      <c r="J433"/>
      <c r="L433"/>
      <c r="M433"/>
      <c r="N433"/>
      <c r="O433"/>
      <c r="P433"/>
      <c r="Q433"/>
      <c r="R433"/>
      <c r="S433"/>
      <c r="V433"/>
    </row>
    <row r="434" spans="7:22">
      <c r="G434"/>
      <c r="H434"/>
      <c r="I434"/>
      <c r="J434"/>
      <c r="L434"/>
      <c r="M434"/>
      <c r="N434"/>
      <c r="O434"/>
      <c r="P434"/>
      <c r="Q434"/>
      <c r="R434"/>
      <c r="S434"/>
      <c r="V434"/>
    </row>
    <row r="435" spans="7:22">
      <c r="G435"/>
      <c r="H435"/>
      <c r="I435"/>
      <c r="J435"/>
      <c r="L435"/>
      <c r="M435"/>
      <c r="N435"/>
      <c r="O435"/>
      <c r="P435"/>
      <c r="Q435"/>
      <c r="R435"/>
      <c r="S435"/>
      <c r="V435"/>
    </row>
    <row r="436" spans="7:22">
      <c r="G436"/>
      <c r="H436"/>
      <c r="I436"/>
      <c r="J436"/>
      <c r="L436"/>
      <c r="M436"/>
      <c r="N436"/>
      <c r="O436"/>
      <c r="P436"/>
      <c r="Q436"/>
      <c r="R436"/>
      <c r="S436"/>
      <c r="V436"/>
    </row>
    <row r="437" spans="7:22">
      <c r="G437"/>
      <c r="H437"/>
      <c r="I437"/>
      <c r="J437"/>
      <c r="L437"/>
      <c r="M437"/>
      <c r="N437"/>
      <c r="O437"/>
      <c r="P437"/>
      <c r="Q437"/>
      <c r="R437"/>
      <c r="S437"/>
      <c r="V437"/>
    </row>
    <row r="438" spans="7:22">
      <c r="G438"/>
      <c r="H438"/>
      <c r="I438"/>
      <c r="J438"/>
      <c r="L438"/>
      <c r="M438"/>
      <c r="N438"/>
      <c r="O438"/>
      <c r="P438"/>
      <c r="Q438"/>
      <c r="R438"/>
      <c r="S438"/>
      <c r="V438"/>
    </row>
    <row r="439" spans="7:22">
      <c r="G439"/>
      <c r="H439"/>
      <c r="I439"/>
      <c r="J439"/>
      <c r="L439"/>
      <c r="M439"/>
      <c r="N439"/>
      <c r="O439"/>
      <c r="P439"/>
      <c r="Q439"/>
      <c r="R439"/>
      <c r="S439"/>
      <c r="V439"/>
    </row>
    <row r="440" spans="7:22">
      <c r="G440"/>
      <c r="H440"/>
      <c r="I440"/>
      <c r="J440"/>
      <c r="L440"/>
      <c r="M440"/>
      <c r="N440"/>
      <c r="O440"/>
      <c r="P440"/>
      <c r="Q440"/>
      <c r="R440"/>
      <c r="S440"/>
      <c r="V440"/>
    </row>
    <row r="441" spans="7:22">
      <c r="G441"/>
      <c r="H441"/>
      <c r="I441"/>
      <c r="J441"/>
      <c r="L441"/>
      <c r="M441"/>
      <c r="N441"/>
      <c r="O441"/>
      <c r="P441"/>
      <c r="Q441"/>
      <c r="R441"/>
      <c r="S441"/>
      <c r="V441"/>
    </row>
    <row r="442" spans="7:22">
      <c r="G442"/>
      <c r="H442"/>
      <c r="I442"/>
      <c r="J442"/>
      <c r="L442"/>
      <c r="M442"/>
      <c r="N442"/>
      <c r="O442"/>
      <c r="P442"/>
      <c r="Q442"/>
      <c r="R442"/>
      <c r="S442"/>
      <c r="V442"/>
    </row>
    <row r="443" spans="7:22">
      <c r="G443"/>
      <c r="H443"/>
      <c r="I443"/>
      <c r="J443"/>
      <c r="L443"/>
      <c r="M443"/>
      <c r="N443"/>
      <c r="O443"/>
      <c r="P443"/>
      <c r="Q443"/>
      <c r="R443"/>
      <c r="S443"/>
      <c r="V443"/>
    </row>
    <row r="444" spans="7:22">
      <c r="G444"/>
      <c r="H444"/>
      <c r="I444"/>
      <c r="J444"/>
      <c r="L444"/>
      <c r="M444"/>
      <c r="N444"/>
      <c r="O444"/>
      <c r="P444"/>
      <c r="Q444"/>
      <c r="R444"/>
      <c r="S444"/>
      <c r="V444"/>
    </row>
    <row r="445" spans="7:22">
      <c r="G445"/>
      <c r="H445"/>
      <c r="I445"/>
      <c r="J445"/>
      <c r="L445"/>
      <c r="M445"/>
      <c r="N445"/>
      <c r="O445"/>
      <c r="P445"/>
      <c r="Q445"/>
      <c r="R445"/>
      <c r="S445"/>
      <c r="V445"/>
    </row>
    <row r="446" spans="7:22">
      <c r="G446"/>
      <c r="H446"/>
      <c r="I446"/>
      <c r="J446"/>
      <c r="L446"/>
      <c r="M446"/>
      <c r="N446"/>
      <c r="O446"/>
      <c r="P446"/>
      <c r="Q446"/>
      <c r="R446"/>
      <c r="S446"/>
      <c r="V446"/>
    </row>
    <row r="447" spans="7:22">
      <c r="G447"/>
      <c r="H447"/>
      <c r="I447"/>
      <c r="J447"/>
      <c r="L447"/>
      <c r="M447"/>
      <c r="N447"/>
      <c r="O447"/>
      <c r="P447"/>
      <c r="Q447"/>
      <c r="R447"/>
      <c r="S447"/>
      <c r="V447"/>
    </row>
    <row r="448" spans="7:22">
      <c r="G448"/>
      <c r="H448"/>
      <c r="I448"/>
      <c r="J448"/>
      <c r="L448"/>
      <c r="M448"/>
      <c r="N448"/>
      <c r="O448"/>
      <c r="P448"/>
      <c r="Q448"/>
      <c r="R448"/>
      <c r="S448"/>
      <c r="V448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  <c r="J462"/>
      <c r="L462"/>
      <c r="M462"/>
      <c r="N462"/>
      <c r="O462"/>
      <c r="P462"/>
      <c r="Q462"/>
      <c r="R462"/>
      <c r="S462"/>
      <c r="V462"/>
    </row>
    <row r="463" spans="7:22">
      <c r="G463"/>
      <c r="H463"/>
      <c r="I463"/>
      <c r="J463"/>
      <c r="L463"/>
      <c r="M463"/>
      <c r="N463"/>
      <c r="O463"/>
      <c r="P463"/>
      <c r="Q463"/>
      <c r="R463"/>
      <c r="S463"/>
      <c r="V463"/>
    </row>
    <row r="464" spans="7:22">
      <c r="G464"/>
      <c r="H464"/>
      <c r="I464"/>
      <c r="J464"/>
      <c r="L464"/>
      <c r="M464"/>
      <c r="N464"/>
      <c r="O464"/>
      <c r="P464"/>
      <c r="Q464"/>
      <c r="R464"/>
      <c r="S464"/>
      <c r="V464"/>
    </row>
    <row r="465" spans="7:22">
      <c r="G465"/>
      <c r="H465"/>
      <c r="I465"/>
      <c r="J465"/>
      <c r="L465"/>
      <c r="M465"/>
      <c r="N465"/>
      <c r="O465"/>
      <c r="P465"/>
      <c r="Q465"/>
      <c r="R465"/>
      <c r="S465"/>
      <c r="V465"/>
    </row>
    <row r="466" spans="7:22">
      <c r="G466"/>
      <c r="H466"/>
      <c r="I466"/>
      <c r="J466"/>
      <c r="L466"/>
      <c r="M466"/>
      <c r="N466"/>
      <c r="O466"/>
      <c r="P466"/>
      <c r="Q466"/>
      <c r="R466"/>
      <c r="S466"/>
      <c r="V466"/>
    </row>
    <row r="467" spans="7:22">
      <c r="G467"/>
      <c r="H467"/>
      <c r="I467"/>
      <c r="J467"/>
      <c r="L467"/>
      <c r="M467"/>
      <c r="N467"/>
      <c r="O467"/>
      <c r="P467"/>
      <c r="Q467"/>
      <c r="R467"/>
      <c r="S467"/>
      <c r="V467"/>
    </row>
    <row r="468" spans="7:22">
      <c r="G468"/>
      <c r="H468"/>
      <c r="I468"/>
      <c r="J468"/>
      <c r="L468"/>
      <c r="M468"/>
      <c r="N468"/>
      <c r="O468"/>
      <c r="P468"/>
      <c r="Q468"/>
      <c r="R468"/>
      <c r="S468"/>
      <c r="V468"/>
    </row>
    <row r="469" spans="7:22">
      <c r="G469"/>
      <c r="H469"/>
      <c r="I469"/>
      <c r="J469"/>
      <c r="L469"/>
      <c r="M469"/>
      <c r="N469"/>
      <c r="O469"/>
      <c r="P469"/>
      <c r="Q469"/>
      <c r="R469"/>
      <c r="S469"/>
      <c r="V469"/>
    </row>
  </sheetData>
  <sheetProtection selectLockedCells="1" selectUnlockedCells="1"/>
  <mergeCells count="85">
    <mergeCell ref="P48:Q48"/>
    <mergeCell ref="R48:S48"/>
    <mergeCell ref="T48:V48"/>
    <mergeCell ref="P49:Q49"/>
    <mergeCell ref="R49:S49"/>
    <mergeCell ref="T49:V49"/>
    <mergeCell ref="A46:C46"/>
    <mergeCell ref="E46:G46"/>
    <mergeCell ref="J46:L46"/>
    <mergeCell ref="M46:O46"/>
    <mergeCell ref="P46:V46"/>
    <mergeCell ref="E47:G47"/>
    <mergeCell ref="M47:O47"/>
    <mergeCell ref="Q47:V47"/>
    <mergeCell ref="J42:N42"/>
    <mergeCell ref="O42:S42"/>
    <mergeCell ref="T42:W42"/>
    <mergeCell ref="P45:Q45"/>
    <mergeCell ref="R45:S45"/>
    <mergeCell ref="T45:V45"/>
    <mergeCell ref="J40:N40"/>
    <mergeCell ref="O40:S40"/>
    <mergeCell ref="T40:W40"/>
    <mergeCell ref="J41:N41"/>
    <mergeCell ref="O41:S41"/>
    <mergeCell ref="T41:W41"/>
    <mergeCell ref="J37:N37"/>
    <mergeCell ref="O37:S37"/>
    <mergeCell ref="T39:W39"/>
    <mergeCell ref="A38:C38"/>
    <mergeCell ref="D38:E38"/>
    <mergeCell ref="F38:G38"/>
    <mergeCell ref="J38:N38"/>
    <mergeCell ref="O38:S38"/>
    <mergeCell ref="T38:W38"/>
    <mergeCell ref="A39:C39"/>
    <mergeCell ref="D39:E39"/>
    <mergeCell ref="F39:G39"/>
    <mergeCell ref="J39:N39"/>
    <mergeCell ref="O39:S39"/>
    <mergeCell ref="T37:W37"/>
    <mergeCell ref="A37:C37"/>
    <mergeCell ref="T35:W35"/>
    <mergeCell ref="A36:C36"/>
    <mergeCell ref="D36:E36"/>
    <mergeCell ref="F36:G36"/>
    <mergeCell ref="J36:N36"/>
    <mergeCell ref="O36:S36"/>
    <mergeCell ref="T36:W36"/>
    <mergeCell ref="A35:C35"/>
    <mergeCell ref="D35:E35"/>
    <mergeCell ref="F35:G35"/>
    <mergeCell ref="J35:N35"/>
    <mergeCell ref="O35:S35"/>
    <mergeCell ref="D37:E37"/>
    <mergeCell ref="F37:G37"/>
    <mergeCell ref="A34:H34"/>
    <mergeCell ref="J34:X34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20:D27 C33:D33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conditionalFormatting sqref="C29:D32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4" sqref="I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513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514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151</v>
      </c>
      <c r="D18" s="48" t="s">
        <v>217</v>
      </c>
      <c r="E18" s="49" t="s">
        <v>56</v>
      </c>
      <c r="F18" s="63" t="s">
        <v>248</v>
      </c>
      <c r="G18" s="62">
        <v>79</v>
      </c>
      <c r="H18" s="61" t="s">
        <v>37</v>
      </c>
      <c r="I18" s="72" t="s">
        <v>153</v>
      </c>
      <c r="J18" s="63" t="s">
        <v>515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516</v>
      </c>
      <c r="D19" s="48" t="s">
        <v>180</v>
      </c>
      <c r="E19" s="49" t="s">
        <v>265</v>
      </c>
      <c r="F19" s="63" t="s">
        <v>44</v>
      </c>
      <c r="G19" s="62">
        <v>80</v>
      </c>
      <c r="H19" s="61" t="s">
        <v>37</v>
      </c>
      <c r="I19" s="72" t="s">
        <v>38</v>
      </c>
      <c r="J19" s="63" t="s">
        <v>517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518</v>
      </c>
      <c r="D20" s="48" t="s">
        <v>165</v>
      </c>
      <c r="E20" s="49" t="s">
        <v>43</v>
      </c>
      <c r="F20" s="63" t="s">
        <v>177</v>
      </c>
      <c r="G20" s="62">
        <v>80</v>
      </c>
      <c r="H20" s="61" t="s">
        <v>99</v>
      </c>
      <c r="I20" s="72" t="s">
        <v>172</v>
      </c>
      <c r="J20" s="63" t="s">
        <v>519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174</v>
      </c>
      <c r="Y20" s="69"/>
    </row>
    <row r="21" spans="1:25" ht="50.1" customHeight="1">
      <c r="A21" s="53">
        <v>4</v>
      </c>
      <c r="B21" s="54"/>
      <c r="C21" s="63" t="s">
        <v>520</v>
      </c>
      <c r="D21" s="48" t="s">
        <v>147</v>
      </c>
      <c r="E21" s="49" t="s">
        <v>148</v>
      </c>
      <c r="F21" s="63" t="s">
        <v>177</v>
      </c>
      <c r="G21" s="62">
        <v>80</v>
      </c>
      <c r="H21" s="61" t="s">
        <v>37</v>
      </c>
      <c r="I21" s="63" t="s">
        <v>197</v>
      </c>
      <c r="J21" s="63" t="s">
        <v>332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199</v>
      </c>
      <c r="Y21" s="69"/>
    </row>
    <row r="22" spans="1:25" ht="50.1" customHeight="1">
      <c r="A22" s="53">
        <v>5</v>
      </c>
      <c r="B22" s="54"/>
      <c r="C22" s="63" t="s">
        <v>521</v>
      </c>
      <c r="D22" s="48" t="s">
        <v>522</v>
      </c>
      <c r="E22" s="49" t="s">
        <v>50</v>
      </c>
      <c r="F22" s="63" t="s">
        <v>177</v>
      </c>
      <c r="G22" s="62">
        <v>80</v>
      </c>
      <c r="H22" s="61" t="s">
        <v>37</v>
      </c>
      <c r="I22" s="63" t="s">
        <v>197</v>
      </c>
      <c r="J22" s="63" t="s">
        <v>523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199</v>
      </c>
      <c r="Y22" s="69"/>
    </row>
    <row r="23" spans="1:25" ht="50.1" customHeight="1">
      <c r="A23" s="53">
        <v>6</v>
      </c>
      <c r="B23" s="54"/>
      <c r="C23" s="63" t="s">
        <v>524</v>
      </c>
      <c r="D23" s="48" t="s">
        <v>238</v>
      </c>
      <c r="E23" s="49" t="s">
        <v>188</v>
      </c>
      <c r="F23" s="63" t="s">
        <v>44</v>
      </c>
      <c r="G23" s="62">
        <v>80</v>
      </c>
      <c r="H23" s="61" t="s">
        <v>37</v>
      </c>
      <c r="I23" s="63" t="s">
        <v>197</v>
      </c>
      <c r="J23" s="63" t="s">
        <v>525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199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12" zoomScale="50" zoomScaleNormal="50" zoomScaleSheetLayoutView="50" workbookViewId="0">
      <selection activeCell="X26" sqref="X26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526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527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528</v>
      </c>
      <c r="D18" s="48" t="s">
        <v>354</v>
      </c>
      <c r="E18" s="49" t="s">
        <v>305</v>
      </c>
      <c r="F18" s="63" t="s">
        <v>44</v>
      </c>
      <c r="G18" s="62">
        <v>87</v>
      </c>
      <c r="H18" s="61" t="s">
        <v>37</v>
      </c>
      <c r="I18" s="72" t="s">
        <v>153</v>
      </c>
      <c r="J18" s="63" t="s">
        <v>529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530</v>
      </c>
      <c r="D19" s="48" t="s">
        <v>531</v>
      </c>
      <c r="E19" s="49" t="s">
        <v>136</v>
      </c>
      <c r="F19" s="63" t="s">
        <v>44</v>
      </c>
      <c r="G19" s="62">
        <v>86</v>
      </c>
      <c r="H19" s="61" t="s">
        <v>37</v>
      </c>
      <c r="I19" s="72" t="s">
        <v>153</v>
      </c>
      <c r="J19" s="63" t="s">
        <v>529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155</v>
      </c>
      <c r="Y19" s="69"/>
    </row>
    <row r="20" spans="1:25" ht="50.1" customHeight="1">
      <c r="A20" s="53">
        <v>3</v>
      </c>
      <c r="B20" s="54"/>
      <c r="C20" s="63" t="s">
        <v>84</v>
      </c>
      <c r="D20" s="48" t="s">
        <v>152</v>
      </c>
      <c r="E20" s="49" t="s">
        <v>148</v>
      </c>
      <c r="F20" s="63" t="s">
        <v>44</v>
      </c>
      <c r="G20" s="62">
        <v>88</v>
      </c>
      <c r="H20" s="61" t="s">
        <v>37</v>
      </c>
      <c r="I20" s="75" t="s">
        <v>454</v>
      </c>
      <c r="J20" s="63" t="s">
        <v>532</v>
      </c>
      <c r="K20" s="7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90</v>
      </c>
      <c r="Y20" s="69"/>
    </row>
    <row r="21" spans="1:25" ht="50.1" customHeight="1">
      <c r="A21" s="53">
        <v>4</v>
      </c>
      <c r="B21" s="54"/>
      <c r="C21" s="63" t="s">
        <v>533</v>
      </c>
      <c r="D21" s="48" t="s">
        <v>49</v>
      </c>
      <c r="E21" s="49" t="s">
        <v>265</v>
      </c>
      <c r="F21" s="63" t="s">
        <v>177</v>
      </c>
      <c r="G21" s="62">
        <v>88</v>
      </c>
      <c r="H21" s="61" t="s">
        <v>37</v>
      </c>
      <c r="I21" s="75" t="s">
        <v>88</v>
      </c>
      <c r="J21" s="63" t="s">
        <v>534</v>
      </c>
      <c r="K21" s="76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90</v>
      </c>
      <c r="Y21" s="69"/>
    </row>
    <row r="22" spans="1:25" ht="50.1" customHeight="1">
      <c r="A22" s="53">
        <v>5</v>
      </c>
      <c r="B22" s="54"/>
      <c r="C22" s="63" t="s">
        <v>535</v>
      </c>
      <c r="D22" s="48" t="s">
        <v>127</v>
      </c>
      <c r="E22" s="49" t="s">
        <v>379</v>
      </c>
      <c r="F22" s="63" t="s">
        <v>248</v>
      </c>
      <c r="G22" s="62">
        <v>87</v>
      </c>
      <c r="H22" s="61" t="s">
        <v>20</v>
      </c>
      <c r="I22" s="75" t="s">
        <v>88</v>
      </c>
      <c r="J22" s="63" t="s">
        <v>536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159</v>
      </c>
      <c r="Y22" s="69"/>
    </row>
    <row r="23" spans="1:25" ht="50.1" customHeight="1">
      <c r="A23" s="53">
        <v>6</v>
      </c>
      <c r="B23" s="54"/>
      <c r="C23" s="63" t="s">
        <v>426</v>
      </c>
      <c r="D23" s="48" t="s">
        <v>268</v>
      </c>
      <c r="E23" s="49" t="s">
        <v>427</v>
      </c>
      <c r="F23" s="63" t="s">
        <v>447</v>
      </c>
      <c r="G23" s="62">
        <v>88</v>
      </c>
      <c r="H23" s="61" t="s">
        <v>37</v>
      </c>
      <c r="I23" s="63" t="s">
        <v>428</v>
      </c>
      <c r="J23" s="63" t="s">
        <v>537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430</v>
      </c>
      <c r="Y23" s="69"/>
    </row>
    <row r="24" spans="1:25" ht="50.1" customHeight="1">
      <c r="A24" s="53">
        <v>7</v>
      </c>
      <c r="B24" s="54"/>
      <c r="C24" s="63" t="s">
        <v>538</v>
      </c>
      <c r="D24" s="48" t="s">
        <v>268</v>
      </c>
      <c r="E24" s="49" t="s">
        <v>427</v>
      </c>
      <c r="F24" s="63" t="s">
        <v>447</v>
      </c>
      <c r="G24" s="62">
        <v>88</v>
      </c>
      <c r="H24" s="61" t="s">
        <v>37</v>
      </c>
      <c r="I24" s="63" t="s">
        <v>197</v>
      </c>
      <c r="J24" s="63" t="s">
        <v>539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540</v>
      </c>
      <c r="Y24" s="69"/>
    </row>
    <row r="25" spans="1:25" ht="50.1" customHeight="1">
      <c r="A25" s="53">
        <v>8</v>
      </c>
      <c r="B25" s="54"/>
      <c r="C25" s="63" t="s">
        <v>541</v>
      </c>
      <c r="D25" s="48" t="s">
        <v>542</v>
      </c>
      <c r="E25" s="49" t="s">
        <v>543</v>
      </c>
      <c r="F25" s="63" t="s">
        <v>177</v>
      </c>
      <c r="G25" s="62">
        <v>88</v>
      </c>
      <c r="H25" s="61" t="s">
        <v>37</v>
      </c>
      <c r="I25" s="63" t="s">
        <v>197</v>
      </c>
      <c r="J25" s="63" t="s">
        <v>544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449</v>
      </c>
      <c r="Y25" s="69"/>
    </row>
    <row r="26" spans="1:25" ht="50.1" customHeight="1">
      <c r="A26" s="53">
        <v>9</v>
      </c>
      <c r="B26" s="54"/>
      <c r="C26" s="63" t="s">
        <v>545</v>
      </c>
      <c r="D26" s="48" t="s">
        <v>61</v>
      </c>
      <c r="E26" s="49" t="s">
        <v>86</v>
      </c>
      <c r="F26" s="63" t="s">
        <v>98</v>
      </c>
      <c r="G26" s="62">
        <v>88</v>
      </c>
      <c r="H26" s="61" t="s">
        <v>37</v>
      </c>
      <c r="I26" s="63" t="s">
        <v>197</v>
      </c>
      <c r="J26" s="63" t="s">
        <v>546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199</v>
      </c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19 C29:D29 C21:D27">
    <cfRule type="expression" dxfId="12" priority="3" stopIfTrue="1">
      <formula>AND((#REF!),#REF!,#REF!)</formula>
    </cfRule>
  </conditionalFormatting>
  <conditionalFormatting sqref="C28:D28">
    <cfRule type="expression" dxfId="1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A3D8F96-F9CA-458A-ABD0-98F8B97282EA}">
            <xm:f>AND(('96-М'!#REF!),'96-М'!#REF!,'96-М'!#REF!)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C20:D20</xm:sqref>
        </x14:conditionalFormatting>
      </x14:conditionalFormatting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11" zoomScale="50" zoomScaleNormal="50" zoomScaleSheetLayoutView="50" workbookViewId="0">
      <selection activeCell="I25" sqref="I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4.855468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547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94" t="s">
        <v>548</v>
      </c>
      <c r="B14" s="95"/>
      <c r="C14" s="95"/>
      <c r="D14" s="95"/>
      <c r="E14" s="95"/>
      <c r="F14" s="95"/>
      <c r="G14" s="95"/>
      <c r="H14" s="9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549</v>
      </c>
      <c r="D18" s="48" t="s">
        <v>264</v>
      </c>
      <c r="E18" s="49" t="s">
        <v>282</v>
      </c>
      <c r="F18" s="63" t="s">
        <v>248</v>
      </c>
      <c r="G18" s="62">
        <v>95</v>
      </c>
      <c r="H18" s="61" t="s">
        <v>37</v>
      </c>
      <c r="I18" s="72" t="s">
        <v>38</v>
      </c>
      <c r="J18" s="63" t="s">
        <v>550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551</v>
      </c>
      <c r="D19" s="48" t="s">
        <v>552</v>
      </c>
      <c r="E19" s="74" t="s">
        <v>553</v>
      </c>
      <c r="F19" s="63" t="s">
        <v>248</v>
      </c>
      <c r="G19" s="62">
        <v>94</v>
      </c>
      <c r="H19" s="61" t="s">
        <v>37</v>
      </c>
      <c r="I19" s="63" t="s">
        <v>45</v>
      </c>
      <c r="J19" s="77" t="s">
        <v>554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555</v>
      </c>
      <c r="D20" s="48" t="s">
        <v>180</v>
      </c>
      <c r="E20" s="49" t="s">
        <v>556</v>
      </c>
      <c r="F20" s="63" t="s">
        <v>177</v>
      </c>
      <c r="G20" s="62">
        <v>95</v>
      </c>
      <c r="H20" s="61" t="s">
        <v>37</v>
      </c>
      <c r="I20" s="75" t="s">
        <v>88</v>
      </c>
      <c r="J20" s="63" t="s">
        <v>557</v>
      </c>
      <c r="K20" s="7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90</v>
      </c>
      <c r="Y20" s="69"/>
    </row>
    <row r="21" spans="1:25" ht="50.1" customHeight="1">
      <c r="A21" s="53">
        <v>4</v>
      </c>
      <c r="B21" s="54"/>
      <c r="C21" s="63" t="s">
        <v>558</v>
      </c>
      <c r="D21" s="48" t="s">
        <v>165</v>
      </c>
      <c r="E21" s="49" t="s">
        <v>559</v>
      </c>
      <c r="F21" s="63" t="s">
        <v>177</v>
      </c>
      <c r="G21" s="62">
        <v>94</v>
      </c>
      <c r="H21" s="61" t="s">
        <v>37</v>
      </c>
      <c r="I21" s="63" t="s">
        <v>428</v>
      </c>
      <c r="J21" s="63" t="s">
        <v>560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430</v>
      </c>
      <c r="Y21" s="69"/>
    </row>
    <row r="22" spans="1:25" ht="50.1" customHeight="1">
      <c r="A22" s="53">
        <v>5</v>
      </c>
      <c r="B22" s="54"/>
      <c r="C22" s="63" t="s">
        <v>561</v>
      </c>
      <c r="D22" s="48" t="s">
        <v>562</v>
      </c>
      <c r="E22" s="49" t="s">
        <v>563</v>
      </c>
      <c r="F22" s="63" t="s">
        <v>447</v>
      </c>
      <c r="G22" s="62">
        <v>95</v>
      </c>
      <c r="H22" s="61" t="s">
        <v>37</v>
      </c>
      <c r="I22" s="63" t="s">
        <v>197</v>
      </c>
      <c r="J22" s="63" t="s">
        <v>564</v>
      </c>
      <c r="K22" s="55"/>
      <c r="L22" s="56"/>
      <c r="M22" s="56"/>
      <c r="N22" s="56"/>
      <c r="O22" s="57"/>
      <c r="P22" s="56"/>
      <c r="Q22" s="56"/>
      <c r="R22" s="56"/>
      <c r="S22" s="57"/>
      <c r="T22" s="73"/>
      <c r="U22" s="58"/>
      <c r="V22" s="55"/>
      <c r="W22" s="59"/>
      <c r="X22" s="60" t="s">
        <v>449</v>
      </c>
      <c r="Y22" s="69"/>
    </row>
    <row r="23" spans="1:25" ht="50.1" customHeight="1">
      <c r="A23" s="53">
        <v>6</v>
      </c>
      <c r="B23" s="54"/>
      <c r="C23" s="63" t="s">
        <v>565</v>
      </c>
      <c r="D23" s="48" t="s">
        <v>217</v>
      </c>
      <c r="E23" s="49" t="s">
        <v>559</v>
      </c>
      <c r="F23" s="63" t="s">
        <v>177</v>
      </c>
      <c r="G23" s="62">
        <v>95</v>
      </c>
      <c r="H23" s="61" t="s">
        <v>37</v>
      </c>
      <c r="I23" s="63" t="s">
        <v>197</v>
      </c>
      <c r="J23" s="63" t="s">
        <v>566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449</v>
      </c>
      <c r="Y23" s="69"/>
    </row>
    <row r="24" spans="1:25" ht="50.1" customHeight="1">
      <c r="A24" s="53">
        <v>7</v>
      </c>
      <c r="B24" s="54"/>
      <c r="C24" s="63" t="s">
        <v>567</v>
      </c>
      <c r="D24" s="48" t="s">
        <v>272</v>
      </c>
      <c r="E24" s="49" t="s">
        <v>568</v>
      </c>
      <c r="F24" s="63" t="s">
        <v>177</v>
      </c>
      <c r="G24" s="62">
        <v>95</v>
      </c>
      <c r="H24" s="61" t="s">
        <v>37</v>
      </c>
      <c r="I24" s="63" t="s">
        <v>197</v>
      </c>
      <c r="J24" s="63" t="s">
        <v>569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449</v>
      </c>
      <c r="Y24" s="69"/>
    </row>
    <row r="25" spans="1:25" ht="50.1" customHeight="1">
      <c r="A25" s="53">
        <v>8</v>
      </c>
      <c r="B25" s="54"/>
      <c r="C25" s="63" t="s">
        <v>570</v>
      </c>
      <c r="D25" s="48" t="s">
        <v>571</v>
      </c>
      <c r="E25" s="49" t="s">
        <v>572</v>
      </c>
      <c r="F25" s="63" t="s">
        <v>447</v>
      </c>
      <c r="G25" s="62">
        <v>95</v>
      </c>
      <c r="H25" s="61" t="s">
        <v>37</v>
      </c>
      <c r="I25" s="63" t="s">
        <v>57</v>
      </c>
      <c r="J25" s="63" t="s">
        <v>573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142</v>
      </c>
      <c r="Y25" s="69"/>
    </row>
    <row r="26" spans="1:25" ht="50.1" customHeight="1">
      <c r="A26" s="53">
        <v>9</v>
      </c>
      <c r="B26" s="54"/>
      <c r="C26" s="63" t="s">
        <v>574</v>
      </c>
      <c r="D26" s="48" t="s">
        <v>575</v>
      </c>
      <c r="E26" s="74" t="s">
        <v>576</v>
      </c>
      <c r="F26" s="63" t="s">
        <v>447</v>
      </c>
      <c r="G26" s="62">
        <v>95</v>
      </c>
      <c r="H26" s="61" t="s">
        <v>37</v>
      </c>
      <c r="I26" s="63" t="s">
        <v>57</v>
      </c>
      <c r="J26" s="63" t="s">
        <v>577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286</v>
      </c>
      <c r="Y26" s="69"/>
    </row>
    <row r="27" spans="1:25" ht="50.1" customHeight="1">
      <c r="A27" s="53">
        <v>10</v>
      </c>
      <c r="B27" s="54"/>
      <c r="C27" s="63" t="s">
        <v>426</v>
      </c>
      <c r="D27" s="48" t="s">
        <v>578</v>
      </c>
      <c r="E27" s="49" t="s">
        <v>493</v>
      </c>
      <c r="F27" s="63" t="s">
        <v>447</v>
      </c>
      <c r="G27" s="62">
        <v>95</v>
      </c>
      <c r="H27" s="61" t="s">
        <v>37</v>
      </c>
      <c r="I27" s="63" t="s">
        <v>57</v>
      </c>
      <c r="J27" s="63" t="s">
        <v>579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145</v>
      </c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8" sqref="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580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161" t="s">
        <v>581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582</v>
      </c>
      <c r="D18" s="48" t="s">
        <v>583</v>
      </c>
      <c r="E18" s="49" t="s">
        <v>584</v>
      </c>
      <c r="F18" s="63" t="s">
        <v>177</v>
      </c>
      <c r="G18" s="62">
        <v>101</v>
      </c>
      <c r="H18" s="61" t="s">
        <v>37</v>
      </c>
      <c r="I18" s="63" t="s">
        <v>428</v>
      </c>
      <c r="J18" s="63" t="s">
        <v>585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430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586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161" t="s">
        <v>581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587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161" t="s">
        <v>581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373</v>
      </c>
      <c r="D18" s="48" t="s">
        <v>588</v>
      </c>
      <c r="E18" s="49" t="s">
        <v>346</v>
      </c>
      <c r="F18" s="63" t="s">
        <v>447</v>
      </c>
      <c r="G18" s="62">
        <v>108</v>
      </c>
      <c r="H18" s="61" t="s">
        <v>37</v>
      </c>
      <c r="I18" s="75" t="s">
        <v>88</v>
      </c>
      <c r="J18" s="63" t="s">
        <v>589</v>
      </c>
      <c r="K18" s="76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90</v>
      </c>
      <c r="Y18" s="69"/>
    </row>
    <row r="19" spans="1:25" ht="50.1" customHeight="1">
      <c r="A19" s="53">
        <v>2</v>
      </c>
      <c r="B19" s="54"/>
      <c r="C19" s="63" t="s">
        <v>590</v>
      </c>
      <c r="D19" s="48" t="s">
        <v>354</v>
      </c>
      <c r="E19" s="49" t="s">
        <v>229</v>
      </c>
      <c r="F19" s="63" t="s">
        <v>248</v>
      </c>
      <c r="G19" s="62">
        <v>107</v>
      </c>
      <c r="H19" s="61" t="s">
        <v>37</v>
      </c>
      <c r="I19" s="75" t="s">
        <v>88</v>
      </c>
      <c r="J19" s="63" t="s">
        <v>591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90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X25" sqref="H25:X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87" t="s">
        <v>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69"/>
    </row>
    <row r="3" spans="1:26" ht="23.25">
      <c r="A3" s="88" t="s">
        <v>1</v>
      </c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69"/>
    </row>
    <row r="4" spans="1:26" ht="22.5">
      <c r="A4" s="87" t="s">
        <v>2</v>
      </c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13"/>
    </row>
    <row r="5" spans="1:26" ht="23.25" customHeight="1">
      <c r="A5" s="90" t="s">
        <v>3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14"/>
    </row>
    <row r="6" spans="1:26" ht="35.25">
      <c r="A6" s="92" t="s">
        <v>4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15"/>
    </row>
    <row r="7" spans="1:26" s="68" customFormat="1" ht="30.75">
      <c r="A7" s="105" t="s">
        <v>5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07" t="s">
        <v>6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8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09" t="s">
        <v>7</v>
      </c>
      <c r="U10" s="109"/>
      <c r="V10" s="109"/>
      <c r="W10" s="109"/>
      <c r="X10" s="10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10" t="s">
        <v>9</v>
      </c>
      <c r="U11" s="110"/>
      <c r="V11" s="110"/>
      <c r="W11" s="110"/>
      <c r="X11" s="110"/>
      <c r="Y11" s="66"/>
    </row>
    <row r="12" spans="1:26" s="4" customFormat="1" ht="45">
      <c r="A12" s="111" t="s">
        <v>592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9"/>
      <c r="Z12" s="11"/>
    </row>
    <row r="13" spans="1:26" s="4" customFormat="1" ht="12.6" customHeight="1">
      <c r="A13" s="112" t="s">
        <v>11</v>
      </c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20"/>
    </row>
    <row r="14" spans="1:26" s="5" customFormat="1" ht="18.75">
      <c r="A14" s="161" t="s">
        <v>581</v>
      </c>
      <c r="B14" s="162"/>
      <c r="C14" s="162"/>
      <c r="D14" s="162"/>
      <c r="E14" s="162"/>
      <c r="F14" s="162"/>
      <c r="G14" s="162"/>
      <c r="H14" s="163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21"/>
    </row>
    <row r="15" spans="1:26" s="5" customFormat="1" ht="0.75" customHeight="1">
      <c r="A15" s="84"/>
      <c r="B15" s="84"/>
      <c r="C15" s="84"/>
      <c r="D15" s="84"/>
      <c r="E15" s="84"/>
      <c r="F15" s="84"/>
      <c r="G15" s="45"/>
      <c r="H15" s="85"/>
      <c r="I15" s="86"/>
      <c r="J15" s="86"/>
      <c r="K15" s="86"/>
      <c r="L15" s="86"/>
      <c r="M15" s="86"/>
      <c r="N15" s="86"/>
      <c r="O15" s="86"/>
      <c r="P15" s="46"/>
      <c r="Q15" s="46"/>
      <c r="R15" s="46"/>
      <c r="S15" s="46"/>
      <c r="T15" s="46"/>
      <c r="U15" s="46"/>
      <c r="V15" s="46"/>
      <c r="W15" s="86"/>
      <c r="X15" s="86"/>
      <c r="Y15" s="21"/>
    </row>
    <row r="16" spans="1:26" ht="20.25" customHeight="1">
      <c r="A16" s="22" t="s">
        <v>13</v>
      </c>
      <c r="B16" s="130" t="s">
        <v>14</v>
      </c>
      <c r="C16" s="132" t="s">
        <v>15</v>
      </c>
      <c r="D16" s="132" t="s">
        <v>16</v>
      </c>
      <c r="E16" s="134" t="s">
        <v>17</v>
      </c>
      <c r="F16" s="136" t="s">
        <v>18</v>
      </c>
      <c r="G16" s="138" t="s">
        <v>19</v>
      </c>
      <c r="H16" s="119" t="s">
        <v>20</v>
      </c>
      <c r="I16" s="119" t="s">
        <v>21</v>
      </c>
      <c r="J16" s="122" t="s">
        <v>22</v>
      </c>
      <c r="K16" s="124" t="s">
        <v>23</v>
      </c>
      <c r="L16" s="126" t="s">
        <v>24</v>
      </c>
      <c r="M16" s="127"/>
      <c r="N16" s="127"/>
      <c r="O16" s="127"/>
      <c r="P16" s="128" t="s">
        <v>25</v>
      </c>
      <c r="Q16" s="129"/>
      <c r="R16" s="129"/>
      <c r="S16" s="129"/>
      <c r="T16" s="98" t="s">
        <v>26</v>
      </c>
      <c r="U16" s="99"/>
      <c r="V16" s="100"/>
      <c r="W16" s="101" t="s">
        <v>27</v>
      </c>
      <c r="X16" s="103" t="s">
        <v>28</v>
      </c>
      <c r="Y16" s="69"/>
    </row>
    <row r="17" spans="1:25" s="1" customFormat="1" ht="18.75" customHeight="1">
      <c r="A17" s="23" t="s">
        <v>29</v>
      </c>
      <c r="B17" s="131"/>
      <c r="C17" s="133"/>
      <c r="D17" s="133"/>
      <c r="E17" s="135"/>
      <c r="F17" s="137"/>
      <c r="G17" s="138"/>
      <c r="H17" s="120"/>
      <c r="I17" s="121"/>
      <c r="J17" s="123"/>
      <c r="K17" s="12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2"/>
      <c r="X17" s="104"/>
      <c r="Y17" s="24"/>
    </row>
    <row r="18" spans="1:25" ht="50.1" customHeight="1">
      <c r="A18" s="53">
        <v>1</v>
      </c>
      <c r="B18" s="54"/>
      <c r="C18" s="63" t="s">
        <v>593</v>
      </c>
      <c r="D18" s="48" t="s">
        <v>354</v>
      </c>
      <c r="E18" s="49" t="s">
        <v>346</v>
      </c>
      <c r="F18" s="63" t="s">
        <v>447</v>
      </c>
      <c r="G18" s="62">
        <v>110</v>
      </c>
      <c r="H18" s="61" t="s">
        <v>37</v>
      </c>
      <c r="I18" s="72" t="s">
        <v>153</v>
      </c>
      <c r="J18" s="63" t="s">
        <v>594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155</v>
      </c>
      <c r="Y18" s="69"/>
    </row>
    <row r="19" spans="1:25" ht="50.1" customHeight="1">
      <c r="A19" s="53">
        <v>2</v>
      </c>
      <c r="B19" s="54"/>
      <c r="C19" s="63" t="s">
        <v>595</v>
      </c>
      <c r="D19" s="48" t="s">
        <v>264</v>
      </c>
      <c r="E19" s="49" t="s">
        <v>50</v>
      </c>
      <c r="F19" s="63" t="s">
        <v>177</v>
      </c>
      <c r="G19" s="62">
        <v>110</v>
      </c>
      <c r="H19" s="61" t="s">
        <v>37</v>
      </c>
      <c r="I19" s="72" t="s">
        <v>153</v>
      </c>
      <c r="J19" s="63" t="s">
        <v>596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155</v>
      </c>
      <c r="Y19" s="69"/>
    </row>
    <row r="20" spans="1:25" ht="50.1" customHeight="1">
      <c r="A20" s="53">
        <v>3</v>
      </c>
      <c r="B20" s="54"/>
      <c r="C20" s="63" t="s">
        <v>597</v>
      </c>
      <c r="D20" s="48" t="s">
        <v>217</v>
      </c>
      <c r="E20" s="49" t="s">
        <v>218</v>
      </c>
      <c r="F20" s="63" t="s">
        <v>177</v>
      </c>
      <c r="G20" s="62">
        <v>112</v>
      </c>
      <c r="H20" s="61" t="s">
        <v>37</v>
      </c>
      <c r="I20" s="72" t="s">
        <v>38</v>
      </c>
      <c r="J20" s="63" t="s">
        <v>598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106</v>
      </c>
      <c r="Y20" s="69"/>
    </row>
    <row r="21" spans="1:25" ht="50.1" customHeight="1">
      <c r="A21" s="53">
        <v>4</v>
      </c>
      <c r="B21" s="54"/>
      <c r="C21" s="63" t="s">
        <v>599</v>
      </c>
      <c r="D21" s="48" t="s">
        <v>217</v>
      </c>
      <c r="E21" s="49" t="s">
        <v>97</v>
      </c>
      <c r="F21" s="63" t="s">
        <v>177</v>
      </c>
      <c r="G21" s="62">
        <v>111</v>
      </c>
      <c r="H21" s="61" t="s">
        <v>37</v>
      </c>
      <c r="I21" s="75" t="s">
        <v>88</v>
      </c>
      <c r="J21" s="63" t="s">
        <v>600</v>
      </c>
      <c r="K21" s="76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159</v>
      </c>
      <c r="Y21" s="69"/>
    </row>
    <row r="22" spans="1:25" ht="50.1" customHeight="1">
      <c r="A22" s="53">
        <v>5</v>
      </c>
      <c r="B22" s="54"/>
      <c r="C22" s="63" t="s">
        <v>601</v>
      </c>
      <c r="D22" s="48" t="s">
        <v>55</v>
      </c>
      <c r="E22" s="49" t="s">
        <v>602</v>
      </c>
      <c r="F22" s="63" t="s">
        <v>177</v>
      </c>
      <c r="G22" s="62">
        <v>110</v>
      </c>
      <c r="H22" s="61" t="s">
        <v>37</v>
      </c>
      <c r="I22" s="63" t="s">
        <v>428</v>
      </c>
      <c r="J22" s="63" t="s">
        <v>603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430</v>
      </c>
      <c r="Y22" s="69"/>
    </row>
    <row r="23" spans="1:25" ht="50.1" customHeight="1">
      <c r="A23" s="53">
        <v>6</v>
      </c>
      <c r="B23" s="54"/>
      <c r="C23" s="63" t="s">
        <v>348</v>
      </c>
      <c r="D23" s="48" t="s">
        <v>55</v>
      </c>
      <c r="E23" s="49" t="s">
        <v>604</v>
      </c>
      <c r="F23" s="63" t="s">
        <v>177</v>
      </c>
      <c r="G23" s="62">
        <v>110</v>
      </c>
      <c r="H23" s="61" t="s">
        <v>37</v>
      </c>
      <c r="I23" s="63" t="s">
        <v>197</v>
      </c>
      <c r="J23" s="63" t="s">
        <v>605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449</v>
      </c>
      <c r="Y23" s="69"/>
    </row>
    <row r="24" spans="1:25" ht="50.1" customHeight="1">
      <c r="A24" s="53">
        <v>7</v>
      </c>
      <c r="B24" s="54"/>
      <c r="C24" s="63" t="s">
        <v>606</v>
      </c>
      <c r="D24" s="48" t="s">
        <v>607</v>
      </c>
      <c r="E24" s="49" t="s">
        <v>438</v>
      </c>
      <c r="F24" s="63" t="s">
        <v>177</v>
      </c>
      <c r="G24" s="62">
        <v>110</v>
      </c>
      <c r="H24" s="61" t="s">
        <v>37</v>
      </c>
      <c r="I24" s="63" t="s">
        <v>197</v>
      </c>
      <c r="J24" s="63" t="s">
        <v>608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199</v>
      </c>
      <c r="Y24" s="69"/>
    </row>
    <row r="25" spans="1:25" ht="50.1" customHeight="1">
      <c r="A25" s="53">
        <v>8</v>
      </c>
      <c r="B25" s="54"/>
      <c r="C25" s="63" t="s">
        <v>609</v>
      </c>
      <c r="D25" s="48" t="s">
        <v>588</v>
      </c>
      <c r="E25" s="49" t="s">
        <v>56</v>
      </c>
      <c r="F25" s="63" t="s">
        <v>248</v>
      </c>
      <c r="G25" s="62">
        <v>110</v>
      </c>
      <c r="H25" s="61" t="s">
        <v>37</v>
      </c>
      <c r="I25" s="63" t="s">
        <v>197</v>
      </c>
      <c r="J25" s="63" t="s">
        <v>610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199</v>
      </c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5"/>
      <c r="B30" s="116"/>
      <c r="C30" s="116"/>
      <c r="D30" s="116"/>
      <c r="E30" s="116"/>
      <c r="F30" s="116"/>
      <c r="G30" s="116"/>
      <c r="H30" s="116"/>
      <c r="I30" s="25"/>
      <c r="J30" s="117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69"/>
    </row>
    <row r="31" spans="1:25" ht="58.5" customHeight="1">
      <c r="A31" s="148" t="s">
        <v>63</v>
      </c>
      <c r="B31" s="139"/>
      <c r="C31" s="140"/>
      <c r="D31" s="148" t="s">
        <v>64</v>
      </c>
      <c r="E31" s="114"/>
      <c r="F31" s="148" t="s">
        <v>65</v>
      </c>
      <c r="G31" s="114"/>
      <c r="H31" s="39" t="s">
        <v>66</v>
      </c>
      <c r="I31" s="31"/>
      <c r="J31" s="148" t="s">
        <v>63</v>
      </c>
      <c r="K31" s="139"/>
      <c r="L31" s="139"/>
      <c r="M31" s="139"/>
      <c r="N31" s="140"/>
      <c r="O31" s="148" t="s">
        <v>64</v>
      </c>
      <c r="P31" s="139"/>
      <c r="Q31" s="139"/>
      <c r="R31" s="139"/>
      <c r="S31" s="140"/>
      <c r="T31" s="139"/>
      <c r="U31" s="139"/>
      <c r="V31" s="139"/>
      <c r="W31" s="140"/>
      <c r="X31" s="39" t="s">
        <v>66</v>
      </c>
      <c r="Y31" s="69"/>
    </row>
    <row r="32" spans="1:25" ht="18.75">
      <c r="A32" s="141" t="s">
        <v>67</v>
      </c>
      <c r="B32" s="142"/>
      <c r="C32" s="143"/>
      <c r="D32" s="113"/>
      <c r="E32" s="114"/>
      <c r="F32" s="113"/>
      <c r="G32" s="114"/>
      <c r="H32" s="65"/>
      <c r="I32" s="32"/>
      <c r="J32" s="141" t="s">
        <v>68</v>
      </c>
      <c r="K32" s="142"/>
      <c r="L32" s="142"/>
      <c r="M32" s="142"/>
      <c r="N32" s="142"/>
      <c r="O32" s="144"/>
      <c r="P32" s="145"/>
      <c r="Q32" s="145"/>
      <c r="R32" s="145"/>
      <c r="S32" s="146"/>
      <c r="T32" s="147"/>
      <c r="U32" s="147"/>
      <c r="V32" s="147"/>
      <c r="W32" s="114"/>
      <c r="X32" s="65"/>
      <c r="Y32" s="69"/>
    </row>
    <row r="33" spans="1:25" ht="17.45" customHeight="1">
      <c r="A33" s="141" t="s">
        <v>69</v>
      </c>
      <c r="B33" s="142"/>
      <c r="C33" s="143"/>
      <c r="D33" s="113"/>
      <c r="E33" s="114"/>
      <c r="F33" s="113"/>
      <c r="G33" s="114"/>
      <c r="H33" s="65"/>
      <c r="I33" s="32"/>
      <c r="J33" s="141" t="s">
        <v>70</v>
      </c>
      <c r="K33" s="142"/>
      <c r="L33" s="142"/>
      <c r="M33" s="142"/>
      <c r="N33" s="142"/>
      <c r="O33" s="144"/>
      <c r="P33" s="145"/>
      <c r="Q33" s="145"/>
      <c r="R33" s="145"/>
      <c r="S33" s="146"/>
      <c r="T33" s="147"/>
      <c r="U33" s="147"/>
      <c r="V33" s="147"/>
      <c r="W33" s="114"/>
      <c r="X33" s="65"/>
      <c r="Y33" s="69"/>
    </row>
    <row r="34" spans="1:25" ht="18.75">
      <c r="A34" s="141" t="s">
        <v>69</v>
      </c>
      <c r="B34" s="142"/>
      <c r="C34" s="143"/>
      <c r="D34" s="113"/>
      <c r="E34" s="114"/>
      <c r="F34" s="113"/>
      <c r="G34" s="114"/>
      <c r="H34" s="65"/>
      <c r="I34" s="32"/>
      <c r="J34" s="141" t="s">
        <v>70</v>
      </c>
      <c r="K34" s="142"/>
      <c r="L34" s="142"/>
      <c r="M34" s="142"/>
      <c r="N34" s="142"/>
      <c r="O34" s="144"/>
      <c r="P34" s="145"/>
      <c r="Q34" s="145"/>
      <c r="R34" s="145"/>
      <c r="S34" s="146"/>
      <c r="T34" s="147"/>
      <c r="U34" s="147"/>
      <c r="V34" s="147"/>
      <c r="W34" s="114"/>
      <c r="X34" s="65"/>
      <c r="Y34" s="69" t="s">
        <v>71</v>
      </c>
    </row>
    <row r="35" spans="1:25" ht="18.75">
      <c r="A35" s="141" t="s">
        <v>72</v>
      </c>
      <c r="B35" s="142"/>
      <c r="C35" s="143"/>
      <c r="D35" s="149"/>
      <c r="E35" s="150"/>
      <c r="F35" s="149"/>
      <c r="G35" s="150"/>
      <c r="H35" s="47"/>
      <c r="I35" s="32"/>
      <c r="J35" s="141" t="s">
        <v>73</v>
      </c>
      <c r="K35" s="142"/>
      <c r="L35" s="142"/>
      <c r="M35" s="142"/>
      <c r="N35" s="142"/>
      <c r="O35" s="144"/>
      <c r="P35" s="145"/>
      <c r="Q35" s="145"/>
      <c r="R35" s="145"/>
      <c r="S35" s="146"/>
      <c r="T35" s="147"/>
      <c r="U35" s="147"/>
      <c r="V35" s="147"/>
      <c r="W35" s="11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41" t="s">
        <v>74</v>
      </c>
      <c r="K36" s="142"/>
      <c r="L36" s="142"/>
      <c r="M36" s="142"/>
      <c r="N36" s="142"/>
      <c r="O36" s="144"/>
      <c r="P36" s="145"/>
      <c r="Q36" s="145"/>
      <c r="R36" s="145"/>
      <c r="S36" s="146"/>
      <c r="T36" s="147"/>
      <c r="U36" s="147"/>
      <c r="V36" s="147"/>
      <c r="W36" s="11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41" t="s">
        <v>75</v>
      </c>
      <c r="K37" s="142"/>
      <c r="L37" s="142"/>
      <c r="M37" s="142"/>
      <c r="N37" s="142"/>
      <c r="O37" s="144"/>
      <c r="P37" s="145"/>
      <c r="Q37" s="145"/>
      <c r="R37" s="145"/>
      <c r="S37" s="146"/>
      <c r="T37" s="147"/>
      <c r="U37" s="147"/>
      <c r="V37" s="147"/>
      <c r="W37" s="11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41" t="s">
        <v>76</v>
      </c>
      <c r="K38" s="142"/>
      <c r="L38" s="142"/>
      <c r="M38" s="142"/>
      <c r="N38" s="142"/>
      <c r="O38" s="144"/>
      <c r="P38" s="145"/>
      <c r="Q38" s="145"/>
      <c r="R38" s="145"/>
      <c r="S38" s="146"/>
      <c r="T38" s="147"/>
      <c r="U38" s="147"/>
      <c r="V38" s="147"/>
      <c r="W38" s="11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52"/>
      <c r="Q41" s="152"/>
      <c r="R41" s="152"/>
      <c r="S41" s="152"/>
      <c r="T41" s="152"/>
      <c r="U41" s="152"/>
      <c r="V41" s="152"/>
      <c r="W41" s="18"/>
      <c r="X41" s="69"/>
      <c r="Y41" s="69"/>
    </row>
    <row r="42" spans="1:25" ht="18.75">
      <c r="A42" s="153" t="s">
        <v>77</v>
      </c>
      <c r="B42" s="153"/>
      <c r="C42" s="153"/>
      <c r="D42" s="51" t="s">
        <v>78</v>
      </c>
      <c r="E42" s="154"/>
      <c r="F42" s="155"/>
      <c r="G42" s="155"/>
      <c r="H42"/>
      <c r="I42" s="40"/>
      <c r="J42" s="156" t="s">
        <v>79</v>
      </c>
      <c r="K42" s="156"/>
      <c r="L42" s="156"/>
      <c r="M42" s="157" t="s">
        <v>78</v>
      </c>
      <c r="N42" s="157"/>
      <c r="O42" s="157"/>
      <c r="P42" s="158"/>
      <c r="Q42" s="158"/>
      <c r="R42" s="158"/>
      <c r="S42" s="158"/>
      <c r="T42" s="158"/>
      <c r="U42" s="158"/>
      <c r="V42" s="158"/>
      <c r="W42" s="21"/>
      <c r="X42" s="21"/>
      <c r="Y42" s="69"/>
    </row>
    <row r="43" spans="1:25" ht="18.75">
      <c r="A43" s="41"/>
      <c r="B43" s="40"/>
      <c r="C43" s="79"/>
      <c r="D43" s="80" t="s">
        <v>80</v>
      </c>
      <c r="E43" s="110" t="s">
        <v>81</v>
      </c>
      <c r="F43" s="151"/>
      <c r="G43" s="151"/>
      <c r="H43" s="52"/>
      <c r="I43" s="40"/>
      <c r="J43" s="40"/>
      <c r="K43" s="40"/>
      <c r="L43" s="40"/>
      <c r="M43" s="110" t="s">
        <v>80</v>
      </c>
      <c r="N43" s="110"/>
      <c r="O43" s="110"/>
      <c r="P43" s="80"/>
      <c r="Q43" s="110" t="s">
        <v>81</v>
      </c>
      <c r="R43" s="110"/>
      <c r="S43" s="110"/>
      <c r="T43" s="110"/>
      <c r="U43" s="110"/>
      <c r="V43" s="11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59"/>
      <c r="Q44" s="159"/>
      <c r="R44" s="159"/>
      <c r="S44" s="159"/>
      <c r="T44" s="159"/>
      <c r="U44" s="159"/>
      <c r="V44" s="159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52"/>
      <c r="Q45" s="152"/>
      <c r="R45" s="152"/>
      <c r="S45" s="152"/>
      <c r="T45" s="152"/>
      <c r="U45" s="152"/>
      <c r="V45" s="15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2026-02-16T10:25:19Z</dcterms:modified>
  <cp:category/>
  <cp:contentStatus/>
</cp:coreProperties>
</file>