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L:\部門_部署\総務課\③総務チーム\小松\秘書関係\★秘書\秘書その他\CALENDER\2022\"/>
    </mc:Choice>
  </mc:AlternateContent>
  <bookViews>
    <workbookView xWindow="-15" yWindow="-15" windowWidth="10245" windowHeight="7830"/>
  </bookViews>
  <sheets>
    <sheet name="2022年度ｶﾚﾝﾀﾞｰ（大和）" sheetId="3" r:id="rId1"/>
    <sheet name="2022 calendar" sheetId="6" r:id="rId2"/>
  </sheets>
  <definedNames>
    <definedName name="_xlnm.Print_Area" localSheetId="1">'2022 calendar'!$A$1:$Q$42</definedName>
    <definedName name="_xlnm.Print_Area" localSheetId="0">'2022年度ｶﾚﾝﾀﾞｰ（大和）'!$A$1:$Q$55</definedName>
  </definedNames>
  <calcPr calcId="152511"/>
</workbook>
</file>

<file path=xl/calcChain.xml><?xml version="1.0" encoding="utf-8"?>
<calcChain xmlns="http://schemas.openxmlformats.org/spreadsheetml/2006/main">
  <c r="J22" i="6" l="1"/>
  <c r="J37" i="6"/>
  <c r="J31" i="6"/>
  <c r="J24" i="6"/>
  <c r="J18" i="6"/>
  <c r="J11" i="6"/>
  <c r="J4" i="6"/>
  <c r="A2" i="6"/>
  <c r="A37" i="6"/>
  <c r="A31" i="6"/>
  <c r="A24" i="6"/>
  <c r="A18" i="6"/>
  <c r="A11" i="6"/>
  <c r="A4" i="6"/>
</calcChain>
</file>

<file path=xl/sharedStrings.xml><?xml version="1.0" encoding="utf-8"?>
<sst xmlns="http://schemas.openxmlformats.org/spreadsheetml/2006/main" count="210" uniqueCount="57">
  <si>
    <t>日</t>
  </si>
  <si>
    <t>月</t>
  </si>
  <si>
    <t>火</t>
  </si>
  <si>
    <t>水</t>
  </si>
  <si>
    <t>木</t>
  </si>
  <si>
    <t>金</t>
  </si>
  <si>
    <t>土</t>
  </si>
  <si>
    <t>4月</t>
  </si>
  <si>
    <t>10月</t>
  </si>
  <si>
    <t>5月</t>
  </si>
  <si>
    <t>11月</t>
  </si>
  <si>
    <t>6月</t>
  </si>
  <si>
    <t>12月</t>
  </si>
  <si>
    <t>7月</t>
  </si>
  <si>
    <t>2月</t>
  </si>
  <si>
    <t>水</t>
    <phoneticPr fontId="1"/>
  </si>
  <si>
    <t>1月</t>
    <phoneticPr fontId="1"/>
  </si>
  <si>
    <t>8月</t>
    <phoneticPr fontId="1"/>
  </si>
  <si>
    <t>9月</t>
    <phoneticPr fontId="1"/>
  </si>
  <si>
    <t>3月</t>
    <phoneticPr fontId="1"/>
  </si>
  <si>
    <t>稼働日数</t>
    <phoneticPr fontId="1"/>
  </si>
  <si>
    <t>:休日</t>
    <phoneticPr fontId="1"/>
  </si>
  <si>
    <t>SUN</t>
    <phoneticPr fontId="1"/>
  </si>
  <si>
    <t>MON</t>
    <phoneticPr fontId="1"/>
  </si>
  <si>
    <t>TUE</t>
    <phoneticPr fontId="1"/>
  </si>
  <si>
    <t>WED</t>
    <phoneticPr fontId="1"/>
  </si>
  <si>
    <t>THU</t>
    <phoneticPr fontId="1"/>
  </si>
  <si>
    <t>FRI</t>
    <phoneticPr fontId="1"/>
  </si>
  <si>
    <t>SAT</t>
    <phoneticPr fontId="1"/>
  </si>
  <si>
    <t>May</t>
    <phoneticPr fontId="1"/>
  </si>
  <si>
    <t>Jun</t>
    <phoneticPr fontId="1"/>
  </si>
  <si>
    <t>Dec</t>
    <phoneticPr fontId="1"/>
  </si>
  <si>
    <t>Jul</t>
    <phoneticPr fontId="1"/>
  </si>
  <si>
    <t>Jan</t>
    <phoneticPr fontId="1"/>
  </si>
  <si>
    <t>Aug</t>
    <phoneticPr fontId="1"/>
  </si>
  <si>
    <t>Feb</t>
    <phoneticPr fontId="1"/>
  </si>
  <si>
    <t>Sep</t>
    <phoneticPr fontId="1"/>
  </si>
  <si>
    <t>Mar</t>
    <phoneticPr fontId="1"/>
  </si>
  <si>
    <t>Operation days</t>
    <phoneticPr fontId="1"/>
  </si>
  <si>
    <t xml:space="preserve">  Operation Hours</t>
    <phoneticPr fontId="1"/>
  </si>
  <si>
    <t>:Shutdown</t>
    <phoneticPr fontId="1"/>
  </si>
  <si>
    <t>Nov</t>
    <phoneticPr fontId="1"/>
  </si>
  <si>
    <t>Oct</t>
    <phoneticPr fontId="1"/>
  </si>
  <si>
    <t>※交代勤務者はフレックス対象外</t>
    <rPh sb="1" eb="3">
      <t>コウタイ</t>
    </rPh>
    <rPh sb="3" eb="6">
      <t>キンムシャ</t>
    </rPh>
    <rPh sb="12" eb="14">
      <t>タイショウ</t>
    </rPh>
    <rPh sb="14" eb="15">
      <t>ソト</t>
    </rPh>
    <phoneticPr fontId="1"/>
  </si>
  <si>
    <t>稼働時間</t>
    <phoneticPr fontId="1"/>
  </si>
  <si>
    <t>土</t>
    <phoneticPr fontId="1"/>
  </si>
  <si>
    <t>Apr</t>
    <phoneticPr fontId="1"/>
  </si>
  <si>
    <t>120</t>
    <phoneticPr fontId="1"/>
  </si>
  <si>
    <t>※通年使用可能</t>
    <rPh sb="1" eb="3">
      <t>ツウネン</t>
    </rPh>
    <rPh sb="3" eb="5">
      <t>シヨウ</t>
    </rPh>
    <rPh sb="5" eb="7">
      <t>カノウ</t>
    </rPh>
    <phoneticPr fontId="1"/>
  </si>
  <si>
    <t xml:space="preserve">  245days</t>
    <phoneticPr fontId="1"/>
  </si>
  <si>
    <t>120days</t>
    <phoneticPr fontId="1"/>
  </si>
  <si>
    <t xml:space="preserve">     </t>
    <phoneticPr fontId="1"/>
  </si>
  <si>
    <t>23/1/14</t>
    <phoneticPr fontId="1"/>
  </si>
  <si>
    <t>オール小島やわらぎの集い第49回体育祭</t>
    <rPh sb="3" eb="5">
      <t>コジマ</t>
    </rPh>
    <rPh sb="10" eb="11">
      <t>ツド</t>
    </rPh>
    <rPh sb="12" eb="13">
      <t>ダイ</t>
    </rPh>
    <rPh sb="15" eb="16">
      <t>カイ</t>
    </rPh>
    <rPh sb="16" eb="19">
      <t>タイイクサイ</t>
    </rPh>
    <phoneticPr fontId="1"/>
  </si>
  <si>
    <t>フレックス対象月　2022年4月～2023年3月</t>
    <rPh sb="5" eb="7">
      <t>タイショウ</t>
    </rPh>
    <rPh sb="7" eb="8">
      <t>ツキ</t>
    </rPh>
    <rPh sb="13" eb="14">
      <t>ネン</t>
    </rPh>
    <rPh sb="15" eb="16">
      <t>ガツ</t>
    </rPh>
    <rPh sb="21" eb="22">
      <t>ネン</t>
    </rPh>
    <rPh sb="23" eb="24">
      <t>ガツ</t>
    </rPh>
    <phoneticPr fontId="1"/>
  </si>
  <si>
    <t xml:space="preserve">  1956hours</t>
    <phoneticPr fontId="1"/>
  </si>
  <si>
    <t>△半日出勤日（AMのみ）</t>
    <rPh sb="1" eb="3">
      <t>ハンニチ</t>
    </rPh>
    <rPh sb="3" eb="5">
      <t>シュッキン</t>
    </rPh>
    <rPh sb="5" eb="6">
      <t>ビ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</si>
</sst>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6" formatCode="\(\ \ @&quot;日&quot;\)"/>
    <numFmt numFmtId="177" formatCode="m/d"/>
    <numFmt numFmtId="178" formatCode="\(#,##0&quot;時&quot;&quot;間&quot;\)"/>
    <numFmt numFmtId="179" formatCode="\(\ 0\ \)"/>
    <numFmt numFmtId="180" formatCode="\(\ 0&quot;日&quot;\)"/>
    <numFmt numFmtId="181" formatCode="###0&quot;年&quot;"/>
  </numFmts>
  <fonts count="9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ＭＳ ゴシック"/>
      <family val="3"/>
      <charset val="128"/>
    </font>
    <font>
      <b/>
      <sz val="11"/>
      <color indexed="10"/>
      <name val="ＭＳ ゴシック"/>
      <family val="3"/>
      <charset val="128"/>
    </font>
    <font>
      <sz val="10.5"/>
      <name val="ＭＳ ゴシック"/>
      <family val="3"/>
      <charset val="128"/>
    </font>
    <font>
      <sz val="11"/>
      <color indexed="10"/>
      <name val="ＭＳ ゴシック"/>
      <family val="3"/>
      <charset val="128"/>
    </font>
    <font>
      <sz val="11"/>
      <name val="Arial"/>
      <family val="2"/>
    </font>
    <font>
      <sz val="10"/>
      <name val="Arial"/>
      <family val="2"/>
    </font>
    <font>
      <sz val="11"/>
      <color theme="1"/>
      <name val="ＭＳ 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gray125">
        <bgColor indexed="9"/>
      </patternFill>
    </fill>
    <fill>
      <patternFill patternType="solid">
        <fgColor theme="0"/>
        <bgColor indexed="64"/>
      </patternFill>
    </fill>
  </fills>
  <borders count="5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</borders>
  <cellStyleXfs count="1">
    <xf numFmtId="0" fontId="0" fillId="0" borderId="0"/>
  </cellStyleXfs>
  <cellXfs count="165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0" xfId="0" applyFont="1" applyFill="1"/>
    <xf numFmtId="0" fontId="2" fillId="2" borderId="7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1" borderId="1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3" fillId="2" borderId="0" xfId="0" applyFont="1" applyFill="1"/>
    <xf numFmtId="0" fontId="2" fillId="1" borderId="12" xfId="0" applyFont="1" applyFill="1" applyBorder="1" applyAlignment="1">
      <alignment horizontal="center" vertical="center"/>
    </xf>
    <xf numFmtId="0" fontId="2" fillId="1" borderId="13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179" fontId="2" fillId="2" borderId="7" xfId="0" applyNumberFormat="1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1" borderId="16" xfId="0" applyFont="1" applyFill="1" applyBorder="1" applyAlignment="1">
      <alignment horizontal="center" vertical="center"/>
    </xf>
    <xf numFmtId="0" fontId="2" fillId="1" borderId="17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2" fillId="1" borderId="18" xfId="0" applyFont="1" applyFill="1" applyBorder="1" applyAlignment="1">
      <alignment horizontal="center" vertical="center"/>
    </xf>
    <xf numFmtId="0" fontId="2" fillId="0" borderId="19" xfId="0" applyFont="1" applyFill="1" applyBorder="1" applyAlignment="1">
      <alignment horizontal="center" vertical="center"/>
    </xf>
    <xf numFmtId="0" fontId="2" fillId="1" borderId="20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1" borderId="23" xfId="0" applyFont="1" applyFill="1" applyBorder="1" applyAlignment="1">
      <alignment horizontal="center" vertical="center"/>
    </xf>
    <xf numFmtId="0" fontId="2" fillId="1" borderId="24" xfId="0" applyFont="1" applyFill="1" applyBorder="1" applyAlignment="1">
      <alignment horizontal="center" vertical="center"/>
    </xf>
    <xf numFmtId="0" fontId="2" fillId="1" borderId="14" xfId="0" applyFont="1" applyFill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2" fillId="2" borderId="25" xfId="0" applyFont="1" applyFill="1" applyBorder="1" applyAlignment="1">
      <alignment horizontal="center" vertical="center"/>
    </xf>
    <xf numFmtId="0" fontId="2" fillId="2" borderId="29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2" fillId="2" borderId="30" xfId="0" applyFont="1" applyFill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1" borderId="31" xfId="0" applyFont="1" applyFill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1" borderId="33" xfId="0" applyFont="1" applyFill="1" applyBorder="1" applyAlignment="1">
      <alignment horizontal="center" vertical="center"/>
    </xf>
    <xf numFmtId="0" fontId="2" fillId="1" borderId="34" xfId="0" applyFont="1" applyFill="1" applyBorder="1" applyAlignment="1">
      <alignment horizontal="center" vertical="center"/>
    </xf>
    <xf numFmtId="0" fontId="2" fillId="2" borderId="35" xfId="0" applyFont="1" applyFill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/>
    </xf>
    <xf numFmtId="180" fontId="2" fillId="2" borderId="6" xfId="0" applyNumberFormat="1" applyFont="1" applyFill="1" applyBorder="1" applyAlignment="1">
      <alignment horizontal="centerContinuous"/>
    </xf>
    <xf numFmtId="0" fontId="2" fillId="2" borderId="6" xfId="0" applyFont="1" applyFill="1" applyBorder="1" applyAlignment="1">
      <alignment horizontal="centerContinuous"/>
    </xf>
    <xf numFmtId="0" fontId="2" fillId="2" borderId="6" xfId="0" applyFont="1" applyFill="1" applyBorder="1" applyAlignment="1"/>
    <xf numFmtId="0" fontId="2" fillId="2" borderId="40" xfId="0" applyFont="1" applyFill="1" applyBorder="1" applyAlignment="1"/>
    <xf numFmtId="0" fontId="2" fillId="2" borderId="28" xfId="0" applyFont="1" applyFill="1" applyBorder="1" applyAlignment="1">
      <alignment horizontal="center"/>
    </xf>
    <xf numFmtId="178" fontId="2" fillId="2" borderId="41" xfId="0" applyNumberFormat="1" applyFont="1" applyFill="1" applyBorder="1" applyAlignment="1">
      <alignment horizontal="centerContinuous"/>
    </xf>
    <xf numFmtId="0" fontId="2" fillId="2" borderId="41" xfId="0" applyFont="1" applyFill="1" applyBorder="1" applyAlignment="1">
      <alignment horizontal="centerContinuous"/>
    </xf>
    <xf numFmtId="0" fontId="2" fillId="2" borderId="41" xfId="0" applyFont="1" applyFill="1" applyBorder="1" applyAlignment="1"/>
    <xf numFmtId="0" fontId="2" fillId="2" borderId="29" xfId="0" applyFont="1" applyFill="1" applyBorder="1" applyAlignment="1"/>
    <xf numFmtId="0" fontId="2" fillId="2" borderId="0" xfId="0" applyFont="1" applyFill="1" applyAlignment="1">
      <alignment horizontal="center"/>
    </xf>
    <xf numFmtId="0" fontId="2" fillId="2" borderId="0" xfId="0" applyFont="1" applyFill="1" applyAlignment="1"/>
    <xf numFmtId="0" fontId="2" fillId="2" borderId="0" xfId="0" applyFont="1" applyFill="1" applyBorder="1" applyAlignment="1">
      <alignment horizontal="center"/>
    </xf>
    <xf numFmtId="0" fontId="2" fillId="2" borderId="0" xfId="0" applyFont="1" applyFill="1" applyAlignment="1">
      <alignment horizontal="right"/>
    </xf>
    <xf numFmtId="0" fontId="2" fillId="2" borderId="6" xfId="0" applyFont="1" applyFill="1" applyBorder="1" applyAlignment="1">
      <alignment horizontal="left"/>
    </xf>
    <xf numFmtId="0" fontId="2" fillId="2" borderId="6" xfId="0" applyFont="1" applyFill="1" applyBorder="1" applyAlignment="1">
      <alignment horizontal="center"/>
    </xf>
    <xf numFmtId="0" fontId="2" fillId="2" borderId="40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0" xfId="0" applyFont="1" applyFill="1" applyBorder="1"/>
    <xf numFmtId="0" fontId="2" fillId="2" borderId="42" xfId="0" applyFont="1" applyFill="1" applyBorder="1" applyAlignment="1">
      <alignment horizontal="center"/>
    </xf>
    <xf numFmtId="177" fontId="2" fillId="2" borderId="7" xfId="0" applyNumberFormat="1" applyFont="1" applyFill="1" applyBorder="1" applyAlignment="1">
      <alignment horizontal="center"/>
    </xf>
    <xf numFmtId="0" fontId="2" fillId="2" borderId="0" xfId="0" applyFont="1" applyFill="1" applyBorder="1" applyAlignment="1">
      <alignment horizontal="left"/>
    </xf>
    <xf numFmtId="0" fontId="0" fillId="2" borderId="0" xfId="0" applyFill="1" applyBorder="1" applyAlignment="1"/>
    <xf numFmtId="0" fontId="2" fillId="2" borderId="0" xfId="0" applyFont="1" applyFill="1" applyBorder="1" applyAlignment="1"/>
    <xf numFmtId="56" fontId="2" fillId="2" borderId="0" xfId="0" quotePrefix="1" applyNumberFormat="1" applyFont="1" applyFill="1" applyBorder="1" applyAlignment="1">
      <alignment horizontal="center"/>
    </xf>
    <xf numFmtId="177" fontId="2" fillId="2" borderId="7" xfId="0" applyNumberFormat="1" applyFont="1" applyFill="1" applyBorder="1" applyAlignment="1">
      <alignment horizontal="center" vertical="center"/>
    </xf>
    <xf numFmtId="177" fontId="2" fillId="2" borderId="0" xfId="0" applyNumberFormat="1" applyFont="1" applyFill="1" applyBorder="1" applyAlignment="1">
      <alignment horizont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7" xfId="0" applyFont="1" applyFill="1" applyBorder="1" applyAlignment="1">
      <alignment horizontal="center" vertical="center"/>
    </xf>
    <xf numFmtId="0" fontId="7" fillId="2" borderId="39" xfId="0" applyFont="1" applyFill="1" applyBorder="1" applyAlignment="1">
      <alignment horizontal="center"/>
    </xf>
    <xf numFmtId="180" fontId="6" fillId="2" borderId="6" xfId="0" applyNumberFormat="1" applyFont="1" applyFill="1" applyBorder="1" applyAlignment="1">
      <alignment horizontal="centerContinuous"/>
    </xf>
    <xf numFmtId="0" fontId="6" fillId="2" borderId="6" xfId="0" applyNumberFormat="1" applyFont="1" applyFill="1" applyBorder="1" applyAlignment="1">
      <alignment horizontal="centerContinuous"/>
    </xf>
    <xf numFmtId="0" fontId="6" fillId="2" borderId="39" xfId="0" applyFont="1" applyFill="1" applyBorder="1" applyAlignment="1">
      <alignment horizontal="center"/>
    </xf>
    <xf numFmtId="0" fontId="6" fillId="2" borderId="6" xfId="0" applyFont="1" applyFill="1" applyBorder="1" applyAlignment="1"/>
    <xf numFmtId="0" fontId="6" fillId="2" borderId="40" xfId="0" applyFont="1" applyFill="1" applyBorder="1" applyAlignment="1"/>
    <xf numFmtId="0" fontId="6" fillId="2" borderId="0" xfId="0" applyFont="1" applyFill="1"/>
    <xf numFmtId="0" fontId="6" fillId="2" borderId="28" xfId="0" applyFont="1" applyFill="1" applyBorder="1" applyAlignment="1">
      <alignment horizontal="center"/>
    </xf>
    <xf numFmtId="178" fontId="6" fillId="2" borderId="41" xfId="0" applyNumberFormat="1" applyFont="1" applyFill="1" applyBorder="1" applyAlignment="1">
      <alignment horizontal="centerContinuous"/>
    </xf>
    <xf numFmtId="0" fontId="6" fillId="2" borderId="41" xfId="0" applyFont="1" applyFill="1" applyBorder="1" applyAlignment="1">
      <alignment horizontal="center"/>
    </xf>
    <xf numFmtId="0" fontId="6" fillId="2" borderId="41" xfId="0" applyFont="1" applyFill="1" applyBorder="1" applyAlignment="1">
      <alignment horizontal="centerContinuous"/>
    </xf>
    <xf numFmtId="0" fontId="6" fillId="2" borderId="41" xfId="0" applyFont="1" applyFill="1" applyBorder="1" applyAlignment="1"/>
    <xf numFmtId="0" fontId="6" fillId="2" borderId="29" xfId="0" applyFont="1" applyFill="1" applyBorder="1" applyAlignment="1"/>
    <xf numFmtId="0" fontId="2" fillId="2" borderId="32" xfId="0" applyFont="1" applyFill="1" applyBorder="1" applyAlignment="1">
      <alignment horizontal="center" vertical="center"/>
    </xf>
    <xf numFmtId="56" fontId="2" fillId="2" borderId="6" xfId="0" quotePrefix="1" applyNumberFormat="1" applyFont="1" applyFill="1" applyBorder="1" applyAlignment="1">
      <alignment horizontal="center"/>
    </xf>
    <xf numFmtId="0" fontId="0" fillId="2" borderId="6" xfId="0" applyFill="1" applyBorder="1" applyAlignment="1"/>
    <xf numFmtId="0" fontId="2" fillId="2" borderId="45" xfId="0" applyFont="1" applyFill="1" applyBorder="1" applyAlignment="1">
      <alignment horizontal="center" vertical="center"/>
    </xf>
    <xf numFmtId="176" fontId="2" fillId="5" borderId="0" xfId="0" applyNumberFormat="1" applyFont="1" applyFill="1" applyAlignment="1"/>
    <xf numFmtId="0" fontId="2" fillId="5" borderId="6" xfId="0" applyNumberFormat="1" applyFont="1" applyFill="1" applyBorder="1" applyAlignment="1">
      <alignment horizontal="centerContinuous"/>
    </xf>
    <xf numFmtId="179" fontId="2" fillId="5" borderId="7" xfId="0" applyNumberFormat="1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4" borderId="46" xfId="0" applyFont="1" applyFill="1" applyBorder="1" applyAlignment="1">
      <alignment horizontal="center" vertical="center"/>
    </xf>
    <xf numFmtId="0" fontId="2" fillId="3" borderId="48" xfId="0" applyFont="1" applyFill="1" applyBorder="1" applyAlignment="1">
      <alignment horizontal="center" vertical="center"/>
    </xf>
    <xf numFmtId="0" fontId="2" fillId="2" borderId="47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8" fillId="2" borderId="0" xfId="0" applyFont="1" applyFill="1" applyBorder="1"/>
    <xf numFmtId="0" fontId="2" fillId="1" borderId="51" xfId="0" applyFont="1" applyFill="1" applyBorder="1" applyAlignment="1">
      <alignment horizontal="center" vertical="center"/>
    </xf>
    <xf numFmtId="177" fontId="2" fillId="2" borderId="21" xfId="0" applyNumberFormat="1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/>
    </xf>
    <xf numFmtId="0" fontId="2" fillId="1" borderId="9" xfId="0" applyFont="1" applyFill="1" applyBorder="1" applyAlignment="1">
      <alignment horizontal="center" vertical="center"/>
    </xf>
    <xf numFmtId="0" fontId="2" fillId="1" borderId="32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left" vertical="center"/>
    </xf>
    <xf numFmtId="177" fontId="8" fillId="2" borderId="0" xfId="0" applyNumberFormat="1" applyFont="1" applyFill="1" applyBorder="1" applyAlignment="1">
      <alignment horizontal="center"/>
    </xf>
    <xf numFmtId="177" fontId="2" fillId="2" borderId="6" xfId="0" applyNumberFormat="1" applyFont="1" applyFill="1" applyBorder="1" applyAlignment="1">
      <alignment horizontal="center"/>
    </xf>
    <xf numFmtId="0" fontId="2" fillId="1" borderId="30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0" borderId="44" xfId="0" applyFont="1" applyFill="1" applyBorder="1" applyAlignment="1">
      <alignment horizontal="center" vertical="center"/>
    </xf>
    <xf numFmtId="0" fontId="2" fillId="0" borderId="32" xfId="0" applyFont="1" applyFill="1" applyBorder="1" applyAlignment="1">
      <alignment horizontal="center" vertical="center"/>
    </xf>
    <xf numFmtId="0" fontId="2" fillId="0" borderId="44" xfId="0" applyFont="1" applyBorder="1" applyAlignment="1">
      <alignment horizontal="center" vertical="center"/>
    </xf>
    <xf numFmtId="0" fontId="2" fillId="1" borderId="54" xfId="0" applyFont="1" applyFill="1" applyBorder="1" applyAlignment="1">
      <alignment horizontal="center" vertical="center"/>
    </xf>
    <xf numFmtId="0" fontId="2" fillId="0" borderId="52" xfId="0" applyFont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50" xfId="0" applyFont="1" applyFill="1" applyBorder="1" applyAlignment="1">
      <alignment horizontal="center" vertical="center"/>
    </xf>
    <xf numFmtId="0" fontId="2" fillId="3" borderId="42" xfId="0" applyFont="1" applyFill="1" applyBorder="1" applyAlignment="1">
      <alignment horizontal="center" vertical="center"/>
    </xf>
    <xf numFmtId="0" fontId="2" fillId="1" borderId="53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2" fillId="2" borderId="52" xfId="0" applyFont="1" applyFill="1" applyBorder="1" applyAlignment="1">
      <alignment horizontal="center" vertical="center"/>
    </xf>
    <xf numFmtId="0" fontId="2" fillId="2" borderId="50" xfId="0" applyFont="1" applyFill="1" applyBorder="1" applyAlignment="1">
      <alignment horizontal="center" vertical="center"/>
    </xf>
    <xf numFmtId="0" fontId="2" fillId="3" borderId="43" xfId="0" applyFont="1" applyFill="1" applyBorder="1" applyAlignment="1">
      <alignment horizontal="center" vertical="center"/>
    </xf>
    <xf numFmtId="0" fontId="2" fillId="3" borderId="53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3" borderId="30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2" borderId="7" xfId="0" applyFont="1" applyFill="1" applyBorder="1"/>
    <xf numFmtId="0" fontId="2" fillId="3" borderId="35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left"/>
    </xf>
    <xf numFmtId="0" fontId="2" fillId="4" borderId="49" xfId="0" applyFont="1" applyFill="1" applyBorder="1" applyAlignment="1">
      <alignment horizontal="center" vertical="center"/>
    </xf>
    <xf numFmtId="177" fontId="2" fillId="2" borderId="0" xfId="0" applyNumberFormat="1" applyFont="1" applyFill="1" applyBorder="1" applyAlignment="1">
      <alignment horizontal="center" vertical="center"/>
    </xf>
    <xf numFmtId="0" fontId="2" fillId="1" borderId="35" xfId="0" applyFont="1" applyFill="1" applyBorder="1" applyAlignment="1">
      <alignment horizontal="center" vertical="center"/>
    </xf>
    <xf numFmtId="0" fontId="2" fillId="1" borderId="43" xfId="0" applyFont="1" applyFill="1" applyBorder="1" applyAlignment="1">
      <alignment horizontal="center" vertical="center"/>
    </xf>
    <xf numFmtId="0" fontId="2" fillId="3" borderId="32" xfId="0" applyFont="1" applyFill="1" applyBorder="1" applyAlignment="1">
      <alignment horizontal="center" vertical="center"/>
    </xf>
    <xf numFmtId="177" fontId="8" fillId="2" borderId="7" xfId="0" quotePrefix="1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3" borderId="34" xfId="0" applyFont="1" applyFill="1" applyBorder="1" applyAlignment="1">
      <alignment horizontal="center" vertical="center"/>
    </xf>
    <xf numFmtId="0" fontId="2" fillId="3" borderId="28" xfId="0" applyFont="1" applyFill="1" applyBorder="1" applyAlignment="1">
      <alignment horizontal="center" vertical="center"/>
    </xf>
    <xf numFmtId="0" fontId="2" fillId="0" borderId="25" xfId="0" applyFont="1" applyFill="1" applyBorder="1" applyAlignment="1">
      <alignment horizontal="center" vertical="center"/>
    </xf>
    <xf numFmtId="0" fontId="2" fillId="0" borderId="26" xfId="0" applyFont="1" applyFill="1" applyBorder="1" applyAlignment="1">
      <alignment horizontal="center" vertical="center"/>
    </xf>
    <xf numFmtId="0" fontId="2" fillId="0" borderId="29" xfId="0" applyFont="1" applyFill="1" applyBorder="1" applyAlignment="1">
      <alignment horizontal="center" vertical="center"/>
    </xf>
    <xf numFmtId="0" fontId="2" fillId="0" borderId="30" xfId="0" applyFont="1" applyFill="1" applyBorder="1" applyAlignment="1">
      <alignment horizontal="center" vertical="center"/>
    </xf>
    <xf numFmtId="0" fontId="2" fillId="0" borderId="31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2" fillId="1" borderId="42" xfId="0" applyFont="1" applyFill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2" borderId="49" xfId="0" applyFont="1" applyFill="1" applyBorder="1" applyAlignment="1">
      <alignment horizontal="center" vertical="center"/>
    </xf>
    <xf numFmtId="0" fontId="2" fillId="3" borderId="52" xfId="0" applyFont="1" applyFill="1" applyBorder="1" applyAlignment="1">
      <alignment horizontal="center" vertical="center"/>
    </xf>
    <xf numFmtId="181" fontId="2" fillId="2" borderId="7" xfId="0" applyNumberFormat="1" applyFont="1" applyFill="1" applyBorder="1" applyAlignment="1">
      <alignment horizontal="center" vertical="center"/>
    </xf>
    <xf numFmtId="0" fontId="2" fillId="5" borderId="7" xfId="0" applyNumberFormat="1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449580</xdr:colOff>
      <xdr:row>43</xdr:row>
      <xdr:rowOff>0</xdr:rowOff>
    </xdr:from>
    <xdr:to>
      <xdr:col>1</xdr:col>
      <xdr:colOff>0</xdr:colOff>
      <xdr:row>44</xdr:row>
      <xdr:rowOff>0</xdr:rowOff>
    </xdr:to>
    <xdr:sp macro="" textlink="">
      <xdr:nvSpPr>
        <xdr:cNvPr id="4166" name="Rectangle 2"/>
        <xdr:cNvSpPr>
          <a:spLocks noChangeArrowheads="1"/>
        </xdr:cNvSpPr>
      </xdr:nvSpPr>
      <xdr:spPr bwMode="auto">
        <a:xfrm>
          <a:off x="449580" y="8671560"/>
          <a:ext cx="167640" cy="167640"/>
        </a:xfrm>
        <a:prstGeom prst="rect">
          <a:avLst/>
        </a:prstGeom>
        <a:pattFill prst="pct20">
          <a:fgClr>
            <a:srgbClr xmlns:mc="http://schemas.openxmlformats.org/markup-compatibility/2006" xmlns:a14="http://schemas.microsoft.com/office/drawing/2010/main" val="000000" mc:Ignorable="a14" a14:legacySpreadsheetColorIndex="8"/>
          </a:fgClr>
          <a:bgClr>
            <a:srgbClr xmlns:mc="http://schemas.openxmlformats.org/markup-compatibility/2006" xmlns:a14="http://schemas.microsoft.com/office/drawing/2010/main" val="FFFFFF" mc:Ignorable="a14" a14:legacySpreadsheetColorIndex="9"/>
          </a:bgClr>
        </a:patt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133350</xdr:colOff>
      <xdr:row>22</xdr:row>
      <xdr:rowOff>28575</xdr:rowOff>
    </xdr:from>
    <xdr:to>
      <xdr:col>16</xdr:col>
      <xdr:colOff>314325</xdr:colOff>
      <xdr:row>22</xdr:row>
      <xdr:rowOff>180975</xdr:rowOff>
    </xdr:to>
    <xdr:sp macro="" textlink="">
      <xdr:nvSpPr>
        <xdr:cNvPr id="2" name="二等辺三角形 1"/>
        <xdr:cNvSpPr/>
      </xdr:nvSpPr>
      <xdr:spPr bwMode="auto">
        <a:xfrm>
          <a:off x="7324725" y="4638675"/>
          <a:ext cx="180975" cy="152400"/>
        </a:xfrm>
        <a:prstGeom prst="triangle">
          <a:avLst/>
        </a:prstGeom>
        <a:noFill/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441960</xdr:colOff>
      <xdr:row>41</xdr:row>
      <xdr:rowOff>30480</xdr:rowOff>
    </xdr:from>
    <xdr:to>
      <xdr:col>10</xdr:col>
      <xdr:colOff>0</xdr:colOff>
      <xdr:row>41</xdr:row>
      <xdr:rowOff>198120</xdr:rowOff>
    </xdr:to>
    <xdr:sp macro="" textlink="">
      <xdr:nvSpPr>
        <xdr:cNvPr id="3" name="Rectangle 2"/>
        <xdr:cNvSpPr>
          <a:spLocks noChangeArrowheads="1"/>
        </xdr:cNvSpPr>
      </xdr:nvSpPr>
      <xdr:spPr bwMode="auto">
        <a:xfrm>
          <a:off x="3901440" y="8656320"/>
          <a:ext cx="274320" cy="167640"/>
        </a:xfrm>
        <a:prstGeom prst="rect">
          <a:avLst/>
        </a:prstGeom>
        <a:pattFill prst="pct20">
          <a:fgClr>
            <a:srgbClr xmlns:mc="http://schemas.openxmlformats.org/markup-compatibility/2006" xmlns:a14="http://schemas.microsoft.com/office/drawing/2010/main" val="000000" mc:Ignorable="a14" a14:legacySpreadsheetColorIndex="8"/>
          </a:fgClr>
          <a:bgClr>
            <a:srgbClr xmlns:mc="http://schemas.openxmlformats.org/markup-compatibility/2006" xmlns:a14="http://schemas.microsoft.com/office/drawing/2010/main" val="FFFFFF" mc:Ignorable="a14" a14:legacySpreadsheetColorIndex="9"/>
          </a:bgClr>
        </a:patt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123825</xdr:colOff>
      <xdr:row>22</xdr:row>
      <xdr:rowOff>28575</xdr:rowOff>
    </xdr:from>
    <xdr:to>
      <xdr:col>16</xdr:col>
      <xdr:colOff>304800</xdr:colOff>
      <xdr:row>22</xdr:row>
      <xdr:rowOff>180975</xdr:rowOff>
    </xdr:to>
    <xdr:sp macro="" textlink="">
      <xdr:nvSpPr>
        <xdr:cNvPr id="4" name="二等辺三角形 3"/>
        <xdr:cNvSpPr/>
      </xdr:nvSpPr>
      <xdr:spPr bwMode="auto">
        <a:xfrm>
          <a:off x="7315200" y="4638675"/>
          <a:ext cx="180975" cy="152400"/>
        </a:xfrm>
        <a:prstGeom prst="triangle">
          <a:avLst/>
        </a:prstGeom>
        <a:noFill/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0"/>
  <sheetViews>
    <sheetView tabSelected="1" zoomScaleNormal="100" workbookViewId="0"/>
  </sheetViews>
  <sheetFormatPr defaultColWidth="9" defaultRowHeight="13.5"/>
  <cols>
    <col min="1" max="1" width="9" style="60"/>
    <col min="2" max="8" width="5.625" style="60" customWidth="1"/>
    <col min="9" max="9" width="1.75" style="62" customWidth="1"/>
    <col min="10" max="10" width="10.5" style="60" bestFit="1" customWidth="1"/>
    <col min="11" max="17" width="5.625" style="60" customWidth="1"/>
    <col min="18" max="16384" width="9" style="7"/>
  </cols>
  <sheetData>
    <row r="1" spans="1:20" ht="17.100000000000001" customHeight="1">
      <c r="A1" s="1"/>
      <c r="B1" s="2" t="s">
        <v>0</v>
      </c>
      <c r="C1" s="3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5" t="s">
        <v>6</v>
      </c>
      <c r="I1" s="6"/>
      <c r="J1" s="1"/>
      <c r="K1" s="2" t="s">
        <v>0</v>
      </c>
      <c r="L1" s="3" t="s">
        <v>1</v>
      </c>
      <c r="M1" s="4" t="s">
        <v>2</v>
      </c>
      <c r="N1" s="4" t="s">
        <v>3</v>
      </c>
      <c r="O1" s="4" t="s">
        <v>4</v>
      </c>
      <c r="P1" s="4" t="s">
        <v>5</v>
      </c>
      <c r="Q1" s="5" t="s">
        <v>6</v>
      </c>
    </row>
    <row r="2" spans="1:20" ht="16.5" customHeight="1">
      <c r="A2" s="162">
        <v>2022</v>
      </c>
      <c r="B2" s="9"/>
      <c r="C2" s="14"/>
      <c r="D2" s="14"/>
      <c r="E2" s="14"/>
      <c r="F2" s="14"/>
      <c r="G2" s="14">
        <v>1</v>
      </c>
      <c r="H2" s="11">
        <v>2</v>
      </c>
      <c r="I2" s="12"/>
      <c r="J2" s="8"/>
      <c r="K2" s="9"/>
      <c r="L2" s="14"/>
      <c r="M2" s="14"/>
      <c r="N2" s="14"/>
      <c r="O2" s="14"/>
      <c r="P2" s="14"/>
      <c r="Q2" s="11">
        <v>1</v>
      </c>
      <c r="R2" s="15"/>
    </row>
    <row r="3" spans="1:20" ht="17.100000000000001" customHeight="1">
      <c r="A3" s="8" t="s">
        <v>7</v>
      </c>
      <c r="B3" s="17">
        <v>3</v>
      </c>
      <c r="C3" s="39">
        <v>4</v>
      </c>
      <c r="D3" s="18">
        <v>5</v>
      </c>
      <c r="E3" s="19">
        <v>6</v>
      </c>
      <c r="F3" s="19">
        <v>7</v>
      </c>
      <c r="G3" s="19">
        <v>8</v>
      </c>
      <c r="H3" s="11">
        <v>9</v>
      </c>
      <c r="I3" s="12"/>
      <c r="J3" s="8" t="s">
        <v>8</v>
      </c>
      <c r="K3" s="17">
        <v>2</v>
      </c>
      <c r="L3" s="39">
        <v>3</v>
      </c>
      <c r="M3" s="18">
        <v>4</v>
      </c>
      <c r="N3" s="19">
        <v>5</v>
      </c>
      <c r="O3" s="19">
        <v>6</v>
      </c>
      <c r="P3" s="19">
        <v>7</v>
      </c>
      <c r="Q3" s="11">
        <v>8</v>
      </c>
      <c r="R3" s="15"/>
      <c r="S3" s="115"/>
    </row>
    <row r="4" spans="1:20" ht="17.100000000000001" customHeight="1">
      <c r="A4" s="102">
        <v>21</v>
      </c>
      <c r="B4" s="17">
        <v>10</v>
      </c>
      <c r="C4" s="39">
        <v>11</v>
      </c>
      <c r="D4" s="18">
        <v>12</v>
      </c>
      <c r="E4" s="22">
        <v>13</v>
      </c>
      <c r="F4" s="22">
        <v>14</v>
      </c>
      <c r="G4" s="22">
        <v>15</v>
      </c>
      <c r="H4" s="11">
        <v>16</v>
      </c>
      <c r="I4" s="12"/>
      <c r="J4" s="20">
        <v>21</v>
      </c>
      <c r="K4" s="17">
        <v>9</v>
      </c>
      <c r="L4" s="39">
        <v>10</v>
      </c>
      <c r="M4" s="18">
        <v>11</v>
      </c>
      <c r="N4" s="22">
        <v>12</v>
      </c>
      <c r="O4" s="22">
        <v>13</v>
      </c>
      <c r="P4" s="22">
        <v>14</v>
      </c>
      <c r="Q4" s="11">
        <v>15</v>
      </c>
      <c r="R4" s="12"/>
      <c r="S4" s="115"/>
    </row>
    <row r="5" spans="1:20" ht="17.100000000000001" customHeight="1">
      <c r="A5" s="102"/>
      <c r="B5" s="17">
        <v>17</v>
      </c>
      <c r="C5" s="39">
        <v>18</v>
      </c>
      <c r="D5" s="18">
        <v>19</v>
      </c>
      <c r="E5" s="19">
        <v>20</v>
      </c>
      <c r="F5" s="19">
        <v>21</v>
      </c>
      <c r="G5" s="19">
        <v>22</v>
      </c>
      <c r="H5" s="24">
        <v>23</v>
      </c>
      <c r="I5" s="12"/>
      <c r="J5" s="20"/>
      <c r="K5" s="31">
        <v>16</v>
      </c>
      <c r="L5" s="135">
        <v>17</v>
      </c>
      <c r="M5" s="136">
        <v>18</v>
      </c>
      <c r="N5" s="19">
        <v>19</v>
      </c>
      <c r="O5" s="19">
        <v>20</v>
      </c>
      <c r="P5" s="19">
        <v>21</v>
      </c>
      <c r="Q5" s="24">
        <v>22</v>
      </c>
      <c r="R5" s="12"/>
      <c r="S5" s="115"/>
    </row>
    <row r="6" spans="1:20" ht="17.100000000000001" customHeight="1">
      <c r="A6" s="25"/>
      <c r="B6" s="17">
        <v>24</v>
      </c>
      <c r="C6" s="39">
        <v>25</v>
      </c>
      <c r="D6" s="39">
        <v>26</v>
      </c>
      <c r="E6" s="18">
        <v>27</v>
      </c>
      <c r="F6" s="18">
        <v>28</v>
      </c>
      <c r="G6" s="18">
        <v>29</v>
      </c>
      <c r="H6" s="119">
        <v>30</v>
      </c>
      <c r="I6" s="12"/>
      <c r="J6" s="8"/>
      <c r="K6" s="17">
        <v>23</v>
      </c>
      <c r="L6" s="39">
        <v>24</v>
      </c>
      <c r="M6" s="18">
        <v>25</v>
      </c>
      <c r="N6" s="18">
        <v>26</v>
      </c>
      <c r="O6" s="18">
        <v>27</v>
      </c>
      <c r="P6" s="18">
        <v>28</v>
      </c>
      <c r="Q6" s="11">
        <v>29</v>
      </c>
      <c r="S6" s="115"/>
    </row>
    <row r="7" spans="1:20" ht="17.100000000000001" customHeight="1">
      <c r="A7" s="25"/>
      <c r="B7" s="139"/>
      <c r="C7" s="131"/>
      <c r="D7" s="96"/>
      <c r="E7" s="96"/>
      <c r="F7" s="96"/>
      <c r="G7" s="96"/>
      <c r="H7" s="127"/>
      <c r="I7" s="12"/>
      <c r="J7" s="8"/>
      <c r="K7" s="145">
        <v>30</v>
      </c>
      <c r="L7" s="96">
        <v>31</v>
      </c>
      <c r="M7" s="96"/>
      <c r="N7" s="96"/>
      <c r="O7" s="96"/>
      <c r="P7" s="96"/>
      <c r="Q7" s="127"/>
      <c r="S7" s="115"/>
    </row>
    <row r="8" spans="1:20" ht="17.100000000000001" customHeight="1">
      <c r="A8" s="1"/>
      <c r="B8" s="2" t="s">
        <v>0</v>
      </c>
      <c r="C8" s="3" t="s">
        <v>1</v>
      </c>
      <c r="D8" s="4" t="s">
        <v>2</v>
      </c>
      <c r="E8" s="4" t="s">
        <v>3</v>
      </c>
      <c r="F8" s="4" t="s">
        <v>4</v>
      </c>
      <c r="G8" s="4" t="s">
        <v>5</v>
      </c>
      <c r="H8" s="5" t="s">
        <v>6</v>
      </c>
      <c r="I8" s="12"/>
      <c r="J8" s="1"/>
      <c r="K8" s="2" t="s">
        <v>0</v>
      </c>
      <c r="L8" s="3" t="s">
        <v>1</v>
      </c>
      <c r="M8" s="4" t="s">
        <v>2</v>
      </c>
      <c r="N8" s="4" t="s">
        <v>15</v>
      </c>
      <c r="O8" s="4" t="s">
        <v>4</v>
      </c>
      <c r="P8" s="4" t="s">
        <v>5</v>
      </c>
      <c r="Q8" s="5" t="s">
        <v>6</v>
      </c>
      <c r="S8" s="12"/>
    </row>
    <row r="9" spans="1:20" ht="17.100000000000001" customHeight="1">
      <c r="A9" s="29"/>
      <c r="B9" s="16">
        <v>1</v>
      </c>
      <c r="C9" s="32">
        <v>2</v>
      </c>
      <c r="D9" s="113">
        <v>3</v>
      </c>
      <c r="E9" s="113">
        <v>4</v>
      </c>
      <c r="F9" s="113">
        <v>5</v>
      </c>
      <c r="G9" s="113">
        <v>6</v>
      </c>
      <c r="H9" s="23">
        <v>7</v>
      </c>
      <c r="I9" s="12"/>
      <c r="J9" s="8"/>
      <c r="K9" s="13"/>
      <c r="L9" s="14"/>
      <c r="M9" s="14">
        <v>1</v>
      </c>
      <c r="N9" s="14">
        <v>2</v>
      </c>
      <c r="O9" s="14">
        <v>3</v>
      </c>
      <c r="P9" s="14">
        <v>4</v>
      </c>
      <c r="Q9" s="105">
        <v>5</v>
      </c>
      <c r="R9" s="7" t="s">
        <v>51</v>
      </c>
      <c r="S9" s="12"/>
    </row>
    <row r="10" spans="1:20" ht="17.100000000000001" customHeight="1">
      <c r="A10" s="8" t="s">
        <v>9</v>
      </c>
      <c r="B10" s="16">
        <v>8</v>
      </c>
      <c r="C10" s="33">
        <v>9</v>
      </c>
      <c r="D10" s="33">
        <v>10</v>
      </c>
      <c r="E10" s="33">
        <v>11</v>
      </c>
      <c r="F10" s="33">
        <v>12</v>
      </c>
      <c r="G10" s="33">
        <v>13</v>
      </c>
      <c r="H10" s="23">
        <v>14</v>
      </c>
      <c r="I10" s="12"/>
      <c r="J10" s="8" t="s">
        <v>10</v>
      </c>
      <c r="K10" s="16">
        <v>6</v>
      </c>
      <c r="L10" s="19">
        <v>7</v>
      </c>
      <c r="M10" s="19">
        <v>8</v>
      </c>
      <c r="N10" s="19">
        <v>9</v>
      </c>
      <c r="O10" s="19">
        <v>10</v>
      </c>
      <c r="P10" s="19">
        <v>11</v>
      </c>
      <c r="Q10" s="11">
        <v>12</v>
      </c>
      <c r="S10" s="12"/>
    </row>
    <row r="11" spans="1:20" ht="17.100000000000001" customHeight="1">
      <c r="A11" s="102">
        <v>17</v>
      </c>
      <c r="B11" s="31">
        <v>15</v>
      </c>
      <c r="C11" s="21">
        <v>16</v>
      </c>
      <c r="D11" s="21">
        <v>17</v>
      </c>
      <c r="E11" s="21">
        <v>18</v>
      </c>
      <c r="F11" s="21">
        <v>19</v>
      </c>
      <c r="G11" s="21">
        <v>20</v>
      </c>
      <c r="H11" s="23">
        <v>21</v>
      </c>
      <c r="I11" s="12"/>
      <c r="J11" s="20">
        <v>22</v>
      </c>
      <c r="K11" s="16">
        <v>13</v>
      </c>
      <c r="L11" s="19">
        <v>14</v>
      </c>
      <c r="M11" s="19">
        <v>15</v>
      </c>
      <c r="N11" s="19">
        <v>16</v>
      </c>
      <c r="O11" s="19">
        <v>17</v>
      </c>
      <c r="P11" s="19">
        <v>18</v>
      </c>
      <c r="Q11" s="11">
        <v>19</v>
      </c>
      <c r="S11" s="12"/>
    </row>
    <row r="12" spans="1:20" ht="17.100000000000001" customHeight="1">
      <c r="A12" s="102"/>
      <c r="B12" s="26">
        <v>22</v>
      </c>
      <c r="C12" s="120">
        <v>23</v>
      </c>
      <c r="D12" s="121">
        <v>24</v>
      </c>
      <c r="E12" s="121">
        <v>25</v>
      </c>
      <c r="F12" s="121">
        <v>26</v>
      </c>
      <c r="G12" s="121">
        <v>27</v>
      </c>
      <c r="H12" s="128">
        <v>28</v>
      </c>
      <c r="I12" s="12"/>
      <c r="J12" s="20"/>
      <c r="K12" s="16">
        <v>20</v>
      </c>
      <c r="L12" s="19">
        <v>21</v>
      </c>
      <c r="M12" s="19">
        <v>22</v>
      </c>
      <c r="N12" s="19">
        <v>23</v>
      </c>
      <c r="O12" s="19">
        <v>24</v>
      </c>
      <c r="P12" s="19">
        <v>25</v>
      </c>
      <c r="Q12" s="23">
        <v>26</v>
      </c>
      <c r="S12" s="12"/>
    </row>
    <row r="13" spans="1:20" ht="17.100000000000001" customHeight="1">
      <c r="A13" s="8"/>
      <c r="B13" s="31">
        <v>29</v>
      </c>
      <c r="C13" s="21">
        <v>30</v>
      </c>
      <c r="D13" s="154">
        <v>31</v>
      </c>
      <c r="E13" s="154"/>
      <c r="F13" s="154"/>
      <c r="G13" s="154"/>
      <c r="H13" s="155"/>
      <c r="I13" s="12"/>
      <c r="J13" s="8"/>
      <c r="K13" s="110">
        <v>27</v>
      </c>
      <c r="L13" s="96">
        <v>28</v>
      </c>
      <c r="M13" s="96">
        <v>29</v>
      </c>
      <c r="N13" s="96">
        <v>30</v>
      </c>
      <c r="O13" s="96"/>
      <c r="P13" s="96"/>
      <c r="Q13" s="134"/>
      <c r="S13" s="12"/>
    </row>
    <row r="14" spans="1:20" ht="17.100000000000001" customHeight="1">
      <c r="A14" s="8"/>
      <c r="B14" s="150"/>
      <c r="C14" s="151"/>
      <c r="D14" s="152"/>
      <c r="E14" s="152"/>
      <c r="F14" s="152"/>
      <c r="G14" s="152"/>
      <c r="H14" s="153"/>
      <c r="I14" s="12"/>
      <c r="J14" s="8"/>
      <c r="K14" s="133"/>
      <c r="L14" s="129"/>
      <c r="M14" s="129"/>
      <c r="N14" s="129"/>
      <c r="O14" s="129"/>
      <c r="P14" s="129"/>
      <c r="Q14" s="106"/>
      <c r="S14" s="12"/>
    </row>
    <row r="15" spans="1:20" ht="17.100000000000001" customHeight="1">
      <c r="A15" s="1"/>
      <c r="B15" s="99" t="s">
        <v>0</v>
      </c>
      <c r="C15" s="36" t="s">
        <v>1</v>
      </c>
      <c r="D15" s="34" t="s">
        <v>2</v>
      </c>
      <c r="E15" s="34" t="s">
        <v>3</v>
      </c>
      <c r="F15" s="34" t="s">
        <v>4</v>
      </c>
      <c r="G15" s="34" t="s">
        <v>5</v>
      </c>
      <c r="H15" s="37" t="s">
        <v>6</v>
      </c>
      <c r="I15" s="12"/>
      <c r="J15" s="1"/>
      <c r="K15" s="35" t="s">
        <v>0</v>
      </c>
      <c r="L15" s="36" t="s">
        <v>1</v>
      </c>
      <c r="M15" s="34" t="s">
        <v>2</v>
      </c>
      <c r="N15" s="34" t="s">
        <v>3</v>
      </c>
      <c r="O15" s="34" t="s">
        <v>4</v>
      </c>
      <c r="P15" s="34" t="s">
        <v>5</v>
      </c>
      <c r="Q15" s="104" t="s">
        <v>6</v>
      </c>
      <c r="S15" s="12"/>
    </row>
    <row r="16" spans="1:20" ht="17.100000000000001" customHeight="1">
      <c r="A16" s="8"/>
      <c r="B16" s="9"/>
      <c r="C16" s="10"/>
      <c r="D16" s="10"/>
      <c r="E16" s="10">
        <v>1</v>
      </c>
      <c r="F16" s="10">
        <v>2</v>
      </c>
      <c r="G16" s="10">
        <v>3</v>
      </c>
      <c r="H16" s="24">
        <v>4</v>
      </c>
      <c r="I16" s="12"/>
      <c r="J16" s="8"/>
      <c r="K16" s="125"/>
      <c r="L16" s="10"/>
      <c r="M16" s="10"/>
      <c r="N16" s="10"/>
      <c r="O16" s="10">
        <v>1</v>
      </c>
      <c r="P16" s="10">
        <v>2</v>
      </c>
      <c r="Q16" s="24">
        <v>3</v>
      </c>
      <c r="R16" s="12"/>
      <c r="T16" s="12"/>
    </row>
    <row r="17" spans="1:18" ht="17.100000000000001" customHeight="1">
      <c r="A17" s="8" t="s">
        <v>11</v>
      </c>
      <c r="B17" s="16">
        <v>5</v>
      </c>
      <c r="C17" s="10">
        <v>6</v>
      </c>
      <c r="D17" s="10">
        <v>7</v>
      </c>
      <c r="E17" s="10">
        <v>8</v>
      </c>
      <c r="F17" s="10">
        <v>9</v>
      </c>
      <c r="G17" s="10">
        <v>10</v>
      </c>
      <c r="H17" s="24">
        <v>11</v>
      </c>
      <c r="I17" s="12"/>
      <c r="J17" s="8" t="s">
        <v>12</v>
      </c>
      <c r="K17" s="17">
        <v>4</v>
      </c>
      <c r="L17" s="10">
        <v>5</v>
      </c>
      <c r="M17" s="10">
        <v>6</v>
      </c>
      <c r="N17" s="10">
        <v>7</v>
      </c>
      <c r="O17" s="10">
        <v>8</v>
      </c>
      <c r="P17" s="10">
        <v>9</v>
      </c>
      <c r="Q17" s="24">
        <v>10</v>
      </c>
    </row>
    <row r="18" spans="1:18" ht="17.100000000000001" customHeight="1">
      <c r="A18" s="102">
        <v>22</v>
      </c>
      <c r="B18" s="16">
        <v>12</v>
      </c>
      <c r="C18" s="10">
        <v>13</v>
      </c>
      <c r="D18" s="10">
        <v>14</v>
      </c>
      <c r="E18" s="10">
        <v>15</v>
      </c>
      <c r="F18" s="10">
        <v>16</v>
      </c>
      <c r="G18" s="10">
        <v>17</v>
      </c>
      <c r="H18" s="24">
        <v>18</v>
      </c>
      <c r="I18" s="12"/>
      <c r="J18" s="20">
        <v>20</v>
      </c>
      <c r="K18" s="16">
        <v>11</v>
      </c>
      <c r="L18" s="10">
        <v>12</v>
      </c>
      <c r="M18" s="10">
        <v>13</v>
      </c>
      <c r="N18" s="10">
        <v>14</v>
      </c>
      <c r="O18" s="10">
        <v>15</v>
      </c>
      <c r="P18" s="10">
        <v>16</v>
      </c>
      <c r="Q18" s="24">
        <v>17</v>
      </c>
    </row>
    <row r="19" spans="1:18" ht="17.100000000000001" customHeight="1">
      <c r="A19" s="138"/>
      <c r="B19" s="17">
        <v>19</v>
      </c>
      <c r="C19" s="40">
        <v>20</v>
      </c>
      <c r="D19" s="40">
        <v>21</v>
      </c>
      <c r="E19" s="40">
        <v>22</v>
      </c>
      <c r="F19" s="40">
        <v>23</v>
      </c>
      <c r="G19" s="40">
        <v>24</v>
      </c>
      <c r="H19" s="41">
        <v>25</v>
      </c>
      <c r="I19" s="12"/>
      <c r="J19" s="138"/>
      <c r="K19" s="16">
        <v>18</v>
      </c>
      <c r="L19" s="10">
        <v>19</v>
      </c>
      <c r="M19" s="10">
        <v>20</v>
      </c>
      <c r="N19" s="10">
        <v>21</v>
      </c>
      <c r="O19" s="10">
        <v>22</v>
      </c>
      <c r="P19" s="137">
        <v>23</v>
      </c>
      <c r="Q19" s="24">
        <v>24</v>
      </c>
    </row>
    <row r="20" spans="1:18" ht="17.100000000000001" customHeight="1">
      <c r="A20" s="8"/>
      <c r="B20" s="28">
        <v>26</v>
      </c>
      <c r="C20" s="42">
        <v>27</v>
      </c>
      <c r="D20" s="42">
        <v>28</v>
      </c>
      <c r="E20" s="42">
        <v>29</v>
      </c>
      <c r="F20" s="42">
        <v>30</v>
      </c>
      <c r="G20" s="42"/>
      <c r="H20" s="127"/>
      <c r="I20" s="12"/>
      <c r="J20" s="8"/>
      <c r="K20" s="110">
        <v>25</v>
      </c>
      <c r="L20" s="146">
        <v>26</v>
      </c>
      <c r="M20" s="146">
        <v>27</v>
      </c>
      <c r="N20" s="146">
        <v>28</v>
      </c>
      <c r="O20" s="114">
        <v>29</v>
      </c>
      <c r="P20" s="114">
        <v>30</v>
      </c>
      <c r="Q20" s="158">
        <v>31</v>
      </c>
    </row>
    <row r="21" spans="1:18" ht="17.100000000000001" customHeight="1">
      <c r="A21" s="1"/>
      <c r="B21" s="2" t="s">
        <v>0</v>
      </c>
      <c r="C21" s="3" t="s">
        <v>1</v>
      </c>
      <c r="D21" s="4" t="s">
        <v>2</v>
      </c>
      <c r="E21" s="4" t="s">
        <v>3</v>
      </c>
      <c r="F21" s="4" t="s">
        <v>4</v>
      </c>
      <c r="G21" s="4" t="s">
        <v>5</v>
      </c>
      <c r="H21" s="5" t="s">
        <v>6</v>
      </c>
      <c r="I21" s="49"/>
      <c r="J21" s="1"/>
      <c r="K21" s="2" t="s">
        <v>0</v>
      </c>
      <c r="L21" s="3" t="s">
        <v>1</v>
      </c>
      <c r="M21" s="4" t="s">
        <v>2</v>
      </c>
      <c r="N21" s="4" t="s">
        <v>3</v>
      </c>
      <c r="O21" s="4" t="s">
        <v>4</v>
      </c>
      <c r="P21" s="4" t="s">
        <v>5</v>
      </c>
      <c r="Q21" s="5" t="s">
        <v>6</v>
      </c>
    </row>
    <row r="22" spans="1:18" ht="17.100000000000001" customHeight="1">
      <c r="A22" s="29"/>
      <c r="B22" s="9"/>
      <c r="C22" s="14"/>
      <c r="D22" s="14"/>
      <c r="E22" s="14"/>
      <c r="F22" s="14"/>
      <c r="G22" s="14">
        <v>1</v>
      </c>
      <c r="H22" s="30">
        <v>2</v>
      </c>
      <c r="I22" s="6"/>
      <c r="J22" s="162">
        <v>2023</v>
      </c>
      <c r="K22" s="16">
        <v>1</v>
      </c>
      <c r="L22" s="118">
        <v>2</v>
      </c>
      <c r="M22" s="113">
        <v>3</v>
      </c>
      <c r="N22" s="113">
        <v>4</v>
      </c>
      <c r="O22" s="113">
        <v>5</v>
      </c>
      <c r="P22" s="113">
        <v>6</v>
      </c>
      <c r="Q22" s="11">
        <v>7</v>
      </c>
    </row>
    <row r="23" spans="1:18" ht="17.100000000000001" customHeight="1">
      <c r="A23" s="8" t="s">
        <v>13</v>
      </c>
      <c r="B23" s="17">
        <v>3</v>
      </c>
      <c r="C23" s="39">
        <v>4</v>
      </c>
      <c r="D23" s="18">
        <v>5</v>
      </c>
      <c r="E23" s="19">
        <v>6</v>
      </c>
      <c r="F23" s="19">
        <v>7</v>
      </c>
      <c r="G23" s="19">
        <v>8</v>
      </c>
      <c r="H23" s="11">
        <v>9</v>
      </c>
      <c r="I23" s="12"/>
      <c r="J23" s="8" t="s">
        <v>16</v>
      </c>
      <c r="K23" s="17">
        <v>8</v>
      </c>
      <c r="L23" s="40">
        <v>9</v>
      </c>
      <c r="M23" s="40">
        <v>10</v>
      </c>
      <c r="N23" s="40">
        <v>11</v>
      </c>
      <c r="O23" s="40">
        <v>12</v>
      </c>
      <c r="P23" s="40">
        <v>13</v>
      </c>
      <c r="Q23" s="140">
        <v>14</v>
      </c>
      <c r="R23" s="12"/>
    </row>
    <row r="24" spans="1:18" ht="17.100000000000001" customHeight="1">
      <c r="A24" s="20">
        <v>21</v>
      </c>
      <c r="B24" s="17">
        <v>10</v>
      </c>
      <c r="C24" s="39">
        <v>11</v>
      </c>
      <c r="D24" s="18">
        <v>12</v>
      </c>
      <c r="E24" s="22">
        <v>13</v>
      </c>
      <c r="F24" s="22">
        <v>14</v>
      </c>
      <c r="G24" s="22">
        <v>15</v>
      </c>
      <c r="H24" s="11">
        <v>16</v>
      </c>
      <c r="I24" s="12"/>
      <c r="J24" s="20">
        <v>18</v>
      </c>
      <c r="K24" s="26">
        <v>15</v>
      </c>
      <c r="L24" s="27">
        <v>16</v>
      </c>
      <c r="M24" s="42">
        <v>17</v>
      </c>
      <c r="N24" s="42">
        <v>18</v>
      </c>
      <c r="O24" s="42">
        <v>19</v>
      </c>
      <c r="P24" s="42">
        <v>20</v>
      </c>
      <c r="Q24" s="23">
        <v>21</v>
      </c>
    </row>
    <row r="25" spans="1:18" ht="17.100000000000001" customHeight="1">
      <c r="A25" s="20"/>
      <c r="B25" s="17">
        <v>17</v>
      </c>
      <c r="C25" s="39">
        <v>18</v>
      </c>
      <c r="D25" s="18">
        <v>19</v>
      </c>
      <c r="E25" s="19">
        <v>20</v>
      </c>
      <c r="F25" s="19">
        <v>21</v>
      </c>
      <c r="G25" s="19">
        <v>22</v>
      </c>
      <c r="H25" s="24">
        <v>23</v>
      </c>
      <c r="I25" s="12"/>
      <c r="J25" s="20"/>
      <c r="K25" s="28">
        <v>22</v>
      </c>
      <c r="L25" s="46">
        <v>23</v>
      </c>
      <c r="M25" s="46">
        <v>24</v>
      </c>
      <c r="N25" s="46">
        <v>25</v>
      </c>
      <c r="O25" s="46">
        <v>26</v>
      </c>
      <c r="P25" s="46">
        <v>27</v>
      </c>
      <c r="Q25" s="142">
        <v>28</v>
      </c>
    </row>
    <row r="26" spans="1:18" ht="17.100000000000001" customHeight="1">
      <c r="A26" s="8"/>
      <c r="B26" s="17">
        <v>24</v>
      </c>
      <c r="C26" s="39">
        <v>25</v>
      </c>
      <c r="D26" s="18">
        <v>26</v>
      </c>
      <c r="E26" s="18">
        <v>27</v>
      </c>
      <c r="F26" s="18">
        <v>28</v>
      </c>
      <c r="G26" s="18">
        <v>29</v>
      </c>
      <c r="H26" s="11">
        <v>30</v>
      </c>
      <c r="I26" s="12"/>
      <c r="J26" s="8"/>
      <c r="K26" s="26">
        <v>29</v>
      </c>
      <c r="L26" s="159">
        <v>30</v>
      </c>
      <c r="M26" s="46">
        <v>31</v>
      </c>
      <c r="N26" s="46"/>
      <c r="O26" s="46"/>
      <c r="P26" s="46"/>
      <c r="Q26" s="160"/>
    </row>
    <row r="27" spans="1:18" ht="17.100000000000001" customHeight="1">
      <c r="A27" s="8"/>
      <c r="B27" s="144">
        <v>31</v>
      </c>
      <c r="C27" s="131"/>
      <c r="D27" s="96"/>
      <c r="E27" s="96"/>
      <c r="F27" s="96"/>
      <c r="G27" s="96"/>
      <c r="H27" s="130"/>
      <c r="I27" s="12"/>
      <c r="J27" s="8"/>
      <c r="K27" s="149"/>
      <c r="L27" s="161"/>
      <c r="M27" s="47"/>
      <c r="N27" s="47"/>
      <c r="O27" s="47"/>
      <c r="P27" s="47"/>
      <c r="Q27" s="132"/>
    </row>
    <row r="28" spans="1:18" ht="17.100000000000001" customHeight="1">
      <c r="A28" s="1"/>
      <c r="B28" s="2" t="s">
        <v>0</v>
      </c>
      <c r="C28" s="3" t="s">
        <v>1</v>
      </c>
      <c r="D28" s="4" t="s">
        <v>2</v>
      </c>
      <c r="E28" s="4" t="s">
        <v>3</v>
      </c>
      <c r="F28" s="4" t="s">
        <v>4</v>
      </c>
      <c r="G28" s="4" t="s">
        <v>5</v>
      </c>
      <c r="H28" s="5" t="s">
        <v>6</v>
      </c>
      <c r="I28" s="12"/>
      <c r="J28" s="1"/>
      <c r="K28" s="2" t="s">
        <v>0</v>
      </c>
      <c r="L28" s="3" t="s">
        <v>1</v>
      </c>
      <c r="M28" s="4" t="s">
        <v>2</v>
      </c>
      <c r="N28" s="4" t="s">
        <v>3</v>
      </c>
      <c r="O28" s="4" t="s">
        <v>4</v>
      </c>
      <c r="P28" s="4" t="s">
        <v>5</v>
      </c>
      <c r="Q28" s="5" t="s">
        <v>6</v>
      </c>
    </row>
    <row r="29" spans="1:18" ht="17.100000000000001" customHeight="1">
      <c r="A29" s="8"/>
      <c r="B29" s="156"/>
      <c r="C29" s="21">
        <v>1</v>
      </c>
      <c r="D29" s="21">
        <v>2</v>
      </c>
      <c r="E29" s="21">
        <v>3</v>
      </c>
      <c r="F29" s="21">
        <v>4</v>
      </c>
      <c r="G29" s="21">
        <v>5</v>
      </c>
      <c r="H29" s="11">
        <v>6</v>
      </c>
      <c r="I29" s="12"/>
      <c r="J29" s="8"/>
      <c r="K29" s="50"/>
      <c r="L29" s="38"/>
      <c r="M29" s="14"/>
      <c r="N29" s="14">
        <v>1</v>
      </c>
      <c r="O29" s="14">
        <v>2</v>
      </c>
      <c r="P29" s="14">
        <v>3</v>
      </c>
      <c r="Q29" s="105">
        <v>4</v>
      </c>
    </row>
    <row r="30" spans="1:18" ht="17.100000000000001" customHeight="1">
      <c r="A30" s="8" t="s">
        <v>17</v>
      </c>
      <c r="B30" s="43">
        <v>7</v>
      </c>
      <c r="C30" s="135">
        <v>8</v>
      </c>
      <c r="D30" s="157">
        <v>9</v>
      </c>
      <c r="E30" s="157">
        <v>10</v>
      </c>
      <c r="F30" s="157">
        <v>11</v>
      </c>
      <c r="G30" s="135">
        <v>12</v>
      </c>
      <c r="H30" s="41">
        <v>13</v>
      </c>
      <c r="I30" s="12"/>
      <c r="J30" s="8" t="s">
        <v>14</v>
      </c>
      <c r="K30" s="17">
        <v>5</v>
      </c>
      <c r="L30" s="10">
        <v>6</v>
      </c>
      <c r="M30" s="10">
        <v>7</v>
      </c>
      <c r="N30" s="10">
        <v>8</v>
      </c>
      <c r="O30" s="10">
        <v>9</v>
      </c>
      <c r="P30" s="10">
        <v>10</v>
      </c>
      <c r="Q30" s="119">
        <v>11</v>
      </c>
    </row>
    <row r="31" spans="1:18" ht="17.100000000000001" customHeight="1">
      <c r="A31" s="20">
        <v>18</v>
      </c>
      <c r="B31" s="17">
        <v>14</v>
      </c>
      <c r="C31" s="32">
        <v>15</v>
      </c>
      <c r="D31" s="32">
        <v>16</v>
      </c>
      <c r="E31" s="32">
        <v>17</v>
      </c>
      <c r="F31" s="32">
        <v>18</v>
      </c>
      <c r="G31" s="32">
        <v>19</v>
      </c>
      <c r="H31" s="11">
        <v>20</v>
      </c>
      <c r="I31" s="12"/>
      <c r="J31" s="20">
        <v>20</v>
      </c>
      <c r="K31" s="16">
        <v>12</v>
      </c>
      <c r="L31" s="10">
        <v>13</v>
      </c>
      <c r="M31" s="10">
        <v>14</v>
      </c>
      <c r="N31" s="10">
        <v>15</v>
      </c>
      <c r="O31" s="10">
        <v>16</v>
      </c>
      <c r="P31" s="10">
        <v>17</v>
      </c>
      <c r="Q31" s="24">
        <v>18</v>
      </c>
    </row>
    <row r="32" spans="1:18" ht="17.100000000000001" customHeight="1">
      <c r="A32" s="20"/>
      <c r="B32" s="110">
        <v>21</v>
      </c>
      <c r="C32" s="122">
        <v>22</v>
      </c>
      <c r="D32" s="122">
        <v>23</v>
      </c>
      <c r="E32" s="122">
        <v>24</v>
      </c>
      <c r="F32" s="122">
        <v>25</v>
      </c>
      <c r="G32" s="122">
        <v>26</v>
      </c>
      <c r="H32" s="123">
        <v>27</v>
      </c>
      <c r="I32" s="12"/>
      <c r="J32" s="20"/>
      <c r="K32" s="16">
        <v>19</v>
      </c>
      <c r="L32" s="10">
        <v>20</v>
      </c>
      <c r="M32" s="10">
        <v>21</v>
      </c>
      <c r="N32" s="10">
        <v>22</v>
      </c>
      <c r="O32" s="10">
        <v>23</v>
      </c>
      <c r="P32" s="10">
        <v>24</v>
      </c>
      <c r="Q32" s="24">
        <v>25</v>
      </c>
    </row>
    <row r="33" spans="1:18" ht="17.100000000000001" customHeight="1">
      <c r="A33" s="45"/>
      <c r="B33" s="44">
        <v>28</v>
      </c>
      <c r="C33" s="124">
        <v>29</v>
      </c>
      <c r="D33" s="47">
        <v>30</v>
      </c>
      <c r="E33" s="47">
        <v>31</v>
      </c>
      <c r="F33" s="47"/>
      <c r="G33" s="47"/>
      <c r="H33" s="126"/>
      <c r="I33" s="12"/>
      <c r="J33" s="8"/>
      <c r="K33" s="145">
        <v>26</v>
      </c>
      <c r="L33" s="47">
        <v>27</v>
      </c>
      <c r="M33" s="47">
        <v>28</v>
      </c>
      <c r="N33" s="47"/>
      <c r="O33" s="47"/>
      <c r="P33" s="47"/>
      <c r="Q33" s="126"/>
      <c r="R33" s="12"/>
    </row>
    <row r="34" spans="1:18" ht="17.100000000000001" customHeight="1">
      <c r="A34" s="1"/>
      <c r="B34" s="35" t="s">
        <v>0</v>
      </c>
      <c r="C34" s="36" t="s">
        <v>1</v>
      </c>
      <c r="D34" s="34" t="s">
        <v>2</v>
      </c>
      <c r="E34" s="34" t="s">
        <v>3</v>
      </c>
      <c r="F34" s="34" t="s">
        <v>4</v>
      </c>
      <c r="G34" s="34" t="s">
        <v>5</v>
      </c>
      <c r="H34" s="37" t="s">
        <v>6</v>
      </c>
      <c r="I34" s="12"/>
      <c r="J34" s="1"/>
      <c r="K34" s="107" t="s">
        <v>0</v>
      </c>
      <c r="L34" s="36" t="s">
        <v>1</v>
      </c>
      <c r="M34" s="34" t="s">
        <v>2</v>
      </c>
      <c r="N34" s="34" t="s">
        <v>3</v>
      </c>
      <c r="O34" s="34" t="s">
        <v>4</v>
      </c>
      <c r="P34" s="34" t="s">
        <v>5</v>
      </c>
      <c r="Q34" s="37" t="s">
        <v>45</v>
      </c>
      <c r="R34" s="12"/>
    </row>
    <row r="35" spans="1:18" ht="17.100000000000001" customHeight="1">
      <c r="A35" s="8"/>
      <c r="B35" s="125"/>
      <c r="C35" s="10"/>
      <c r="D35" s="10"/>
      <c r="E35" s="10"/>
      <c r="F35" s="10">
        <v>1</v>
      </c>
      <c r="G35" s="10">
        <v>2</v>
      </c>
      <c r="H35" s="24">
        <v>3</v>
      </c>
      <c r="I35" s="12"/>
      <c r="J35" s="8"/>
      <c r="K35" s="125"/>
      <c r="L35" s="10"/>
      <c r="M35" s="10"/>
      <c r="N35" s="10">
        <v>1</v>
      </c>
      <c r="O35" s="10">
        <v>2</v>
      </c>
      <c r="P35" s="10">
        <v>3</v>
      </c>
      <c r="Q35" s="24">
        <v>4</v>
      </c>
    </row>
    <row r="36" spans="1:18" ht="17.100000000000001" customHeight="1">
      <c r="A36" s="8" t="s">
        <v>18</v>
      </c>
      <c r="B36" s="17">
        <v>4</v>
      </c>
      <c r="C36" s="10">
        <v>5</v>
      </c>
      <c r="D36" s="10">
        <v>6</v>
      </c>
      <c r="E36" s="10">
        <v>7</v>
      </c>
      <c r="F36" s="10">
        <v>8</v>
      </c>
      <c r="G36" s="10">
        <v>9</v>
      </c>
      <c r="H36" s="24">
        <v>10</v>
      </c>
      <c r="I36" s="12"/>
      <c r="J36" s="8" t="s">
        <v>19</v>
      </c>
      <c r="K36" s="17">
        <v>5</v>
      </c>
      <c r="L36" s="10">
        <v>6</v>
      </c>
      <c r="M36" s="10">
        <v>7</v>
      </c>
      <c r="N36" s="10">
        <v>8</v>
      </c>
      <c r="O36" s="10">
        <v>9</v>
      </c>
      <c r="P36" s="10">
        <v>10</v>
      </c>
      <c r="Q36" s="24">
        <v>11</v>
      </c>
    </row>
    <row r="37" spans="1:18" ht="17.100000000000001" customHeight="1">
      <c r="A37" s="20">
        <v>22</v>
      </c>
      <c r="B37" s="16">
        <v>11</v>
      </c>
      <c r="C37" s="10">
        <v>12</v>
      </c>
      <c r="D37" s="10">
        <v>13</v>
      </c>
      <c r="E37" s="10">
        <v>14</v>
      </c>
      <c r="F37" s="10">
        <v>15</v>
      </c>
      <c r="G37" s="10">
        <v>16</v>
      </c>
      <c r="H37" s="24">
        <v>17</v>
      </c>
      <c r="I37" s="12"/>
      <c r="J37" s="20">
        <v>23</v>
      </c>
      <c r="K37" s="16">
        <v>12</v>
      </c>
      <c r="L37" s="10">
        <v>13</v>
      </c>
      <c r="M37" s="10">
        <v>14</v>
      </c>
      <c r="N37" s="10">
        <v>15</v>
      </c>
      <c r="O37" s="10">
        <v>16</v>
      </c>
      <c r="P37" s="10">
        <v>17</v>
      </c>
      <c r="Q37" s="24">
        <v>18</v>
      </c>
    </row>
    <row r="38" spans="1:18" ht="17.100000000000001" customHeight="1">
      <c r="A38" s="8"/>
      <c r="B38" s="16">
        <v>18</v>
      </c>
      <c r="C38" s="10">
        <v>19</v>
      </c>
      <c r="D38" s="10">
        <v>20</v>
      </c>
      <c r="E38" s="10">
        <v>21</v>
      </c>
      <c r="F38" s="10">
        <v>22</v>
      </c>
      <c r="G38" s="10">
        <v>23</v>
      </c>
      <c r="H38" s="24">
        <v>24</v>
      </c>
      <c r="I38" s="12"/>
      <c r="J38" s="48"/>
      <c r="K38" s="16">
        <v>19</v>
      </c>
      <c r="L38" s="10">
        <v>20</v>
      </c>
      <c r="M38" s="10">
        <v>21</v>
      </c>
      <c r="N38" s="10">
        <v>22</v>
      </c>
      <c r="O38" s="10">
        <v>23</v>
      </c>
      <c r="P38" s="10">
        <v>24</v>
      </c>
      <c r="Q38" s="24">
        <v>25</v>
      </c>
    </row>
    <row r="39" spans="1:18" ht="17.100000000000001" customHeight="1">
      <c r="A39" s="8"/>
      <c r="B39" s="110">
        <v>25</v>
      </c>
      <c r="C39" s="42">
        <v>26</v>
      </c>
      <c r="D39" s="42">
        <v>27</v>
      </c>
      <c r="E39" s="42">
        <v>28</v>
      </c>
      <c r="F39" s="42">
        <v>29</v>
      </c>
      <c r="G39" s="42">
        <v>30</v>
      </c>
      <c r="H39" s="108"/>
      <c r="I39" s="12"/>
      <c r="J39" s="48"/>
      <c r="K39" s="110">
        <v>26</v>
      </c>
      <c r="L39" s="42">
        <v>27</v>
      </c>
      <c r="M39" s="42">
        <v>28</v>
      </c>
      <c r="N39" s="42">
        <v>29</v>
      </c>
      <c r="O39" s="42">
        <v>30</v>
      </c>
      <c r="P39" s="42">
        <v>31</v>
      </c>
      <c r="Q39" s="108"/>
    </row>
    <row r="40" spans="1:18" ht="8.25" customHeight="1">
      <c r="A40" s="2"/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5"/>
    </row>
    <row r="41" spans="1:18" ht="15" customHeight="1">
      <c r="A41" s="50" t="s">
        <v>20</v>
      </c>
      <c r="B41" s="51">
        <v>245</v>
      </c>
      <c r="C41" s="101"/>
      <c r="D41" s="52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4"/>
    </row>
    <row r="42" spans="1:18" ht="15" customHeight="1">
      <c r="A42" s="55" t="s">
        <v>44</v>
      </c>
      <c r="B42" s="56">
        <v>1956</v>
      </c>
      <c r="C42" s="57"/>
      <c r="D42" s="57"/>
      <c r="E42" s="58"/>
      <c r="F42" s="58"/>
      <c r="G42" s="58"/>
      <c r="H42" s="58"/>
      <c r="I42" s="58"/>
      <c r="J42" s="58"/>
      <c r="K42" s="58"/>
      <c r="L42" s="58"/>
      <c r="M42" s="58"/>
      <c r="N42" s="58"/>
      <c r="O42" s="58"/>
      <c r="P42" s="58"/>
      <c r="Q42" s="59"/>
    </row>
    <row r="43" spans="1:18" ht="7.5" customHeight="1">
      <c r="F43" s="61"/>
    </row>
    <row r="44" spans="1:18">
      <c r="A44" s="63"/>
      <c r="B44" s="61" t="s">
        <v>21</v>
      </c>
      <c r="C44" s="100" t="s">
        <v>47</v>
      </c>
      <c r="F44" s="61"/>
    </row>
    <row r="45" spans="1:18" ht="6" customHeight="1">
      <c r="A45" s="63"/>
      <c r="B45" s="61"/>
      <c r="J45" s="62"/>
      <c r="K45" s="62"/>
      <c r="L45" s="62"/>
      <c r="M45" s="62"/>
      <c r="N45" s="62"/>
      <c r="O45" s="62"/>
    </row>
    <row r="46" spans="1:18" ht="3.75" customHeight="1">
      <c r="A46" s="111"/>
      <c r="B46" s="65"/>
      <c r="C46" s="65"/>
      <c r="D46" s="65"/>
      <c r="E46" s="65"/>
      <c r="F46" s="65"/>
      <c r="G46" s="65"/>
      <c r="H46" s="66"/>
      <c r="J46" s="112"/>
      <c r="K46" s="65"/>
      <c r="L46" s="65"/>
      <c r="M46" s="65"/>
      <c r="N46" s="65"/>
      <c r="O46" s="65"/>
      <c r="P46" s="65"/>
      <c r="Q46" s="66"/>
      <c r="R46" s="60"/>
    </row>
    <row r="47" spans="1:18">
      <c r="A47" s="147" t="s">
        <v>52</v>
      </c>
      <c r="B47" s="109" t="s">
        <v>56</v>
      </c>
      <c r="C47" s="62"/>
      <c r="D47" s="62"/>
      <c r="E47" s="62"/>
      <c r="F47" s="62"/>
      <c r="G47" s="62"/>
      <c r="H47" s="69"/>
      <c r="I47" s="67"/>
      <c r="J47" s="70">
        <v>44836</v>
      </c>
      <c r="K47" s="71" t="s">
        <v>53</v>
      </c>
      <c r="L47" s="62"/>
      <c r="M47" s="62"/>
      <c r="N47" s="62"/>
      <c r="O47" s="62"/>
      <c r="P47" s="62"/>
      <c r="Q47" s="69"/>
      <c r="R47" s="60"/>
    </row>
    <row r="48" spans="1:18" ht="3.75" customHeight="1">
      <c r="A48" s="75"/>
      <c r="B48" s="62"/>
      <c r="C48" s="62"/>
      <c r="D48" s="62"/>
      <c r="E48" s="62"/>
      <c r="F48" s="62"/>
      <c r="G48" s="62"/>
      <c r="H48" s="69"/>
      <c r="J48" s="67"/>
      <c r="K48" s="62"/>
      <c r="L48" s="62"/>
      <c r="M48" s="62"/>
      <c r="N48" s="62"/>
      <c r="O48" s="62"/>
      <c r="P48" s="62"/>
      <c r="Q48" s="69"/>
      <c r="R48" s="60"/>
    </row>
    <row r="49" spans="1:18">
      <c r="A49" s="117"/>
      <c r="B49" s="64"/>
      <c r="C49" s="65"/>
      <c r="D49" s="65"/>
      <c r="E49" s="65"/>
      <c r="F49" s="65"/>
      <c r="G49" s="65"/>
      <c r="H49" s="65"/>
      <c r="J49" s="97"/>
      <c r="K49" s="64"/>
      <c r="L49" s="98"/>
      <c r="M49" s="98"/>
      <c r="N49" s="65"/>
      <c r="O49" s="53"/>
      <c r="P49" s="65"/>
      <c r="Q49" s="65"/>
      <c r="R49" s="60"/>
    </row>
    <row r="50" spans="1:18" ht="4.5" customHeight="1">
      <c r="A50" s="143"/>
      <c r="B50" s="62"/>
      <c r="C50" s="62"/>
      <c r="D50" s="62"/>
      <c r="E50" s="62"/>
      <c r="F50" s="62"/>
      <c r="G50" s="62"/>
      <c r="H50" s="62"/>
      <c r="J50" s="74"/>
      <c r="K50" s="71"/>
      <c r="L50" s="72"/>
      <c r="M50" s="72"/>
      <c r="N50" s="62"/>
      <c r="O50" s="73"/>
      <c r="P50" s="62"/>
      <c r="Q50" s="62"/>
      <c r="R50" s="60"/>
    </row>
    <row r="51" spans="1:18">
      <c r="A51" s="116"/>
      <c r="B51" s="109"/>
      <c r="C51" s="62"/>
      <c r="D51" s="62"/>
      <c r="E51" s="62"/>
      <c r="F51" s="62"/>
      <c r="G51" s="62"/>
      <c r="H51" s="62"/>
      <c r="J51" s="68" t="s">
        <v>54</v>
      </c>
      <c r="K51" s="68"/>
      <c r="L51" s="68"/>
      <c r="M51" s="62"/>
      <c r="N51" s="62"/>
      <c r="O51" s="62"/>
      <c r="P51" s="62"/>
      <c r="Q51" s="62"/>
      <c r="R51" s="60"/>
    </row>
    <row r="52" spans="1:18" ht="4.5" customHeight="1">
      <c r="A52" s="143"/>
      <c r="B52" s="62"/>
      <c r="C52" s="62"/>
      <c r="D52" s="62"/>
      <c r="E52" s="62"/>
      <c r="F52" s="62"/>
      <c r="G52" s="62"/>
      <c r="H52" s="62"/>
      <c r="J52" s="68"/>
      <c r="K52" s="68"/>
      <c r="L52" s="68"/>
      <c r="M52" s="62"/>
      <c r="N52" s="62"/>
      <c r="O52" s="62"/>
      <c r="P52" s="62"/>
      <c r="Q52" s="62"/>
      <c r="R52" s="62"/>
    </row>
    <row r="53" spans="1:18" ht="13.5" customHeight="1">
      <c r="A53" s="116"/>
      <c r="B53" s="109"/>
      <c r="C53" s="62"/>
      <c r="D53" s="62"/>
      <c r="E53" s="62"/>
      <c r="F53" s="62"/>
      <c r="G53" s="62"/>
      <c r="H53" s="62"/>
      <c r="J53" s="141" t="s">
        <v>48</v>
      </c>
      <c r="K53" s="68"/>
      <c r="L53" s="68"/>
      <c r="M53" s="62"/>
      <c r="N53" s="62"/>
      <c r="O53" s="62"/>
      <c r="P53" s="62"/>
      <c r="Q53" s="62"/>
      <c r="R53" s="62"/>
    </row>
    <row r="54" spans="1:18" ht="4.5" customHeight="1">
      <c r="A54" s="143"/>
      <c r="B54" s="62"/>
      <c r="C54" s="62"/>
      <c r="D54" s="62"/>
      <c r="E54" s="62"/>
      <c r="F54" s="62"/>
      <c r="G54" s="62"/>
      <c r="H54" s="62"/>
      <c r="J54" s="68"/>
      <c r="K54" s="68"/>
      <c r="L54" s="68"/>
      <c r="M54" s="62"/>
      <c r="N54" s="62"/>
      <c r="O54" s="62"/>
      <c r="P54" s="62"/>
      <c r="Q54" s="62"/>
      <c r="R54" s="62"/>
    </row>
    <row r="55" spans="1:18" ht="13.5" customHeight="1">
      <c r="A55" s="116"/>
      <c r="B55" s="109"/>
      <c r="C55" s="62"/>
      <c r="D55" s="62"/>
      <c r="E55" s="62"/>
      <c r="F55" s="62"/>
      <c r="G55" s="62"/>
      <c r="H55" s="62"/>
      <c r="J55" s="68" t="s">
        <v>43</v>
      </c>
      <c r="K55" s="68"/>
      <c r="L55" s="68"/>
      <c r="M55" s="62"/>
      <c r="N55" s="62"/>
      <c r="O55" s="62"/>
      <c r="P55" s="62"/>
      <c r="Q55" s="62"/>
      <c r="R55" s="62"/>
    </row>
    <row r="56" spans="1:18" ht="4.5" customHeight="1">
      <c r="A56" s="143"/>
      <c r="B56" s="62"/>
      <c r="C56" s="62"/>
      <c r="D56" s="62"/>
      <c r="E56" s="62"/>
      <c r="F56" s="62"/>
      <c r="G56" s="62"/>
      <c r="H56" s="62"/>
      <c r="J56" s="76"/>
      <c r="K56" s="71"/>
      <c r="L56" s="62"/>
      <c r="M56" s="62"/>
      <c r="N56" s="62"/>
      <c r="O56" s="62"/>
      <c r="P56" s="62"/>
      <c r="Q56" s="62"/>
      <c r="R56" s="62"/>
    </row>
    <row r="60" spans="1:18">
      <c r="F60" s="164"/>
      <c r="G60" s="164"/>
    </row>
  </sheetData>
  <sheetProtection algorithmName="SHA-512" hashValue="tisj9Z05jVex6cEioMEHZG2ZUUhsvs6xRE71SfcNj//xwKfzQSwkUs4o/efjDap7GL1sF6NsB6rEDGK6rQtB4w==" saltValue="f8OHLHfJgWWpdJvAsCqgIQ==" spinCount="100000" sheet="1" objects="1" scenarios="1"/>
  <mergeCells count="1">
    <mergeCell ref="F60:G60"/>
  </mergeCells>
  <phoneticPr fontId="1"/>
  <pageMargins left="0.27559055118110237" right="0.27559055118110237" top="0.9055118110236221" bottom="0.47244094488188981" header="0.43307086614173229" footer="0.35433070866141736"/>
  <pageSetup paperSize="9" scale="98" orientation="portrait" r:id="rId1"/>
  <headerFooter alignWithMargins="0">
    <oddHeader>&amp;C&amp;20 &amp;U2022年度カレンダー&amp;R&amp;[2022/1/10
大和化成工業株式会社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zoomScaleNormal="100" workbookViewId="0"/>
  </sheetViews>
  <sheetFormatPr defaultColWidth="9" defaultRowHeight="13.5"/>
  <cols>
    <col min="1" max="1" width="9" style="148"/>
    <col min="2" max="8" width="5.625" style="148" customWidth="1"/>
    <col min="9" max="9" width="1.75" style="62" customWidth="1"/>
    <col min="10" max="10" width="10.5" style="148" bestFit="1" customWidth="1"/>
    <col min="11" max="17" width="5.625" style="148" customWidth="1"/>
    <col min="18" max="16384" width="9" style="7"/>
  </cols>
  <sheetData>
    <row r="1" spans="1:20" ht="17.100000000000001" customHeight="1">
      <c r="A1" s="1"/>
      <c r="B1" s="77" t="s">
        <v>22</v>
      </c>
      <c r="C1" s="78" t="s">
        <v>23</v>
      </c>
      <c r="D1" s="79" t="s">
        <v>24</v>
      </c>
      <c r="E1" s="79" t="s">
        <v>25</v>
      </c>
      <c r="F1" s="79" t="s">
        <v>26</v>
      </c>
      <c r="G1" s="79" t="s">
        <v>27</v>
      </c>
      <c r="H1" s="80" t="s">
        <v>28</v>
      </c>
      <c r="I1" s="6"/>
      <c r="J1" s="1"/>
      <c r="K1" s="77" t="s">
        <v>22</v>
      </c>
      <c r="L1" s="78" t="s">
        <v>23</v>
      </c>
      <c r="M1" s="79" t="s">
        <v>24</v>
      </c>
      <c r="N1" s="79" t="s">
        <v>25</v>
      </c>
      <c r="O1" s="79" t="s">
        <v>26</v>
      </c>
      <c r="P1" s="79" t="s">
        <v>27</v>
      </c>
      <c r="Q1" s="80" t="s">
        <v>28</v>
      </c>
    </row>
    <row r="2" spans="1:20" ht="16.5" customHeight="1">
      <c r="A2" s="163">
        <f>'2022年度ｶﾚﾝﾀﾞｰ（大和）'!A2</f>
        <v>2022</v>
      </c>
      <c r="B2" s="9"/>
      <c r="C2" s="14"/>
      <c r="D2" s="14"/>
      <c r="E2" s="14"/>
      <c r="F2" s="14"/>
      <c r="G2" s="14">
        <v>1</v>
      </c>
      <c r="H2" s="11">
        <v>2</v>
      </c>
      <c r="I2" s="12"/>
      <c r="J2" s="8"/>
      <c r="K2" s="9"/>
      <c r="L2" s="14"/>
      <c r="M2" s="14"/>
      <c r="N2" s="14"/>
      <c r="O2" s="14"/>
      <c r="P2" s="14"/>
      <c r="Q2" s="11">
        <v>1</v>
      </c>
      <c r="R2" s="15"/>
    </row>
    <row r="3" spans="1:20" ht="17.100000000000001" customHeight="1">
      <c r="A3" s="81" t="s">
        <v>46</v>
      </c>
      <c r="B3" s="17">
        <v>3</v>
      </c>
      <c r="C3" s="39">
        <v>4</v>
      </c>
      <c r="D3" s="18">
        <v>5</v>
      </c>
      <c r="E3" s="19">
        <v>6</v>
      </c>
      <c r="F3" s="19">
        <v>7</v>
      </c>
      <c r="G3" s="19">
        <v>8</v>
      </c>
      <c r="H3" s="11">
        <v>9</v>
      </c>
      <c r="I3" s="12"/>
      <c r="J3" s="82" t="s">
        <v>42</v>
      </c>
      <c r="K3" s="17">
        <v>2</v>
      </c>
      <c r="L3" s="39">
        <v>3</v>
      </c>
      <c r="M3" s="18">
        <v>4</v>
      </c>
      <c r="N3" s="19">
        <v>5</v>
      </c>
      <c r="O3" s="19">
        <v>6</v>
      </c>
      <c r="P3" s="19">
        <v>7</v>
      </c>
      <c r="Q3" s="11">
        <v>8</v>
      </c>
      <c r="R3" s="15"/>
      <c r="S3" s="115"/>
    </row>
    <row r="4" spans="1:20" ht="17.100000000000001" customHeight="1">
      <c r="A4" s="102">
        <f>'2022年度ｶﾚﾝﾀﾞｰ（大和）'!A4</f>
        <v>21</v>
      </c>
      <c r="B4" s="17">
        <v>10</v>
      </c>
      <c r="C4" s="39">
        <v>11</v>
      </c>
      <c r="D4" s="18">
        <v>12</v>
      </c>
      <c r="E4" s="22">
        <v>13</v>
      </c>
      <c r="F4" s="22">
        <v>14</v>
      </c>
      <c r="G4" s="22">
        <v>15</v>
      </c>
      <c r="H4" s="11">
        <v>16</v>
      </c>
      <c r="I4" s="12"/>
      <c r="J4" s="102">
        <f>'2022年度ｶﾚﾝﾀﾞｰ（大和）'!J4</f>
        <v>21</v>
      </c>
      <c r="K4" s="17">
        <v>9</v>
      </c>
      <c r="L4" s="39">
        <v>10</v>
      </c>
      <c r="M4" s="18">
        <v>11</v>
      </c>
      <c r="N4" s="22">
        <v>12</v>
      </c>
      <c r="O4" s="22">
        <v>13</v>
      </c>
      <c r="P4" s="22">
        <v>14</v>
      </c>
      <c r="Q4" s="11">
        <v>15</v>
      </c>
      <c r="R4" s="12"/>
      <c r="S4" s="115"/>
    </row>
    <row r="5" spans="1:20" ht="17.100000000000001" customHeight="1">
      <c r="A5" s="102"/>
      <c r="B5" s="17">
        <v>17</v>
      </c>
      <c r="C5" s="39">
        <v>18</v>
      </c>
      <c r="D5" s="18">
        <v>19</v>
      </c>
      <c r="E5" s="19">
        <v>20</v>
      </c>
      <c r="F5" s="19">
        <v>21</v>
      </c>
      <c r="G5" s="19">
        <v>22</v>
      </c>
      <c r="H5" s="24">
        <v>23</v>
      </c>
      <c r="I5" s="12"/>
      <c r="J5" s="20"/>
      <c r="K5" s="31">
        <v>16</v>
      </c>
      <c r="L5" s="135">
        <v>17</v>
      </c>
      <c r="M5" s="136">
        <v>18</v>
      </c>
      <c r="N5" s="19">
        <v>19</v>
      </c>
      <c r="O5" s="19">
        <v>20</v>
      </c>
      <c r="P5" s="19">
        <v>21</v>
      </c>
      <c r="Q5" s="24">
        <v>22</v>
      </c>
      <c r="R5" s="12"/>
      <c r="S5" s="115"/>
    </row>
    <row r="6" spans="1:20" ht="17.100000000000001" customHeight="1">
      <c r="A6" s="25"/>
      <c r="B6" s="17">
        <v>24</v>
      </c>
      <c r="C6" s="39">
        <v>25</v>
      </c>
      <c r="D6" s="39">
        <v>26</v>
      </c>
      <c r="E6" s="18">
        <v>27</v>
      </c>
      <c r="F6" s="18">
        <v>28</v>
      </c>
      <c r="G6" s="18">
        <v>29</v>
      </c>
      <c r="H6" s="119">
        <v>30</v>
      </c>
      <c r="I6" s="12"/>
      <c r="J6" s="8"/>
      <c r="K6" s="17">
        <v>23</v>
      </c>
      <c r="L6" s="39">
        <v>24</v>
      </c>
      <c r="M6" s="18">
        <v>25</v>
      </c>
      <c r="N6" s="18">
        <v>26</v>
      </c>
      <c r="O6" s="18">
        <v>27</v>
      </c>
      <c r="P6" s="18">
        <v>28</v>
      </c>
      <c r="Q6" s="11">
        <v>29</v>
      </c>
      <c r="S6" s="115"/>
    </row>
    <row r="7" spans="1:20" ht="17.100000000000001" customHeight="1">
      <c r="A7" s="25"/>
      <c r="B7" s="139"/>
      <c r="C7" s="131"/>
      <c r="D7" s="96"/>
      <c r="E7" s="96"/>
      <c r="F7" s="96"/>
      <c r="G7" s="96"/>
      <c r="H7" s="127"/>
      <c r="I7" s="12"/>
      <c r="J7" s="8"/>
      <c r="K7" s="145">
        <v>30</v>
      </c>
      <c r="L7" s="96">
        <v>31</v>
      </c>
      <c r="M7" s="96"/>
      <c r="N7" s="96"/>
      <c r="O7" s="96"/>
      <c r="P7" s="96"/>
      <c r="Q7" s="127"/>
      <c r="S7" s="115"/>
    </row>
    <row r="8" spans="1:20" ht="17.100000000000001" customHeight="1">
      <c r="A8" s="1"/>
      <c r="B8" s="77" t="s">
        <v>22</v>
      </c>
      <c r="C8" s="78" t="s">
        <v>23</v>
      </c>
      <c r="D8" s="79" t="s">
        <v>24</v>
      </c>
      <c r="E8" s="79" t="s">
        <v>25</v>
      </c>
      <c r="F8" s="79" t="s">
        <v>26</v>
      </c>
      <c r="G8" s="79" t="s">
        <v>27</v>
      </c>
      <c r="H8" s="80" t="s">
        <v>28</v>
      </c>
      <c r="I8" s="12"/>
      <c r="J8" s="1"/>
      <c r="K8" s="77" t="s">
        <v>22</v>
      </c>
      <c r="L8" s="78" t="s">
        <v>23</v>
      </c>
      <c r="M8" s="79" t="s">
        <v>24</v>
      </c>
      <c r="N8" s="79" t="s">
        <v>25</v>
      </c>
      <c r="O8" s="79" t="s">
        <v>26</v>
      </c>
      <c r="P8" s="79" t="s">
        <v>27</v>
      </c>
      <c r="Q8" s="80" t="s">
        <v>28</v>
      </c>
      <c r="S8" s="12"/>
    </row>
    <row r="9" spans="1:20" ht="17.100000000000001" customHeight="1">
      <c r="A9" s="29"/>
      <c r="B9" s="16">
        <v>1</v>
      </c>
      <c r="C9" s="32">
        <v>2</v>
      </c>
      <c r="D9" s="113">
        <v>3</v>
      </c>
      <c r="E9" s="113">
        <v>4</v>
      </c>
      <c r="F9" s="113">
        <v>5</v>
      </c>
      <c r="G9" s="113">
        <v>6</v>
      </c>
      <c r="H9" s="23">
        <v>7</v>
      </c>
      <c r="I9" s="12"/>
      <c r="J9" s="8"/>
      <c r="K9" s="13"/>
      <c r="L9" s="14"/>
      <c r="M9" s="14">
        <v>1</v>
      </c>
      <c r="N9" s="14">
        <v>2</v>
      </c>
      <c r="O9" s="14">
        <v>3</v>
      </c>
      <c r="P9" s="14">
        <v>4</v>
      </c>
      <c r="Q9" s="105">
        <v>5</v>
      </c>
      <c r="R9" s="7" t="s">
        <v>51</v>
      </c>
      <c r="S9" s="12"/>
    </row>
    <row r="10" spans="1:20" ht="17.100000000000001" customHeight="1">
      <c r="A10" s="82" t="s">
        <v>29</v>
      </c>
      <c r="B10" s="16">
        <v>8</v>
      </c>
      <c r="C10" s="33">
        <v>9</v>
      </c>
      <c r="D10" s="33">
        <v>10</v>
      </c>
      <c r="E10" s="33">
        <v>11</v>
      </c>
      <c r="F10" s="33">
        <v>12</v>
      </c>
      <c r="G10" s="33">
        <v>13</v>
      </c>
      <c r="H10" s="23">
        <v>14</v>
      </c>
      <c r="I10" s="12"/>
      <c r="J10" s="82" t="s">
        <v>41</v>
      </c>
      <c r="K10" s="16">
        <v>6</v>
      </c>
      <c r="L10" s="19">
        <v>7</v>
      </c>
      <c r="M10" s="19">
        <v>8</v>
      </c>
      <c r="N10" s="19">
        <v>9</v>
      </c>
      <c r="O10" s="19">
        <v>10</v>
      </c>
      <c r="P10" s="19">
        <v>11</v>
      </c>
      <c r="Q10" s="11">
        <v>12</v>
      </c>
      <c r="S10" s="12"/>
    </row>
    <row r="11" spans="1:20" ht="17.100000000000001" customHeight="1">
      <c r="A11" s="102">
        <f>'2022年度ｶﾚﾝﾀﾞｰ（大和）'!A11</f>
        <v>17</v>
      </c>
      <c r="B11" s="31">
        <v>15</v>
      </c>
      <c r="C11" s="21">
        <v>16</v>
      </c>
      <c r="D11" s="21">
        <v>17</v>
      </c>
      <c r="E11" s="21">
        <v>18</v>
      </c>
      <c r="F11" s="21">
        <v>19</v>
      </c>
      <c r="G11" s="21">
        <v>20</v>
      </c>
      <c r="H11" s="23">
        <v>21</v>
      </c>
      <c r="I11" s="12"/>
      <c r="J11" s="102">
        <f>'2022年度ｶﾚﾝﾀﾞｰ（大和）'!J11</f>
        <v>22</v>
      </c>
      <c r="K11" s="16">
        <v>13</v>
      </c>
      <c r="L11" s="19">
        <v>14</v>
      </c>
      <c r="M11" s="19">
        <v>15</v>
      </c>
      <c r="N11" s="19">
        <v>16</v>
      </c>
      <c r="O11" s="19">
        <v>17</v>
      </c>
      <c r="P11" s="19">
        <v>18</v>
      </c>
      <c r="Q11" s="11">
        <v>19</v>
      </c>
      <c r="S11" s="12"/>
    </row>
    <row r="12" spans="1:20" ht="17.100000000000001" customHeight="1">
      <c r="A12" s="102"/>
      <c r="B12" s="26">
        <v>22</v>
      </c>
      <c r="C12" s="120">
        <v>23</v>
      </c>
      <c r="D12" s="121">
        <v>24</v>
      </c>
      <c r="E12" s="121">
        <v>25</v>
      </c>
      <c r="F12" s="121">
        <v>26</v>
      </c>
      <c r="G12" s="121">
        <v>27</v>
      </c>
      <c r="H12" s="128">
        <v>28</v>
      </c>
      <c r="I12" s="12"/>
      <c r="J12" s="20"/>
      <c r="K12" s="16">
        <v>20</v>
      </c>
      <c r="L12" s="19">
        <v>21</v>
      </c>
      <c r="M12" s="19">
        <v>22</v>
      </c>
      <c r="N12" s="19">
        <v>23</v>
      </c>
      <c r="O12" s="19">
        <v>24</v>
      </c>
      <c r="P12" s="19">
        <v>25</v>
      </c>
      <c r="Q12" s="23">
        <v>26</v>
      </c>
      <c r="S12" s="12"/>
    </row>
    <row r="13" spans="1:20" ht="17.100000000000001" customHeight="1">
      <c r="A13" s="8"/>
      <c r="B13" s="31">
        <v>29</v>
      </c>
      <c r="C13" s="21">
        <v>30</v>
      </c>
      <c r="D13" s="154">
        <v>31</v>
      </c>
      <c r="E13" s="154"/>
      <c r="F13" s="154"/>
      <c r="G13" s="154"/>
      <c r="H13" s="155"/>
      <c r="I13" s="12"/>
      <c r="J13" s="8"/>
      <c r="K13" s="110">
        <v>27</v>
      </c>
      <c r="L13" s="96">
        <v>28</v>
      </c>
      <c r="M13" s="96">
        <v>29</v>
      </c>
      <c r="N13" s="96">
        <v>30</v>
      </c>
      <c r="O13" s="96"/>
      <c r="P13" s="96"/>
      <c r="Q13" s="134"/>
      <c r="S13" s="12"/>
    </row>
    <row r="14" spans="1:20" ht="17.100000000000001" customHeight="1">
      <c r="A14" s="8"/>
      <c r="B14" s="150"/>
      <c r="C14" s="151"/>
      <c r="D14" s="152"/>
      <c r="E14" s="152"/>
      <c r="F14" s="152"/>
      <c r="G14" s="152"/>
      <c r="H14" s="153"/>
      <c r="I14" s="12"/>
      <c r="J14" s="8"/>
      <c r="K14" s="133"/>
      <c r="L14" s="129"/>
      <c r="M14" s="129"/>
      <c r="N14" s="129"/>
      <c r="O14" s="129"/>
      <c r="P14" s="129"/>
      <c r="Q14" s="106"/>
      <c r="S14" s="12"/>
    </row>
    <row r="15" spans="1:20" ht="17.100000000000001" customHeight="1">
      <c r="A15" s="1"/>
      <c r="B15" s="77" t="s">
        <v>22</v>
      </c>
      <c r="C15" s="78" t="s">
        <v>23</v>
      </c>
      <c r="D15" s="79" t="s">
        <v>24</v>
      </c>
      <c r="E15" s="79" t="s">
        <v>25</v>
      </c>
      <c r="F15" s="79" t="s">
        <v>26</v>
      </c>
      <c r="G15" s="79" t="s">
        <v>27</v>
      </c>
      <c r="H15" s="80" t="s">
        <v>28</v>
      </c>
      <c r="I15" s="12"/>
      <c r="J15" s="1"/>
      <c r="K15" s="77" t="s">
        <v>22</v>
      </c>
      <c r="L15" s="78" t="s">
        <v>23</v>
      </c>
      <c r="M15" s="79" t="s">
        <v>24</v>
      </c>
      <c r="N15" s="79" t="s">
        <v>25</v>
      </c>
      <c r="O15" s="79" t="s">
        <v>26</v>
      </c>
      <c r="P15" s="79" t="s">
        <v>27</v>
      </c>
      <c r="Q15" s="80" t="s">
        <v>28</v>
      </c>
      <c r="S15" s="12"/>
    </row>
    <row r="16" spans="1:20" ht="17.100000000000001" customHeight="1">
      <c r="A16" s="8"/>
      <c r="B16" s="9"/>
      <c r="C16" s="10"/>
      <c r="D16" s="10"/>
      <c r="E16" s="10">
        <v>1</v>
      </c>
      <c r="F16" s="10">
        <v>2</v>
      </c>
      <c r="G16" s="10">
        <v>3</v>
      </c>
      <c r="H16" s="24">
        <v>4</v>
      </c>
      <c r="I16" s="12"/>
      <c r="J16" s="8"/>
      <c r="K16" s="125"/>
      <c r="L16" s="10"/>
      <c r="M16" s="10"/>
      <c r="N16" s="10"/>
      <c r="O16" s="10">
        <v>1</v>
      </c>
      <c r="P16" s="10">
        <v>2</v>
      </c>
      <c r="Q16" s="24">
        <v>3</v>
      </c>
      <c r="R16" s="12"/>
      <c r="T16" s="12"/>
    </row>
    <row r="17" spans="1:18" ht="17.100000000000001" customHeight="1">
      <c r="A17" s="103" t="s">
        <v>30</v>
      </c>
      <c r="B17" s="16">
        <v>5</v>
      </c>
      <c r="C17" s="10">
        <v>6</v>
      </c>
      <c r="D17" s="10">
        <v>7</v>
      </c>
      <c r="E17" s="10">
        <v>8</v>
      </c>
      <c r="F17" s="10">
        <v>9</v>
      </c>
      <c r="G17" s="10">
        <v>10</v>
      </c>
      <c r="H17" s="24">
        <v>11</v>
      </c>
      <c r="I17" s="12"/>
      <c r="J17" s="103" t="s">
        <v>31</v>
      </c>
      <c r="K17" s="17">
        <v>4</v>
      </c>
      <c r="L17" s="10">
        <v>5</v>
      </c>
      <c r="M17" s="10">
        <v>6</v>
      </c>
      <c r="N17" s="10">
        <v>7</v>
      </c>
      <c r="O17" s="10">
        <v>8</v>
      </c>
      <c r="P17" s="10">
        <v>9</v>
      </c>
      <c r="Q17" s="24">
        <v>10</v>
      </c>
    </row>
    <row r="18" spans="1:18" ht="17.100000000000001" customHeight="1">
      <c r="A18" s="102">
        <f>'2022年度ｶﾚﾝﾀﾞｰ（大和）'!A18</f>
        <v>22</v>
      </c>
      <c r="B18" s="16">
        <v>12</v>
      </c>
      <c r="C18" s="10">
        <v>13</v>
      </c>
      <c r="D18" s="10">
        <v>14</v>
      </c>
      <c r="E18" s="10">
        <v>15</v>
      </c>
      <c r="F18" s="10">
        <v>16</v>
      </c>
      <c r="G18" s="10">
        <v>17</v>
      </c>
      <c r="H18" s="24">
        <v>18</v>
      </c>
      <c r="I18" s="12"/>
      <c r="J18" s="102">
        <f>'2022年度ｶﾚﾝﾀﾞｰ（大和）'!J18</f>
        <v>20</v>
      </c>
      <c r="K18" s="16">
        <v>11</v>
      </c>
      <c r="L18" s="10">
        <v>12</v>
      </c>
      <c r="M18" s="10">
        <v>13</v>
      </c>
      <c r="N18" s="10">
        <v>14</v>
      </c>
      <c r="O18" s="10">
        <v>15</v>
      </c>
      <c r="P18" s="10">
        <v>16</v>
      </c>
      <c r="Q18" s="24">
        <v>17</v>
      </c>
    </row>
    <row r="19" spans="1:18" ht="17.100000000000001" customHeight="1">
      <c r="A19" s="138"/>
      <c r="B19" s="17">
        <v>19</v>
      </c>
      <c r="C19" s="40">
        <v>20</v>
      </c>
      <c r="D19" s="40">
        <v>21</v>
      </c>
      <c r="E19" s="40">
        <v>22</v>
      </c>
      <c r="F19" s="40">
        <v>23</v>
      </c>
      <c r="G19" s="40">
        <v>24</v>
      </c>
      <c r="H19" s="41">
        <v>25</v>
      </c>
      <c r="I19" s="12"/>
      <c r="J19" s="138"/>
      <c r="K19" s="16">
        <v>18</v>
      </c>
      <c r="L19" s="10">
        <v>19</v>
      </c>
      <c r="M19" s="10">
        <v>20</v>
      </c>
      <c r="N19" s="10">
        <v>21</v>
      </c>
      <c r="O19" s="10">
        <v>22</v>
      </c>
      <c r="P19" s="137">
        <v>23</v>
      </c>
      <c r="Q19" s="24">
        <v>24</v>
      </c>
    </row>
    <row r="20" spans="1:18" ht="17.100000000000001" customHeight="1">
      <c r="A20" s="8"/>
      <c r="B20" s="28">
        <v>26</v>
      </c>
      <c r="C20" s="42">
        <v>27</v>
      </c>
      <c r="D20" s="42">
        <v>28</v>
      </c>
      <c r="E20" s="42">
        <v>29</v>
      </c>
      <c r="F20" s="42">
        <v>30</v>
      </c>
      <c r="G20" s="42"/>
      <c r="H20" s="127"/>
      <c r="I20" s="12"/>
      <c r="J20" s="8"/>
      <c r="K20" s="110">
        <v>25</v>
      </c>
      <c r="L20" s="146">
        <v>26</v>
      </c>
      <c r="M20" s="146">
        <v>27</v>
      </c>
      <c r="N20" s="146">
        <v>28</v>
      </c>
      <c r="O20" s="114">
        <v>29</v>
      </c>
      <c r="P20" s="114">
        <v>30</v>
      </c>
      <c r="Q20" s="158">
        <v>31</v>
      </c>
    </row>
    <row r="21" spans="1:18" ht="17.100000000000001" customHeight="1">
      <c r="A21" s="1"/>
      <c r="B21" s="77" t="s">
        <v>22</v>
      </c>
      <c r="C21" s="78" t="s">
        <v>23</v>
      </c>
      <c r="D21" s="79" t="s">
        <v>24</v>
      </c>
      <c r="E21" s="79" t="s">
        <v>25</v>
      </c>
      <c r="F21" s="79" t="s">
        <v>26</v>
      </c>
      <c r="G21" s="79" t="s">
        <v>27</v>
      </c>
      <c r="H21" s="80" t="s">
        <v>28</v>
      </c>
      <c r="I21" s="49"/>
      <c r="J21" s="1"/>
      <c r="K21" s="77" t="s">
        <v>22</v>
      </c>
      <c r="L21" s="78" t="s">
        <v>23</v>
      </c>
      <c r="M21" s="79" t="s">
        <v>24</v>
      </c>
      <c r="N21" s="79" t="s">
        <v>25</v>
      </c>
      <c r="O21" s="79" t="s">
        <v>26</v>
      </c>
      <c r="P21" s="79" t="s">
        <v>27</v>
      </c>
      <c r="Q21" s="80" t="s">
        <v>28</v>
      </c>
    </row>
    <row r="22" spans="1:18" ht="17.100000000000001" customHeight="1">
      <c r="A22" s="29"/>
      <c r="B22" s="9"/>
      <c r="C22" s="14"/>
      <c r="D22" s="14"/>
      <c r="E22" s="14"/>
      <c r="F22" s="14"/>
      <c r="G22" s="14">
        <v>1</v>
      </c>
      <c r="H22" s="30">
        <v>2</v>
      </c>
      <c r="I22" s="6"/>
      <c r="J22" s="163">
        <f>'2022年度ｶﾚﾝﾀﾞｰ（大和）'!J22</f>
        <v>2023</v>
      </c>
      <c r="K22" s="16">
        <v>1</v>
      </c>
      <c r="L22" s="118">
        <v>2</v>
      </c>
      <c r="M22" s="113">
        <v>3</v>
      </c>
      <c r="N22" s="113">
        <v>4</v>
      </c>
      <c r="O22" s="113">
        <v>5</v>
      </c>
      <c r="P22" s="113">
        <v>6</v>
      </c>
      <c r="Q22" s="11">
        <v>7</v>
      </c>
    </row>
    <row r="23" spans="1:18" ht="17.100000000000001" customHeight="1">
      <c r="A23" s="82" t="s">
        <v>32</v>
      </c>
      <c r="B23" s="17">
        <v>3</v>
      </c>
      <c r="C23" s="39">
        <v>4</v>
      </c>
      <c r="D23" s="18">
        <v>5</v>
      </c>
      <c r="E23" s="19">
        <v>6</v>
      </c>
      <c r="F23" s="19">
        <v>7</v>
      </c>
      <c r="G23" s="19">
        <v>8</v>
      </c>
      <c r="H23" s="11">
        <v>9</v>
      </c>
      <c r="I23" s="12"/>
      <c r="J23" s="103" t="s">
        <v>33</v>
      </c>
      <c r="K23" s="17">
        <v>8</v>
      </c>
      <c r="L23" s="40">
        <v>9</v>
      </c>
      <c r="M23" s="40">
        <v>10</v>
      </c>
      <c r="N23" s="40">
        <v>11</v>
      </c>
      <c r="O23" s="40">
        <v>12</v>
      </c>
      <c r="P23" s="40">
        <v>13</v>
      </c>
      <c r="Q23" s="140">
        <v>14</v>
      </c>
      <c r="R23" s="12"/>
    </row>
    <row r="24" spans="1:18" ht="17.100000000000001" customHeight="1">
      <c r="A24" s="102">
        <f>'2022年度ｶﾚﾝﾀﾞｰ（大和）'!A24</f>
        <v>21</v>
      </c>
      <c r="B24" s="17">
        <v>10</v>
      </c>
      <c r="C24" s="39">
        <v>11</v>
      </c>
      <c r="D24" s="18">
        <v>12</v>
      </c>
      <c r="E24" s="22">
        <v>13</v>
      </c>
      <c r="F24" s="22">
        <v>14</v>
      </c>
      <c r="G24" s="22">
        <v>15</v>
      </c>
      <c r="H24" s="11">
        <v>16</v>
      </c>
      <c r="I24" s="12"/>
      <c r="J24" s="102">
        <f>'2022年度ｶﾚﾝﾀﾞｰ（大和）'!J24</f>
        <v>18</v>
      </c>
      <c r="K24" s="26">
        <v>15</v>
      </c>
      <c r="L24" s="27">
        <v>16</v>
      </c>
      <c r="M24" s="42">
        <v>17</v>
      </c>
      <c r="N24" s="42">
        <v>18</v>
      </c>
      <c r="O24" s="42">
        <v>19</v>
      </c>
      <c r="P24" s="42">
        <v>20</v>
      </c>
      <c r="Q24" s="23">
        <v>21</v>
      </c>
    </row>
    <row r="25" spans="1:18" ht="17.100000000000001" customHeight="1">
      <c r="A25" s="20"/>
      <c r="B25" s="17">
        <v>17</v>
      </c>
      <c r="C25" s="39">
        <v>18</v>
      </c>
      <c r="D25" s="18">
        <v>19</v>
      </c>
      <c r="E25" s="19">
        <v>20</v>
      </c>
      <c r="F25" s="19">
        <v>21</v>
      </c>
      <c r="G25" s="19">
        <v>22</v>
      </c>
      <c r="H25" s="24">
        <v>23</v>
      </c>
      <c r="I25" s="12"/>
      <c r="J25" s="20"/>
      <c r="K25" s="28">
        <v>22</v>
      </c>
      <c r="L25" s="46">
        <v>23</v>
      </c>
      <c r="M25" s="46">
        <v>24</v>
      </c>
      <c r="N25" s="46">
        <v>25</v>
      </c>
      <c r="O25" s="46">
        <v>26</v>
      </c>
      <c r="P25" s="46">
        <v>27</v>
      </c>
      <c r="Q25" s="142">
        <v>28</v>
      </c>
    </row>
    <row r="26" spans="1:18" ht="17.100000000000001" customHeight="1">
      <c r="A26" s="8"/>
      <c r="B26" s="17">
        <v>24</v>
      </c>
      <c r="C26" s="39">
        <v>25</v>
      </c>
      <c r="D26" s="18">
        <v>26</v>
      </c>
      <c r="E26" s="18">
        <v>27</v>
      </c>
      <c r="F26" s="18">
        <v>28</v>
      </c>
      <c r="G26" s="18">
        <v>29</v>
      </c>
      <c r="H26" s="11">
        <v>30</v>
      </c>
      <c r="I26" s="12"/>
      <c r="J26" s="8"/>
      <c r="K26" s="26">
        <v>29</v>
      </c>
      <c r="L26" s="159">
        <v>30</v>
      </c>
      <c r="M26" s="46">
        <v>31</v>
      </c>
      <c r="N26" s="46"/>
      <c r="O26" s="46"/>
      <c r="P26" s="46"/>
      <c r="Q26" s="160"/>
    </row>
    <row r="27" spans="1:18" ht="17.100000000000001" customHeight="1">
      <c r="A27" s="8"/>
      <c r="B27" s="144">
        <v>31</v>
      </c>
      <c r="C27" s="131"/>
      <c r="D27" s="96"/>
      <c r="E27" s="96"/>
      <c r="F27" s="96"/>
      <c r="G27" s="96"/>
      <c r="H27" s="130"/>
      <c r="I27" s="12"/>
      <c r="J27" s="8"/>
      <c r="K27" s="149"/>
      <c r="L27" s="161"/>
      <c r="M27" s="47"/>
      <c r="N27" s="47"/>
      <c r="O27" s="47"/>
      <c r="P27" s="47"/>
      <c r="Q27" s="132"/>
    </row>
    <row r="28" spans="1:18" ht="17.100000000000001" customHeight="1">
      <c r="A28" s="1"/>
      <c r="B28" s="77" t="s">
        <v>22</v>
      </c>
      <c r="C28" s="78" t="s">
        <v>23</v>
      </c>
      <c r="D28" s="79" t="s">
        <v>24</v>
      </c>
      <c r="E28" s="79" t="s">
        <v>25</v>
      </c>
      <c r="F28" s="79" t="s">
        <v>26</v>
      </c>
      <c r="G28" s="79" t="s">
        <v>27</v>
      </c>
      <c r="H28" s="80" t="s">
        <v>28</v>
      </c>
      <c r="I28" s="12"/>
      <c r="J28" s="1"/>
      <c r="K28" s="77" t="s">
        <v>22</v>
      </c>
      <c r="L28" s="78" t="s">
        <v>23</v>
      </c>
      <c r="M28" s="79" t="s">
        <v>24</v>
      </c>
      <c r="N28" s="79" t="s">
        <v>25</v>
      </c>
      <c r="O28" s="79" t="s">
        <v>26</v>
      </c>
      <c r="P28" s="79" t="s">
        <v>27</v>
      </c>
      <c r="Q28" s="80" t="s">
        <v>28</v>
      </c>
    </row>
    <row r="29" spans="1:18" ht="17.100000000000001" customHeight="1">
      <c r="A29" s="8"/>
      <c r="B29" s="156"/>
      <c r="C29" s="21">
        <v>1</v>
      </c>
      <c r="D29" s="21">
        <v>2</v>
      </c>
      <c r="E29" s="21">
        <v>3</v>
      </c>
      <c r="F29" s="21">
        <v>4</v>
      </c>
      <c r="G29" s="21">
        <v>5</v>
      </c>
      <c r="H29" s="11">
        <v>6</v>
      </c>
      <c r="I29" s="12"/>
      <c r="J29" s="8"/>
      <c r="K29" s="50"/>
      <c r="L29" s="38"/>
      <c r="M29" s="14"/>
      <c r="N29" s="14">
        <v>1</v>
      </c>
      <c r="O29" s="14">
        <v>2</v>
      </c>
      <c r="P29" s="14">
        <v>3</v>
      </c>
      <c r="Q29" s="105">
        <v>4</v>
      </c>
    </row>
    <row r="30" spans="1:18" ht="17.100000000000001" customHeight="1">
      <c r="A30" s="82" t="s">
        <v>34</v>
      </c>
      <c r="B30" s="43">
        <v>7</v>
      </c>
      <c r="C30" s="135">
        <v>8</v>
      </c>
      <c r="D30" s="157">
        <v>9</v>
      </c>
      <c r="E30" s="157">
        <v>10</v>
      </c>
      <c r="F30" s="157">
        <v>11</v>
      </c>
      <c r="G30" s="135">
        <v>12</v>
      </c>
      <c r="H30" s="41">
        <v>13</v>
      </c>
      <c r="I30" s="12"/>
      <c r="J30" s="82" t="s">
        <v>35</v>
      </c>
      <c r="K30" s="17">
        <v>5</v>
      </c>
      <c r="L30" s="10">
        <v>6</v>
      </c>
      <c r="M30" s="10">
        <v>7</v>
      </c>
      <c r="N30" s="10">
        <v>8</v>
      </c>
      <c r="O30" s="10">
        <v>9</v>
      </c>
      <c r="P30" s="10">
        <v>10</v>
      </c>
      <c r="Q30" s="119">
        <v>11</v>
      </c>
    </row>
    <row r="31" spans="1:18" ht="17.100000000000001" customHeight="1">
      <c r="A31" s="102">
        <f>'2022年度ｶﾚﾝﾀﾞｰ（大和）'!A31</f>
        <v>18</v>
      </c>
      <c r="B31" s="17">
        <v>14</v>
      </c>
      <c r="C31" s="32">
        <v>15</v>
      </c>
      <c r="D31" s="32">
        <v>16</v>
      </c>
      <c r="E31" s="32">
        <v>17</v>
      </c>
      <c r="F31" s="32">
        <v>18</v>
      </c>
      <c r="G31" s="32">
        <v>19</v>
      </c>
      <c r="H31" s="11">
        <v>20</v>
      </c>
      <c r="I31" s="12"/>
      <c r="J31" s="102">
        <f>'2022年度ｶﾚﾝﾀﾞｰ（大和）'!J31</f>
        <v>20</v>
      </c>
      <c r="K31" s="16">
        <v>12</v>
      </c>
      <c r="L31" s="10">
        <v>13</v>
      </c>
      <c r="M31" s="10">
        <v>14</v>
      </c>
      <c r="N31" s="10">
        <v>15</v>
      </c>
      <c r="O31" s="10">
        <v>16</v>
      </c>
      <c r="P31" s="10">
        <v>17</v>
      </c>
      <c r="Q31" s="24">
        <v>18</v>
      </c>
    </row>
    <row r="32" spans="1:18" ht="17.100000000000001" customHeight="1">
      <c r="A32" s="20"/>
      <c r="B32" s="110">
        <v>21</v>
      </c>
      <c r="C32" s="122">
        <v>22</v>
      </c>
      <c r="D32" s="122">
        <v>23</v>
      </c>
      <c r="E32" s="122">
        <v>24</v>
      </c>
      <c r="F32" s="122">
        <v>25</v>
      </c>
      <c r="G32" s="122">
        <v>26</v>
      </c>
      <c r="H32" s="123">
        <v>27</v>
      </c>
      <c r="I32" s="12"/>
      <c r="J32" s="20"/>
      <c r="K32" s="16">
        <v>19</v>
      </c>
      <c r="L32" s="10">
        <v>20</v>
      </c>
      <c r="M32" s="10">
        <v>21</v>
      </c>
      <c r="N32" s="10">
        <v>22</v>
      </c>
      <c r="O32" s="10">
        <v>23</v>
      </c>
      <c r="P32" s="10">
        <v>24</v>
      </c>
      <c r="Q32" s="24">
        <v>25</v>
      </c>
    </row>
    <row r="33" spans="1:18" ht="17.100000000000001" customHeight="1">
      <c r="A33" s="45"/>
      <c r="B33" s="44">
        <v>28</v>
      </c>
      <c r="C33" s="124">
        <v>29</v>
      </c>
      <c r="D33" s="47">
        <v>30</v>
      </c>
      <c r="E33" s="47">
        <v>31</v>
      </c>
      <c r="F33" s="47"/>
      <c r="G33" s="47"/>
      <c r="H33" s="126"/>
      <c r="I33" s="12"/>
      <c r="J33" s="8"/>
      <c r="K33" s="145">
        <v>26</v>
      </c>
      <c r="L33" s="47">
        <v>27</v>
      </c>
      <c r="M33" s="47">
        <v>28</v>
      </c>
      <c r="N33" s="47"/>
      <c r="O33" s="47"/>
      <c r="P33" s="47"/>
      <c r="Q33" s="126"/>
      <c r="R33" s="12"/>
    </row>
    <row r="34" spans="1:18" ht="17.100000000000001" customHeight="1">
      <c r="A34" s="1"/>
      <c r="B34" s="77" t="s">
        <v>22</v>
      </c>
      <c r="C34" s="78" t="s">
        <v>23</v>
      </c>
      <c r="D34" s="79" t="s">
        <v>24</v>
      </c>
      <c r="E34" s="79" t="s">
        <v>25</v>
      </c>
      <c r="F34" s="79" t="s">
        <v>26</v>
      </c>
      <c r="G34" s="79" t="s">
        <v>27</v>
      </c>
      <c r="H34" s="80" t="s">
        <v>28</v>
      </c>
      <c r="I34" s="12"/>
      <c r="J34" s="1"/>
      <c r="K34" s="77" t="s">
        <v>22</v>
      </c>
      <c r="L34" s="78" t="s">
        <v>23</v>
      </c>
      <c r="M34" s="79" t="s">
        <v>24</v>
      </c>
      <c r="N34" s="79" t="s">
        <v>25</v>
      </c>
      <c r="O34" s="79" t="s">
        <v>26</v>
      </c>
      <c r="P34" s="79" t="s">
        <v>27</v>
      </c>
      <c r="Q34" s="80" t="s">
        <v>28</v>
      </c>
      <c r="R34" s="12"/>
    </row>
    <row r="35" spans="1:18" ht="17.100000000000001" customHeight="1">
      <c r="A35" s="8"/>
      <c r="B35" s="125"/>
      <c r="C35" s="10"/>
      <c r="D35" s="10"/>
      <c r="E35" s="10"/>
      <c r="F35" s="10">
        <v>1</v>
      </c>
      <c r="G35" s="10">
        <v>2</v>
      </c>
      <c r="H35" s="24">
        <v>3</v>
      </c>
      <c r="I35" s="12"/>
      <c r="J35" s="8"/>
      <c r="K35" s="125"/>
      <c r="L35" s="10"/>
      <c r="M35" s="10"/>
      <c r="N35" s="10">
        <v>1</v>
      </c>
      <c r="O35" s="10">
        <v>2</v>
      </c>
      <c r="P35" s="10">
        <v>3</v>
      </c>
      <c r="Q35" s="24">
        <v>4</v>
      </c>
    </row>
    <row r="36" spans="1:18" ht="17.100000000000001" customHeight="1">
      <c r="A36" s="82" t="s">
        <v>36</v>
      </c>
      <c r="B36" s="17">
        <v>4</v>
      </c>
      <c r="C36" s="10">
        <v>5</v>
      </c>
      <c r="D36" s="10">
        <v>6</v>
      </c>
      <c r="E36" s="10">
        <v>7</v>
      </c>
      <c r="F36" s="10">
        <v>8</v>
      </c>
      <c r="G36" s="10">
        <v>9</v>
      </c>
      <c r="H36" s="24">
        <v>10</v>
      </c>
      <c r="I36" s="12"/>
      <c r="J36" s="82" t="s">
        <v>37</v>
      </c>
      <c r="K36" s="17">
        <v>5</v>
      </c>
      <c r="L36" s="10">
        <v>6</v>
      </c>
      <c r="M36" s="10">
        <v>7</v>
      </c>
      <c r="N36" s="10">
        <v>8</v>
      </c>
      <c r="O36" s="10">
        <v>9</v>
      </c>
      <c r="P36" s="10">
        <v>10</v>
      </c>
      <c r="Q36" s="24">
        <v>11</v>
      </c>
    </row>
    <row r="37" spans="1:18" ht="17.100000000000001" customHeight="1">
      <c r="A37" s="102">
        <f>'2022年度ｶﾚﾝﾀﾞｰ（大和）'!A37</f>
        <v>22</v>
      </c>
      <c r="B37" s="16">
        <v>11</v>
      </c>
      <c r="C37" s="10">
        <v>12</v>
      </c>
      <c r="D37" s="10">
        <v>13</v>
      </c>
      <c r="E37" s="10">
        <v>14</v>
      </c>
      <c r="F37" s="10">
        <v>15</v>
      </c>
      <c r="G37" s="10">
        <v>16</v>
      </c>
      <c r="H37" s="24">
        <v>17</v>
      </c>
      <c r="I37" s="12"/>
      <c r="J37" s="102">
        <f>'2022年度ｶﾚﾝﾀﾞｰ（大和）'!J37</f>
        <v>23</v>
      </c>
      <c r="K37" s="16">
        <v>12</v>
      </c>
      <c r="L37" s="10">
        <v>13</v>
      </c>
      <c r="M37" s="10">
        <v>14</v>
      </c>
      <c r="N37" s="10">
        <v>15</v>
      </c>
      <c r="O37" s="10">
        <v>16</v>
      </c>
      <c r="P37" s="10">
        <v>17</v>
      </c>
      <c r="Q37" s="24">
        <v>18</v>
      </c>
    </row>
    <row r="38" spans="1:18" ht="17.100000000000001" customHeight="1">
      <c r="A38" s="8"/>
      <c r="B38" s="16">
        <v>18</v>
      </c>
      <c r="C38" s="10">
        <v>19</v>
      </c>
      <c r="D38" s="10">
        <v>20</v>
      </c>
      <c r="E38" s="10">
        <v>21</v>
      </c>
      <c r="F38" s="10">
        <v>22</v>
      </c>
      <c r="G38" s="10">
        <v>23</v>
      </c>
      <c r="H38" s="24">
        <v>24</v>
      </c>
      <c r="I38" s="12"/>
      <c r="J38" s="48"/>
      <c r="K38" s="16">
        <v>19</v>
      </c>
      <c r="L38" s="10">
        <v>20</v>
      </c>
      <c r="M38" s="10">
        <v>21</v>
      </c>
      <c r="N38" s="10">
        <v>22</v>
      </c>
      <c r="O38" s="10">
        <v>23</v>
      </c>
      <c r="P38" s="10">
        <v>24</v>
      </c>
      <c r="Q38" s="24">
        <v>25</v>
      </c>
    </row>
    <row r="39" spans="1:18" ht="17.100000000000001" customHeight="1">
      <c r="A39" s="8"/>
      <c r="B39" s="110">
        <v>25</v>
      </c>
      <c r="C39" s="42">
        <v>26</v>
      </c>
      <c r="D39" s="42">
        <v>27</v>
      </c>
      <c r="E39" s="42">
        <v>28</v>
      </c>
      <c r="F39" s="42">
        <v>29</v>
      </c>
      <c r="G39" s="42">
        <v>30</v>
      </c>
      <c r="H39" s="108"/>
      <c r="I39" s="12"/>
      <c r="J39" s="48"/>
      <c r="K39" s="110">
        <v>26</v>
      </c>
      <c r="L39" s="42">
        <v>27</v>
      </c>
      <c r="M39" s="42">
        <v>28</v>
      </c>
      <c r="N39" s="42">
        <v>29</v>
      </c>
      <c r="O39" s="42">
        <v>30</v>
      </c>
      <c r="P39" s="42">
        <v>31</v>
      </c>
      <c r="Q39" s="108"/>
    </row>
    <row r="40" spans="1:18" ht="8.25" customHeight="1">
      <c r="A40" s="2"/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5"/>
    </row>
    <row r="41" spans="1:18" s="89" customFormat="1" ht="17.100000000000001" customHeight="1">
      <c r="A41" s="83"/>
      <c r="B41" s="84"/>
      <c r="C41" s="85"/>
      <c r="D41" s="86" t="s">
        <v>38</v>
      </c>
      <c r="E41" s="87"/>
      <c r="F41" s="87" t="s">
        <v>49</v>
      </c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8"/>
    </row>
    <row r="42" spans="1:18" s="89" customFormat="1" ht="17.100000000000001" customHeight="1">
      <c r="A42" s="90"/>
      <c r="B42" s="91"/>
      <c r="C42" s="92"/>
      <c r="D42" s="93" t="s">
        <v>39</v>
      </c>
      <c r="E42" s="94"/>
      <c r="F42" s="94" t="s">
        <v>55</v>
      </c>
      <c r="G42" s="94"/>
      <c r="H42" s="94"/>
      <c r="I42" s="94"/>
      <c r="J42" s="94"/>
      <c r="K42" s="94" t="s">
        <v>40</v>
      </c>
      <c r="L42" s="94"/>
      <c r="M42" s="94" t="s">
        <v>50</v>
      </c>
      <c r="N42" s="94"/>
      <c r="O42" s="94"/>
      <c r="P42" s="94"/>
      <c r="Q42" s="95"/>
    </row>
    <row r="43" spans="1:18" ht="4.5" customHeight="1">
      <c r="A43" s="143"/>
      <c r="B43" s="62"/>
      <c r="C43" s="62"/>
      <c r="D43" s="62"/>
      <c r="E43" s="62"/>
      <c r="F43" s="62"/>
      <c r="G43" s="62"/>
      <c r="H43" s="62"/>
      <c r="J43" s="76"/>
      <c r="K43" s="71"/>
      <c r="L43" s="62"/>
      <c r="M43" s="62"/>
      <c r="N43" s="62"/>
      <c r="O43" s="62"/>
      <c r="P43" s="62"/>
      <c r="Q43" s="62"/>
      <c r="R43" s="62"/>
    </row>
    <row r="47" spans="1:18">
      <c r="F47" s="164"/>
      <c r="G47" s="164"/>
    </row>
  </sheetData>
  <sheetProtection algorithmName="SHA-512" hashValue="lc8ke0VOeAijI5XujdBLGCuT4LGukbmZy/9CPy4VKu4tdGW53TaS6ENQ9r5c5lbml4XBjY5h2uss1In9zgJFYw==" saltValue="PkEWkEvKIbZxsmB02shWmQ==" spinCount="100000" sheet="1" objects="1" scenarios="1"/>
  <mergeCells count="1">
    <mergeCell ref="F47:G47"/>
  </mergeCells>
  <phoneticPr fontId="1"/>
  <pageMargins left="0.27559055118110237" right="0.27559055118110237" top="0.9055118110236221" bottom="0.47244094488188981" header="0.43307086614173229" footer="0.35433070866141736"/>
  <pageSetup paperSize="9" scale="98" orientation="portrait" r:id="rId1"/>
  <headerFooter alignWithMargins="0">
    <oddHeader>&amp;C&amp;20 &amp;U2022 CALENDAR&amp;R&amp;[2022/1/10
Daiwa Kasei Industry Co., Ltd.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2022年度ｶﾚﾝﾀﾞｰ（大和）</vt:lpstr>
      <vt:lpstr>2022 calendar</vt:lpstr>
      <vt:lpstr>'2022 calendar'!Print_Area</vt:lpstr>
      <vt:lpstr>'2022年度ｶﾚﾝﾀﾞｰ（大和）'!Print_Area</vt:lpstr>
    </vt:vector>
  </TitlesOfParts>
  <Company>daiwa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60584</dc:creator>
  <cp:lastModifiedBy>小松 未来</cp:lastModifiedBy>
  <cp:lastPrinted>2022-01-07T04:29:46Z</cp:lastPrinted>
  <dcterms:created xsi:type="dcterms:W3CDTF">2014-03-06T04:00:53Z</dcterms:created>
  <dcterms:modified xsi:type="dcterms:W3CDTF">2022-01-10T22:50:01Z</dcterms:modified>
</cp:coreProperties>
</file>