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28" windowWidth="21792" windowHeight="8868" activeTab="3"/>
  </bookViews>
  <sheets>
    <sheet name="Sheet2" sheetId="2" r:id="rId1"/>
    <sheet name="Sheet3" sheetId="3" r:id="rId2"/>
    <sheet name="Sheet4" sheetId="4" r:id="rId3"/>
    <sheet name="Sheet1" sheetId="1" r:id="rId4"/>
  </sheets>
  <calcPr calcId="145621"/>
</workbook>
</file>

<file path=xl/calcChain.xml><?xml version="1.0" encoding="utf-8"?>
<calcChain xmlns="http://schemas.openxmlformats.org/spreadsheetml/2006/main">
  <c r="E25" i="3" l="1"/>
</calcChain>
</file>

<file path=xl/sharedStrings.xml><?xml version="1.0" encoding="utf-8"?>
<sst xmlns="http://schemas.openxmlformats.org/spreadsheetml/2006/main" count="51" uniqueCount="40">
  <si>
    <t>日付</t>
  </si>
  <si>
    <t>高値</t>
  </si>
  <si>
    <t>安値</t>
  </si>
  <si>
    <t>始値</t>
  </si>
  <si>
    <t>終値</t>
  </si>
  <si>
    <t>出来高</t>
  </si>
  <si>
    <t>調整済み終値</t>
  </si>
  <si>
    <t>列 1</t>
  </si>
  <si>
    <t>列 2</t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</si>
  <si>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</si>
  <si>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</si>
  <si>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</si>
  <si>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</si>
  <si>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</si>
  <si>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</si>
  <si>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</si>
  <si>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</si>
  <si>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</si>
  <si>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</si>
  <si>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</si>
  <si>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</si>
  <si>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</si>
  <si>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</si>
  <si>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</si>
  <si>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</si>
  <si>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</si>
  <si>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</si>
  <si>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</si>
  <si>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</si>
  <si>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</si>
  <si>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</si>
  <si>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</si>
  <si>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</si>
  <si>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</si>
  <si>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残差出力</t>
  </si>
  <si>
    <t>観測値</t>
  </si>
  <si>
    <t>予測値: Y</t>
  </si>
  <si>
    <t>列 3</t>
  </si>
  <si>
    <t>列 4</t>
  </si>
  <si>
    <t>列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</si>
</sst>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2"/>
  <sheetData>
    <row r="1" spans="1:3">
      <c r="A1" s="5"/>
      <c r="B1" s="5" t="s">
        <v>7</v>
      </c>
      <c r="C1" s="5" t="s">
        <v>8</v>
      </c>
    </row>
    <row r="2" spans="1:3">
      <c r="A2" s="3" t="s">
        <v>7</v>
      </c>
      <c r="B2" s="3">
        <v>1</v>
      </c>
      <c r="C2" s="3"/>
    </row>
    <row r="3" spans="1:3" ht="13.8" thickBot="1">
      <c r="A3" s="4" t="s">
        <v>8</v>
      </c>
      <c r="B3" s="4">
        <v>0.85114808082620996</v>
      </c>
      <c r="C3" s="4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opLeftCell="A43" workbookViewId="0">
      <selection activeCell="E26" sqref="E26"/>
    </sheetView>
  </sheetViews>
  <sheetFormatPr defaultRowHeight="13.2"/>
  <sheetData>
    <row r="1" spans="1:9">
      <c r="A1" t="s">
        <v>9</v>
      </c>
    </row>
    <row r="2" spans="1:9" ht="13.8" thickBot="1"/>
    <row r="3" spans="1:9">
      <c r="A3" s="6" t="s">
        <v>10</v>
      </c>
      <c r="B3" s="6"/>
    </row>
    <row r="4" spans="1:9">
      <c r="A4" s="3" t="s">
        <v>11</v>
      </c>
      <c r="B4" s="3">
        <v>0.85114808082620985</v>
      </c>
    </row>
    <row r="5" spans="1:9">
      <c r="A5" s="3" t="s">
        <v>12</v>
      </c>
      <c r="B5" s="3">
        <v>0.72445305549414019</v>
      </c>
    </row>
    <row r="6" spans="1:9">
      <c r="A6" s="3" t="s">
        <v>13</v>
      </c>
      <c r="B6" s="3">
        <v>0.72014763448623609</v>
      </c>
    </row>
    <row r="7" spans="1:9">
      <c r="A7" s="3" t="s">
        <v>14</v>
      </c>
      <c r="B7" s="3">
        <v>0.50303349534080244</v>
      </c>
    </row>
    <row r="8" spans="1:9" ht="13.8" thickBot="1">
      <c r="A8" s="4" t="s">
        <v>15</v>
      </c>
      <c r="B8" s="4">
        <v>66</v>
      </c>
    </row>
    <row r="10" spans="1:9" ht="13.8" thickBot="1">
      <c r="A10" t="s">
        <v>16</v>
      </c>
    </row>
    <row r="11" spans="1:9">
      <c r="A11" s="5"/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</row>
    <row r="12" spans="1:9">
      <c r="A12" s="3" t="s">
        <v>17</v>
      </c>
      <c r="B12" s="3">
        <v>1</v>
      </c>
      <c r="C12" s="3">
        <v>42.578311154836598</v>
      </c>
      <c r="D12" s="3">
        <v>42.578311154836598</v>
      </c>
      <c r="E12" s="3">
        <v>168.26532275569821</v>
      </c>
      <c r="F12" s="3">
        <v>1.4155944051640079E-19</v>
      </c>
    </row>
    <row r="13" spans="1:9">
      <c r="A13" s="3" t="s">
        <v>18</v>
      </c>
      <c r="B13" s="3">
        <v>64</v>
      </c>
      <c r="C13" s="3">
        <v>16.194732635826245</v>
      </c>
      <c r="D13" s="3">
        <v>0.25304269743478508</v>
      </c>
      <c r="E13" s="3"/>
      <c r="F13" s="3"/>
    </row>
    <row r="14" spans="1:9" ht="13.8" thickBot="1">
      <c r="A14" s="4" t="s">
        <v>19</v>
      </c>
      <c r="B14" s="4">
        <v>65</v>
      </c>
      <c r="C14" s="4">
        <v>58.77304379066284</v>
      </c>
      <c r="D14" s="4"/>
      <c r="E14" s="4"/>
      <c r="F14" s="4"/>
    </row>
    <row r="15" spans="1:9" ht="13.8" thickBot="1"/>
    <row r="16" spans="1:9">
      <c r="A16" s="5"/>
      <c r="B16" s="5" t="s">
        <v>26</v>
      </c>
      <c r="C16" s="5" t="s">
        <v>14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31</v>
      </c>
      <c r="I16" s="5" t="s">
        <v>32</v>
      </c>
    </row>
    <row r="17" spans="1:9">
      <c r="A17" s="3" t="s">
        <v>20</v>
      </c>
      <c r="B17" s="3">
        <v>8.8546252378486372</v>
      </c>
      <c r="C17" s="3">
        <v>6.7748198692810719</v>
      </c>
      <c r="D17" s="3">
        <v>1.3069905043524455</v>
      </c>
      <c r="E17" s="3">
        <v>0.19589260165178043</v>
      </c>
      <c r="F17" s="3">
        <v>-4.6796333176748934</v>
      </c>
      <c r="G17" s="3">
        <v>22.388883793372166</v>
      </c>
      <c r="H17" s="3">
        <v>-4.6796333176748934</v>
      </c>
      <c r="I17" s="3">
        <v>22.388883793372166</v>
      </c>
    </row>
    <row r="18" spans="1:9" ht="13.8" thickBot="1">
      <c r="A18" s="4" t="s">
        <v>33</v>
      </c>
      <c r="B18" s="4">
        <v>0.90807112208208274</v>
      </c>
      <c r="C18" s="4">
        <v>7.0003951184611862E-2</v>
      </c>
      <c r="D18" s="4">
        <v>12.971712406451898</v>
      </c>
      <c r="E18" s="4">
        <v>1.4155944051640281E-19</v>
      </c>
      <c r="F18" s="4">
        <v>0.76822215288117524</v>
      </c>
      <c r="G18" s="4">
        <v>1.0479200912829902</v>
      </c>
      <c r="H18" s="4">
        <v>0.76822215288117524</v>
      </c>
      <c r="I18" s="4">
        <v>1.0479200912829902</v>
      </c>
    </row>
    <row r="22" spans="1:9">
      <c r="A22" t="s">
        <v>34</v>
      </c>
    </row>
    <row r="23" spans="1:9" ht="13.8" thickBot="1"/>
    <row r="24" spans="1:9">
      <c r="A24" s="5" t="s">
        <v>35</v>
      </c>
      <c r="B24" s="5" t="s">
        <v>36</v>
      </c>
      <c r="C24" s="5" t="s">
        <v>18</v>
      </c>
    </row>
    <row r="25" spans="1:9">
      <c r="A25" s="3">
        <v>1</v>
      </c>
      <c r="B25" s="3">
        <v>96.093017659153006</v>
      </c>
      <c r="C25" s="3">
        <v>0.43698112014386936</v>
      </c>
      <c r="D25">
        <v>96.529998779296875</v>
      </c>
      <c r="E25">
        <f>D25-B25</f>
        <v>0.43698112014386936</v>
      </c>
    </row>
    <row r="26" spans="1:9">
      <c r="A26" s="3">
        <v>2</v>
      </c>
      <c r="B26" s="3">
        <v>96.964765104987862</v>
      </c>
      <c r="C26" s="3">
        <v>0.12523123290276317</v>
      </c>
      <c r="D26">
        <v>97.089996337890625</v>
      </c>
    </row>
    <row r="27" spans="1:9">
      <c r="A27" s="3">
        <v>3</v>
      </c>
      <c r="B27" s="3">
        <v>97.146383486223996</v>
      </c>
      <c r="C27" s="3">
        <v>0.32361773447912867</v>
      </c>
      <c r="D27">
        <v>97.470001220703125</v>
      </c>
    </row>
    <row r="28" spans="1:9">
      <c r="A28" s="3">
        <v>4</v>
      </c>
      <c r="B28" s="3">
        <v>97.173624511401201</v>
      </c>
      <c r="C28" s="3">
        <v>-0.53362512175276322</v>
      </c>
      <c r="D28">
        <v>96.639999389648438</v>
      </c>
    </row>
    <row r="29" spans="1:9">
      <c r="A29" s="3">
        <v>5</v>
      </c>
      <c r="B29" s="3">
        <v>96.492571169839636</v>
      </c>
      <c r="C29" s="3">
        <v>0.26743096639083319</v>
      </c>
      <c r="D29">
        <v>96.760002136230469</v>
      </c>
    </row>
    <row r="30" spans="1:9">
      <c r="A30" s="3">
        <v>6</v>
      </c>
      <c r="B30" s="3">
        <v>96.074859285045832</v>
      </c>
      <c r="C30" s="3">
        <v>0.24514040977838647</v>
      </c>
      <c r="D30">
        <v>96.319999694824219</v>
      </c>
    </row>
    <row r="31" spans="1:9">
      <c r="A31" s="3">
        <v>7</v>
      </c>
      <c r="B31" s="3">
        <v>96.710506299290145</v>
      </c>
      <c r="C31" s="3">
        <v>0.55949034377626106</v>
      </c>
      <c r="D31">
        <v>97.269996643066406</v>
      </c>
    </row>
    <row r="32" spans="1:9">
      <c r="A32" s="3">
        <v>8</v>
      </c>
      <c r="B32" s="3">
        <v>96.91936570570347</v>
      </c>
      <c r="C32" s="3">
        <v>0.38063734605434263</v>
      </c>
      <c r="D32">
        <v>97.300003051757813</v>
      </c>
    </row>
    <row r="33" spans="1:4">
      <c r="A33" s="3">
        <v>9</v>
      </c>
      <c r="B33" s="3">
        <v>97.119135533013932</v>
      </c>
      <c r="C33" s="3">
        <v>-7.9134617486587899E-2</v>
      </c>
      <c r="D33">
        <v>97.040000915527344</v>
      </c>
    </row>
    <row r="34" spans="1:4">
      <c r="A34" s="3">
        <v>10</v>
      </c>
      <c r="B34" s="3">
        <v>97.209948187648422</v>
      </c>
      <c r="C34" s="3">
        <v>-6.9948797999984436E-2</v>
      </c>
      <c r="D34">
        <v>97.139999389648438</v>
      </c>
    </row>
    <row r="35" spans="1:4">
      <c r="A35" s="3">
        <v>11</v>
      </c>
      <c r="B35" s="3">
        <v>96.719588950360162</v>
      </c>
      <c r="C35" s="3">
        <v>0.42041043928827548</v>
      </c>
      <c r="D35">
        <v>97.139999389648438</v>
      </c>
    </row>
    <row r="36" spans="1:4">
      <c r="A36" s="3">
        <v>12</v>
      </c>
      <c r="B36" s="3">
        <v>97.273512889072862</v>
      </c>
      <c r="C36" s="3">
        <v>-0.72350983731504925</v>
      </c>
      <c r="D36">
        <v>96.550003051757812</v>
      </c>
    </row>
    <row r="37" spans="1:4">
      <c r="A37" s="3">
        <v>13</v>
      </c>
      <c r="B37" s="3">
        <v>95.657140472219155</v>
      </c>
      <c r="C37" s="3">
        <v>-0.5671441343285295</v>
      </c>
      <c r="D37">
        <v>95.089996337890625</v>
      </c>
    </row>
    <row r="38" spans="1:4">
      <c r="A38" s="3">
        <v>14</v>
      </c>
      <c r="B38" s="3">
        <v>95.257593889565385</v>
      </c>
      <c r="C38" s="3">
        <v>0.26240275350102138</v>
      </c>
      <c r="D38">
        <v>95.519996643066406</v>
      </c>
    </row>
    <row r="39" spans="1:4">
      <c r="A39" s="3">
        <v>15</v>
      </c>
      <c r="B39" s="3">
        <v>96.18382338575465</v>
      </c>
      <c r="C39" s="3">
        <v>0.22618027635472515</v>
      </c>
      <c r="D39">
        <v>96.410003662109375</v>
      </c>
    </row>
    <row r="40" spans="1:4">
      <c r="A40" s="3">
        <v>16</v>
      </c>
      <c r="B40" s="3">
        <v>96.201988687894683</v>
      </c>
      <c r="C40" s="3">
        <v>-0.12198685683999599</v>
      </c>
      <c r="D40">
        <v>96.080001831054688</v>
      </c>
    </row>
    <row r="41" spans="1:4">
      <c r="A41" s="3">
        <v>17</v>
      </c>
      <c r="B41" s="3">
        <v>96.33819381378072</v>
      </c>
      <c r="C41" s="3">
        <v>0.53180893280131158</v>
      </c>
      <c r="D41">
        <v>96.870002746582031</v>
      </c>
    </row>
    <row r="42" spans="1:4">
      <c r="A42" s="3">
        <v>18</v>
      </c>
      <c r="B42" s="3">
        <v>96.819477328031823</v>
      </c>
      <c r="C42" s="3">
        <v>0.5005223667923957</v>
      </c>
      <c r="D42">
        <v>97.319999694824219</v>
      </c>
    </row>
    <row r="43" spans="1:4">
      <c r="A43" s="3">
        <v>19</v>
      </c>
      <c r="B43" s="3">
        <v>96.964765104987862</v>
      </c>
      <c r="C43" s="3">
        <v>0.48523184325432567</v>
      </c>
      <c r="D43">
        <v>97.449996948242188</v>
      </c>
    </row>
    <row r="44" spans="1:4">
      <c r="A44" s="3">
        <v>20</v>
      </c>
      <c r="B44" s="3">
        <v>97.418800666028915</v>
      </c>
      <c r="C44" s="3">
        <v>-0.2388003608531335</v>
      </c>
      <c r="D44">
        <v>97.180000305175781</v>
      </c>
    </row>
    <row r="45" spans="1:4">
      <c r="A45" s="3">
        <v>21</v>
      </c>
      <c r="B45" s="3">
        <v>97.509606392630545</v>
      </c>
      <c r="C45" s="3">
        <v>0.15039726947883025</v>
      </c>
      <c r="D45">
        <v>97.660003662109375</v>
      </c>
    </row>
    <row r="46" spans="1:4">
      <c r="A46" s="3">
        <v>22</v>
      </c>
      <c r="B46" s="3">
        <v>97.518689043700562</v>
      </c>
      <c r="C46" s="3">
        <v>-0.26868904370056157</v>
      </c>
      <c r="D46">
        <v>97.25</v>
      </c>
    </row>
    <row r="47" spans="1:4">
      <c r="A47" s="3">
        <v>23</v>
      </c>
      <c r="B47" s="3">
        <v>97.500530669593374</v>
      </c>
      <c r="C47" s="3">
        <v>-0.3905300592418115</v>
      </c>
      <c r="D47">
        <v>97.110000610351563</v>
      </c>
    </row>
    <row r="48" spans="1:4">
      <c r="A48" s="3">
        <v>24</v>
      </c>
      <c r="B48" s="3">
        <v>97.182700234438371</v>
      </c>
      <c r="C48" s="3">
        <v>0.65729610345225353</v>
      </c>
      <c r="D48">
        <v>97.839996337890625</v>
      </c>
    </row>
    <row r="49" spans="1:4">
      <c r="A49" s="3">
        <v>25</v>
      </c>
      <c r="B49" s="3">
        <v>97.209948187648422</v>
      </c>
      <c r="C49" s="3">
        <v>-0.58994544106639069</v>
      </c>
      <c r="D49">
        <v>96.620002746582031</v>
      </c>
    </row>
    <row r="50" spans="1:4">
      <c r="A50" s="3">
        <v>26</v>
      </c>
      <c r="B50" s="3">
        <v>96.883042029456249</v>
      </c>
      <c r="C50" s="3">
        <v>0.22695858089531384</v>
      </c>
      <c r="D50">
        <v>97.110000610351563</v>
      </c>
    </row>
    <row r="51" spans="1:4">
      <c r="A51" s="3">
        <v>27</v>
      </c>
      <c r="B51" s="3">
        <v>97.173624511401201</v>
      </c>
      <c r="C51" s="3">
        <v>-3.6263424558882207E-3</v>
      </c>
      <c r="D51">
        <v>97.169998168945313</v>
      </c>
    </row>
    <row r="52" spans="1:4">
      <c r="A52" s="3">
        <v>28</v>
      </c>
      <c r="B52" s="3">
        <v>97.001088781235097</v>
      </c>
      <c r="C52" s="3">
        <v>-0.20108572947728476</v>
      </c>
      <c r="D52">
        <v>96.800003051757813</v>
      </c>
    </row>
    <row r="53" spans="1:4">
      <c r="A53" s="3">
        <v>29</v>
      </c>
      <c r="B53" s="3">
        <v>96.883042029456249</v>
      </c>
      <c r="C53" s="3">
        <v>0.43695766536797009</v>
      </c>
      <c r="D53">
        <v>97.319999694824219</v>
      </c>
    </row>
    <row r="54" spans="1:4">
      <c r="A54" s="3">
        <v>30</v>
      </c>
      <c r="B54" s="3">
        <v>97.39155964085171</v>
      </c>
      <c r="C54" s="3">
        <v>0.25844188502719589</v>
      </c>
      <c r="D54">
        <v>97.650001525878906</v>
      </c>
    </row>
    <row r="55" spans="1:4">
      <c r="A55" s="3">
        <v>31</v>
      </c>
      <c r="B55" s="3">
        <v>97.591336396195018</v>
      </c>
      <c r="C55" s="3">
        <v>0.20866665556279429</v>
      </c>
      <c r="D55">
        <v>97.800003051757813</v>
      </c>
    </row>
    <row r="56" spans="1:4">
      <c r="A56" s="3">
        <v>32</v>
      </c>
      <c r="B56" s="3">
        <v>97.63673579547941</v>
      </c>
      <c r="C56" s="3">
        <v>0.38326084758699608</v>
      </c>
      <c r="D56">
        <v>98.019996643066406</v>
      </c>
    </row>
    <row r="57" spans="1:4">
      <c r="A57" s="3">
        <v>33</v>
      </c>
      <c r="B57" s="3">
        <v>97.709383147973867</v>
      </c>
      <c r="C57" s="3">
        <v>0.64061532614722694</v>
      </c>
      <c r="D57">
        <v>98.349998474121094</v>
      </c>
    </row>
    <row r="58" spans="1:4">
      <c r="A58" s="3">
        <v>34</v>
      </c>
      <c r="B58" s="3">
        <v>97.800188874575497</v>
      </c>
      <c r="C58" s="3">
        <v>0.32980837884247194</v>
      </c>
      <c r="D58">
        <v>98.129997253417969</v>
      </c>
    </row>
    <row r="59" spans="1:4">
      <c r="A59" s="3">
        <v>35</v>
      </c>
      <c r="B59" s="3">
        <v>97.736624173151071</v>
      </c>
      <c r="C59" s="3">
        <v>-1.0066208162174775</v>
      </c>
      <c r="D59">
        <v>96.730003356933594</v>
      </c>
    </row>
    <row r="60" spans="1:4">
      <c r="A60" s="3">
        <v>36</v>
      </c>
      <c r="B60" s="3">
        <v>96.138423986470258</v>
      </c>
      <c r="C60" s="3">
        <v>0.59157937046333586</v>
      </c>
      <c r="D60">
        <v>96.730003356933594</v>
      </c>
    </row>
    <row r="61" spans="1:4">
      <c r="A61" s="3">
        <v>37</v>
      </c>
      <c r="B61" s="3">
        <v>96.601535270548467</v>
      </c>
      <c r="C61" s="3">
        <v>0.52846198286950141</v>
      </c>
      <c r="D61">
        <v>97.129997253417969</v>
      </c>
    </row>
    <row r="62" spans="1:4">
      <c r="A62" s="3">
        <v>38</v>
      </c>
      <c r="B62" s="3">
        <v>97.39155964085171</v>
      </c>
      <c r="C62" s="3">
        <v>0.20843883326938339</v>
      </c>
      <c r="D62">
        <v>97.599998474121094</v>
      </c>
    </row>
    <row r="63" spans="1:4">
      <c r="A63" s="3">
        <v>39</v>
      </c>
      <c r="B63" s="3">
        <v>97.54593006887778</v>
      </c>
      <c r="C63" s="3">
        <v>-0.14592854299887392</v>
      </c>
      <c r="D63">
        <v>97.400001525878906</v>
      </c>
    </row>
    <row r="64" spans="1:4">
      <c r="A64" s="3">
        <v>40</v>
      </c>
      <c r="B64" s="3">
        <v>97.337077590497287</v>
      </c>
      <c r="C64" s="3">
        <v>0.10292485090896264</v>
      </c>
      <c r="D64">
        <v>97.44000244140625</v>
      </c>
    </row>
    <row r="65" spans="1:4">
      <c r="A65" s="3">
        <v>41</v>
      </c>
      <c r="B65" s="3">
        <v>97.255347586932828</v>
      </c>
      <c r="C65" s="3">
        <v>-0.37535033351485936</v>
      </c>
      <c r="D65">
        <v>96.879997253417969</v>
      </c>
    </row>
    <row r="66" spans="1:4">
      <c r="A66" s="3">
        <v>42</v>
      </c>
      <c r="B66" s="3">
        <v>97.164541860331184</v>
      </c>
      <c r="C66" s="3">
        <v>0.35545478273522235</v>
      </c>
      <c r="D66">
        <v>97.519996643066406</v>
      </c>
    </row>
    <row r="67" spans="1:4">
      <c r="A67" s="3">
        <v>43</v>
      </c>
      <c r="B67" s="3">
        <v>97.573171094054985</v>
      </c>
      <c r="C67" s="3">
        <v>-2.3168042297172065E-2</v>
      </c>
      <c r="D67">
        <v>97.550003051757813</v>
      </c>
    </row>
    <row r="68" spans="1:4">
      <c r="A68" s="3">
        <v>44</v>
      </c>
      <c r="B68" s="3">
        <v>97.409718014958884</v>
      </c>
      <c r="C68" s="3">
        <v>-9.9720456365133714E-2</v>
      </c>
      <c r="D68">
        <v>97.30999755859375</v>
      </c>
    </row>
    <row r="69" spans="1:4">
      <c r="A69" s="3">
        <v>45</v>
      </c>
      <c r="B69" s="3">
        <v>97.355235964604475</v>
      </c>
      <c r="C69" s="3">
        <v>-0.14523688013181868</v>
      </c>
      <c r="D69">
        <v>97.209999084472656</v>
      </c>
    </row>
    <row r="70" spans="1:4">
      <c r="A70" s="3">
        <v>46</v>
      </c>
      <c r="B70" s="3">
        <v>97.427883317098932</v>
      </c>
      <c r="C70" s="3">
        <v>0.65211851395575593</v>
      </c>
      <c r="D70">
        <v>98.080001831054687</v>
      </c>
    </row>
    <row r="71" spans="1:4">
      <c r="A71" s="3">
        <v>47</v>
      </c>
      <c r="B71" s="3">
        <v>97.891001529209987</v>
      </c>
      <c r="C71" s="3">
        <v>9.8996334559544152E-2</v>
      </c>
      <c r="D71">
        <v>97.989997863769531</v>
      </c>
    </row>
    <row r="72" spans="1:4">
      <c r="A72" s="3">
        <v>48</v>
      </c>
      <c r="B72" s="3">
        <v>97.618577421372223</v>
      </c>
      <c r="C72" s="3">
        <v>-0.7285780317237851</v>
      </c>
      <c r="D72">
        <v>96.889999389648437</v>
      </c>
    </row>
    <row r="73" spans="1:4">
      <c r="A73" s="3">
        <v>49</v>
      </c>
      <c r="B73" s="3">
        <v>96.728664673397333</v>
      </c>
      <c r="C73" s="3">
        <v>0.24133654730579224</v>
      </c>
      <c r="D73">
        <v>96.970001220703125</v>
      </c>
    </row>
    <row r="74" spans="1:4">
      <c r="A74" s="3">
        <v>50</v>
      </c>
      <c r="B74" s="3">
        <v>96.692347925182958</v>
      </c>
      <c r="C74" s="3">
        <v>-0.39234487342514512</v>
      </c>
      <c r="D74">
        <v>96.300003051757813</v>
      </c>
    </row>
    <row r="75" spans="1:4">
      <c r="A75" s="3">
        <v>51</v>
      </c>
      <c r="B75" s="3">
        <v>96.792229374821758</v>
      </c>
      <c r="C75" s="3">
        <v>-0.82222815411863337</v>
      </c>
      <c r="D75">
        <v>95.970001220703125</v>
      </c>
    </row>
    <row r="76" spans="1:4">
      <c r="A76" s="3">
        <v>52</v>
      </c>
      <c r="B76" s="3">
        <v>96.574294245371263</v>
      </c>
      <c r="C76" s="3">
        <v>-4.2945505470441958E-3</v>
      </c>
      <c r="D76">
        <v>96.569999694824219</v>
      </c>
    </row>
    <row r="77" spans="1:4">
      <c r="A77" s="3">
        <v>53</v>
      </c>
      <c r="B77" s="3">
        <v>96.873959378386232</v>
      </c>
      <c r="C77" s="3">
        <v>-0.88396151461670058</v>
      </c>
      <c r="D77">
        <v>95.989997863769531</v>
      </c>
    </row>
    <row r="78" spans="1:4">
      <c r="A78" s="3">
        <v>54</v>
      </c>
      <c r="B78" s="3">
        <v>96.156582360577445</v>
      </c>
      <c r="C78" s="3">
        <v>0.77341794459833579</v>
      </c>
      <c r="D78">
        <v>96.930000305175781</v>
      </c>
    </row>
    <row r="79" spans="1:4">
      <c r="A79" s="3">
        <v>55</v>
      </c>
      <c r="B79" s="3">
        <v>96.901200403563436</v>
      </c>
      <c r="C79" s="3">
        <v>-0.66120253979390498</v>
      </c>
      <c r="D79">
        <v>96.239997863769531</v>
      </c>
    </row>
    <row r="80" spans="1:4">
      <c r="A80" s="3">
        <v>56</v>
      </c>
      <c r="B80" s="3">
        <v>96.093017659153006</v>
      </c>
      <c r="C80" s="3">
        <v>-0.50302132126238064</v>
      </c>
      <c r="D80">
        <v>95.589996337890625</v>
      </c>
    </row>
    <row r="81" spans="1:4">
      <c r="A81" s="3">
        <v>57</v>
      </c>
      <c r="B81" s="3">
        <v>94.758152001207094</v>
      </c>
      <c r="C81" s="3">
        <v>-0.33815383226178142</v>
      </c>
      <c r="D81">
        <v>94.419998168945313</v>
      </c>
    </row>
    <row r="82" spans="1:4">
      <c r="A82" s="3">
        <v>58</v>
      </c>
      <c r="B82" s="3">
        <v>94.994252432797637</v>
      </c>
      <c r="C82" s="3">
        <v>-0.7142536535007622</v>
      </c>
      <c r="D82">
        <v>94.279998779296875</v>
      </c>
    </row>
    <row r="83" spans="1:4">
      <c r="A83" s="3">
        <v>59</v>
      </c>
      <c r="B83" s="3">
        <v>95.085058159399267</v>
      </c>
      <c r="C83" s="3">
        <v>-0.15505785422348595</v>
      </c>
      <c r="D83">
        <v>94.930000305175781</v>
      </c>
    </row>
    <row r="84" spans="1:4">
      <c r="A84" s="3">
        <v>60</v>
      </c>
      <c r="B84" s="3">
        <v>95.375640641344219</v>
      </c>
      <c r="C84" s="3">
        <v>0.65435813795265574</v>
      </c>
      <c r="D84">
        <v>96.029998779296875</v>
      </c>
    </row>
    <row r="85" spans="1:4">
      <c r="A85" s="3">
        <v>61</v>
      </c>
      <c r="B85" s="3">
        <v>95.148622860823707</v>
      </c>
      <c r="C85" s="3">
        <v>0.18137897023098049</v>
      </c>
      <c r="D85">
        <v>95.330001831054688</v>
      </c>
    </row>
    <row r="86" spans="1:4">
      <c r="A86" s="3">
        <v>62</v>
      </c>
      <c r="B86" s="3">
        <v>95.711629450606424</v>
      </c>
      <c r="C86" s="3">
        <v>0.10837024421779518</v>
      </c>
      <c r="D86">
        <v>95.819999694824219</v>
      </c>
    </row>
    <row r="87" spans="1:4">
      <c r="A87" s="3">
        <v>63</v>
      </c>
      <c r="B87" s="3">
        <v>95.829676202385272</v>
      </c>
      <c r="C87" s="3">
        <v>-0.76967864379152218</v>
      </c>
      <c r="D87">
        <v>95.05999755859375</v>
      </c>
    </row>
    <row r="88" spans="1:4">
      <c r="A88" s="3">
        <v>64</v>
      </c>
      <c r="B88" s="3">
        <v>95.312075939919794</v>
      </c>
      <c r="C88" s="3">
        <v>0.3679243652559876</v>
      </c>
      <c r="D88">
        <v>95.680000305175781</v>
      </c>
    </row>
    <row r="89" spans="1:4">
      <c r="A89" s="3">
        <v>65</v>
      </c>
      <c r="B89" s="3">
        <v>95.993129281481359</v>
      </c>
      <c r="C89" s="3">
        <v>-1.7331271452508901</v>
      </c>
      <c r="D89">
        <v>94.260002136230469</v>
      </c>
    </row>
    <row r="90" spans="1:4" ht="13.8" thickBot="1">
      <c r="A90" s="4">
        <v>66</v>
      </c>
      <c r="B90" s="4">
        <v>95.112299184576472</v>
      </c>
      <c r="C90" s="4">
        <v>0.36770417235712216</v>
      </c>
      <c r="D90">
        <v>95.480003356933594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6"/>
    </sheetView>
  </sheetViews>
  <sheetFormatPr defaultRowHeight="13.2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topLeftCell="A49" workbookViewId="0">
      <selection activeCell="O19" sqref="O19"/>
    </sheetView>
  </sheetViews>
  <sheetFormatPr defaultRowHeight="13.2"/>
  <cols>
    <col min="5" max="5" width="10.77734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7">
      <c r="A2" s="2">
        <v>44377</v>
      </c>
      <c r="B2">
        <v>96.709999084472656</v>
      </c>
      <c r="C2">
        <v>96.069999694824219</v>
      </c>
      <c r="D2">
        <v>96.069999694824219</v>
      </c>
      <c r="E2">
        <v>96.529998779296875</v>
      </c>
      <c r="F2">
        <v>169800</v>
      </c>
      <c r="G2">
        <v>95.76202392578125</v>
      </c>
    </row>
    <row r="3" spans="1:17">
      <c r="A3" s="2">
        <v>44378</v>
      </c>
      <c r="B3">
        <v>97.300003051757813</v>
      </c>
      <c r="C3">
        <v>96.800003051757813</v>
      </c>
      <c r="D3">
        <v>97.029998779296875</v>
      </c>
      <c r="E3">
        <v>97.089996337890625</v>
      </c>
      <c r="F3">
        <v>510400</v>
      </c>
      <c r="G3">
        <v>96.31756591796875</v>
      </c>
    </row>
    <row r="4" spans="1:17">
      <c r="A4" s="2">
        <v>44379</v>
      </c>
      <c r="B4">
        <v>97.589996337890625</v>
      </c>
      <c r="C4">
        <v>96.959999084472656</v>
      </c>
      <c r="D4">
        <v>97.230003356933594</v>
      </c>
      <c r="E4">
        <v>97.470001220703125</v>
      </c>
      <c r="F4">
        <v>217500</v>
      </c>
      <c r="G4">
        <v>96.694541931152344</v>
      </c>
    </row>
    <row r="5" spans="1:17">
      <c r="A5" s="2">
        <v>44383</v>
      </c>
      <c r="B5">
        <v>97.260002136230469</v>
      </c>
      <c r="C5">
        <v>96.019996643066406</v>
      </c>
      <c r="D5">
        <v>97.260002136230469</v>
      </c>
      <c r="E5">
        <v>96.639999389648438</v>
      </c>
      <c r="F5">
        <v>339900</v>
      </c>
      <c r="G5">
        <v>95.871147155761719</v>
      </c>
    </row>
    <row r="6" spans="1:17">
      <c r="A6" s="2">
        <v>44384</v>
      </c>
      <c r="B6">
        <v>96.819999694824219</v>
      </c>
      <c r="C6">
        <v>96.239997863769531</v>
      </c>
      <c r="D6">
        <v>96.510002136230469</v>
      </c>
      <c r="E6">
        <v>96.760002136230469</v>
      </c>
      <c r="F6">
        <v>240300</v>
      </c>
      <c r="G6">
        <v>95.990196228027344</v>
      </c>
    </row>
    <row r="7" spans="1:17">
      <c r="A7" s="2">
        <v>44385</v>
      </c>
      <c r="B7">
        <v>96.550003051757812</v>
      </c>
      <c r="C7">
        <v>95.819999694824219</v>
      </c>
      <c r="D7">
        <v>96.050003051757813</v>
      </c>
      <c r="E7">
        <v>96.319999694824219</v>
      </c>
      <c r="F7">
        <v>383200</v>
      </c>
      <c r="G7">
        <v>95.553695678710937</v>
      </c>
    </row>
    <row r="8" spans="1:17" ht="13.8" thickBot="1">
      <c r="A8" s="2">
        <v>44386</v>
      </c>
      <c r="B8">
        <v>97.319999694824219</v>
      </c>
      <c r="C8">
        <v>96.629997253417969</v>
      </c>
      <c r="D8">
        <v>96.75</v>
      </c>
      <c r="E8">
        <v>97.269996643066406</v>
      </c>
      <c r="F8">
        <v>186100</v>
      </c>
      <c r="G8">
        <v>96.496131896972656</v>
      </c>
    </row>
    <row r="9" spans="1:17">
      <c r="A9" s="2">
        <v>44389</v>
      </c>
      <c r="B9">
        <v>97.480003356933594</v>
      </c>
      <c r="C9">
        <v>96.80999755859375</v>
      </c>
      <c r="D9">
        <v>96.980003356933594</v>
      </c>
      <c r="E9">
        <v>97.300003051757813</v>
      </c>
      <c r="F9">
        <v>196100</v>
      </c>
      <c r="G9">
        <v>96.525901794433594</v>
      </c>
      <c r="L9" s="5"/>
      <c r="M9" s="5" t="s">
        <v>7</v>
      </c>
      <c r="N9" s="5" t="s">
        <v>8</v>
      </c>
      <c r="O9" s="5" t="s">
        <v>37</v>
      </c>
      <c r="P9" s="5" t="s">
        <v>38</v>
      </c>
      <c r="Q9" s="5" t="s">
        <v>39</v>
      </c>
    </row>
    <row r="10" spans="1:17">
      <c r="A10" s="2">
        <v>44390</v>
      </c>
      <c r="B10">
        <v>97.379997253417969</v>
      </c>
      <c r="C10">
        <v>96.94000244140625</v>
      </c>
      <c r="D10">
        <v>97.199996948242188</v>
      </c>
      <c r="E10">
        <v>97.040000915527344</v>
      </c>
      <c r="F10">
        <v>232900</v>
      </c>
      <c r="G10">
        <v>96.267967224121094</v>
      </c>
      <c r="L10" s="3" t="s">
        <v>7</v>
      </c>
      <c r="M10" s="3">
        <v>1</v>
      </c>
      <c r="N10" s="3"/>
      <c r="O10" s="3"/>
      <c r="P10" s="3"/>
      <c r="Q10" s="3"/>
    </row>
    <row r="11" spans="1:17">
      <c r="A11" s="2">
        <v>44391</v>
      </c>
      <c r="B11">
        <v>97.459999084472656</v>
      </c>
      <c r="C11">
        <v>96.970001220703125</v>
      </c>
      <c r="D11">
        <v>97.300003051757813</v>
      </c>
      <c r="E11">
        <v>97.139999389648438</v>
      </c>
      <c r="F11">
        <v>260300</v>
      </c>
      <c r="G11">
        <v>96.367164611816406</v>
      </c>
      <c r="L11" s="3" t="s">
        <v>8</v>
      </c>
      <c r="M11" s="3">
        <v>0.95262972102175281</v>
      </c>
      <c r="N11" s="3">
        <v>1</v>
      </c>
      <c r="O11" s="3"/>
      <c r="P11" s="3"/>
      <c r="Q11" s="3"/>
    </row>
    <row r="12" spans="1:17">
      <c r="A12" s="2">
        <v>44392</v>
      </c>
      <c r="B12">
        <v>97.139999389648438</v>
      </c>
      <c r="C12">
        <v>96.69000244140625</v>
      </c>
      <c r="D12">
        <v>96.760002136230469</v>
      </c>
      <c r="E12">
        <v>97.139999389648438</v>
      </c>
      <c r="F12">
        <v>195600</v>
      </c>
      <c r="G12">
        <v>96.367164611816406</v>
      </c>
      <c r="L12" s="3" t="s">
        <v>37</v>
      </c>
      <c r="M12" s="3">
        <v>0.95218274766638811</v>
      </c>
      <c r="N12" s="3">
        <v>0.922770863191267</v>
      </c>
      <c r="O12" s="3">
        <v>1</v>
      </c>
      <c r="P12" s="3"/>
      <c r="Q12" s="3"/>
    </row>
    <row r="13" spans="1:17">
      <c r="A13" s="2">
        <v>44393</v>
      </c>
      <c r="B13">
        <v>97.370002746582031</v>
      </c>
      <c r="C13">
        <v>96.44000244140625</v>
      </c>
      <c r="D13">
        <v>97.370002746582031</v>
      </c>
      <c r="E13">
        <v>96.550003051757812</v>
      </c>
      <c r="F13">
        <v>290700</v>
      </c>
      <c r="G13">
        <v>95.781867980957031</v>
      </c>
      <c r="L13" s="3" t="s">
        <v>38</v>
      </c>
      <c r="M13" s="3">
        <v>0.94263707027693389</v>
      </c>
      <c r="N13" s="3">
        <v>0.95454423338590277</v>
      </c>
      <c r="O13" s="3">
        <v>0.85114808082620996</v>
      </c>
      <c r="P13" s="3">
        <v>1</v>
      </c>
      <c r="Q13" s="3"/>
    </row>
    <row r="14" spans="1:17" ht="13.8" thickBot="1">
      <c r="A14" s="2">
        <v>44396</v>
      </c>
      <c r="B14">
        <v>95.860000610351563</v>
      </c>
      <c r="C14">
        <v>94.220001220703125</v>
      </c>
      <c r="D14">
        <v>95.589996337890625</v>
      </c>
      <c r="E14">
        <v>95.089996337890625</v>
      </c>
      <c r="F14">
        <v>765900</v>
      </c>
      <c r="G14">
        <v>94.333473205566406</v>
      </c>
      <c r="L14" s="4" t="s">
        <v>39</v>
      </c>
      <c r="M14" s="4">
        <v>-0.20130567592187648</v>
      </c>
      <c r="N14" s="4">
        <v>-0.28010908019859304</v>
      </c>
      <c r="O14" s="4">
        <v>-0.21559618976282335</v>
      </c>
      <c r="P14" s="4">
        <v>-0.23022328849538601</v>
      </c>
      <c r="Q14" s="4">
        <v>1</v>
      </c>
    </row>
    <row r="15" spans="1:17">
      <c r="A15" s="2">
        <v>44397</v>
      </c>
      <c r="B15">
        <v>96.139999389648438</v>
      </c>
      <c r="C15">
        <v>94.94000244140625</v>
      </c>
      <c r="D15">
        <v>95.150001525878906</v>
      </c>
      <c r="E15">
        <v>95.519996643066406</v>
      </c>
      <c r="F15">
        <v>359700</v>
      </c>
      <c r="G15">
        <v>94.760055541992188</v>
      </c>
    </row>
    <row r="16" spans="1:17">
      <c r="A16" s="2">
        <v>44398</v>
      </c>
      <c r="B16">
        <v>96.580001831054688</v>
      </c>
      <c r="C16">
        <v>96.089996337890625</v>
      </c>
      <c r="D16">
        <v>96.169998168945313</v>
      </c>
      <c r="E16">
        <v>96.410003662109375</v>
      </c>
      <c r="F16">
        <v>235600</v>
      </c>
      <c r="G16">
        <v>95.642982482910156</v>
      </c>
    </row>
    <row r="17" spans="1:7">
      <c r="A17" s="2">
        <v>44399</v>
      </c>
      <c r="B17">
        <v>96.220001220703125</v>
      </c>
      <c r="C17">
        <v>95.69000244140625</v>
      </c>
      <c r="D17">
        <v>96.19000244140625</v>
      </c>
      <c r="E17">
        <v>96.080001831054688</v>
      </c>
      <c r="F17">
        <v>158100</v>
      </c>
      <c r="G17">
        <v>95.315605163574219</v>
      </c>
    </row>
    <row r="18" spans="1:7">
      <c r="A18" s="2">
        <v>44400</v>
      </c>
      <c r="B18">
        <v>96.980003356933594</v>
      </c>
      <c r="C18">
        <v>96.139999389648438</v>
      </c>
      <c r="D18">
        <v>96.339996337890625</v>
      </c>
      <c r="E18">
        <v>96.870002746582031</v>
      </c>
      <c r="F18">
        <v>206600</v>
      </c>
      <c r="G18">
        <v>96.099319458007813</v>
      </c>
    </row>
    <row r="19" spans="1:7">
      <c r="A19" s="2">
        <v>44403</v>
      </c>
      <c r="B19">
        <v>97.330001831054687</v>
      </c>
      <c r="C19">
        <v>96.779998779296875</v>
      </c>
      <c r="D19">
        <v>96.870002746582031</v>
      </c>
      <c r="E19">
        <v>97.319999694824219</v>
      </c>
      <c r="F19">
        <v>217700</v>
      </c>
      <c r="G19">
        <v>96.545738220214844</v>
      </c>
    </row>
    <row r="20" spans="1:7">
      <c r="A20" s="2">
        <v>44404</v>
      </c>
      <c r="B20">
        <v>97.480003356933594</v>
      </c>
      <c r="C20">
        <v>96.55999755859375</v>
      </c>
      <c r="D20">
        <v>97.029998779296875</v>
      </c>
      <c r="E20">
        <v>97.449996948242188</v>
      </c>
      <c r="F20">
        <v>205100</v>
      </c>
      <c r="G20">
        <v>96.674697875976563</v>
      </c>
    </row>
    <row r="21" spans="1:7">
      <c r="A21" s="2">
        <v>44405</v>
      </c>
      <c r="B21">
        <v>97.529998779296875</v>
      </c>
      <c r="C21">
        <v>96.989997863769531</v>
      </c>
      <c r="D21">
        <v>97.529998779296875</v>
      </c>
      <c r="E21">
        <v>97.180000305175781</v>
      </c>
      <c r="F21">
        <v>369000</v>
      </c>
      <c r="G21">
        <v>96.406852722167969</v>
      </c>
    </row>
    <row r="22" spans="1:7">
      <c r="A22" s="2">
        <v>44406</v>
      </c>
      <c r="B22">
        <v>97.819999694824219</v>
      </c>
      <c r="C22">
        <v>97.459999084472656</v>
      </c>
      <c r="D22">
        <v>97.629997253417969</v>
      </c>
      <c r="E22">
        <v>97.660003662109375</v>
      </c>
      <c r="F22">
        <v>214100</v>
      </c>
      <c r="G22">
        <v>96.883033752441406</v>
      </c>
    </row>
    <row r="23" spans="1:7">
      <c r="A23" s="2">
        <v>44407</v>
      </c>
      <c r="B23">
        <v>97.949996948242188</v>
      </c>
      <c r="C23">
        <v>97.139999389648438</v>
      </c>
      <c r="D23">
        <v>97.639999389648438</v>
      </c>
      <c r="E23">
        <v>97.25</v>
      </c>
      <c r="F23">
        <v>330700</v>
      </c>
      <c r="G23">
        <v>96.476295471191406</v>
      </c>
    </row>
    <row r="24" spans="1:7">
      <c r="A24" s="2">
        <v>44410</v>
      </c>
      <c r="B24">
        <v>97.970001220703125</v>
      </c>
      <c r="C24">
        <v>97.040000915527344</v>
      </c>
      <c r="D24">
        <v>97.620002746582031</v>
      </c>
      <c r="E24">
        <v>97.110000610351563</v>
      </c>
      <c r="F24">
        <v>315900</v>
      </c>
      <c r="G24">
        <v>96.337409973144531</v>
      </c>
    </row>
    <row r="25" spans="1:7">
      <c r="A25" s="2">
        <v>44411</v>
      </c>
      <c r="B25">
        <v>97.900001525878906</v>
      </c>
      <c r="C25">
        <v>96.860000610351563</v>
      </c>
      <c r="D25">
        <v>97.269996643066406</v>
      </c>
      <c r="E25">
        <v>97.839996337890625</v>
      </c>
      <c r="F25">
        <v>232900</v>
      </c>
      <c r="G25">
        <v>97.061599731445313</v>
      </c>
    </row>
    <row r="26" spans="1:7">
      <c r="A26" s="2">
        <v>44412</v>
      </c>
      <c r="B26">
        <v>97.300003051757813</v>
      </c>
      <c r="C26">
        <v>96.599998474121094</v>
      </c>
      <c r="D26">
        <v>97.300003051757813</v>
      </c>
      <c r="E26">
        <v>96.620002746582031</v>
      </c>
      <c r="F26">
        <v>388900</v>
      </c>
      <c r="G26">
        <v>95.851310729980469</v>
      </c>
    </row>
    <row r="27" spans="1:7">
      <c r="A27" s="2">
        <v>44413</v>
      </c>
      <c r="B27">
        <v>97.129997253417969</v>
      </c>
      <c r="C27">
        <v>96.730003356933594</v>
      </c>
      <c r="D27">
        <v>96.94000244140625</v>
      </c>
      <c r="E27">
        <v>97.110000610351563</v>
      </c>
      <c r="F27">
        <v>173400</v>
      </c>
      <c r="G27">
        <v>96.337409973144531</v>
      </c>
    </row>
    <row r="28" spans="1:7">
      <c r="A28" s="2">
        <v>44414</v>
      </c>
      <c r="B28">
        <v>97.379997253417969</v>
      </c>
      <c r="C28">
        <v>97.050003051757812</v>
      </c>
      <c r="D28">
        <v>97.260002136230469</v>
      </c>
      <c r="E28">
        <v>97.169998168945313</v>
      </c>
      <c r="F28">
        <v>253800</v>
      </c>
      <c r="G28">
        <v>96.396926879882812</v>
      </c>
    </row>
    <row r="29" spans="1:7">
      <c r="A29" s="2">
        <v>44417</v>
      </c>
      <c r="B29">
        <v>97.099998474121094</v>
      </c>
      <c r="C29">
        <v>96.669998168945313</v>
      </c>
      <c r="D29">
        <v>97.069999694824219</v>
      </c>
      <c r="E29">
        <v>96.800003051757813</v>
      </c>
      <c r="F29">
        <v>194000</v>
      </c>
      <c r="G29">
        <v>96.029876708984375</v>
      </c>
    </row>
    <row r="30" spans="1:7">
      <c r="A30" s="2">
        <v>44418</v>
      </c>
      <c r="B30">
        <v>97.379997253417969</v>
      </c>
      <c r="C30">
        <v>96.800003051757813</v>
      </c>
      <c r="D30">
        <v>96.94000244140625</v>
      </c>
      <c r="E30">
        <v>97.319999694824219</v>
      </c>
      <c r="F30">
        <v>1020400</v>
      </c>
      <c r="G30">
        <v>96.545738220214844</v>
      </c>
    </row>
    <row r="31" spans="1:7">
      <c r="A31" s="2">
        <v>44419</v>
      </c>
      <c r="B31">
        <v>97.779998779296875</v>
      </c>
      <c r="C31">
        <v>97.349998474121094</v>
      </c>
      <c r="D31">
        <v>97.5</v>
      </c>
      <c r="E31">
        <v>97.650001525878906</v>
      </c>
      <c r="F31">
        <v>450900</v>
      </c>
      <c r="G31">
        <v>96.873115539550781</v>
      </c>
    </row>
    <row r="32" spans="1:7">
      <c r="A32" s="2">
        <v>44420</v>
      </c>
      <c r="B32">
        <v>97.80999755859375</v>
      </c>
      <c r="C32">
        <v>97.370002746582031</v>
      </c>
      <c r="D32">
        <v>97.720001220703125</v>
      </c>
      <c r="E32">
        <v>97.800003051757813</v>
      </c>
      <c r="F32">
        <v>191800</v>
      </c>
      <c r="G32">
        <v>97.021919250488281</v>
      </c>
    </row>
    <row r="33" spans="1:7">
      <c r="A33" s="2">
        <v>44421</v>
      </c>
      <c r="B33">
        <v>98.099998474121094</v>
      </c>
      <c r="C33">
        <v>97.720001220703125</v>
      </c>
      <c r="D33">
        <v>97.769996643066406</v>
      </c>
      <c r="E33">
        <v>98.019996643066406</v>
      </c>
      <c r="F33">
        <v>318500</v>
      </c>
      <c r="G33">
        <v>97.240165710449219</v>
      </c>
    </row>
    <row r="34" spans="1:7">
      <c r="A34" s="2">
        <v>44424</v>
      </c>
      <c r="B34">
        <v>98.349998474121094</v>
      </c>
      <c r="C34">
        <v>97.5</v>
      </c>
      <c r="D34">
        <v>97.849998474121094</v>
      </c>
      <c r="E34">
        <v>98.349998474121094</v>
      </c>
      <c r="F34">
        <v>265300</v>
      </c>
      <c r="G34">
        <v>97.567543029785156</v>
      </c>
    </row>
    <row r="35" spans="1:7">
      <c r="A35" s="2">
        <v>44425</v>
      </c>
      <c r="B35">
        <v>98.349998474121094</v>
      </c>
      <c r="C35">
        <v>97.5</v>
      </c>
      <c r="D35">
        <v>97.949996948242188</v>
      </c>
      <c r="E35">
        <v>98.129997253417969</v>
      </c>
      <c r="F35">
        <v>313700</v>
      </c>
      <c r="G35">
        <v>97.349288940429687</v>
      </c>
    </row>
    <row r="36" spans="1:7">
      <c r="A36" s="2">
        <v>44426</v>
      </c>
      <c r="B36">
        <v>97.879997253417969</v>
      </c>
      <c r="C36">
        <v>96.650001525878906</v>
      </c>
      <c r="D36">
        <v>97.879997253417969</v>
      </c>
      <c r="E36">
        <v>96.730003356933594</v>
      </c>
      <c r="F36">
        <v>262300</v>
      </c>
      <c r="G36">
        <v>95.960433959960937</v>
      </c>
    </row>
    <row r="37" spans="1:7">
      <c r="A37" s="2">
        <v>44427</v>
      </c>
      <c r="B37">
        <v>97.010002136230469</v>
      </c>
      <c r="C37">
        <v>95.900001525878906</v>
      </c>
      <c r="D37">
        <v>96.120002746582031</v>
      </c>
      <c r="E37">
        <v>96.730003356933594</v>
      </c>
      <c r="F37">
        <v>409000</v>
      </c>
      <c r="G37">
        <v>95.960433959960937</v>
      </c>
    </row>
    <row r="38" spans="1:7">
      <c r="A38" s="2">
        <v>44428</v>
      </c>
      <c r="B38">
        <v>97.319999694824219</v>
      </c>
      <c r="C38">
        <v>96.480003356933594</v>
      </c>
      <c r="D38">
        <v>96.629997253417969</v>
      </c>
      <c r="E38">
        <v>97.129997253417969</v>
      </c>
      <c r="F38">
        <v>297600</v>
      </c>
      <c r="G38">
        <v>96.357246398925781</v>
      </c>
    </row>
    <row r="39" spans="1:7">
      <c r="A39" s="2">
        <v>44431</v>
      </c>
      <c r="B39">
        <v>97.919998168945313</v>
      </c>
      <c r="C39">
        <v>97.5</v>
      </c>
      <c r="D39">
        <v>97.5</v>
      </c>
      <c r="E39">
        <v>97.599998474121094</v>
      </c>
      <c r="F39">
        <v>246900</v>
      </c>
      <c r="G39">
        <v>96.823509216308594</v>
      </c>
    </row>
    <row r="40" spans="1:7">
      <c r="A40" s="2">
        <v>44432</v>
      </c>
      <c r="B40">
        <v>97.699996948242188</v>
      </c>
      <c r="C40">
        <v>97.330001831054687</v>
      </c>
      <c r="D40">
        <v>97.669998168945313</v>
      </c>
      <c r="E40">
        <v>97.400001525878906</v>
      </c>
      <c r="F40">
        <v>194800</v>
      </c>
      <c r="G40">
        <v>96.625099182128906</v>
      </c>
    </row>
    <row r="41" spans="1:7">
      <c r="A41" s="2">
        <v>44433</v>
      </c>
      <c r="B41">
        <v>97.650001525878906</v>
      </c>
      <c r="C41">
        <v>97.010002136230469</v>
      </c>
      <c r="D41">
        <v>97.44000244140625</v>
      </c>
      <c r="E41">
        <v>97.44000244140625</v>
      </c>
      <c r="F41">
        <v>202700</v>
      </c>
      <c r="G41">
        <v>96.664787292480469</v>
      </c>
    </row>
    <row r="42" spans="1:7">
      <c r="A42" s="2">
        <v>44434</v>
      </c>
      <c r="B42">
        <v>97.349998474121094</v>
      </c>
      <c r="C42">
        <v>96.870002746582031</v>
      </c>
      <c r="D42">
        <v>97.349998474121094</v>
      </c>
      <c r="E42">
        <v>96.879997253417969</v>
      </c>
      <c r="F42">
        <v>313600</v>
      </c>
      <c r="G42">
        <v>96.109237670898437</v>
      </c>
    </row>
    <row r="43" spans="1:7">
      <c r="A43" s="2">
        <v>44435</v>
      </c>
      <c r="B43">
        <v>97.739997863769531</v>
      </c>
      <c r="C43">
        <v>97.160003662109375</v>
      </c>
      <c r="D43">
        <v>97.25</v>
      </c>
      <c r="E43">
        <v>97.519996643066406</v>
      </c>
      <c r="F43">
        <v>176100</v>
      </c>
      <c r="G43">
        <v>96.744140625</v>
      </c>
    </row>
    <row r="44" spans="1:7">
      <c r="A44" s="2">
        <v>44438</v>
      </c>
      <c r="B44">
        <v>97.790000915527344</v>
      </c>
      <c r="C44">
        <v>97.470001220703125</v>
      </c>
      <c r="D44">
        <v>97.699996948242188</v>
      </c>
      <c r="E44">
        <v>97.550003051757813</v>
      </c>
      <c r="F44">
        <v>216300</v>
      </c>
      <c r="G44">
        <v>96.773910522460938</v>
      </c>
    </row>
    <row r="45" spans="1:7">
      <c r="A45" s="2">
        <v>44439</v>
      </c>
      <c r="B45">
        <v>97.660003662109375</v>
      </c>
      <c r="C45">
        <v>97.220001220703125</v>
      </c>
      <c r="D45">
        <v>97.519996643066406</v>
      </c>
      <c r="E45">
        <v>97.30999755859375</v>
      </c>
      <c r="F45">
        <v>346800</v>
      </c>
      <c r="G45">
        <v>96.535812377929688</v>
      </c>
    </row>
    <row r="46" spans="1:7">
      <c r="A46" s="2">
        <v>44440</v>
      </c>
      <c r="B46">
        <v>97.459999084472656</v>
      </c>
      <c r="C46">
        <v>97.019996643066406</v>
      </c>
      <c r="D46">
        <v>97.459999084472656</v>
      </c>
      <c r="E46">
        <v>97.209999084472656</v>
      </c>
      <c r="F46">
        <v>191700</v>
      </c>
      <c r="G46">
        <v>96.436607360839844</v>
      </c>
    </row>
    <row r="47" spans="1:7">
      <c r="A47" s="2">
        <v>44441</v>
      </c>
      <c r="B47">
        <v>98.089996337890625</v>
      </c>
      <c r="C47">
        <v>97.540000915527344</v>
      </c>
      <c r="D47">
        <v>97.540000915527344</v>
      </c>
      <c r="E47">
        <v>98.080001831054687</v>
      </c>
      <c r="F47">
        <v>236400</v>
      </c>
      <c r="G47">
        <v>97.299690246582031</v>
      </c>
    </row>
    <row r="48" spans="1:7">
      <c r="A48" s="2">
        <v>44442</v>
      </c>
      <c r="B48">
        <v>98.139999389648438</v>
      </c>
      <c r="C48">
        <v>97.830001831054688</v>
      </c>
      <c r="D48">
        <v>98.050003051757813</v>
      </c>
      <c r="E48">
        <v>97.989997863769531</v>
      </c>
      <c r="F48">
        <v>144100</v>
      </c>
      <c r="G48">
        <v>97.210403442382813</v>
      </c>
    </row>
    <row r="49" spans="1:7">
      <c r="A49" s="2">
        <v>44446</v>
      </c>
      <c r="B49">
        <v>97.80999755859375</v>
      </c>
      <c r="C49">
        <v>96.839996337890625</v>
      </c>
      <c r="D49">
        <v>97.75</v>
      </c>
      <c r="E49">
        <v>96.889999389648437</v>
      </c>
      <c r="F49">
        <v>248200</v>
      </c>
      <c r="G49">
        <v>96.119155883789063</v>
      </c>
    </row>
    <row r="50" spans="1:7">
      <c r="A50" s="2">
        <v>44447</v>
      </c>
      <c r="B50">
        <v>97.160003662109375</v>
      </c>
      <c r="C50">
        <v>96.69000244140625</v>
      </c>
      <c r="D50">
        <v>96.769996643066406</v>
      </c>
      <c r="E50">
        <v>96.970001220703125</v>
      </c>
      <c r="F50">
        <v>239800</v>
      </c>
      <c r="G50">
        <v>96.198524475097656</v>
      </c>
    </row>
    <row r="51" spans="1:7">
      <c r="A51" s="2">
        <v>44448</v>
      </c>
      <c r="B51">
        <v>97.069999694824219</v>
      </c>
      <c r="C51">
        <v>96.239997863769531</v>
      </c>
      <c r="D51">
        <v>96.730003356933594</v>
      </c>
      <c r="E51">
        <v>96.300003051757813</v>
      </c>
      <c r="F51">
        <v>295500</v>
      </c>
      <c r="G51">
        <v>95.533851623535156</v>
      </c>
    </row>
    <row r="52" spans="1:7">
      <c r="A52" s="2">
        <v>44449</v>
      </c>
      <c r="B52">
        <v>96.860000610351563</v>
      </c>
      <c r="C52">
        <v>95.919998168945313</v>
      </c>
      <c r="D52">
        <v>96.839996337890625</v>
      </c>
      <c r="E52">
        <v>95.970001220703125</v>
      </c>
      <c r="F52">
        <v>283800</v>
      </c>
      <c r="G52">
        <v>95.20648193359375</v>
      </c>
    </row>
    <row r="53" spans="1:7">
      <c r="A53" s="2">
        <v>44452</v>
      </c>
      <c r="B53">
        <v>97.129997253417969</v>
      </c>
      <c r="C53">
        <v>96.160003662109375</v>
      </c>
      <c r="D53">
        <v>96.599998474121094</v>
      </c>
      <c r="E53">
        <v>96.569999694824219</v>
      </c>
      <c r="F53">
        <v>410400</v>
      </c>
      <c r="G53">
        <v>95.801704406738281</v>
      </c>
    </row>
    <row r="54" spans="1:7">
      <c r="A54" s="2">
        <v>44453</v>
      </c>
      <c r="B54">
        <v>96.930000305175781</v>
      </c>
      <c r="C54">
        <v>95.769996643066406</v>
      </c>
      <c r="D54">
        <v>96.930000305175781</v>
      </c>
      <c r="E54">
        <v>95.989997863769531</v>
      </c>
      <c r="F54">
        <v>282200</v>
      </c>
      <c r="G54">
        <v>95.226318359375</v>
      </c>
    </row>
    <row r="55" spans="1:7">
      <c r="A55" s="2">
        <v>44454</v>
      </c>
      <c r="B55">
        <v>97.069999694824219</v>
      </c>
      <c r="C55">
        <v>96.050003051757813</v>
      </c>
      <c r="D55">
        <v>96.139999389648438</v>
      </c>
      <c r="E55">
        <v>96.930000305175781</v>
      </c>
      <c r="F55">
        <v>1214800</v>
      </c>
      <c r="G55">
        <v>96.158836364746094</v>
      </c>
    </row>
    <row r="56" spans="1:7">
      <c r="A56" s="2">
        <v>44455</v>
      </c>
      <c r="B56">
        <v>97</v>
      </c>
      <c r="C56">
        <v>95.779998779296875</v>
      </c>
      <c r="D56">
        <v>96.959999084472656</v>
      </c>
      <c r="E56">
        <v>96.239997863769531</v>
      </c>
      <c r="F56">
        <v>441100</v>
      </c>
      <c r="G56">
        <v>95.474327087402344</v>
      </c>
    </row>
    <row r="57" spans="1:7">
      <c r="A57" s="2">
        <v>44456</v>
      </c>
      <c r="B57">
        <v>96.25</v>
      </c>
      <c r="C57">
        <v>95.540000915527344</v>
      </c>
      <c r="D57">
        <v>96.069999694824219</v>
      </c>
      <c r="E57">
        <v>95.589996337890625</v>
      </c>
      <c r="F57">
        <v>545300</v>
      </c>
      <c r="G57">
        <v>94.829498291015625</v>
      </c>
    </row>
    <row r="58" spans="1:7">
      <c r="A58" s="2">
        <v>44459</v>
      </c>
      <c r="B58">
        <v>94.930000305175781</v>
      </c>
      <c r="C58">
        <v>93.480003356933594</v>
      </c>
      <c r="D58">
        <v>94.599998474121094</v>
      </c>
      <c r="E58">
        <v>94.419998168945313</v>
      </c>
      <c r="F58">
        <v>544900</v>
      </c>
      <c r="G58">
        <v>93.668807983398438</v>
      </c>
    </row>
    <row r="59" spans="1:7">
      <c r="A59" s="2">
        <v>44460</v>
      </c>
      <c r="B59">
        <v>95.239997863769531</v>
      </c>
      <c r="C59">
        <v>94.220001220703125</v>
      </c>
      <c r="D59">
        <v>94.860000610351563</v>
      </c>
      <c r="E59">
        <v>94.279998779296875</v>
      </c>
      <c r="F59">
        <v>209800</v>
      </c>
      <c r="G59">
        <v>93.529922485351563</v>
      </c>
    </row>
    <row r="60" spans="1:7">
      <c r="A60" s="2">
        <v>44461</v>
      </c>
      <c r="B60">
        <v>95.519996643066406</v>
      </c>
      <c r="C60">
        <v>94.769996643066406</v>
      </c>
      <c r="D60">
        <v>94.959999084472656</v>
      </c>
      <c r="E60">
        <v>94.930000305175781</v>
      </c>
      <c r="F60">
        <v>194400</v>
      </c>
      <c r="G60">
        <v>94.174751281738281</v>
      </c>
    </row>
    <row r="61" spans="1:7">
      <c r="A61" s="2">
        <v>44462</v>
      </c>
      <c r="B61">
        <v>96.370002746582031</v>
      </c>
      <c r="C61">
        <v>95.110000610351563</v>
      </c>
      <c r="D61">
        <v>95.279998779296875</v>
      </c>
      <c r="E61">
        <v>96.029998779296875</v>
      </c>
      <c r="F61">
        <v>201900</v>
      </c>
      <c r="G61">
        <v>95.265998840332031</v>
      </c>
    </row>
    <row r="62" spans="1:7">
      <c r="A62" s="2">
        <v>44463</v>
      </c>
      <c r="B62">
        <v>95.660003662109375</v>
      </c>
      <c r="C62">
        <v>95.029998779296875</v>
      </c>
      <c r="D62">
        <v>95.029998779296875</v>
      </c>
      <c r="E62">
        <v>95.330001831054688</v>
      </c>
      <c r="F62">
        <v>281200</v>
      </c>
      <c r="G62">
        <v>95.330001831054688</v>
      </c>
    </row>
    <row r="63" spans="1:7">
      <c r="A63" s="2">
        <v>44466</v>
      </c>
      <c r="B63">
        <v>96.230003356933594</v>
      </c>
      <c r="C63">
        <v>95.610000610351563</v>
      </c>
      <c r="D63">
        <v>95.650001525878906</v>
      </c>
      <c r="E63">
        <v>95.819999694824219</v>
      </c>
      <c r="F63">
        <v>260500</v>
      </c>
      <c r="G63">
        <v>95.819999694824219</v>
      </c>
    </row>
    <row r="64" spans="1:7">
      <c r="A64" s="2">
        <v>44467</v>
      </c>
      <c r="B64">
        <v>95.949996948242188</v>
      </c>
      <c r="C64">
        <v>94.839996337890625</v>
      </c>
      <c r="D64">
        <v>95.779998779296875</v>
      </c>
      <c r="E64">
        <v>95.05999755859375</v>
      </c>
      <c r="F64">
        <v>499500</v>
      </c>
      <c r="G64">
        <v>95.05999755859375</v>
      </c>
    </row>
    <row r="65" spans="1:7">
      <c r="A65" s="2">
        <v>44468</v>
      </c>
      <c r="B65">
        <v>96.089996337890625</v>
      </c>
      <c r="C65">
        <v>94.900001525878906</v>
      </c>
      <c r="D65">
        <v>95.209999084472656</v>
      </c>
      <c r="E65">
        <v>95.680000305175781</v>
      </c>
      <c r="F65">
        <v>337000</v>
      </c>
      <c r="G65">
        <v>95.680000305175781</v>
      </c>
    </row>
    <row r="66" spans="1:7">
      <c r="A66" s="2">
        <v>44469</v>
      </c>
      <c r="B66">
        <v>95.980003356933594</v>
      </c>
      <c r="C66">
        <v>94.220001220703125</v>
      </c>
      <c r="D66">
        <v>95.959999084472656</v>
      </c>
      <c r="E66">
        <v>94.260002136230469</v>
      </c>
      <c r="F66">
        <v>553200</v>
      </c>
      <c r="G66">
        <v>94.260002136230469</v>
      </c>
    </row>
    <row r="67" spans="1:7">
      <c r="A67" s="2">
        <v>44470</v>
      </c>
      <c r="B67">
        <v>95.910003662109375</v>
      </c>
      <c r="C67">
        <v>94.279998779296875</v>
      </c>
      <c r="D67">
        <v>94.989997863769531</v>
      </c>
      <c r="E67">
        <v>95.480003356933594</v>
      </c>
      <c r="F67">
        <v>270400</v>
      </c>
      <c r="G67">
        <v>95.480003356933594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katsuya takahashi</cp:lastModifiedBy>
  <dcterms:created xsi:type="dcterms:W3CDTF">2021-10-07T02:03:34Z</dcterms:created>
  <dcterms:modified xsi:type="dcterms:W3CDTF">2021-10-07T21:26:51Z</dcterms:modified>
</cp:coreProperties>
</file>