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 Dusek\Projects\market-audit\docs\"/>
    </mc:Choice>
  </mc:AlternateContent>
  <xr:revisionPtr revIDLastSave="0" documentId="8_{EF11F838-1B1D-44D3-910F-8A03CF1A3328}" xr6:coauthVersionLast="47" xr6:coauthVersionMax="47" xr10:uidLastSave="{00000000-0000-0000-0000-000000000000}"/>
  <bookViews>
    <workbookView xWindow="-34320" yWindow="3190" windowWidth="28800" windowHeight="15370" xr2:uid="{25D2C846-98A8-4543-8983-84F3D7663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3" i="1"/>
  <c r="C2" i="1"/>
  <c r="F2" i="1"/>
  <c r="B2" i="1"/>
  <c r="A3" i="1" s="1"/>
  <c r="E2" i="1"/>
  <c r="D3" i="1" s="1"/>
  <c r="E3" i="1" s="1"/>
  <c r="G2" i="1"/>
  <c r="B3" i="1" l="1"/>
</calcChain>
</file>

<file path=xl/sharedStrings.xml><?xml version="1.0" encoding="utf-8"?>
<sst xmlns="http://schemas.openxmlformats.org/spreadsheetml/2006/main" count="9" uniqueCount="9">
  <si>
    <t>Ai</t>
  </si>
  <si>
    <t>Af</t>
  </si>
  <si>
    <t>Bi</t>
  </si>
  <si>
    <t>Bf</t>
  </si>
  <si>
    <t>Exchrate(i)</t>
  </si>
  <si>
    <t>Exchrate(f)</t>
  </si>
  <si>
    <t>The highlighted empty boxes must be the same as the highlighted filled boxes</t>
  </si>
  <si>
    <t>A(diff)</t>
  </si>
  <si>
    <t>B(diff)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</si>
</sst>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000000000;[Red]0.000000000000000"/>
    <numFmt numFmtId="168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Fill="1"/>
    <xf numFmtId="167" fontId="0" fillId="0" borderId="0" xfId="0" applyNumberFormat="1"/>
    <xf numFmtId="167" fontId="0" fillId="2" borderId="0" xfId="0" applyNumberFormat="1" applyFill="1"/>
    <xf numFmtId="167" fontId="0" fillId="0" borderId="0" xfId="0" applyNumberFormat="1" applyFill="1"/>
    <xf numFmtId="168" fontId="0" fillId="0" borderId="0" xfId="0" applyNumberFormat="1"/>
    <xf numFmtId="16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40E4-0BF6-40EF-BA30-1380E0AA0296}">
  <dimension ref="A1:H5"/>
  <sheetViews>
    <sheetView tabSelected="1" workbookViewId="0">
      <selection activeCell="C9" sqref="C9"/>
    </sheetView>
  </sheetViews>
  <sheetFormatPr defaultRowHeight="14.5" x14ac:dyDescent="0.35"/>
  <cols>
    <col min="1" max="1" width="22" style="3" customWidth="1"/>
    <col min="2" max="2" width="21.81640625" style="3" customWidth="1"/>
    <col min="3" max="3" width="21.81640625" style="6" customWidth="1"/>
    <col min="4" max="4" width="22.81640625" style="3" customWidth="1"/>
    <col min="5" max="5" width="26.54296875" style="3" customWidth="1"/>
    <col min="6" max="6" width="26.54296875" style="6" customWidth="1"/>
    <col min="7" max="7" width="9.7265625" bestFit="1" customWidth="1"/>
    <col min="8" max="8" width="9.90625" bestFit="1" customWidth="1"/>
  </cols>
  <sheetData>
    <row r="1" spans="1:8" x14ac:dyDescent="0.35">
      <c r="A1" s="3" t="s">
        <v>0</v>
      </c>
      <c r="B1" s="3" t="s">
        <v>1</v>
      </c>
      <c r="C1" s="6" t="s">
        <v>7</v>
      </c>
      <c r="D1" s="3" t="s">
        <v>2</v>
      </c>
      <c r="E1" s="3" t="s">
        <v>3</v>
      </c>
      <c r="F1" s="6" t="s">
        <v>8</v>
      </c>
      <c r="G1" s="1" t="s">
        <v>4</v>
      </c>
      <c r="H1" t="s">
        <v>5</v>
      </c>
    </row>
    <row r="2" spans="1:8" x14ac:dyDescent="0.35">
      <c r="A2" s="4">
        <v>100</v>
      </c>
      <c r="B2" s="3">
        <f>SQRT(A2 * D2 * H2)</f>
        <v>70.710678118654755</v>
      </c>
      <c r="C2" s="6">
        <f>B2-A2</f>
        <v>-29.289321881345245</v>
      </c>
      <c r="D2" s="4">
        <v>125</v>
      </c>
      <c r="E2" s="3">
        <f>SQRT(A2 * D2 / H2)</f>
        <v>176.77669529663689</v>
      </c>
      <c r="F2" s="6">
        <f>E2-D2</f>
        <v>51.776695296636888</v>
      </c>
      <c r="G2" s="2">
        <f>A2/D2</f>
        <v>0.8</v>
      </c>
      <c r="H2">
        <v>0.4</v>
      </c>
    </row>
    <row r="3" spans="1:8" x14ac:dyDescent="0.35">
      <c r="A3" s="5">
        <f>B2</f>
        <v>70.710678118654755</v>
      </c>
      <c r="B3" s="4">
        <f>SQRT(A3 * D3 * H3)</f>
        <v>100.00000000000001</v>
      </c>
      <c r="C3" s="7">
        <f>B3-A3</f>
        <v>29.289321881345259</v>
      </c>
      <c r="D3" s="5">
        <f>E2</f>
        <v>176.77669529663689</v>
      </c>
      <c r="E3" s="4">
        <f>SQRT(A3 * D3 / H3)</f>
        <v>125.00000000000001</v>
      </c>
      <c r="F3" s="6">
        <f>E3-D3</f>
        <v>-51.776695296636873</v>
      </c>
      <c r="G3">
        <v>0.4</v>
      </c>
      <c r="H3" s="2">
        <v>0.8</v>
      </c>
    </row>
    <row r="5" spans="1:8" x14ac:dyDescent="0.35">
      <c r="A5" s="3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Dusek</dc:creator>
  <cp:lastModifiedBy>Charles Dusek</cp:lastModifiedBy>
  <dcterms:created xsi:type="dcterms:W3CDTF">2021-09-06T03:25:45Z</dcterms:created>
  <dcterms:modified xsi:type="dcterms:W3CDTF">2021-09-07T13:35:05Z</dcterms:modified>
</cp:coreProperties>
</file>