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2B77DC26-8731-49A1-9687-6F4AEDAC0B86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RMS_통합RCU미복구!$A$1:$AI$11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<sst xmlns="http://schemas.openxmlformats.org/spreadsheetml/2006/main" count="39004" uniqueCount="3584">
  <si>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</si>
  <si>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</si>
  <si>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</si>
  <si>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</si>
  <si>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</si>
  <si>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</si>
  <si>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</si>
  <si>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</si>
  <si>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</si>
  <si>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</si>
  <si>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</si>
  <si>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</si>
  <si>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</si>
  <si>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</si>
  <si>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</si>
  <si>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</si>
  <si>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</si>
  <si>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</si>
  <si>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</si>
  <si>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</si>
  <si>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</si>
  <si>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</si>
  <si>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</si>
  <si>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</si>
  <si>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</si>
  <si>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</si>
  <si>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</si>
  <si>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</si>
  <si>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</si>
  <si>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</si>
  <si>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</si>
  <si>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</si>
  <si>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</si>
  <si>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</si>
  <si>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</si>
  <si>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</si>
  <si>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</si>
  <si>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</si>
  <si>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</si>
  <si>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</si>
  <si>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</si>
  <si>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</si>
  <si>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</si>
  <si>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</si>
  <si>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</si>
  <si>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</si>
  <si>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</si>
  <si>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</si>
  <si>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</si>
  <si>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</si>
  <si>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</si>
  <si>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</si>
  <si>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</si>
  <si>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</si>
  <si>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</si>
  <si>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</si>
  <si>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</si>
  <si>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</si>
  <si>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</si>
  <si>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</si>
  <si>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</si>
  <si>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</si>
  <si>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</si>
  <si>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</si>
  <si>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</si>
  <si>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</si>
  <si>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</si>
  <si>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</si>
  <si>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</si>
  <si>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</si>
  <si>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</si>
  <si>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</si>
  <si>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</si>
  <si>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</si>
  <si>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</si>
  <si>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</si>
  <si>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</si>
  <si>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</si>
  <si>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</si>
  <si>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</si>
  <si>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</si>
  <si>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</si>
  <si>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</si>
  <si>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</si>
  <si>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</si>
  <si>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</si>
  <si>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</si>
  <si>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</si>
  <si>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</si>
  <si>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</si>
  <si>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</si>
  <si>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</si>
  <si>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</si>
  <si>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</si>
  <si>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</si>
  <si>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</si>
  <si>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</si>
  <si>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</si>
  <si>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</si>
  <si>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</si>
  <si>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</si>
  <si>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</si>
  <si>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</si>
  <si>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</si>
  <si>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</si>
  <si>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</si>
  <si>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</si>
  <si>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</si>
  <si>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</si>
  <si>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</si>
  <si>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</si>
  <si>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</si>
  <si>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</si>
  <si>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</si>
  <si>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</si>
  <si>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</si>
  <si>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</si>
  <si>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</si>
  <si>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</si>
  <si>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</si>
  <si>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</si>
  <si>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</si>
  <si>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</si>
  <si>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</si>
  <si>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</si>
  <si>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</si>
  <si>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</si>
  <si>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</si>
  <si>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</si>
  <si>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</si>
  <si>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</si>
  <si>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</si>
  <si>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</si>
  <si>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</si>
  <si>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</si>
  <si>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</si>
  <si>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</si>
  <si>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</si>
  <si>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</si>
  <si>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</si>
  <si>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</si>
  <si>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</si>
  <si>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</si>
  <si>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</si>
  <si>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</si>
  <si>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</si>
  <si>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</si>
  <si>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</si>
  <si>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</si>
  <si>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</si>
  <si>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</si>
  <si>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</si>
  <si>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</si>
  <si>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</si>
  <si>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</si>
  <si>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</si>
  <si>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</si>
  <si>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</si>
  <si>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</si>
  <si>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</si>
  <si>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</si>
  <si>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</si>
  <si>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</si>
  <si>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</si>
  <si>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</si>
  <si>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</si>
  <si>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</si>
  <si>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</si>
  <si>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</si>
  <si>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</si>
  <si>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</si>
  <si>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</si>
  <si>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</si>
  <si>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</si>
  <si>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</si>
  <si>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</si>
  <si>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</si>
  <si>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</si>
  <si>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</si>
  <si>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</si>
  <si>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</si>
  <si>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</si>
  <si>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</si>
  <si>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</si>
  <si>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</si>
  <si>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</si>
  <si>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</si>
  <si>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</si>
  <si>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</si>
  <si>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</si>
  <si>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</si>
  <si>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</si>
  <si>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</si>
  <si>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</si>
  <si>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</si>
  <si>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</si>
  <si>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</si>
  <si>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</si>
  <si>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</si>
  <si>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</si>
  <si>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</si>
  <si>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</si>
  <si>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</si>
  <si>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</si>
  <si>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</si>
  <si>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</si>
  <si>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</si>
  <si>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</si>
  <si>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</si>
  <si>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</si>
  <si>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</si>
  <si>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</si>
  <si>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</si>
  <si>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</si>
  <si>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</si>
  <si>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</si>
  <si>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</si>
  <si>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</si>
  <si>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</si>
  <si>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</si>
  <si>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</si>
  <si>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</si>
  <si>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</si>
  <si>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</si>
  <si>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</si>
  <si>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</si>
  <si>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</si>
  <si>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</si>
  <si>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</si>
  <si>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</si>
  <si>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</si>
  <si>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</si>
  <si>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</si>
  <si>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</si>
  <si>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</si>
  <si>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</si>
  <si>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</si>
  <si>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</si>
  <si>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</si>
  <si>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</si>
  <si>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</si>
  <si>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</si>
  <si>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</si>
  <si>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</si>
  <si>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</si>
  <si>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</si>
  <si>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</si>
  <si>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</si>
  <si>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</si>
  <si>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</si>
  <si>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</si>
  <si>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</si>
  <si>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</si>
  <si>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</si>
  <si>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</si>
  <si>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</si>
  <si>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</si>
  <si>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</si>
  <si>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</si>
  <si>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</si>
  <si>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</si>
  <si>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</si>
  <si>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</si>
  <si>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</si>
  <si>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</si>
  <si>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</si>
  <si>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</si>
  <si>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</si>
  <si>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</si>
  <si>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</si>
  <si>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</si>
  <si>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</si>
  <si>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</si>
  <si>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</si>
  <si>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</si>
  <si>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</si>
  <si>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</si>
  <si>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</si>
  <si>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</si>
  <si>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</si>
  <si>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</si>
  <si>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</si>
  <si>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</si>
  <si>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</si>
  <si>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</si>
  <si>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</si>
  <si>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</si>
  <si>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</si>
  <si>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</si>
  <si>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</si>
  <si>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</si>
  <si>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</si>
  <si>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</si>
  <si>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</si>
  <si>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</si>
  <si>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</si>
  <si>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</si>
  <si>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</si>
  <si>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</si>
  <si>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</si>
  <si>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</si>
  <si>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</si>
  <si>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</si>
  <si>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</si>
  <si>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</si>
  <si>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</si>
  <si>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</si>
  <si>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</si>
  <si>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</si>
  <si>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</si>
  <si>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</si>
  <si>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</si>
  <si>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</si>
  <si>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</si>
  <si>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</si>
  <si>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</si>
  <si>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</si>
  <si>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</si>
  <si>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</si>
  <si>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</si>
  <si>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</si>
  <si>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</si>
  <si>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</si>
  <si>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</si>
  <si>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</si>
  <si>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</si>
  <si>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</si>
  <si>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</si>
  <si>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</si>
  <si>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</si>
  <si>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</si>
  <si>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</si>
  <si>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</si>
  <si>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</si>
  <si>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</si>
  <si>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</si>
  <si>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</si>
  <si>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</si>
  <si>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</si>
  <si>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</si>
  <si>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</si>
  <si>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</si>
  <si>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</si>
  <si>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</si>
  <si>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</si>
  <si>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</si>
  <si>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</si>
  <si>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</si>
  <si>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</si>
  <si>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</si>
  <si>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</si>
  <si>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</si>
  <si>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</si>
  <si>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</si>
  <si>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</si>
  <si>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</si>
  <si>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</si>
  <si>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</si>
  <si>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</si>
  <si>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</si>
  <si>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</si>
  <si>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</si>
  <si>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</si>
  <si>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</si>
  <si>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</si>
  <si>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</si>
  <si>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</si>
  <si>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</si>
  <si>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</si>
  <si>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</si>
  <si>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</si>
  <si>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</si>
  <si>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</si>
  <si>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</si>
  <si>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</si>
  <si>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</si>
  <si>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</si>
  <si>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</si>
  <si>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</si>
  <si>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</si>
  <si>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</si>
  <si>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</si>
  <si>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</si>
  <si>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</si>
  <si>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</si>
  <si>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</si>
  <si>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</si>
  <si>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</si>
  <si>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</si>
  <si>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</si>
  <si>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</si>
  <si>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</si>
  <si>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</si>
  <si>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</si>
  <si>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</si>
  <si>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</si>
  <si>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</si>
  <si>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</si>
  <si>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</si>
  <si>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</si>
  <si>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</si>
  <si>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</si>
  <si>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</si>
  <si>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</si>
  <si>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</si>
  <si>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</si>
  <si>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</si>
  <si>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</si>
  <si>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</si>
  <si>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</si>
  <si>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</si>
  <si>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</si>
  <si>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</si>
  <si>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</si>
  <si>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</si>
  <si>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</si>
  <si>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</si>
  <si>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</si>
  <si>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</si>
  <si>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</si>
  <si>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</si>
  <si>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</si>
  <si>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</si>
  <si>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</si>
  <si>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</si>
  <si>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</si>
  <si>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</si>
  <si>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</si>
  <si>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</si>
  <si>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</si>
  <si>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</si>
  <si>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</si>
  <si>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</si>
  <si>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</si>
  <si>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</si>
  <si>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</si>
  <si>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</si>
  <si>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</si>
  <si>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</si>
  <si>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</si>
  <si>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</si>
  <si>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</si>
  <si>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</si>
  <si>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</si>
  <si>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</si>
  <si>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</si>
  <si>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</si>
  <si>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</si>
  <si>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</si>
  <si>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</si>
  <si>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</si>
  <si>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</si>
  <si>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</si>
  <si>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</si>
  <si>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</si>
  <si>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</si>
  <si>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</si>
  <si>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</si>
  <si>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</si>
  <si>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</si>
  <si>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</si>
  <si>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</si>
  <si>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</si>
  <si>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</si>
  <si>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</si>
  <si>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</si>
  <si>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</si>
  <si>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</si>
  <si>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</si>
  <si>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</si>
  <si>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</si>
  <si>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</si>
  <si>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</si>
  <si>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</si>
  <si>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</si>
  <si>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</si>
  <si>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</si>
  <si>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</si>
  <si>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</si>
  <si>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</si>
  <si>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</si>
  <si>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</si>
  <si>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</si>
  <si>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</si>
  <si>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</si>
  <si>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</si>
  <si>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</si>
  <si>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</si>
  <si>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</si>
  <si>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</si>
  <si>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</si>
  <si>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</si>
  <si>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</si>
  <si>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</si>
  <si>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</si>
  <si>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</si>
  <si>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</si>
  <si>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</si>
  <si>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</si>
  <si>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</si>
  <si>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</si>
  <si>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</si>
  <si>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</si>
  <si>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</si>
  <si>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</si>
  <si>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</si>
  <si>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</si>
  <si>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</si>
  <si>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</si>
  <si>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</si>
  <si>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</si>
  <si>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</si>
  <si>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</si>
  <si>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</si>
  <si>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</si>
  <si>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</si>
  <si>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</si>
  <si>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</si>
  <si>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</si>
  <si>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</si>
  <si>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</si>
  <si>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</si>
  <si>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</si>
  <si>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</si>
  <si>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</si>
  <si>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</si>
  <si>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</si>
  <si>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</si>
  <si>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</si>
  <si>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</si>
  <si>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</si>
  <si>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</si>
  <si>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</si>
  <si>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</si>
  <si>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</si>
  <si>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</si>
  <si>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</si>
  <si>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</si>
  <si>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</si>
  <si>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</si>
  <si>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</si>
  <si>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</si>
  <si>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</si>
  <si>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</si>
  <si>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</si>
  <si>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</si>
  <si>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</si>
  <si>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</si>
  <si>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</si>
  <si>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</si>
  <si>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</si>
  <si>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</si>
  <si>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</si>
  <si>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</si>
  <si>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</si>
  <si>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</si>
  <si>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</si>
  <si>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</si>
  <si>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</si>
  <si>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</si>
  <si>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</si>
  <si>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</si>
  <si>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</si>
  <si>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</si>
  <si>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</si>
  <si>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</si>
  <si>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</si>
  <si>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</si>
  <si>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</si>
  <si>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</si>
  <si>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</si>
  <si>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</si>
  <si>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</si>
  <si>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</si>
  <si>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</si>
  <si>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</si>
  <si>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</si>
  <si>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</si>
  <si>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</si>
  <si>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</si>
  <si>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</si>
  <si>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</si>
  <si>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</si>
  <si>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</si>
  <si>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</si>
  <si>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</si>
  <si>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</si>
  <si>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</si>
  <si>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</si>
  <si>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</si>
  <si>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</si>
  <si>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</si>
  <si>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</si>
  <si>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</si>
  <si>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</si>
  <si>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</si>
  <si>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</si>
  <si>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</si>
  <si>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</si>
  <si>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</si>
  <si>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</si>
  <si>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</si>
  <si>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</si>
  <si>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</si>
  <si>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</si>
  <si>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</si>
  <si>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</si>
  <si>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</si>
  <si>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</si>
  <si>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</si>
  <si>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</si>
  <si>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</si>
  <si>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</si>
  <si>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</si>
  <si>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</si>
  <si>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</si>
  <si>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</si>
  <si>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</si>
  <si>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</si>
  <si>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</si>
  <si>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</si>
  <si>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</si>
  <si>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</si>
  <si>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</si>
  <si>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</si>
  <si>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</si>
  <si>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</si>
  <si>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</si>
  <si>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</si>
  <si>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</si>
  <si>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</si>
  <si>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</si>
  <si>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</si>
  <si>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</si>
  <si>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</si>
  <si>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</si>
  <si>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</si>
  <si>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</si>
  <si>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</si>
  <si>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</si>
  <si>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</si>
  <si>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</si>
  <si>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</si>
  <si>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</si>
  <si>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</si>
  <si>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</si>
  <si>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</si>
  <si>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</si>
  <si>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</si>
  <si>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</si>
  <si>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</si>
  <si>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</si>
  <si>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</si>
  <si>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</si>
  <si>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</si>
  <si>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</si>
  <si>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</si>
  <si>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</si>
  <si>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</si>
  <si>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</si>
  <si>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</si>
  <si>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</si>
  <si>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</si>
  <si>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</si>
  <si>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</si>
  <si>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</si>
  <si>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</si>
  <si>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</si>
  <si>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</si>
  <si>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</si>
  <si>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</si>
  <si>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</si>
  <si>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</si>
  <si>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</si>
  <si>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</si>
  <si>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</si>
  <si>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</si>
  <si>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</si>
  <si>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</si>
  <si>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</si>
  <si>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</si>
  <si>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</si>
  <si>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</si>
  <si>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</si>
  <si>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</si>
  <si>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</si>
  <si>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</si>
  <si>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</si>
  <si>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</si>
  <si>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</si>
  <si>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</si>
  <si>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</si>
  <si>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</si>
  <si>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</si>
  <si>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</si>
  <si>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</si>
  <si>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</si>
  <si>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</si>
  <si>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</si>
  <si>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</si>
  <si>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</si>
  <si>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</si>
  <si>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</si>
  <si>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</si>
  <si>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</si>
  <si>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</si>
  <si>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</si>
  <si>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</si>
  <si>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</si>
  <si>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</si>
  <si>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</si>
  <si>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</si>
  <si>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</si>
  <si>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</si>
  <si>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</si>
  <si>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</si>
  <si>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</si>
  <si>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</si>
  <si>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</si>
  <si>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</si>
  <si>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</si>
  <si>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</si>
  <si>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</si>
  <si>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</si>
  <si>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</si>
  <si>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</si>
  <si>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</si>
  <si>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</si>
  <si>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</si>
  <si>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</si>
  <si>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</si>
  <si>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</si>
  <si>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</si>
  <si>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</si>
  <si>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</si>
  <si>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</si>
  <si>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</si>
  <si>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</si>
  <si>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</si>
  <si>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</si>
  <si>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</si>
  <si>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</si>
  <si>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</si>
  <si>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</si>
  <si>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</si>
  <si>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</si>
  <si>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</si>
  <si>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</si>
  <si>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</si>
  <si>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</si>
  <si>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</si>
  <si>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</si>
  <si>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</si>
  <si>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</si>
  <si>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</si>
  <si>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</si>
  <si>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</si>
  <si>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</si>
  <si>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</si>
  <si>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</si>
  <si>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</si>
  <si>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</si>
  <si>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</si>
  <si>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</si>
  <si>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</si>
  <si>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</si>
  <si>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</si>
  <si>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</si>
  <si>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</si>
  <si>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</si>
  <si>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</si>
  <si>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</si>
  <si>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</si>
  <si>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</si>
  <si>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</si>
  <si>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</si>
  <si>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</si>
  <si>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</si>
  <si>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</si>
  <si>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</si>
  <si>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</si>
  <si>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</si>
  <si>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</si>
  <si>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</si>
  <si>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</si>
  <si>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</si>
  <si>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</si>
  <si>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</si>
  <si>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</si>
  <si>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</si>
  <si>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</si>
  <si>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</si>
  <si>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</si>
  <si>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</si>
  <si>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</si>
  <si>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</si>
  <si>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</si>
  <si>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</si>
  <si>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</si>
  <si>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</si>
  <si>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</si>
  <si>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</si>
  <si>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</si>
  <si>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</si>
  <si>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</si>
  <si>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</si>
  <si>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</si>
  <si>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</si>
  <si>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</si>
  <si>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</si>
  <si>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</si>
  <si>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</si>
  <si>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</si>
  <si>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</si>
  <si>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</si>
  <si>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</si>
  <si>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</si>
  <si>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</si>
  <si>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</si>
  <si>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</si>
  <si>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</si>
  <si>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</si>
  <si>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</si>
  <si>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</si>
  <si>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</si>
  <si>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</si>
  <si>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</si>
  <si>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</si>
  <si>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</si>
  <si>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</si>
  <si>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</si>
  <si>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</si>
  <si>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</si>
  <si>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</si>
  <si>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</si>
  <si>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</si>
  <si>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</si>
  <si>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</si>
  <si>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</si>
  <si>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</si>
  <si>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</si>
  <si>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</si>
  <si>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</si>
  <si>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</si>
  <si>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</si>
  <si>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</si>
  <si>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</si>
  <si>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</si>
  <si>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</si>
  <si>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</si>
  <si>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</si>
  <si>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</si>
  <si>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</si>
  <si>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</si>
  <si>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</si>
  <si>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</si>
  <si>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</si>
  <si>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</si>
  <si>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</si>
  <si>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</si>
  <si>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</si>
  <si>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</si>
  <si>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</si>
  <si>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</si>
  <si>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</si>
  <si>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</si>
  <si>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</si>
  <si>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</si>
  <si>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</si>
  <si>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</si>
  <si>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</si>
  <si>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</si>
  <si>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</si>
  <si>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</si>
  <si>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</si>
  <si>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</si>
  <si>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</si>
  <si>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</si>
  <si>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</si>
  <si>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</si>
  <si>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</si>
  <si>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</si>
  <si>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</si>
  <si>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</si>
  <si>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</si>
  <si>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</si>
  <si>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</si>
  <si>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</si>
  <si>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</si>
  <si>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</si>
  <si>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</si>
  <si>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</si>
  <si>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</si>
  <si>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</si>
  <si>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</si>
  <si>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</si>
  <si>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</si>
  <si>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</si>
  <si>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</si>
  <si>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</si>
  <si>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</si>
  <si>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</si>
  <si>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</si>
  <si>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</si>
  <si>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</si>
  <si>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</si>
  <si>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</si>
  <si>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</si>
  <si>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</si>
  <si>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</si>
  <si>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</si>
  <si>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</si>
  <si>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</si>
  <si>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</si>
  <si>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</si>
  <si>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</si>
  <si>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</si>
  <si>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</si>
  <si>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</si>
  <si>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</si>
  <si>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</si>
  <si>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</si>
  <si>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</si>
  <si>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</si>
  <si>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</si>
  <si>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</si>
  <si>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</si>
  <si>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</si>
  <si>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</si>
  <si>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</si>
  <si>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</si>
  <si>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</si>
  <si>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</si>
  <si>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</si>
  <si>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</si>
  <si>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</si>
  <si>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</si>
  <si>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</si>
  <si>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</si>
  <si>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</si>
  <si>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</si>
  <si>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</si>
  <si>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</si>
  <si>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</si>
  <si>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</si>
  <si>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</si>
  <si>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</si>
  <si>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</si>
  <si>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</si>
  <si>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</si>
  <si>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</si>
  <si>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</si>
  <si>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</si>
  <si>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</si>
  <si>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</si>
  <si>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</si>
  <si>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</si>
  <si>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</si>
  <si>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</si>
  <si>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</si>
  <si>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</si>
  <si>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</si>
  <si>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</si>
  <si>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</si>
  <si>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</si>
  <si>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</si>
  <si>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</si>
  <si>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</si>
  <si>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</si>
  <si>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</si>
  <si>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</si>
  <si>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</si>
  <si>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</si>
  <si>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</si>
  <si>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</si>
  <si>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</si>
  <si>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</si>
  <si>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</si>
  <si>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</si>
  <si>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</si>
  <si>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</si>
  <si>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</si>
  <si>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</si>
  <si>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</si>
  <si>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</si>
  <si>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</si>
  <si>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</si>
  <si>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</si>
  <si>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</si>
  <si>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</si>
  <si>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</si>
  <si>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</si>
  <si>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</si>
  <si>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</si>
  <si>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</si>
  <si>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</si>
  <si>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</si>
  <si>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</si>
  <si>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</si>
  <si>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</si>
  <si>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</si>
  <si>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</si>
  <si>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</si>
  <si>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</si>
  <si>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</si>
  <si>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</si>
  <si>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</si>
  <si>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</si>
  <si>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</si>
  <si>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</si>
  <si>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</si>
  <si>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</si>
  <si>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</si>
  <si>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</si>
  <si>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</si>
  <si>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</si>
  <si>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</si>
  <si>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</si>
  <si>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</si>
  <si>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</si>
  <si>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</si>
  <si>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</si>
  <si>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</si>
  <si>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</si>
  <si>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</si>
  <si>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</si>
  <si>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</si>
  <si>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</si>
  <si>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</si>
  <si>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</si>
  <si>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</si>
  <si>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</si>
  <si>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</si>
  <si>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</si>
  <si>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</si>
  <si>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</si>
  <si>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</si>
  <si>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</si>
  <si>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</si>
  <si>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</si>
  <si>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</si>
  <si>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</si>
  <si>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</si>
  <si>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</si>
  <si>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</si>
  <si>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</si>
  <si>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</si>
  <si>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</si>
  <si>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</si>
  <si>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</si>
  <si>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</si>
  <si>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</si>
  <si>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</si>
  <si>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</si>
  <si>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</si>
  <si>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</si>
  <si>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</si>
  <si>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</si>
  <si>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</si>
  <si>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</si>
  <si>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</si>
  <si>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</si>
  <si>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</si>
  <si>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</si>
  <si>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</si>
  <si>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</si>
  <si>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</si>
  <si>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</si>
  <si>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</si>
  <si>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</si>
  <si>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</si>
  <si>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</si>
  <si>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</si>
  <si>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</si>
  <si>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</si>
  <si>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</si>
  <si>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</si>
  <si>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</si>
  <si>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</si>
  <si>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</si>
  <si>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</si>
  <si>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</si>
  <si>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</si>
  <si>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</si>
  <si>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</si>
  <si>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</si>
  <si>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</si>
  <si>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</si>
  <si>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</si>
  <si>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</si>
  <si>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</si>
  <si>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</si>
  <si>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</si>
  <si>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</si>
  <si>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</si>
  <si>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</si>
  <si>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</si>
  <si>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</si>
  <si>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</si>
  <si>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</si>
  <si>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</si>
  <si>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</si>
  <si>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</si>
  <si>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</si>
  <si>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</si>
  <si>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</si>
  <si>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</si>
  <si>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</si>
  <si>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</si>
  <si>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</si>
  <si>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</si>
  <si>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</si>
  <si>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</si>
  <si>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</si>
  <si>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</si>
  <si>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</si>
  <si>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</si>
  <si>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</si>
  <si>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</si>
  <si>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</si>
  <si>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</si>
  <si>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</si>
  <si>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</si>
  <si>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</si>
  <si>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</si>
  <si>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</si>
  <si>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</si>
  <si>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</si>
  <si>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</si>
  <si>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</si>
  <si>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</si>
  <si>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</si>
  <si>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</si>
  <si>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</si>
  <si>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</si>
  <si>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</si>
  <si>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</si>
  <si>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</si>
  <si>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</si>
  <si>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</si>
  <si>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</si>
  <si>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</si>
  <si>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</si>
  <si>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</si>
  <si>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</si>
  <si>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</si>
  <si>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</si>
  <si>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</si>
  <si>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</si>
  <si>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</si>
  <si>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</si>
  <si>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</si>
  <si>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</si>
  <si>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</si>
  <si>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</si>
  <si>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</si>
  <si>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</si>
  <si>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</si>
  <si>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</si>
  <si>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</si>
  <si>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</si>
  <si>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</si>
  <si>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</si>
  <si>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</si>
  <si>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</si>
  <si>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</si>
  <si>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</si>
  <si>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</si>
  <si>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</si>
  <si>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</si>
  <si>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</si>
  <si>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</si>
  <si>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</si>
  <si>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</si>
  <si>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</si>
  <si>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</si>
  <si>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</si>
  <si>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</si>
  <si>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</si>
  <si>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</si>
  <si>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</si>
  <si>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</si>
  <si>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</si>
  <si>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</si>
  <si>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</si>
  <si>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</si>
  <si>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</si>
  <si>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</si>
  <si>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</si>
  <si>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</si>
  <si>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</si>
  <si>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</si>
  <si>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</si>
  <si>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</si>
  <si>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</si>
  <si>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</si>
  <si>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</si>
  <si>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</si>
  <si>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</si>
  <si>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</si>
  <si>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</si>
  <si>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</si>
  <si>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</si>
  <si>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</si>
  <si>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</si>
  <si>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</si>
  <si>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</si>
  <si>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</si>
  <si>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</si>
  <si>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</si>
  <si>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</si>
  <si>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</si>
  <si>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</si>
  <si>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</si>
  <si>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</si>
  <si>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</si>
  <si>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</si>
  <si>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</si>
  <si>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</si>
  <si>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</si>
  <si>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</si>
  <si>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</si>
  <si>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</si>
  <si>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</si>
  <si>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</si>
  <si>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</si>
  <si>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</si>
  <si>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</si>
  <si>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</si>
  <si>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</si>
  <si>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</si>
  <si>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</si>
  <si>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</si>
  <si>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</si>
  <si>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</si>
  <si>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</si>
  <si>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</si>
  <si>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</si>
  <si>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</si>
  <si>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</si>
  <si>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</si>
  <si>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</si>
  <si>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</si>
  <si>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</si>
  <si>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</si>
  <si>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</si>
  <si>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</si>
  <si>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</si>
  <si>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</si>
  <si>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</si>
  <si>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</si>
  <si>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</si>
  <si>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</si>
  <si>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</si>
  <si>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</si>
  <si>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</si>
  <si>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</si>
  <si>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</si>
  <si>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</si>
  <si>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</si>
  <si>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</si>
  <si>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</si>
  <si>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</si>
  <si>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</si>
  <si>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</si>
  <si>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</si>
  <si>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</si>
  <si>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</si>
  <si>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</si>
  <si>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</si>
  <si>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</si>
  <si>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</si>
  <si>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</si>
  <si>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</si>
  <si>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</si>
  <si>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</si>
  <si>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</si>
  <si>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</si>
  <si>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</si>
  <si>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</si>
  <si>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</si>
  <si>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</si>
  <si>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</si>
  <si>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</si>
  <si>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</si>
  <si>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</si>
  <si>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</si>
  <si>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</si>
  <si>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</si>
  <si>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</si>
  <si>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</si>
  <si>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</si>
  <si>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</si>
  <si>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</si>
  <si>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</si>
  <si>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</si>
  <si>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</si>
  <si>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</si>
  <si>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</si>
  <si>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</si>
  <si>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</si>
  <si>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</si>
  <si>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</si>
  <si>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</si>
  <si>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</si>
  <si>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</si>
  <si>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</si>
  <si>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</si>
  <si>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</si>
  <si>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</si>
  <si>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</si>
  <si>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</si>
  <si>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</si>
  <si>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</si>
  <si>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</si>
  <si>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</si>
  <si>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</si>
  <si>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</si>
  <si>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</si>
  <si>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</si>
  <si>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</si>
  <si>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</si>
  <si>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</si>
  <si>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</si>
  <si>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</si>
  <si>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</si>
  <si>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</si>
  <si>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</si>
  <si>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</si>
  <si>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</si>
  <si>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</si>
  <si>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</si>
  <si>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</si>
  <si>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</si>
  <si>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</si>
  <si>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</si>
  <si>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</si>
  <si>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</si>
  <si>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</si>
  <si>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</si>
  <si>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</si>
  <si>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</si>
  <si>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</si>
  <si>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</si>
  <si>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</si>
  <si>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</si>
  <si>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</si>
  <si>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</si>
  <si>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</si>
  <si>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</si>
  <si>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</si>
  <si>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</si>
  <si>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</si>
  <si>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</si>
  <si>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</si>
  <si>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</si>
  <si>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</si>
  <si>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</si>
  <si>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</si>
  <si>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</si>
  <si>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</si>
  <si>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</si>
  <si>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</si>
  <si>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</si>
  <si>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</si>
  <si>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</si>
  <si>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</si>
  <si>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</si>
  <si>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</si>
  <si>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</si>
  <si>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</si>
  <si>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</si>
  <si>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</si>
  <si>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</si>
  <si>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</si>
  <si>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</si>
  <si>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</si>
  <si>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</si>
  <si>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</si>
  <si>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</si>
  <si>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</si>
  <si>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</si>
  <si>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</si>
  <si>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</si>
  <si>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</si>
  <si>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</si>
  <si>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</si>
  <si>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</si>
  <si>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</si>
  <si>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</si>
  <si>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</si>
  <si>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</si>
  <si>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</si>
  <si>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</si>
  <si>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</si>
  <si>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</si>
  <si>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</si>
  <si>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</si>
  <si>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</si>
  <si>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</si>
  <si>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</si>
  <si>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</si>
  <si>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</si>
  <si>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</si>
  <si>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</si>
  <si>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</si>
  <si>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</si>
  <si>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</si>
  <si>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</si>
  <si>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</si>
  <si>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</si>
  <si>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</si>
  <si>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</si>
  <si>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</si>
  <si>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</si>
  <si>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</si>
  <si>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</si>
  <si>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</si>
  <si>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</si>
  <si>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</si>
  <si>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</si>
  <si>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</si>
  <si>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</si>
  <si>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</si>
  <si>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</si>
  <si>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</si>
  <si>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</si>
  <si>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</si>
  <si>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</si>
  <si>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</si>
  <si>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</si>
  <si>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</si>
  <si>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</si>
  <si>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</si>
  <si>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</si>
  <si>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</si>
  <si>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</si>
  <si>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</si>
  <si>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</si>
  <si>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</si>
  <si>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</si>
  <si>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</si>
  <si>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</si>
  <si>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</si>
  <si>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</si>
  <si>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</si>
  <si>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</si>
  <si>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</si>
  <si>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</si>
  <si>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</si>
  <si>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</si>
  <si>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</si>
  <si>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</si>
  <si>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</si>
  <si>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</si>
  <si>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</si>
  <si>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</si>
  <si>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</si>
  <si>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</si>
  <si>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</si>
  <si>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</si>
  <si>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</si>
  <si>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</si>
  <si>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</si>
  <si>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</si>
  <si>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</si>
  <si>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</si>
  <si>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</si>
  <si>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</si>
  <si>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</si>
  <si>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</si>
  <si>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</si>
  <si>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</si>
  <si>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</si>
  <si>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</si>
  <si>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</si>
  <si>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</si>
  <si>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</si>
  <si>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</si>
  <si>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</si>
  <si>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</si>
  <si>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</si>
  <si>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</si>
  <si>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</si>
  <si>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</si>
  <si>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</si>
  <si>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</si>
  <si>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</si>
  <si>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</si>
  <si>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</si>
  <si>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</si>
  <si>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</si>
  <si>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</si>
  <si>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</si>
  <si>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</si>
  <si>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</si>
  <si>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</si>
  <si>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</si>
  <si>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</si>
  <si>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</si>
  <si>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</si>
  <si>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</si>
  <si>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</si>
  <si>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</si>
  <si>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</si>
  <si>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</si>
  <si>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</si>
  <si>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</si>
  <si>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</si>
  <si>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</si>
  <si>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</si>
  <si>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</si>
  <si>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</si>
  <si>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</si>
  <si>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</si>
  <si>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</si>
  <si>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</si>
  <si>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</si>
  <si>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</si>
  <si>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</si>
  <si>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</si>
  <si>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</si>
  <si>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</si>
  <si>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</si>
  <si>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</si>
  <si>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</si>
  <si>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</si>
  <si>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</si>
  <si>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</si>
  <si>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</si>
  <si>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</si>
  <si>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</si>
  <si>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</si>
  <si>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</si>
  <si>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</si>
  <si>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</si>
  <si>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</si>
  <si>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</si>
  <si>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</si>
  <si>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</si>
  <si>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</si>
  <si>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</si>
  <si>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</si>
  <si>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</si>
  <si>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</si>
  <si>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</si>
  <si>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</si>
  <si>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</si>
  <si>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</si>
  <si>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</si>
  <si>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</si>
  <si>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</si>
  <si>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</si>
  <si>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</si>
  <si>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</si>
  <si>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</si>
  <si>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</si>
  <si>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</si>
  <si>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</si>
  <si>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</si>
  <si>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</si>
  <si>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</si>
  <si>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</si>
  <si>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</si>
  <si>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</si>
  <si>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</si>
  <si>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</si>
  <si>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</si>
  <si>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</si>
  <si>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</si>
  <si>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</si>
  <si>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</si>
  <si>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</si>
  <si>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</si>
  <si>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</si>
  <si>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</si>
  <si>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</si>
  <si>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</si>
  <si>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</si>
  <si>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</si>
  <si>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</si>
  <si>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</si>
  <si>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</si>
  <si>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</si>
  <si>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</si>
  <si>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</si>
  <si>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</si>
  <si>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</si>
  <si>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</si>
  <si>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</si>
  <si>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</si>
  <si>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</si>
  <si>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</si>
  <si>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</si>
  <si>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</si>
  <si>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</si>
  <si>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</si>
  <si>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</si>
  <si>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</si>
  <si>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</si>
  <si>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</si>
  <si>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</si>
  <si>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</si>
  <si>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</si>
  <si>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</si>
  <si>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</si>
  <si>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</si>
  <si>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</si>
  <si>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</si>
  <si>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</si>
  <si>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</si>
  <si>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</si>
  <si>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</si>
  <si>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</si>
  <si>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</si>
  <si>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</si>
  <si>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</si>
  <si>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</si>
  <si>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</si>
  <si>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</si>
  <si>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</si>
  <si>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</si>
  <si>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</si>
  <si>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</si>
  <si>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</si>
  <si>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</si>
  <si>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</si>
  <si>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</si>
  <si>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</si>
  <si>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</si>
  <si>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</si>
  <si>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</si>
  <si>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</si>
  <si>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</si>
  <si>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</si>
  <si>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</si>
  <si>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</si>
  <si>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</si>
  <si>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</si>
  <si>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</si>
  <si>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</si>
  <si>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</si>
  <si>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</si>
  <si>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</si>
  <si>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</si>
  <si>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</si>
  <si>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</si>
  <si>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</si>
  <si>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</si>
  <si>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</si>
  <si>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</si>
  <si>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</si>
  <si>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</si>
  <si>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</si>
  <si>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</si>
  <si>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</si>
  <si>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</si>
  <si>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</si>
  <si>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</si>
  <si>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</si>
  <si>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</si>
  <si>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</si>
  <si>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</si>
  <si>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</si>
  <si>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</si>
  <si>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</si>
  <si>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</si>
  <si>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</si>
  <si>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</si>
  <si>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</si>
  <si>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</si>
  <si>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</si>
  <si>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</si>
  <si>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</si>
  <si>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</si>
  <si>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</si>
  <si>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</si>
  <si>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</si>
  <si>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</si>
  <si>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</si>
  <si>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</si>
  <si>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</si>
  <si>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</si>
  <si>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</si>
  <si>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</si>
  <si>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</si>
  <si>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</si>
  <si>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</si>
  <si>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</si>
  <si>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</si>
  <si>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</si>
  <si>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</si>
  <si>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</si>
  <si>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</si>
  <si>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</si>
  <si>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</si>
  <si>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</si>
  <si>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</si>
  <si>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</si>
  <si>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</si>
  <si>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</si>
  <si>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</si>
  <si>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</si>
  <si>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</si>
  <si>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</si>
  <si>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</si>
  <si>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</si>
  <si>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</si>
  <si>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</si>
  <si>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</si>
  <si>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</si>
  <si>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</si>
  <si>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</si>
  <si>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</si>
  <si>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</si>
  <si>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</si>
  <si>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</si>
  <si>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</si>
  <si>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</si>
  <si>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</si>
  <si>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</si>
  <si>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</si>
  <si>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</si>
  <si>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</si>
  <si>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</si>
  <si>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</si>
  <si>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</si>
  <si>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</si>
  <si>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</si>
  <si>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</si>
  <si>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</si>
  <si>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</si>
  <si>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</si>
  <si>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</si>
  <si>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</si>
  <si>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</si>
  <si>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</si>
  <si>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</si>
  <si>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</si>
  <si>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</si>
  <si>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</si>
  <si>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</si>
  <si>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</si>
  <si>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</si>
  <si>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</si>
  <si>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</si>
  <si>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</si>
  <si>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</si>
  <si>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</si>
  <si>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</si>
  <si>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</si>
  <si>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</si>
  <si>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</si>
  <si>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</si>
  <si>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</si>
  <si>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</si>
  <si>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</si>
  <si>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</si>
  <si>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</si>
  <si>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</si>
  <si>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</si>
  <si>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</si>
  <si>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</si>
  <si>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</si>
  <si>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</si>
  <si>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</si>
  <si>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</si>
  <si>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</si>
  <si>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</si>
  <si>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</si>
  <si>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</si>
  <si>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</si>
  <si>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</si>
  <si>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</si>
  <si>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</si>
  <si>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</si>
  <si>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</si>
  <si>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</si>
  <si>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</si>
  <si>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</si>
  <si>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</si>
  <si>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</si>
  <si>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</si>
  <si>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</si>
  <si>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</si>
  <si>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</si>
  <si>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</si>
  <si>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</si>
  <si>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</si>
  <si>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</si>
  <si>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</si>
  <si>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</si>
  <si>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</si>
  <si>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</si>
  <si>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</si>
  <si>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</si>
  <si>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</si>
  <si>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</si>
  <si>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</si>
  <si>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</si>
  <si>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</si>
  <si>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</si>
  <si>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</si>
  <si>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</si>
  <si>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</si>
  <si>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</si>
  <si>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</si>
  <si>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</si>
  <si>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</si>
  <si>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</si>
  <si>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</si>
  <si>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</si>
  <si>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</si>
  <si>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</si>
  <si>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</si>
  <si>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</si>
  <si>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</si>
  <si>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</si>
  <si>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</si>
  <si>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</si>
  <si>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</si>
  <si>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</si>
  <si>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</si>
  <si>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</si>
  <si>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</si>
  <si>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</si>
  <si>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</si>
  <si>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</si>
  <si>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</si>
  <si>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</si>
  <si>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</si>
  <si>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</si>
  <si>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</si>
  <si>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</si>
  <si>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</si>
  <si>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</si>
  <si>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</si>
  <si>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</si>
  <si>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</si>
  <si>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</si>
  <si>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</si>
  <si>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</si>
  <si>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</si>
  <si>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</si>
  <si>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</si>
  <si>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</si>
  <si>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</si>
  <si>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</si>
  <si>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</si>
  <si>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</si>
  <si>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</si>
  <si>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</si>
  <si>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</si>
  <si>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</si>
  <si>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</si>
  <si>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</si>
  <si>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</si>
  <si>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</si>
  <si>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</si>
  <si>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</si>
  <si>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</si>
  <si>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</si>
  <si>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</si>
  <si>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</si>
  <si>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</si>
  <si>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</si>
  <si>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</si>
  <si>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</si>
  <si>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</si>
  <si>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</si>
  <si>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</si>
  <si>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</si>
  <si>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</si>
  <si>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</si>
  <si>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</si>
  <si>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</si>
  <si>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</si>
  <si>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</si>
  <si>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</si>
  <si>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</si>
  <si>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</si>
  <si>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</si>
  <si>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</si>
  <si>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</si>
  <si>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</si>
  <si>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</si>
  <si>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</si>
  <si>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</si>
  <si>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</si>
  <si>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</si>
  <si>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</si>
  <si>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</si>
  <si>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</si>
  <si>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</si>
  <si>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</si>
  <si>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</si>
  <si>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</si>
  <si>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</si>
  <si>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</si>
  <si>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</si>
  <si>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</si>
  <si>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</si>
  <si>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</si>
  <si>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</si>
  <si>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</si>
  <si>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</si>
  <si>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</si>
  <si>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</si>
  <si>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</si>
  <si>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</si>
  <si>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</si>
  <si>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</si>
  <si>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</si>
  <si>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</si>
  <si>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</si>
  <si>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</si>
  <si>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</si>
  <si>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</si>
  <si>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</si>
  <si>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</si>
  <si>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</si>
  <si>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</si>
  <si>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</si>
  <si>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</si>
  <si>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</si>
  <si>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</si>
  <si>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</si>
  <si>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</si>
  <si>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</si>
  <si>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</si>
  <si>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</si>
  <si>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</si>
  <si>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</si>
  <si>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</si>
  <si>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</si>
  <si>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</si>
  <si>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</si>
  <si>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</si>
  <si>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</si>
  <si>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</si>
  <si>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</si>
  <si>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</si>
  <si>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</si>
  <si>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</si>
  <si>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</si>
  <si>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</si>
  <si>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</si>
  <si>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</si>
  <si>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</si>
  <si>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</si>
  <si>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</si>
  <si>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</si>
  <si>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</si>
  <si>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</si>
  <si>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</si>
  <si>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</si>
  <si>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</si>
  <si>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</si>
  <si>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</si>
  <si>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</si>
  <si>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</si>
  <si>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</si>
  <si>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</si>
  <si>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</si>
  <si>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</si>
  <si>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</si>
  <si>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</si>
  <si>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</si>
  <si>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</si>
  <si>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</si>
  <si>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</si>
  <si>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</si>
  <si>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</si>
  <si>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</si>
  <si>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</si>
  <si>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</si>
  <si>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</si>
  <si>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</si>
  <si>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</si>
  <si>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</si>
  <si>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</si>
  <si>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</si>
  <si>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</si>
  <si>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</si>
  <si>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</si>
  <si>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</si>
  <si>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</si>
  <si>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</si>
  <si>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</si>
  <si>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</si>
  <si>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</si>
  <si>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</si>
  <si>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</si>
  <si>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</si>
  <si>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</si>
  <si>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</si>
  <si>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</si>
  <si>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</si>
  <si>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</si>
  <si>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</si>
  <si>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</si>
  <si>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</si>
  <si>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</si>
  <si>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</si>
  <si>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</si>
  <si>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</si>
  <si>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</si>
  <si>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</si>
  <si>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</si>
  <si>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</si>
  <si>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</si>
  <si>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</si>
  <si>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</si>
  <si>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</si>
  <si>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</si>
  <si>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</si>
  <si>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</si>
  <si>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</si>
  <si>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</si>
  <si>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</si>
  <si>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</si>
  <si>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</si>
  <si>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</si>
  <si>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</si>
  <si>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</si>
  <si>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</si>
  <si>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</si>
  <si>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</si>
  <si>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</si>
  <si>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</si>
  <si>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</si>
  <si>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</si>
  <si>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</si>
  <si>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</si>
  <si>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</si>
  <si>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</si>
  <si>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</si>
  <si>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</si>
  <si>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</si>
  <si>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</si>
  <si>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</si>
  <si>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</si>
  <si>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</si>
  <si>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</si>
  <si>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</si>
  <si>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</si>
  <si>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</si>
  <si>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</si>
  <si>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</si>
  <si>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</si>
  <si>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</si>
  <si>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</si>
  <si>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</si>
  <si>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</si>
  <si>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</si>
  <si>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</si>
  <si>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</si>
  <si>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</si>
  <si>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</si>
  <si>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</si>
  <si>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</si>
  <si>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</si>
  <si>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</si>
  <si>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</si>
  <si>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</si>
  <si>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</si>
  <si>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</si>
  <si>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</si>
  <si>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</si>
  <si>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</si>
  <si>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</si>
  <si>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</si>
  <si>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</si>
  <si>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</si>
  <si>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</si>
  <si>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</si>
  <si>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</si>
  <si>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</si>
  <si>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</si>
  <si>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</si>
  <si>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</si>
  <si>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</si>
  <si>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</si>
  <si>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</si>
  <si>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</si>
  <si>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</si>
  <si>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</si>
  <si>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</si>
  <si>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</si>
  <si>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</si>
  <si>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</si>
  <si>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</si>
  <si>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</si>
  <si>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</si>
  <si>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</si>
  <si>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</si>
  <si>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</si>
  <si>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</si>
  <si>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</si>
  <si>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</si>
  <si>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</si>
  <si>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</si>
  <si>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</si>
  <si>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</si>
  <si>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</si>
  <si>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</si>
  <si>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</si>
  <si>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</si>
  <si>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</si>
  <si>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</si>
  <si>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</si>
  <si>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</si>
  <si>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</si>
  <si>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</si>
  <si>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</si>
  <si>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</si>
  <si>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</si>
  <si>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</si>
  <si>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</si>
  <si>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</si>
  <si>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</si>
  <si>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</si>
  <si>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</si>
  <si>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</si>
  <si>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</si>
  <si>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</si>
  <si>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</si>
  <si>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</si>
  <si>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</si>
  <si>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</si>
  <si>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</si>
  <si>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</si>
  <si>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</si>
  <si>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</si>
  <si>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</si>
  <si>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</si>
  <si>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</si>
  <si>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</si>
  <si>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</si>
  <si>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</si>
  <si>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</si>
  <si>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</si>
  <si>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</si>
  <si>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</si>
  <si>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</si>
  <si>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</si>
  <si>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</si>
  <si>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</si>
  <si>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</si>
  <si>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</si>
  <si>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</si>
  <si>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</si>
  <si>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</si>
  <si>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</si>
  <si>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</si>
  <si>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</si>
  <si>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</si>
  <si>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</si>
  <si>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</si>
  <si>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</si>
  <si>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</si>
  <si>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</si>
  <si>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</si>
  <si>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</si>
  <si>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</si>
  <si>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</si>
  <si>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</si>
  <si>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</si>
  <si>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</si>
  <si>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</si>
  <si>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</si>
  <si>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</si>
  <si>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</si>
  <si>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</si>
  <si>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</si>
  <si>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</si>
  <si>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</si>
  <si>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</si>
  <si>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</si>
  <si>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</si>
  <si>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</si>
  <si>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</si>
  <si>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</si>
  <si>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</si>
  <si>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</si>
  <si>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</si>
  <si>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</si>
  <si>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</si>
  <si>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</si>
  <si>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</si>
  <si>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</si>
  <si>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</si>
  <si>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</si>
  <si>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</si>
  <si>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</si>
  <si>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</si>
  <si>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</si>
  <si>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</si>
  <si>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</si>
  <si>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</si>
  <si>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</si>
  <si>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</si>
  <si>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</si>
  <si>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</si>
  <si>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</si>
  <si>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</si>
  <si>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</si>
  <si>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</si>
  <si>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</si>
  <si>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</si>
  <si>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</si>
  <si>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</si>
  <si>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</si>
  <si>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</si>
  <si>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</si>
  <si>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</si>
  <si>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</si>
  <si>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</si>
  <si>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</si>
  <si>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</si>
  <si>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</si>
  <si>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</si>
  <si>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</si>
  <si>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</si>
  <si>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</si>
  <si>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</si>
  <si>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</si>
  <si>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</si>
  <si>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</si>
  <si>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</si>
  <si>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</si>
  <si>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</si>
  <si>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</si>
  <si>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</si>
  <si>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</si>
  <si>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</si>
  <si>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</si>
  <si>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</si>
  <si>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</si>
  <si>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</si>
  <si>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</si>
  <si>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</si>
  <si>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</si>
  <si>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</si>
  <si>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</si>
  <si>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</si>
  <si>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</si>
  <si>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</si>
  <si>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</si>
  <si>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</si>
  <si>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</si>
  <si>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</si>
  <si>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</si>
  <si>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</si>
  <si>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</si>
  <si>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</si>
  <si>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</si>
  <si>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</si>
  <si>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</si>
  <si>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</si>
  <si>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</si>
  <si>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</si>
  <si>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</si>
  <si>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</si>
  <si>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</si>
  <si>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</si>
  <si>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</si>
  <si>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</si>
  <si>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</si>
  <si>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</si>
  <si>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</si>
  <si>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</si>
  <si>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</si>
  <si>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</si>
  <si>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</si>
  <si>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</si>
  <si>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</si>
  <si>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</si>
  <si>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</si>
  <si>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</si>
  <si>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</si>
  <si>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</si>
  <si>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</si>
  <si>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</si>
  <si>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</si>
  <si>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</si>
  <si>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</si>
  <si>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</si>
  <si>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</si>
  <si>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</si>
  <si>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</si>
  <si>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</si>
  <si>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</si>
  <si>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</si>
  <si>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</si>
  <si>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</si>
  <si>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</si>
  <si>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</si>
  <si>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</si>
  <si>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</si>
  <si>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</si>
  <si>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</si>
  <si>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</si>
  <si>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</si>
  <si>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</si>
  <si>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</si>
  <si>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</si>
  <si>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</si>
  <si>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</si>
  <si>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</si>
  <si>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</si>
  <si>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</si>
  <si>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</si>
  <si>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</si>
  <si>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</si>
  <si>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</si>
  <si>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</si>
  <si>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</si>
  <si>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</si>
  <si>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</si>
  <si>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</si>
  <si>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</si>
  <si>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</si>
  <si>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</si>
  <si>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</si>
  <si>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</si>
  <si>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</si>
  <si>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</si>
  <si>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</si>
  <si>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</si>
  <si>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</si>
  <si>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</si>
  <si>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</si>
  <si>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</si>
  <si>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</si>
  <si>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</si>
  <si>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</si>
  <si>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</si>
  <si>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</si>
  <si>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</si>
  <si>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</si>
  <si>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</si>
  <si>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</si>
  <si>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</si>
  <si>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</si>
  <si>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</si>
  <si>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</si>
  <si>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</si>
  <si>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</si>
  <si>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</si>
  <si>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</si>
  <si>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</si>
  <si>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</si>
  <si>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</si>
  <si>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</si>
  <si>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</si>
  <si>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</si>
  <si>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</si>
  <si>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</si>
  <si>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</si>
  <si>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</si>
  <si>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</si>
  <si>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</si>
  <si>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</si>
  <si>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</si>
  <si>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</si>
  <si>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</si>
  <si>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</si>
  <si>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</si>
  <si>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</si>
  <si>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</si>
  <si>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</si>
  <si>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</si>
  <si>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</si>
  <si>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</si>
  <si>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</si>
  <si>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</si>
  <si>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</si>
  <si>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</si>
  <si>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</si>
  <si>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</si>
  <si>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</si>
  <si>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</si>
  <si>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</si>
  <si>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</si>
  <si>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</si>
  <si>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</si>
  <si>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</si>
  <si>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</si>
  <si>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</si>
  <si>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</si>
  <si>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</si>
  <si>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</si>
  <si>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</si>
  <si>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</si>
  <si>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</si>
  <si>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</si>
  <si>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</si>
  <si>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</si>
  <si>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</si>
  <si>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</si>
  <si>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</si>
  <si>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</si>
  <si>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</si>
  <si>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</si>
  <si>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</si>
  <si>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</si>
  <si>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</si>
  <si>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</si>
  <si>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</si>
  <si>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</si>
  <si>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</si>
  <si>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</si>
  <si>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</si>
  <si>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</si>
  <si>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</si>
  <si>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</si>
  <si>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</si>
  <si>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</si>
  <si>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</si>
  <si>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</si>
  <si>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</si>
  <si>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</si>
  <si>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</si>
  <si>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</si>
  <si>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</si>
  <si>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</si>
  <si>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</si>
  <si>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</si>
  <si>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</si>
  <si>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</si>
  <si>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</si>
  <si>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</si>
  <si>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</si>
  <si>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</si>
  <si>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</si>
  <si>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</si>
  <si>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</si>
  <si>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</si>
  <si>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</si>
  <si>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</si>
  <si>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</si>
  <si>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</si>
  <si>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</si>
  <si>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</si>
  <si>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</si>
  <si>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</si>
  <si>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</si>
  <si>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</si>
  <si>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</si>
  <si>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</si>
  <si>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</si>
  <si>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</si>
  <si>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</si>
  <si>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</si>
  <si>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</si>
  <si>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</si>
  <si>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</si>
  <si>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</si>
  <si>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</si>
  <si>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</si>
  <si>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</si>
  <si>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</si>
  <si>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</si>
  <si>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</si>
  <si>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</si>
  <si>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</si>
  <si>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</si>
  <si>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</si>
  <si>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</si>
  <si>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</si>
  <si>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</si>
  <si>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</si>
  <si>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</si>
  <si>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</si>
  <si>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</si>
  <si>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</si>
  <si>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</si>
  <si>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</si>
  <si>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</si>
  <si>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</si>
  <si>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</si>
  <si>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</si>
  <si>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</si>
  <si>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</si>
  <si>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</si>
  <si>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</si>
  <si>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</si>
  <si>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</si>
  <si>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</si>
  <si>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</si>
  <si>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</si>
  <si>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</si>
  <si>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</si>
  <si>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</si>
  <si>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</si>
  <si>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</si>
  <si>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</si>
  <si>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</si>
  <si>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</si>
  <si>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</si>
  <si>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</si>
  <si>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</si>
  <si>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</si>
  <si>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</si>
  <si>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</si>
  <si>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</si>
  <si>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</si>
  <si>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</si>
  <si>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</si>
  <si>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</si>
  <si>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</si>
  <si>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</si>
  <si>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</si>
  <si>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</si>
  <si>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</si>
  <si>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</si>
  <si>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</si>
  <si>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</si>
  <si>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</si>
  <si>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</si>
  <si>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</si>
  <si>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</si>
  <si>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</si>
  <si>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</si>
  <si>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</si>
  <si>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</si>
  <si>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</si>
  <si>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</si>
  <si>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</si>
  <si>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</si>
  <si>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</si>
  <si>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</si>
  <si>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</si>
  <si>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</si>
  <si>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</si>
  <si>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</si>
  <si>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</si>
  <si>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</si>
  <si>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</si>
  <si>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</si>
  <si>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</si>
  <si>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</si>
  <si>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</si>
  <si>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</si>
  <si>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</si>
  <si>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</si>
  <si>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</si>
  <si>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</si>
  <si>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</si>
  <si>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</si>
  <si>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</si>
  <si>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</si>
  <si>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</si>
  <si>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</si>
  <si>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</si>
  <si>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</si>
  <si>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</si>
  <si>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</si>
  <si>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</si>
  <si>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</si>
  <si>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</si>
  <si>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</si>
  <si>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</si>
  <si>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</si>
  <si>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</si>
  <si>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</si>
  <si>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</si>
  <si>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</si>
  <si>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</si>
  <si>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</si>
  <si>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</si>
  <si>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</si>
  <si>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</si>
  <si>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</si>
  <si>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</si>
  <si>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</si>
  <si>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</si>
  <si>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</si>
  <si>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</si>
  <si>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</si>
  <si>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</si>
  <si>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</si>
  <si>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</si>
  <si>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</si>
  <si>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</si>
  <si>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</si>
  <si>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</si>
  <si>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</si>
  <si>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</si>
  <si>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</si>
  <si>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</si>
  <si>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</si>
  <si>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</si>
  <si>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</si>
  <si>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</si>
  <si>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</si>
  <si>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</si>
  <si>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</si>
  <si>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</si>
  <si>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</si>
  <si>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</si>
  <si>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</si>
  <si>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</si>
  <si>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</si>
  <si>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</si>
  <si>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</si>
  <si>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</si>
  <si>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</si>
  <si>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</si>
  <si>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</si>
  <si>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</si>
  <si>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</si>
  <si>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</si>
  <si>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</si>
  <si>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</si>
  <si>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</si>
  <si>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</si>
  <si>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</si>
  <si>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</si>
  <si>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</si>
  <si>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</si>
  <si>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</si>
  <si>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</si>
  <si>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</si>
  <si>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</si>
  <si>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</si>
  <si>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</si>
  <si>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</si>
  <si>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</si>
  <si>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</si>
  <si>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</si>
  <si>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</si>
  <si>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</si>
  <si>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</si>
  <si>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</si>
  <si>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</si>
  <si>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</si>
  <si>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</si>
  <si>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</si>
  <si>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</si>
  <si>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</si>
  <si>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</si>
  <si>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</si>
  <si>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</si>
  <si>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</si>
  <si>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</si>
  <si>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</si>
  <si>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</si>
  <si>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</si>
  <si>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</si>
  <si>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</si>
  <si>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</si>
  <si>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</si>
  <si>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</si>
  <si>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</si>
  <si>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</si>
  <si>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</si>
  <si>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</si>
  <si>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</si>
  <si>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</si>
  <si>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</si>
  <si>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</si>
  <si>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</si>
  <si>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</si>
  <si>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</si>
  <si>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</si>
  <si>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</si>
  <si>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</si>
  <si>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</si>
  <si>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</si>
  <si>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</si>
  <si>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</si>
  <si>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</si>
  <si>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</si>
  <si>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</si>
  <si>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</si>
  <si>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</si>
  <si>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</si>
  <si>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</si>
  <si>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</si>
  <si>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</si>
  <si>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</si>
  <si>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</si>
  <si>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</si>
  <si>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</si>
  <si>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</si>
  <si>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</si>
  <si>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</si>
  <si>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</si>
  <si>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</si>
  <si>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</si>
  <si>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</si>
  <si>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</si>
  <si>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</si>
  <si>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</si>
  <si>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</si>
  <si>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</si>
  <si>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</si>
  <si>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</si>
  <si>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</si>
  <si>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</si>
  <si>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</si>
  <si>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</si>
  <si>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</si>
  <si>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</si>
  <si>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</si>
  <si>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</si>
  <si>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</si>
  <si>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</si>
  <si>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</si>
  <si>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</si>
  <si>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</si>
  <si>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</si>
  <si>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</si>
  <si>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</si>
  <si>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</si>
  <si>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</si>
  <si>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</si>
  <si>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</si>
  <si>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</si>
  <si>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</si>
  <si>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</si>
  <si>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</si>
  <si>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</si>
  <si>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</si>
  <si>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</si>
  <si>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</si>
  <si>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</si>
  <si>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</si>
  <si>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</si>
  <si>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</si>
  <si>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</si>
  <si>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</si>
  <si>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</si>
  <si>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</si>
  <si>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</si>
  <si>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</si>
  <si>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</si>
  <si>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</si>
  <si>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</si>
  <si>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</si>
  <si>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</si>
  <si>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</si>
  <si>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</si>
  <si>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</si>
  <si>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</si>
  <si>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</si>
  <si>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</si>
  <si>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</si>
  <si>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</si>
  <si>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</si>
  <si>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</si>
  <si>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</si>
  <si>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</si>
  <si>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</si>
  <si>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</si>
  <si>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</si>
  <si>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</si>
  <si>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</si>
  <si>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</si>
  <si>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</si>
  <si>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</si>
  <si>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</si>
  <si>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</si>
  <si>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</si>
  <si>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</si>
  <si>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</si>
  <si>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</si>
  <si>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</si>
  <si>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</si>
  <si>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</si>
  <si>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</si>
  <si>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</si>
  <si>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</si>
  <si>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</si>
  <si>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</si>
  <si>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</si>
  <si>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</si>
  <si>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</si>
  <si>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</si>
  <si>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</si>
  <si>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</si>
  <si>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</si>
  <si>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</si>
  <si>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</si>
  <si>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</si>
  <si>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</si>
  <si>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</si>
  <si>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</si>
  <si>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</si>
  <si>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</si>
  <si>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</si>
  <si>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</si>
  <si>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</si>
  <si>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</si>
  <si>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</si>
  <si>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</si>
  <si>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</si>
  <si>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</si>
  <si>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</si>
  <si>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</si>
  <si>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</si>
  <si>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</si>
  <si>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</si>
  <si>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</si>
  <si>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</si>
  <si>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</si>
  <si>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</si>
  <si>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</si>
  <si>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</si>
  <si>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</si>
  <si>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</si>
  <si>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</si>
  <si>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</si>
  <si>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</si>
  <si>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</si>
  <si>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</si>
  <si>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</si>
  <si>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</si>
  <si>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</si>
  <si>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</si>
  <si>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</si>
  <si>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</si>
  <si>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</si>
  <si>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</si>
  <si>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</si>
  <si>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</si>
  <si>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</si>
  <si>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</si>
  <si>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</si>
  <si>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</si>
  <si>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</si>
  <si>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</si>
  <si>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</si>
  <si>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</si>
  <si>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</si>
  <si>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</si>
  <si>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</si>
  <si>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</si>
  <si>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</si>
  <si>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</si>
  <si>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</si>
  <si>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</si>
  <si>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</si>
  <si>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</si>
  <si>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</si>
  <si>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</si>
  <si>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</si>
  <si>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</si>
  <si>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</si>
  <si>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</si>
  <si>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</si>
  <si>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</si>
  <si>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</si>
  <si>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</si>
  <si>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</si>
  <si>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</si>
  <si>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</si>
  <si>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</si>
  <si>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</si>
  <si>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</si>
  <si>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</si>
  <si>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</si>
  <si>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</si>
  <si>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</si>
  <si>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</si>
  <si>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</si>
  <si>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</si>
  <si>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</si>
  <si>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</si>
  <si>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</si>
  <si>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</si>
  <si>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</si>
  <si>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</si>
  <si>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</si>
  <si>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</si>
  <si>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</si>
  <si>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</si>
  <si>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</si>
  <si>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</si>
  <si>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</si>
  <si>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</si>
  <si>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</si>
  <si>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</si>
  <si>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</si>
  <si>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</si>
  <si>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</si>
  <si>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</si>
  <si>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</si>
  <si>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</si>
  <si>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</si>
  <si>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</si>
  <si>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</si>
  <si>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</si>
  <si>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</si>
  <si>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</si>
  <si>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</si>
  <si>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</si>
  <si>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</si>
  <si>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</si>
  <si>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</si>
  <si>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</si>
  <si>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</si>
  <si>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</si>
  <si>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</si>
  <si>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</si>
  <si>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</si>
  <si>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</si>
  <si>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</si>
  <si>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</si>
  <si>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</si>
  <si>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</si>
  <si>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</si>
  <si>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</si>
  <si>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</si>
  <si>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</si>
  <si>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</si>
  <si>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</si>
  <si>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</si>
  <si>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</si>
  <si>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</si>
  <si>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</si>
  <si>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</si>
  <si>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</si>
  <si>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</si>
  <si>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</si>
  <si>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</si>
  <si>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</si>
  <si>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</si>
  <si>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</si>
  <si>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</si>
  <si>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</si>
  <si>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</si>
  <si>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</si>
  <si>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</si>
  <si>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</si>
  <si>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</si>
  <si>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</si>
  <si>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</si>
  <si>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</si>
  <si>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</si>
  <si>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</si>
  <si>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</si>
  <si>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</si>
  <si>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</si>
  <si>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</si>
  <si>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</si>
  <si>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</si>
  <si>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</si>
  <si>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</si>
  <si>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</si>
  <si>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</si>
  <si>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</si>
  <si>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</si>
  <si>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</si>
  <si>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</si>
  <si>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</si>
  <si>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</si>
  <si>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</si>
  <si>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</si>
  <si>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</si>
  <si>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</si>
  <si>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</si>
  <si>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</si>
  <si>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</si>
  <si>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</si>
  <si>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</si>
  <si>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</si>
  <si>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</si>
  <si>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</si>
  <si>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</si>
  <si>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</si>
  <si>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</si>
  <si>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</si>
  <si>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</si>
  <si>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</si>
  <si>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</si>
  <si>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</si>
  <si>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</si>
  <si>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</si>
  <si>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</si>
  <si>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</si>
  <si>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</si>
  <si>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</si>
  <si>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</si>
  <si>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</si>
  <si>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</si>
  <si>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</si>
  <si>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</si>
  <si>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</si>
  <si>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</si>
  <si>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</si>
  <si>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</si>
  <si>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</si>
  <si>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</si>
  <si>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</si>
  <si>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</si>
  <si>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</si>
  <si>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</si>
  <si>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</si>
  <si>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</si>
  <si>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</si>
  <si>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</si>
  <si>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</si>
  <si>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</si>
  <si>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</si>
  <si>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</si>
  <si>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</si>
  <si>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</si>
  <si>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</si>
  <si>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</si>
  <si>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</si>
  <si>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</si>
  <si>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</si>
  <si>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</si>
  <si>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</si>
  <si>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</si>
  <si>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</si>
  <si>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</si>
  <si>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</si>
  <si>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</si>
  <si>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</si>
  <si>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</si>
  <si>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</si>
  <si>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</si>
  <si>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</si>
  <si>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</si>
  <si>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</si>
  <si>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</si>
  <si>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</si>
  <si>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</si>
  <si>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</si>
  <si>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</si>
  <si>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</si>
  <si>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</si>
  <si>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</si>
  <si>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</si>
  <si>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</si>
  <si>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</si>
  <si>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</si>
  <si>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</si>
  <si>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</si>
  <si>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</si>
  <si>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</si>
  <si>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</si>
  <si>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</si>
  <si>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</si>
  <si>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</si>
  <si>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</si>
  <si>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</si>
  <si>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</si>
  <si>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</si>
  <si>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</si>
  <si>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</si>
  <si>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</si>
  <si>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</si>
  <si>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</si>
  <si>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</si>
  <si>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</si>
  <si>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</si>
  <si>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</si>
  <si>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</si>
  <si>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</si>
  <si>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</si>
  <si>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</si>
  <si>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</si>
  <si>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</si>
  <si>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</si>
  <si>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</si>
  <si>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</si>
  <si>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</si>
  <si>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</si>
  <si>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</si>
  <si>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</si>
  <si>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</si>
  <si>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</si>
  <si>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</si>
  <si>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</si>
  <si>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</si>
  <si>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</si>
  <si>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</si>
  <si>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</si>
  <si>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</si>
  <si>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</si>
  <si>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</si>
  <si>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</si>
  <si>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</si>
  <si>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</si>
  <si>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</si>
  <si>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</si>
  <si>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</si>
  <si>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</si>
  <si>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</si>
  <si>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</si>
  <si>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</si>
  <si>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</si>
  <si>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</si>
  <si>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</si>
  <si>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</si>
  <si>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</si>
  <si>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</si>
  <si>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</si>
  <si>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</si>
  <si>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</si>
  <si>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</si>
  <si>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</si>
  <si>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</si>
  <si>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</si>
  <si>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</si>
  <si>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</si>
  <si>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</si>
  <si>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</si>
  <si>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</si>
  <si>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</si>
  <si>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</si>
  <si>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</si>
  <si>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</si>
  <si>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</si>
  <si>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</si>
  <si>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</si>
  <si>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</si>
  <si>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</si>
  <si>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</si>
  <si>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</si>
  <si>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</si>
  <si>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</si>
  <si>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</si>
  <si>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</si>
  <si>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</si>
  <si>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</si>
  <si>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</si>
  <si>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</si>
  <si>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</si>
  <si>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</si>
  <si>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</si>
  <si>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</si>
  <si>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</si>
  <si>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</si>
  <si>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</si>
  <si>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</si>
  <si>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</si>
  <si>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</si>
  <si>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</si>
  <si>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</si>
  <si>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</si>
  <si>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</si>
  <si>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</si>
  <si>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</si>
  <si>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</si>
  <si>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</si>
  <si>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</si>
  <si>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</si>
  <si>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</si>
  <si>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</si>
  <si>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</si>
  <si>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</si>
  <si>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</si>
  <si>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</si>
  <si>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</si>
  <si>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</si>
  <si>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</si>
  <si>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</si>
  <si>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</si>
  <si>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</si>
  <si>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</si>
  <si>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</si>
  <si>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</si>
  <si>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</si>
  <si>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</si>
  <si>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</si>
  <si>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</si>
  <si>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</si>
  <si>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</si>
  <si>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</si>
  <si>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</si>
  <si>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</si>
  <si>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</si>
  <si>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</si>
  <si>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</si>
  <si>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</si>
  <si>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</si>
  <si>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</si>
  <si>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</si>
  <si>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</si>
  <si>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</si>
  <si>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</si>
  <si>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</si>
  <si>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</si>
  <si>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</si>
  <si>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</si>
  <si>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</si>
  <si>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</si>
  <si>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</si>
  <si>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</si>
  <si>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</si>
  <si>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</si>
  <si>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</si>
  <si>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</si>
  <si>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</si>
  <si>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</si>
  <si>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</si>
  <si>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</si>
  <si>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</si>
  <si>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</si>
  <si>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</si>
  <si>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</si>
  <si>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</si>
  <si>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</si>
  <si>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</si>
  <si>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</si>
  <si>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</si>
  <si>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</si>
  <si>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</si>
  <si>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</si>
  <si>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</si>
  <si>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</si>
  <si>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</si>
  <si>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</si>
  <si>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</si>
  <si>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</si>
  <si>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</si>
  <si>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</si>
  <si>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</si>
  <si>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</si>
  <si>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</si>
  <si>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</si>
  <si>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</si>
  <si>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</si>
  <si>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</si>
  <si>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</si>
  <si>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</si>
  <si>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</si>
  <si>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</si>
  <si>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</si>
  <si>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</si>
  <si>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</si>
  <si>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</si>
  <si>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</si>
  <si>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</si>
  <si>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</si>
  <si>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</si>
  <si>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</si>
  <si>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</si>
  <si>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</si>
  <si>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</si>
  <si>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</si>
  <si>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</si>
  <si>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</si>
  <si>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</si>
  <si>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</si>
  <si>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</si>
  <si>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</si>
  <si>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</si>
  <si>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</si>
  <si>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</si>
  <si>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</si>
  <si>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</si>
  <si>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</si>
  <si>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</si>
  <si>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</si>
  <si>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</si>
  <si>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</si>
  <si>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</si>
  <si>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</si>
  <si>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</si>
  <si>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</si>
  <si>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</si>
  <si>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</si>
  <si>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</si>
  <si>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</si>
  <si>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</si>
  <si>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</si>
  <si>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</si>
  <si>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</si>
  <si>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</si>
  <si>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</si>
  <si>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</si>
  <si>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</si>
  <si>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</si>
  <si>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</si>
  <si>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</si>
  <si>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</si>
  <si>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</si>
  <si>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</si>
  <si>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</si>
  <si>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</si>
  <si>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</si>
  <si>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</si>
  <si>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</si>
  <si>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</si>
  <si>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</si>
  <si>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</si>
  <si>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</si>
  <si>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</si>
  <si>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</si>
  <si>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</si>
  <si>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</si>
  <si>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</si>
  <si>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</si>
  <si>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</si>
  <si>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</si>
  <si>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</si>
  <si>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</si>
  <si>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</si>
  <si>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</si>
  <si>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</si>
  <si>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</si>
  <si>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</si>
  <si>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</si>
  <si>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</si>
  <si>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</si>
  <si>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</si>
  <si>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</si>
  <si>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</si>
  <si>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</si>
  <si>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</si>
  <si>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</si>
  <si>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</si>
  <si>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</si>
  <si>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</si>
  <si>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</si>
  <si>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</si>
  <si>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</si>
  <si>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</si>
  <si>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</si>
  <si>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</si>
  <si>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</si>
  <si>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</si>
  <si>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</si>
  <si>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</si>
  <si>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</si>
  <si>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</si>
  <si>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</si>
  <si>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</si>
  <si>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</si>
  <si>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</si>
  <si>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</si>
  <si>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</si>
  <si>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</si>
  <si>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</si>
  <si>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</si>
  <si>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</si>
  <si>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</si>
  <si>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</si>
  <si>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</si>
  <si>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</si>
  <si>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</si>
  <si>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</si>
  <si>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</si>
  <si>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</si>
  <si>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</si>
  <si>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</si>
  <si>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</si>
  <si>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</si>
  <si>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</si>
  <si>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</si>
  <si>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</si>
  <si>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</si>
  <si>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</si>
  <si>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</si>
  <si>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</si>
  <si>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</si>
  <si>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</si>
  <si>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</si>
  <si>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</si>
  <si>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</si>
  <si>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</si>
  <si>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</si>
  <si>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</si>
  <si>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</si>
  <si>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</si>
  <si>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</si>
  <si>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</si>
  <si>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</si>
  <si>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</si>
  <si>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</si>
  <si>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</si>
  <si>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</si>
  <si>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</si>
  <si>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</si>
  <si>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</si>
  <si>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</si>
  <si>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</si>
  <si>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</si>
  <si>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</si>
  <si>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</si>
  <si>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</si>
  <si>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</si>
  <si>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</si>
  <si>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</si>
  <si>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</si>
  <si>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</si>
  <si>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</si>
  <si>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</si>
  <si>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</si>
  <si>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</si>
  <si>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</si>
  <si>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</si>
  <si>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</si>
  <si>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</si>
  <si>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</si>
  <si>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</si>
  <si>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</si>
  <si>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</si>
  <si>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</si>
  <si>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</si>
  <si>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</si>
  <si>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</si>
  <si>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</si>
  <si>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</si>
  <si>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</si>
  <si>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중계기제조사</t>
  </si>
  <si>
    <t>HFR</t>
  </si>
  <si>
    <t>20260418 02:51:17</t>
  </si>
  <si>
    <t>UNA(ANTS)</t>
  </si>
  <si>
    <t>200720136</t>
  </si>
  <si>
    <t>[일][AM]의령칠곡2</t>
  </si>
  <si>
    <t>2026-04-17 12:34:26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</si>
  <si>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</si>
  <si>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</si>
  <si>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</si>
  <si>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</si>
  <si>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</si>
  <si>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</si>
  <si>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</si>
  <si>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</si>
  <si>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</si>
  <si>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</si>
  <si>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</si>
  <si>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</si>
  <si>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</si>
  <si>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</si>
  <si>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</si>
  <si>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</si>
  <si>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</si>
  <si>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</si>
  <si>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</si>
  <si>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</si>
  <si>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</si>
  <si>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</si>
  <si>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</si>
  <si>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</si>
  <si>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</si>
  <si>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</si>
  <si>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</si>
  <si>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</si>
  <si>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</si>
  <si>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</si>
  <si>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</si>
  <si>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</si>
  <si>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</si>
  <si>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</si>
  <si>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</si>
  <si>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</si>
  <si>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</si>
  <si>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</si>
  <si>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200722293</t>
  </si>
  <si>
    <t>[캐][A]하동북천3</t>
  </si>
  <si>
    <t>200622756</t>
  </si>
  <si>
    <t>[컨][AM]남해고현</t>
  </si>
  <si>
    <t>202129413</t>
  </si>
  <si>
    <t>[외][A]산청거림계곡_ELG</t>
  </si>
  <si>
    <t>20122A8XU</t>
  </si>
  <si>
    <t>[외][A]함양휴천2_ELG</t>
  </si>
  <si>
    <t>202129379</t>
  </si>
  <si>
    <t>[일][AM]진주지수_절약형</t>
  </si>
  <si>
    <t>공용대표코드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</si>
  <si>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</si>
  <si>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</si>
  <si>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</si>
  <si>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</si>
  <si>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</si>
  <si>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</si>
  <si>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</si>
  <si>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</si>
  <si>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</si>
  <si>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</si>
  <si>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</si>
  <si>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</si>
  <si>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</si>
  <si>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</si>
  <si>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</si>
  <si>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</si>
  <si>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</si>
  <si>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</si>
  <si>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</si>
  <si>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</si>
  <si>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</si>
  <si>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</si>
  <si>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</si>
  <si>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</si>
  <si>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</si>
  <si>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</si>
  <si>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</si>
  <si>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</si>
  <si>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</si>
  <si>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</si>
  <si>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</si>
  <si>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</si>
  <si>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</si>
  <si>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</si>
  <si>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</si>
  <si>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</si>
  <si>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</si>
  <si>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</si>
  <si>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</si>
  <si>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</si>
  <si>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</si>
  <si>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</si>
  <si>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</si>
  <si>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</si>
  <si>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</si>
  <si>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</si>
  <si>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</si>
  <si>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</si>
  <si>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</si>
  <si>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</si>
  <si>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</si>
  <si>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</si>
  <si>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</si>
  <si>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</si>
  <si>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</si>
  <si>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</si>
  <si>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</si>
  <si>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</si>
  <si>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</si>
  <si>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</si>
  <si>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사천서포W_감시회선용</t>
  </si>
  <si>
    <t>MIBOS</t>
  </si>
  <si>
    <t>하동전도상가타운LTROM_D</t>
  </si>
  <si>
    <t>하동전도상가타운LTROM</t>
  </si>
  <si>
    <t>QMHS</t>
  </si>
  <si>
    <t>MiBOS(기본)</t>
  </si>
  <si>
    <t>하동고전2W</t>
  </si>
  <si>
    <t>QRO</t>
  </si>
  <si>
    <t>하동계천3LTRO</t>
  </si>
  <si>
    <t>하동갈사만진입로LTRO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</si>
  <si>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</si>
  <si>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</si>
  <si>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</si>
  <si>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</si>
  <si>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</si>
  <si>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</si>
  <si>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</si>
  <si>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</si>
  <si>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</si>
  <si>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</si>
  <si>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</si>
  <si>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</si>
  <si>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2026-04-21 23:30:48</t>
  </si>
  <si>
    <t>2026-04-22 05:42:58</t>
  </si>
  <si>
    <t>2026-04-21 20:31:35</t>
  </si>
  <si>
    <t>2026-04-21 21:23:45</t>
  </si>
  <si>
    <t>2026-04-21 19:56:41</t>
  </si>
  <si>
    <t>2026-04-21 19:48:52</t>
  </si>
  <si>
    <t>2026-04-21 20:31:44</t>
  </si>
  <si>
    <t>2026-04-21 19:59:46</t>
  </si>
  <si>
    <t>2026-04-21 20:46:49</t>
  </si>
  <si>
    <t>2026-04-21 21:40:17</t>
  </si>
  <si>
    <t>2026-04-22 05:02:39</t>
  </si>
  <si>
    <t>2026-04-22 05:59:30</t>
  </si>
  <si>
    <t>2026-04-22 05:59:37</t>
  </si>
  <si>
    <t>2026-04-22 05:50:54</t>
  </si>
  <si>
    <t>200926239</t>
  </si>
  <si>
    <t>합천대양</t>
  </si>
  <si>
    <t>21646</t>
  </si>
  <si>
    <t>000c05c016100364</t>
  </si>
  <si>
    <t>2026-04-22 05:59:06</t>
  </si>
  <si>
    <t>2026-04-22 06:04:08</t>
  </si>
  <si>
    <t>DSM 동작 상태</t>
  </si>
  <si>
    <t>SSM 동작 상태</t>
  </si>
  <si>
    <t>20260420 12:02:39</t>
  </si>
  <si>
    <t>OFF</t>
  </si>
  <si>
    <t>20232A34V</t>
  </si>
  <si>
    <t>20260420 12:02:38</t>
  </si>
  <si>
    <t>Vol(PAU)(DC):+10.2</t>
  </si>
  <si>
    <t>2023Z2613</t>
  </si>
  <si>
    <t>20213A2PW</t>
  </si>
  <si>
    <t>202437413</t>
  </si>
  <si>
    <t>20212AJE9</t>
  </si>
  <si>
    <t>2020Z0234</t>
  </si>
  <si>
    <t>jinju-insa-DA0_08</t>
    <phoneticPr fontId="2" type="noConversion"/>
  </si>
  <si>
    <t>Jinjuyiban-LW144_10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</si>
</sst>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charset val="129"/>
    </font>
    <font>
      <sz val="9"/>
      <name val="나눔고딕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1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left" vertical="center" wrapText="1"/>
    </xf>
  </cellXfs>
  <cellStyles count="2">
    <cellStyle name="백분율" xfId="1" builtinId="5"/>
    <cellStyle name="표준" xfId="0" builtinId="0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1" t="s">
        <v>3324</v>
      </c>
      <c r="C3" s="112"/>
      <c r="D3" s="84" t="s">
        <v>3325</v>
      </c>
      <c r="E3" s="84" t="s">
        <v>3326</v>
      </c>
      <c r="F3" s="84" t="s">
        <v>3327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  <c r="CU3" s="85">
        <v>46133</v>
      </c>
    </row>
    <row r="4" spans="2:99" x14ac:dyDescent="0.3">
      <c r="B4" s="86" t="s">
        <v>3328</v>
      </c>
      <c r="C4" s="87" t="s">
        <v>3329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  <c r="CU4" s="88">
        <v>3</v>
      </c>
    </row>
    <row r="5" spans="2:99" x14ac:dyDescent="0.3">
      <c r="B5" s="86" t="s">
        <v>3330</v>
      </c>
      <c r="C5" s="87" t="s">
        <v>3331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  <c r="CU5" s="88">
        <v>9</v>
      </c>
    </row>
    <row r="6" spans="2:99" x14ac:dyDescent="0.3">
      <c r="B6" s="89"/>
      <c r="C6" s="87" t="s">
        <v>3332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  <c r="CU6" s="88">
        <v>12</v>
      </c>
    </row>
    <row r="7" spans="2:99" x14ac:dyDescent="0.3">
      <c r="B7" s="113" t="s">
        <v>3333</v>
      </c>
      <c r="C7" s="90" t="s">
        <v>3334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  <c r="CU7" s="91">
        <v>12</v>
      </c>
    </row>
    <row r="8" spans="2:99" x14ac:dyDescent="0.3">
      <c r="B8" s="114"/>
      <c r="C8" s="90" t="s">
        <v>3335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  <c r="CU8" s="94">
        <f>CU7/CU6</f>
        <v>1</v>
      </c>
    </row>
    <row r="9" spans="2:99" x14ac:dyDescent="0.3">
      <c r="B9" s="115" t="s">
        <v>3336</v>
      </c>
      <c r="C9" s="95" t="s">
        <v>3337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  <c r="CU9" s="96">
        <v>8</v>
      </c>
    </row>
    <row r="10" spans="2:99" x14ac:dyDescent="0.3">
      <c r="B10" s="116"/>
      <c r="C10" s="95" t="s">
        <v>3338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  <c r="CU10" s="101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F29" sqref="F29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59"/>
  <sheetViews>
    <sheetView tabSelected="1" zoomScale="85" zoomScaleNormal="85" workbookViewId="0">
      <pane ySplit="1" topLeftCell="A907" activePane="bottomLeft" state="frozen"/>
      <selection activeCell="M2" sqref="M2:M250"/>
      <selection pane="bottomLeft" activeCell="P954" sqref="P954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3101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3101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3102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3103</v>
      </c>
      <c r="L878" s="25" t="s">
        <v>3104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3105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3103</v>
      </c>
      <c r="L879" s="25" t="s">
        <v>3104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3105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3106</v>
      </c>
      <c r="L880" s="25" t="s">
        <v>3107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3108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3109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3110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3111</v>
      </c>
      <c r="L881" s="25" t="s">
        <v>3112</v>
      </c>
      <c r="M881" s="25" t="s">
        <v>54</v>
      </c>
      <c r="N881" s="25" t="s">
        <v>350</v>
      </c>
      <c r="O881" s="25" t="s">
        <v>1065</v>
      </c>
      <c r="P881" s="25" t="s">
        <v>3113</v>
      </c>
      <c r="Q881" s="25" t="s">
        <v>83</v>
      </c>
      <c r="R881" s="25" t="s">
        <v>48</v>
      </c>
      <c r="S881" s="25" t="s">
        <v>3114</v>
      </c>
      <c r="T881" s="25" t="s">
        <v>85</v>
      </c>
      <c r="U881" s="25" t="s">
        <v>206</v>
      </c>
      <c r="V881" s="25" t="s">
        <v>48</v>
      </c>
      <c r="W881" s="25" t="s">
        <v>3115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3116</v>
      </c>
      <c r="AF881" s="25" t="s">
        <v>67</v>
      </c>
      <c r="AG881" s="25" t="s">
        <v>48</v>
      </c>
      <c r="AH881" s="25" t="s">
        <v>3117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3118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3119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3120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3121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3122</v>
      </c>
      <c r="L886" s="47" t="s">
        <v>3123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3124</v>
      </c>
      <c r="AI886" s="47" t="s">
        <v>48</v>
      </c>
      <c r="AJ886" s="47" t="s">
        <v>48</v>
      </c>
      <c r="AK886" s="47" t="s">
        <v>48</v>
      </c>
      <c r="AL886" s="56" t="s">
        <v>69</v>
      </c>
      <c r="AM886" s="57"/>
      <c r="AN886" s="57"/>
      <c r="AO886" s="57"/>
      <c r="AP886" s="57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3125</v>
      </c>
      <c r="L887" s="25" t="s">
        <v>3126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3127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3125</v>
      </c>
      <c r="L888" s="25" t="s">
        <v>3126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3127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3128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3129</v>
      </c>
      <c r="L889" s="25" t="s">
        <v>3130</v>
      </c>
      <c r="M889" s="25" t="s">
        <v>54</v>
      </c>
      <c r="N889" s="25" t="s">
        <v>55</v>
      </c>
      <c r="O889" s="25" t="s">
        <v>560</v>
      </c>
      <c r="P889" s="25" t="s">
        <v>3131</v>
      </c>
      <c r="Q889" s="25" t="s">
        <v>57</v>
      </c>
      <c r="R889" s="25" t="s">
        <v>48</v>
      </c>
      <c r="S889" s="25" t="s">
        <v>3132</v>
      </c>
      <c r="T889" s="25" t="s">
        <v>59</v>
      </c>
      <c r="U889" s="25" t="s">
        <v>398</v>
      </c>
      <c r="V889" s="25" t="s">
        <v>48</v>
      </c>
      <c r="W889" s="25" t="s">
        <v>3133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3134</v>
      </c>
      <c r="AF889" s="25" t="s">
        <v>67</v>
      </c>
      <c r="AG889" s="25" t="s">
        <v>48</v>
      </c>
      <c r="AH889" s="25" t="s">
        <v>3135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3136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3137</v>
      </c>
      <c r="L890" s="25" t="s">
        <v>3138</v>
      </c>
      <c r="M890" s="25" t="s">
        <v>54</v>
      </c>
      <c r="N890" s="25" t="s">
        <v>350</v>
      </c>
      <c r="O890" s="25" t="s">
        <v>971</v>
      </c>
      <c r="P890" s="25" t="s">
        <v>3139</v>
      </c>
      <c r="Q890" s="25" t="s">
        <v>57</v>
      </c>
      <c r="R890" s="25" t="s">
        <v>48</v>
      </c>
      <c r="S890" s="25" t="s">
        <v>3140</v>
      </c>
      <c r="T890" s="25" t="s">
        <v>59</v>
      </c>
      <c r="U890" s="25" t="s">
        <v>195</v>
      </c>
      <c r="V890" s="25" t="s">
        <v>48</v>
      </c>
      <c r="W890" s="25" t="s">
        <v>3141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3139</v>
      </c>
      <c r="AF890" s="25" t="s">
        <v>67</v>
      </c>
      <c r="AG890" s="25" t="s">
        <v>48</v>
      </c>
      <c r="AH890" s="25" t="s">
        <v>3142</v>
      </c>
      <c r="AI890" s="25" t="s">
        <v>48</v>
      </c>
      <c r="AJ890" s="25" t="s">
        <v>48</v>
      </c>
      <c r="AK890" s="25" t="s">
        <v>48</v>
      </c>
      <c r="AL890" s="45" t="s">
        <v>3264</v>
      </c>
      <c r="AM890" s="45"/>
      <c r="AN890" s="45"/>
      <c r="AO890" s="45"/>
      <c r="AP890" s="45" t="s">
        <v>3265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3143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3144</v>
      </c>
      <c r="L891" s="25" t="s">
        <v>3145</v>
      </c>
      <c r="M891" s="25" t="s">
        <v>54</v>
      </c>
      <c r="N891" s="25" t="s">
        <v>350</v>
      </c>
      <c r="O891" s="25" t="s">
        <v>971</v>
      </c>
      <c r="P891" s="25" t="s">
        <v>3146</v>
      </c>
      <c r="Q891" s="25" t="s">
        <v>83</v>
      </c>
      <c r="R891" s="25" t="s">
        <v>48</v>
      </c>
      <c r="S891" s="25" t="s">
        <v>3147</v>
      </c>
      <c r="T891" s="25" t="s">
        <v>85</v>
      </c>
      <c r="U891" s="25" t="s">
        <v>354</v>
      </c>
      <c r="V891" s="25" t="s">
        <v>48</v>
      </c>
      <c r="W891" s="25" t="s">
        <v>3148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3139</v>
      </c>
      <c r="AF891" s="25" t="s">
        <v>67</v>
      </c>
      <c r="AG891" s="25" t="s">
        <v>48</v>
      </c>
      <c r="AH891" s="25" t="s">
        <v>3149</v>
      </c>
      <c r="AI891" s="25" t="s">
        <v>48</v>
      </c>
      <c r="AJ891" s="25" t="s">
        <v>48</v>
      </c>
      <c r="AK891" s="25" t="s">
        <v>48</v>
      </c>
      <c r="AL891" s="45" t="s">
        <v>3264</v>
      </c>
      <c r="AM891" s="45" t="s">
        <v>48</v>
      </c>
      <c r="AN891" s="45"/>
      <c r="AO891" s="45" t="s">
        <v>48</v>
      </c>
      <c r="AP891" s="45" t="s">
        <v>3265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3150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3151</v>
      </c>
      <c r="L892" s="25" t="s">
        <v>3152</v>
      </c>
      <c r="M892" s="25" t="s">
        <v>54</v>
      </c>
      <c r="N892" s="25" t="s">
        <v>350</v>
      </c>
      <c r="O892" s="25" t="s">
        <v>971</v>
      </c>
      <c r="P892" s="25" t="s">
        <v>3153</v>
      </c>
      <c r="Q892" s="25" t="s">
        <v>83</v>
      </c>
      <c r="R892" s="25" t="s">
        <v>48</v>
      </c>
      <c r="S892" s="25" t="s">
        <v>3154</v>
      </c>
      <c r="T892" s="25" t="s">
        <v>85</v>
      </c>
      <c r="U892" s="25" t="s">
        <v>354</v>
      </c>
      <c r="V892" s="25" t="s">
        <v>48</v>
      </c>
      <c r="W892" s="25" t="s">
        <v>3148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3139</v>
      </c>
      <c r="AF892" s="25" t="s">
        <v>67</v>
      </c>
      <c r="AG892" s="25" t="s">
        <v>48</v>
      </c>
      <c r="AH892" s="25" t="s">
        <v>3155</v>
      </c>
      <c r="AI892" s="25" t="s">
        <v>48</v>
      </c>
      <c r="AJ892" s="25" t="s">
        <v>48</v>
      </c>
      <c r="AK892" s="25" t="s">
        <v>48</v>
      </c>
      <c r="AL892" s="45" t="s">
        <v>3264</v>
      </c>
      <c r="AM892" s="45" t="s">
        <v>48</v>
      </c>
      <c r="AN892" s="45"/>
      <c r="AO892" s="45" t="s">
        <v>48</v>
      </c>
      <c r="AP892" s="45" t="s">
        <v>3265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3106</v>
      </c>
      <c r="L893" s="25" t="s">
        <v>3156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3108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3109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3110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3111</v>
      </c>
      <c r="L894" s="47" t="s">
        <v>3157</v>
      </c>
      <c r="M894" s="47" t="s">
        <v>54</v>
      </c>
      <c r="N894" s="47" t="s">
        <v>350</v>
      </c>
      <c r="O894" s="47" t="s">
        <v>1065</v>
      </c>
      <c r="P894" s="47" t="s">
        <v>3113</v>
      </c>
      <c r="Q894" s="47" t="s">
        <v>83</v>
      </c>
      <c r="R894" s="47" t="s">
        <v>48</v>
      </c>
      <c r="S894" s="47" t="s">
        <v>3114</v>
      </c>
      <c r="T894" s="47" t="s">
        <v>85</v>
      </c>
      <c r="U894" s="47" t="s">
        <v>206</v>
      </c>
      <c r="V894" s="47" t="s">
        <v>48</v>
      </c>
      <c r="W894" s="47" t="s">
        <v>3115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3116</v>
      </c>
      <c r="AF894" s="47" t="s">
        <v>67</v>
      </c>
      <c r="AG894" s="47" t="s">
        <v>48</v>
      </c>
      <c r="AH894" s="47" t="s">
        <v>3117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3158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3159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3160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80" t="s">
        <v>133</v>
      </c>
      <c r="AM897" s="81" t="s">
        <v>134</v>
      </c>
      <c r="AN897" s="81" t="s">
        <v>134</v>
      </c>
      <c r="AO897" s="81"/>
      <c r="AP897" s="81" t="s">
        <v>135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6" t="s">
        <v>3266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3267</v>
      </c>
      <c r="L898" s="42" t="s">
        <v>3268</v>
      </c>
      <c r="M898" s="42" t="s">
        <v>54</v>
      </c>
      <c r="N898" s="42" t="s">
        <v>55</v>
      </c>
      <c r="O898" s="42" t="s">
        <v>833</v>
      </c>
      <c r="P898" s="42" t="s">
        <v>3269</v>
      </c>
      <c r="Q898" s="42" t="s">
        <v>83</v>
      </c>
      <c r="R898" s="42" t="s">
        <v>48</v>
      </c>
      <c r="S898" s="42" t="s">
        <v>3270</v>
      </c>
      <c r="T898" s="42" t="s">
        <v>85</v>
      </c>
      <c r="U898" s="42" t="s">
        <v>1543</v>
      </c>
      <c r="V898" s="42" t="s">
        <v>48</v>
      </c>
      <c r="W898" s="42" t="s">
        <v>3271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3272</v>
      </c>
      <c r="AF898" s="42" t="s">
        <v>67</v>
      </c>
      <c r="AG898" s="42" t="s">
        <v>48</v>
      </c>
      <c r="AH898" s="42" t="s">
        <v>3273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44</v>
      </c>
      <c r="C899" s="59" t="s">
        <v>45</v>
      </c>
      <c r="D899" s="59" t="s">
        <v>46</v>
      </c>
      <c r="E899" s="60">
        <v>1</v>
      </c>
      <c r="F899" s="61" t="s">
        <v>3274</v>
      </c>
      <c r="G899" s="62" t="s">
        <v>48</v>
      </c>
      <c r="H899" s="63" t="s">
        <v>193</v>
      </c>
      <c r="I899" s="63" t="s">
        <v>97</v>
      </c>
      <c r="J899" s="63" t="s">
        <v>98</v>
      </c>
      <c r="K899" s="63" t="s">
        <v>3275</v>
      </c>
      <c r="L899" s="63" t="s">
        <v>3276</v>
      </c>
      <c r="M899" s="63" t="s">
        <v>54</v>
      </c>
      <c r="N899" s="63" t="s">
        <v>55</v>
      </c>
      <c r="O899" s="63" t="s">
        <v>428</v>
      </c>
      <c r="P899" s="63" t="s">
        <v>3277</v>
      </c>
      <c r="Q899" s="63" t="s">
        <v>57</v>
      </c>
      <c r="R899" s="63" t="s">
        <v>48</v>
      </c>
      <c r="S899" s="63" t="s">
        <v>3278</v>
      </c>
      <c r="T899" s="63" t="s">
        <v>59</v>
      </c>
      <c r="U899" s="63" t="s">
        <v>747</v>
      </c>
      <c r="V899" s="63" t="s">
        <v>48</v>
      </c>
      <c r="W899" s="63" t="s">
        <v>3279</v>
      </c>
      <c r="X899" s="63" t="s">
        <v>354</v>
      </c>
      <c r="Y899" s="63" t="s">
        <v>61</v>
      </c>
      <c r="Z899" s="63" t="s">
        <v>107</v>
      </c>
      <c r="AA899" s="63" t="s">
        <v>63</v>
      </c>
      <c r="AB899" s="63" t="s">
        <v>64</v>
      </c>
      <c r="AC899" s="63" t="s">
        <v>476</v>
      </c>
      <c r="AD899" s="63" t="s">
        <v>44</v>
      </c>
      <c r="AE899" s="63" t="s">
        <v>3280</v>
      </c>
      <c r="AF899" s="63" t="s">
        <v>67</v>
      </c>
      <c r="AG899" s="63" t="s">
        <v>48</v>
      </c>
      <c r="AH899" s="63" t="s">
        <v>3281</v>
      </c>
      <c r="AI899" s="63" t="s">
        <v>48</v>
      </c>
      <c r="AJ899" s="63" t="s">
        <v>48</v>
      </c>
      <c r="AK899" s="63" t="s">
        <v>48</v>
      </c>
      <c r="AL899" s="75" t="s">
        <v>69</v>
      </c>
      <c r="AM899" s="75" t="s">
        <v>48</v>
      </c>
      <c r="AN899" s="75"/>
      <c r="AO899" s="75" t="s">
        <v>48</v>
      </c>
      <c r="AP899" s="75" t="s">
        <v>3323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44</v>
      </c>
      <c r="C900" s="59" t="s">
        <v>45</v>
      </c>
      <c r="D900" s="59" t="s">
        <v>46</v>
      </c>
      <c r="E900" s="60">
        <v>1</v>
      </c>
      <c r="F900" s="61" t="s">
        <v>3282</v>
      </c>
      <c r="G900" s="62" t="s">
        <v>48</v>
      </c>
      <c r="H900" s="63" t="s">
        <v>786</v>
      </c>
      <c r="I900" s="63" t="s">
        <v>97</v>
      </c>
      <c r="J900" s="63" t="s">
        <v>98</v>
      </c>
      <c r="K900" s="63" t="s">
        <v>3275</v>
      </c>
      <c r="L900" s="63" t="s">
        <v>3276</v>
      </c>
      <c r="M900" s="63" t="s">
        <v>54</v>
      </c>
      <c r="N900" s="63" t="s">
        <v>55</v>
      </c>
      <c r="O900" s="63" t="s">
        <v>428</v>
      </c>
      <c r="P900" s="63" t="s">
        <v>3277</v>
      </c>
      <c r="Q900" s="63" t="s">
        <v>57</v>
      </c>
      <c r="R900" s="63" t="s">
        <v>48</v>
      </c>
      <c r="S900" s="63" t="s">
        <v>3283</v>
      </c>
      <c r="T900" s="63" t="s">
        <v>59</v>
      </c>
      <c r="U900" s="63" t="s">
        <v>747</v>
      </c>
      <c r="V900" s="63" t="s">
        <v>48</v>
      </c>
      <c r="W900" s="63" t="s">
        <v>3279</v>
      </c>
      <c r="X900" s="63" t="s">
        <v>354</v>
      </c>
      <c r="Y900" s="63" t="s">
        <v>61</v>
      </c>
      <c r="Z900" s="63" t="s">
        <v>107</v>
      </c>
      <c r="AA900" s="63" t="s">
        <v>63</v>
      </c>
      <c r="AB900" s="63" t="s">
        <v>64</v>
      </c>
      <c r="AC900" s="63" t="s">
        <v>476</v>
      </c>
      <c r="AD900" s="63" t="s">
        <v>44</v>
      </c>
      <c r="AE900" s="63" t="s">
        <v>3280</v>
      </c>
      <c r="AF900" s="63" t="s">
        <v>67</v>
      </c>
      <c r="AG900" s="63" t="s">
        <v>48</v>
      </c>
      <c r="AH900" s="63" t="s">
        <v>3281</v>
      </c>
      <c r="AI900" s="63" t="s">
        <v>48</v>
      </c>
      <c r="AJ900" s="63" t="s">
        <v>48</v>
      </c>
      <c r="AK900" s="63" t="s">
        <v>48</v>
      </c>
      <c r="AL900" s="75" t="s">
        <v>69</v>
      </c>
      <c r="AM900" s="75" t="s">
        <v>48</v>
      </c>
      <c r="AN900" s="75"/>
      <c r="AO900" s="75" t="s">
        <v>48</v>
      </c>
      <c r="AP900" s="75" t="s">
        <v>3323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44</v>
      </c>
      <c r="C901" s="59" t="s">
        <v>45</v>
      </c>
      <c r="D901" s="59" t="s">
        <v>46</v>
      </c>
      <c r="E901" s="60">
        <v>1</v>
      </c>
      <c r="F901" s="61" t="s">
        <v>3284</v>
      </c>
      <c r="G901" s="62" t="s">
        <v>48</v>
      </c>
      <c r="H901" s="63" t="s">
        <v>493</v>
      </c>
      <c r="I901" s="63" t="s">
        <v>97</v>
      </c>
      <c r="J901" s="63" t="s">
        <v>98</v>
      </c>
      <c r="K901" s="63" t="s">
        <v>3285</v>
      </c>
      <c r="L901" s="63" t="s">
        <v>3286</v>
      </c>
      <c r="M901" s="63" t="s">
        <v>54</v>
      </c>
      <c r="N901" s="63" t="s">
        <v>607</v>
      </c>
      <c r="O901" s="63" t="s">
        <v>2194</v>
      </c>
      <c r="P901" s="63" t="s">
        <v>3287</v>
      </c>
      <c r="Q901" s="63" t="s">
        <v>57</v>
      </c>
      <c r="R901" s="63" t="s">
        <v>48</v>
      </c>
      <c r="S901" s="63" t="s">
        <v>3288</v>
      </c>
      <c r="T901" s="63" t="s">
        <v>59</v>
      </c>
      <c r="U901" s="63" t="s">
        <v>669</v>
      </c>
      <c r="V901" s="63" t="s">
        <v>48</v>
      </c>
      <c r="W901" s="63" t="s">
        <v>3289</v>
      </c>
      <c r="X901" s="63" t="s">
        <v>291</v>
      </c>
      <c r="Y901" s="63" t="s">
        <v>61</v>
      </c>
      <c r="Z901" s="63" t="s">
        <v>107</v>
      </c>
      <c r="AA901" s="63" t="s">
        <v>63</v>
      </c>
      <c r="AB901" s="63" t="s">
        <v>64</v>
      </c>
      <c r="AC901" s="63" t="s">
        <v>476</v>
      </c>
      <c r="AD901" s="63" t="s">
        <v>44</v>
      </c>
      <c r="AE901" s="63" t="s">
        <v>3290</v>
      </c>
      <c r="AF901" s="63" t="s">
        <v>67</v>
      </c>
      <c r="AG901" s="63" t="s">
        <v>48</v>
      </c>
      <c r="AH901" s="63" t="s">
        <v>3291</v>
      </c>
      <c r="AI901" s="63" t="s">
        <v>48</v>
      </c>
      <c r="AJ901" s="63" t="s">
        <v>48</v>
      </c>
      <c r="AK901" s="63" t="s">
        <v>48</v>
      </c>
      <c r="AL901" s="64" t="s">
        <v>172</v>
      </c>
      <c r="AM901" s="64" t="s">
        <v>48</v>
      </c>
      <c r="AN901" s="64"/>
      <c r="AO901" s="64" t="s">
        <v>48</v>
      </c>
      <c r="AP901" s="64" t="s">
        <v>615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44</v>
      </c>
      <c r="C902" s="59" t="s">
        <v>45</v>
      </c>
      <c r="D902" s="59" t="s">
        <v>46</v>
      </c>
      <c r="E902" s="60">
        <v>2</v>
      </c>
      <c r="F902" s="74" t="s">
        <v>3128</v>
      </c>
      <c r="G902" s="62" t="s">
        <v>48</v>
      </c>
      <c r="H902" s="65" t="s">
        <v>122</v>
      </c>
      <c r="I902" s="65" t="s">
        <v>97</v>
      </c>
      <c r="J902" s="65" t="s">
        <v>98</v>
      </c>
      <c r="K902" s="65" t="s">
        <v>3129</v>
      </c>
      <c r="L902" s="65" t="s">
        <v>3292</v>
      </c>
      <c r="M902" s="65" t="s">
        <v>54</v>
      </c>
      <c r="N902" s="65" t="s">
        <v>55</v>
      </c>
      <c r="O902" s="65" t="s">
        <v>560</v>
      </c>
      <c r="P902" s="65" t="s">
        <v>3131</v>
      </c>
      <c r="Q902" s="65" t="s">
        <v>57</v>
      </c>
      <c r="R902" s="65" t="s">
        <v>48</v>
      </c>
      <c r="S902" s="65" t="s">
        <v>3132</v>
      </c>
      <c r="T902" s="65" t="s">
        <v>59</v>
      </c>
      <c r="U902" s="65" t="s">
        <v>398</v>
      </c>
      <c r="V902" s="65" t="s">
        <v>48</v>
      </c>
      <c r="W902" s="65" t="s">
        <v>3133</v>
      </c>
      <c r="X902" s="65" t="s">
        <v>308</v>
      </c>
      <c r="Y902" s="65" t="s">
        <v>61</v>
      </c>
      <c r="Z902" s="65" t="s">
        <v>107</v>
      </c>
      <c r="AA902" s="65" t="s">
        <v>63</v>
      </c>
      <c r="AB902" s="65" t="s">
        <v>64</v>
      </c>
      <c r="AC902" s="65" t="s">
        <v>476</v>
      </c>
      <c r="AD902" s="65" t="s">
        <v>44</v>
      </c>
      <c r="AE902" s="65" t="s">
        <v>3134</v>
      </c>
      <c r="AF902" s="65" t="s">
        <v>67</v>
      </c>
      <c r="AG902" s="65" t="s">
        <v>48</v>
      </c>
      <c r="AH902" s="65" t="s">
        <v>3135</v>
      </c>
      <c r="AI902" s="65" t="s">
        <v>48</v>
      </c>
      <c r="AJ902" s="65" t="s">
        <v>48</v>
      </c>
      <c r="AK902" s="65" t="s">
        <v>48</v>
      </c>
      <c r="AL902" s="75" t="s">
        <v>69</v>
      </c>
      <c r="AM902" s="75" t="s">
        <v>48</v>
      </c>
      <c r="AN902" s="75"/>
      <c r="AO902" s="75" t="s">
        <v>48</v>
      </c>
      <c r="AP902" s="75" t="s">
        <v>3322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44</v>
      </c>
      <c r="C903" s="59" t="s">
        <v>45</v>
      </c>
      <c r="D903" s="59" t="s">
        <v>46</v>
      </c>
      <c r="E903" s="60">
        <v>2</v>
      </c>
      <c r="F903" s="61" t="s">
        <v>3136</v>
      </c>
      <c r="G903" s="62" t="s">
        <v>48</v>
      </c>
      <c r="H903" s="65" t="s">
        <v>756</v>
      </c>
      <c r="I903" s="65" t="s">
        <v>97</v>
      </c>
      <c r="J903" s="65" t="s">
        <v>98</v>
      </c>
      <c r="K903" s="65" t="s">
        <v>3137</v>
      </c>
      <c r="L903" s="65" t="s">
        <v>3293</v>
      </c>
      <c r="M903" s="65" t="s">
        <v>54</v>
      </c>
      <c r="N903" s="65" t="s">
        <v>350</v>
      </c>
      <c r="O903" s="65" t="s">
        <v>971</v>
      </c>
      <c r="P903" s="65" t="s">
        <v>3139</v>
      </c>
      <c r="Q903" s="65" t="s">
        <v>57</v>
      </c>
      <c r="R903" s="65" t="s">
        <v>48</v>
      </c>
      <c r="S903" s="65" t="s">
        <v>3140</v>
      </c>
      <c r="T903" s="65" t="s">
        <v>59</v>
      </c>
      <c r="U903" s="65" t="s">
        <v>195</v>
      </c>
      <c r="V903" s="65" t="s">
        <v>48</v>
      </c>
      <c r="W903" s="65" t="s">
        <v>3141</v>
      </c>
      <c r="X903" s="65" t="s">
        <v>143</v>
      </c>
      <c r="Y903" s="65" t="s">
        <v>61</v>
      </c>
      <c r="Z903" s="65" t="s">
        <v>107</v>
      </c>
      <c r="AA903" s="65" t="s">
        <v>63</v>
      </c>
      <c r="AB903" s="65" t="s">
        <v>64</v>
      </c>
      <c r="AC903" s="65" t="s">
        <v>476</v>
      </c>
      <c r="AD903" s="65" t="s">
        <v>44</v>
      </c>
      <c r="AE903" s="65" t="s">
        <v>3139</v>
      </c>
      <c r="AF903" s="65" t="s">
        <v>67</v>
      </c>
      <c r="AG903" s="65" t="s">
        <v>48</v>
      </c>
      <c r="AH903" s="65" t="s">
        <v>3142</v>
      </c>
      <c r="AI903" s="65" t="s">
        <v>48</v>
      </c>
      <c r="AJ903" s="65" t="s">
        <v>48</v>
      </c>
      <c r="AK903" s="65" t="s">
        <v>48</v>
      </c>
      <c r="AL903" s="45" t="s">
        <v>3264</v>
      </c>
      <c r="AM903" s="45"/>
      <c r="AN903" s="45"/>
      <c r="AO903" s="45"/>
      <c r="AP903" s="45" t="s">
        <v>3265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44</v>
      </c>
      <c r="C904" s="59" t="s">
        <v>72</v>
      </c>
      <c r="D904" s="59" t="s">
        <v>46</v>
      </c>
      <c r="E904" s="60">
        <v>2</v>
      </c>
      <c r="F904" s="61" t="s">
        <v>3143</v>
      </c>
      <c r="G904" s="62" t="s">
        <v>74</v>
      </c>
      <c r="H904" s="65" t="s">
        <v>523</v>
      </c>
      <c r="I904" s="65" t="s">
        <v>76</v>
      </c>
      <c r="J904" s="65" t="s">
        <v>77</v>
      </c>
      <c r="K904" s="65" t="s">
        <v>3144</v>
      </c>
      <c r="L904" s="65" t="s">
        <v>3294</v>
      </c>
      <c r="M904" s="65" t="s">
        <v>54</v>
      </c>
      <c r="N904" s="65" t="s">
        <v>350</v>
      </c>
      <c r="O904" s="65" t="s">
        <v>971</v>
      </c>
      <c r="P904" s="65" t="s">
        <v>3146</v>
      </c>
      <c r="Q904" s="65" t="s">
        <v>83</v>
      </c>
      <c r="R904" s="65" t="s">
        <v>48</v>
      </c>
      <c r="S904" s="65" t="s">
        <v>3147</v>
      </c>
      <c r="T904" s="65" t="s">
        <v>85</v>
      </c>
      <c r="U904" s="65" t="s">
        <v>354</v>
      </c>
      <c r="V904" s="65" t="s">
        <v>48</v>
      </c>
      <c r="W904" s="65" t="s">
        <v>3148</v>
      </c>
      <c r="X904" s="65" t="s">
        <v>128</v>
      </c>
      <c r="Y904" s="65" t="s">
        <v>89</v>
      </c>
      <c r="Z904" s="65" t="s">
        <v>90</v>
      </c>
      <c r="AA904" s="65" t="s">
        <v>63</v>
      </c>
      <c r="AB904" s="65" t="s">
        <v>64</v>
      </c>
      <c r="AC904" s="65" t="s">
        <v>476</v>
      </c>
      <c r="AD904" s="65" t="s">
        <v>44</v>
      </c>
      <c r="AE904" s="65" t="s">
        <v>3139</v>
      </c>
      <c r="AF904" s="65" t="s">
        <v>67</v>
      </c>
      <c r="AG904" s="65" t="s">
        <v>48</v>
      </c>
      <c r="AH904" s="65" t="s">
        <v>3149</v>
      </c>
      <c r="AI904" s="65" t="s">
        <v>48</v>
      </c>
      <c r="AJ904" s="65" t="s">
        <v>48</v>
      </c>
      <c r="AK904" s="65" t="s">
        <v>48</v>
      </c>
      <c r="AL904" s="75" t="s">
        <v>3264</v>
      </c>
      <c r="AM904" s="75"/>
      <c r="AN904" s="75"/>
      <c r="AO904" s="75"/>
      <c r="AP904" s="75" t="s">
        <v>3265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44</v>
      </c>
      <c r="C905" s="59" t="s">
        <v>72</v>
      </c>
      <c r="D905" s="59" t="s">
        <v>46</v>
      </c>
      <c r="E905" s="60">
        <v>2</v>
      </c>
      <c r="F905" s="61" t="s">
        <v>3150</v>
      </c>
      <c r="G905" s="62" t="s">
        <v>74</v>
      </c>
      <c r="H905" s="65" t="s">
        <v>795</v>
      </c>
      <c r="I905" s="65" t="s">
        <v>76</v>
      </c>
      <c r="J905" s="65" t="s">
        <v>77</v>
      </c>
      <c r="K905" s="65" t="s">
        <v>3151</v>
      </c>
      <c r="L905" s="65" t="s">
        <v>3295</v>
      </c>
      <c r="M905" s="65" t="s">
        <v>54</v>
      </c>
      <c r="N905" s="65" t="s">
        <v>350</v>
      </c>
      <c r="O905" s="65" t="s">
        <v>971</v>
      </c>
      <c r="P905" s="65" t="s">
        <v>3153</v>
      </c>
      <c r="Q905" s="65" t="s">
        <v>83</v>
      </c>
      <c r="R905" s="65" t="s">
        <v>48</v>
      </c>
      <c r="S905" s="65" t="s">
        <v>3154</v>
      </c>
      <c r="T905" s="65" t="s">
        <v>85</v>
      </c>
      <c r="U905" s="65" t="s">
        <v>354</v>
      </c>
      <c r="V905" s="65" t="s">
        <v>48</v>
      </c>
      <c r="W905" s="65" t="s">
        <v>3148</v>
      </c>
      <c r="X905" s="65" t="s">
        <v>128</v>
      </c>
      <c r="Y905" s="65" t="s">
        <v>89</v>
      </c>
      <c r="Z905" s="65" t="s">
        <v>90</v>
      </c>
      <c r="AA905" s="65" t="s">
        <v>63</v>
      </c>
      <c r="AB905" s="65" t="s">
        <v>64</v>
      </c>
      <c r="AC905" s="65" t="s">
        <v>476</v>
      </c>
      <c r="AD905" s="65" t="s">
        <v>44</v>
      </c>
      <c r="AE905" s="65" t="s">
        <v>3139</v>
      </c>
      <c r="AF905" s="65" t="s">
        <v>67</v>
      </c>
      <c r="AG905" s="65" t="s">
        <v>48</v>
      </c>
      <c r="AH905" s="65" t="s">
        <v>3155</v>
      </c>
      <c r="AI905" s="65" t="s">
        <v>48</v>
      </c>
      <c r="AJ905" s="65" t="s">
        <v>48</v>
      </c>
      <c r="AK905" s="65" t="s">
        <v>48</v>
      </c>
      <c r="AL905" s="75" t="s">
        <v>3264</v>
      </c>
      <c r="AM905" s="75"/>
      <c r="AN905" s="75"/>
      <c r="AO905" s="75"/>
      <c r="AP905" s="75" t="s">
        <v>3265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44</v>
      </c>
      <c r="C906" s="59" t="s">
        <v>72</v>
      </c>
      <c r="D906" s="59" t="s">
        <v>46</v>
      </c>
      <c r="E906" s="60">
        <v>3</v>
      </c>
      <c r="F906" s="61" t="s">
        <v>3021</v>
      </c>
      <c r="G906" s="62" t="s">
        <v>48</v>
      </c>
      <c r="H906" s="65" t="s">
        <v>553</v>
      </c>
      <c r="I906" s="65" t="s">
        <v>76</v>
      </c>
      <c r="J906" s="65" t="s">
        <v>77</v>
      </c>
      <c r="K906" s="65" t="s">
        <v>3106</v>
      </c>
      <c r="L906" s="65" t="s">
        <v>3296</v>
      </c>
      <c r="M906" s="65" t="s">
        <v>54</v>
      </c>
      <c r="N906" s="65" t="s">
        <v>350</v>
      </c>
      <c r="O906" s="65" t="s">
        <v>3024</v>
      </c>
      <c r="P906" s="65" t="s">
        <v>3025</v>
      </c>
      <c r="Q906" s="65" t="s">
        <v>83</v>
      </c>
      <c r="R906" s="65" t="s">
        <v>48</v>
      </c>
      <c r="S906" s="65" t="s">
        <v>3108</v>
      </c>
      <c r="T906" s="65" t="s">
        <v>85</v>
      </c>
      <c r="U906" s="65" t="s">
        <v>206</v>
      </c>
      <c r="V906" s="65" t="s">
        <v>48</v>
      </c>
      <c r="W906" s="65" t="s">
        <v>3027</v>
      </c>
      <c r="X906" s="65" t="s">
        <v>130</v>
      </c>
      <c r="Y906" s="65" t="s">
        <v>89</v>
      </c>
      <c r="Z906" s="65" t="s">
        <v>90</v>
      </c>
      <c r="AA906" s="65" t="s">
        <v>63</v>
      </c>
      <c r="AB906" s="65" t="s">
        <v>64</v>
      </c>
      <c r="AC906" s="65" t="s">
        <v>476</v>
      </c>
      <c r="AD906" s="65" t="s">
        <v>44</v>
      </c>
      <c r="AE906" s="65" t="s">
        <v>3028</v>
      </c>
      <c r="AF906" s="65" t="s">
        <v>67</v>
      </c>
      <c r="AG906" s="65" t="s">
        <v>48</v>
      </c>
      <c r="AH906" s="65" t="s">
        <v>3109</v>
      </c>
      <c r="AI906" s="65" t="s">
        <v>48</v>
      </c>
      <c r="AJ906" s="65" t="s">
        <v>48</v>
      </c>
      <c r="AK906" s="65" t="s">
        <v>48</v>
      </c>
      <c r="AL906" s="103" t="s">
        <v>133</v>
      </c>
      <c r="AM906" s="104" t="s">
        <v>134</v>
      </c>
      <c r="AN906" s="104"/>
      <c r="AO906" s="104"/>
      <c r="AP906" s="104" t="s">
        <v>246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44</v>
      </c>
      <c r="C907" s="59" t="s">
        <v>72</v>
      </c>
      <c r="D907" s="59" t="s">
        <v>46</v>
      </c>
      <c r="E907" s="60">
        <v>3</v>
      </c>
      <c r="F907" s="61" t="s">
        <v>3110</v>
      </c>
      <c r="G907" s="62" t="s">
        <v>48</v>
      </c>
      <c r="H907" s="65" t="s">
        <v>302</v>
      </c>
      <c r="I907" s="65" t="s">
        <v>76</v>
      </c>
      <c r="J907" s="65" t="s">
        <v>77</v>
      </c>
      <c r="K907" s="65" t="s">
        <v>3111</v>
      </c>
      <c r="L907" s="65" t="s">
        <v>3297</v>
      </c>
      <c r="M907" s="65" t="s">
        <v>54</v>
      </c>
      <c r="N907" s="65" t="s">
        <v>350</v>
      </c>
      <c r="O907" s="65" t="s">
        <v>1065</v>
      </c>
      <c r="P907" s="65" t="s">
        <v>3113</v>
      </c>
      <c r="Q907" s="65" t="s">
        <v>83</v>
      </c>
      <c r="R907" s="65" t="s">
        <v>48</v>
      </c>
      <c r="S907" s="65" t="s">
        <v>3114</v>
      </c>
      <c r="T907" s="65" t="s">
        <v>85</v>
      </c>
      <c r="U907" s="65" t="s">
        <v>206</v>
      </c>
      <c r="V907" s="65" t="s">
        <v>48</v>
      </c>
      <c r="W907" s="65" t="s">
        <v>3115</v>
      </c>
      <c r="X907" s="65" t="s">
        <v>86</v>
      </c>
      <c r="Y907" s="65" t="s">
        <v>89</v>
      </c>
      <c r="Z907" s="65" t="s">
        <v>90</v>
      </c>
      <c r="AA907" s="65" t="s">
        <v>63</v>
      </c>
      <c r="AB907" s="65" t="s">
        <v>64</v>
      </c>
      <c r="AC907" s="65" t="s">
        <v>476</v>
      </c>
      <c r="AD907" s="65" t="s">
        <v>44</v>
      </c>
      <c r="AE907" s="65" t="s">
        <v>3116</v>
      </c>
      <c r="AF907" s="65" t="s">
        <v>67</v>
      </c>
      <c r="AG907" s="65" t="s">
        <v>48</v>
      </c>
      <c r="AH907" s="65" t="s">
        <v>3117</v>
      </c>
      <c r="AI907" s="65" t="s">
        <v>48</v>
      </c>
      <c r="AJ907" s="65" t="s">
        <v>48</v>
      </c>
      <c r="AK907" s="65" t="s">
        <v>48</v>
      </c>
      <c r="AL907" s="103" t="s">
        <v>516</v>
      </c>
      <c r="AM907" s="64" t="s">
        <v>702</v>
      </c>
      <c r="AN907" s="64"/>
      <c r="AO907" s="64" t="s">
        <v>48</v>
      </c>
      <c r="AP907" s="64" t="s">
        <v>1167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44</v>
      </c>
      <c r="C908" s="59" t="s">
        <v>72</v>
      </c>
      <c r="D908" s="59" t="s">
        <v>46</v>
      </c>
      <c r="E908" s="60">
        <v>6</v>
      </c>
      <c r="F908" s="61" t="s">
        <v>3043</v>
      </c>
      <c r="G908" s="62" t="s">
        <v>74</v>
      </c>
      <c r="H908" s="65" t="s">
        <v>411</v>
      </c>
      <c r="I908" s="65" t="s">
        <v>76</v>
      </c>
      <c r="J908" s="65" t="s">
        <v>77</v>
      </c>
      <c r="K908" s="65" t="s">
        <v>3044</v>
      </c>
      <c r="L908" s="65" t="s">
        <v>3298</v>
      </c>
      <c r="M908" s="65" t="s">
        <v>54</v>
      </c>
      <c r="N908" s="65" t="s">
        <v>202</v>
      </c>
      <c r="O908" s="65" t="s">
        <v>3046</v>
      </c>
      <c r="P908" s="65" t="s">
        <v>3047</v>
      </c>
      <c r="Q908" s="65" t="s">
        <v>83</v>
      </c>
      <c r="R908" s="65" t="s">
        <v>48</v>
      </c>
      <c r="S908" s="65" t="s">
        <v>3048</v>
      </c>
      <c r="T908" s="65" t="s">
        <v>85</v>
      </c>
      <c r="U908" s="65" t="s">
        <v>308</v>
      </c>
      <c r="V908" s="65" t="s">
        <v>48</v>
      </c>
      <c r="W908" s="65" t="s">
        <v>3049</v>
      </c>
      <c r="X908" s="65" t="s">
        <v>254</v>
      </c>
      <c r="Y908" s="65" t="s">
        <v>89</v>
      </c>
      <c r="Z908" s="65" t="s">
        <v>90</v>
      </c>
      <c r="AA908" s="65" t="s">
        <v>63</v>
      </c>
      <c r="AB908" s="65" t="s">
        <v>64</v>
      </c>
      <c r="AC908" s="65" t="s">
        <v>476</v>
      </c>
      <c r="AD908" s="65" t="s">
        <v>44</v>
      </c>
      <c r="AE908" s="65" t="s">
        <v>3050</v>
      </c>
      <c r="AF908" s="65" t="s">
        <v>67</v>
      </c>
      <c r="AG908" s="65" t="s">
        <v>48</v>
      </c>
      <c r="AH908" s="65" t="s">
        <v>3051</v>
      </c>
      <c r="AI908" s="65" t="s">
        <v>48</v>
      </c>
      <c r="AJ908" s="65" t="s">
        <v>48</v>
      </c>
      <c r="AK908" s="65" t="s">
        <v>48</v>
      </c>
      <c r="AL908" s="103" t="s">
        <v>516</v>
      </c>
      <c r="AM908" s="104" t="s">
        <v>134</v>
      </c>
      <c r="AN908" s="104"/>
      <c r="AO908" s="104"/>
      <c r="AP908" s="104" t="s">
        <v>246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3299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80" t="s">
        <v>133</v>
      </c>
      <c r="AM909" s="81" t="s">
        <v>134</v>
      </c>
      <c r="AN909" s="81" t="s">
        <v>134</v>
      </c>
      <c r="AO909" s="81"/>
      <c r="AP909" s="81" t="s">
        <v>135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3339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3340</v>
      </c>
      <c r="L910" s="42" t="s">
        <v>3341</v>
      </c>
      <c r="M910" s="42" t="s">
        <v>54</v>
      </c>
      <c r="N910" s="42" t="s">
        <v>179</v>
      </c>
      <c r="O910" s="42" t="s">
        <v>180</v>
      </c>
      <c r="P910" s="42" t="s">
        <v>3342</v>
      </c>
      <c r="Q910" s="42" t="s">
        <v>83</v>
      </c>
      <c r="R910" s="42" t="s">
        <v>48</v>
      </c>
      <c r="S910" s="42" t="s">
        <v>3343</v>
      </c>
      <c r="T910" s="42" t="s">
        <v>85</v>
      </c>
      <c r="U910" s="42" t="s">
        <v>86</v>
      </c>
      <c r="V910" s="42" t="s">
        <v>48</v>
      </c>
      <c r="W910" s="42" t="s">
        <v>3344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3345</v>
      </c>
      <c r="AF910" s="42" t="s">
        <v>67</v>
      </c>
      <c r="AG910" s="42" t="s">
        <v>48</v>
      </c>
      <c r="AH910" s="42" t="s">
        <v>3346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3375</v>
      </c>
    </row>
    <row r="911" spans="1:46" ht="15.65" x14ac:dyDescent="0.3">
      <c r="A911" s="15">
        <v>46129</v>
      </c>
      <c r="B911" s="58" t="s">
        <v>44</v>
      </c>
      <c r="C911" s="59" t="s">
        <v>45</v>
      </c>
      <c r="D911" s="59" t="s">
        <v>46</v>
      </c>
      <c r="E911" s="60">
        <v>0</v>
      </c>
      <c r="F911" s="61" t="s">
        <v>2688</v>
      </c>
      <c r="G911" s="62" t="s">
        <v>48</v>
      </c>
      <c r="H911" s="63" t="s">
        <v>354</v>
      </c>
      <c r="I911" s="63" t="s">
        <v>97</v>
      </c>
      <c r="J911" s="63" t="s">
        <v>98</v>
      </c>
      <c r="K911" s="63" t="s">
        <v>3347</v>
      </c>
      <c r="L911" s="63" t="s">
        <v>3348</v>
      </c>
      <c r="M911" s="63" t="s">
        <v>54</v>
      </c>
      <c r="N911" s="63" t="s">
        <v>55</v>
      </c>
      <c r="O911" s="63" t="s">
        <v>1693</v>
      </c>
      <c r="P911" s="63" t="s">
        <v>2691</v>
      </c>
      <c r="Q911" s="63" t="s">
        <v>57</v>
      </c>
      <c r="R911" s="63" t="s">
        <v>48</v>
      </c>
      <c r="S911" s="63" t="s">
        <v>2692</v>
      </c>
      <c r="T911" s="63" t="s">
        <v>59</v>
      </c>
      <c r="U911" s="63" t="s">
        <v>359</v>
      </c>
      <c r="V911" s="63" t="s">
        <v>48</v>
      </c>
      <c r="W911" s="63" t="s">
        <v>2693</v>
      </c>
      <c r="X911" s="63" t="s">
        <v>106</v>
      </c>
      <c r="Y911" s="63" t="s">
        <v>61</v>
      </c>
      <c r="Z911" s="63" t="s">
        <v>107</v>
      </c>
      <c r="AA911" s="63" t="s">
        <v>63</v>
      </c>
      <c r="AB911" s="63" t="s">
        <v>64</v>
      </c>
      <c r="AC911" s="63" t="s">
        <v>476</v>
      </c>
      <c r="AD911" s="63" t="s">
        <v>44</v>
      </c>
      <c r="AE911" s="63" t="s">
        <v>2694</v>
      </c>
      <c r="AF911" s="63" t="s">
        <v>67</v>
      </c>
      <c r="AG911" s="63" t="s">
        <v>48</v>
      </c>
      <c r="AH911" s="63" t="s">
        <v>3349</v>
      </c>
      <c r="AI911" s="63" t="s">
        <v>48</v>
      </c>
      <c r="AJ911" s="63" t="s">
        <v>48</v>
      </c>
      <c r="AK911" s="63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8" t="s">
        <v>44</v>
      </c>
      <c r="C912" s="59" t="s">
        <v>45</v>
      </c>
      <c r="D912" s="59" t="s">
        <v>46</v>
      </c>
      <c r="E912" s="60">
        <v>0</v>
      </c>
      <c r="F912" s="61" t="s">
        <v>2696</v>
      </c>
      <c r="G912" s="62" t="s">
        <v>48</v>
      </c>
      <c r="H912" s="63" t="s">
        <v>254</v>
      </c>
      <c r="I912" s="63" t="s">
        <v>97</v>
      </c>
      <c r="J912" s="63" t="s">
        <v>98</v>
      </c>
      <c r="K912" s="63" t="s">
        <v>3347</v>
      </c>
      <c r="L912" s="63" t="s">
        <v>3348</v>
      </c>
      <c r="M912" s="63" t="s">
        <v>54</v>
      </c>
      <c r="N912" s="63" t="s">
        <v>55</v>
      </c>
      <c r="O912" s="63" t="s">
        <v>1693</v>
      </c>
      <c r="P912" s="63" t="s">
        <v>2691</v>
      </c>
      <c r="Q912" s="63" t="s">
        <v>57</v>
      </c>
      <c r="R912" s="63" t="s">
        <v>48</v>
      </c>
      <c r="S912" s="63" t="s">
        <v>2697</v>
      </c>
      <c r="T912" s="63" t="s">
        <v>59</v>
      </c>
      <c r="U912" s="63" t="s">
        <v>359</v>
      </c>
      <c r="V912" s="63" t="s">
        <v>48</v>
      </c>
      <c r="W912" s="63" t="s">
        <v>2693</v>
      </c>
      <c r="X912" s="63" t="s">
        <v>106</v>
      </c>
      <c r="Y912" s="63" t="s">
        <v>61</v>
      </c>
      <c r="Z912" s="63" t="s">
        <v>107</v>
      </c>
      <c r="AA912" s="63" t="s">
        <v>63</v>
      </c>
      <c r="AB912" s="63" t="s">
        <v>64</v>
      </c>
      <c r="AC912" s="63" t="s">
        <v>476</v>
      </c>
      <c r="AD912" s="63" t="s">
        <v>44</v>
      </c>
      <c r="AE912" s="63" t="s">
        <v>2694</v>
      </c>
      <c r="AF912" s="63" t="s">
        <v>67</v>
      </c>
      <c r="AG912" s="63" t="s">
        <v>48</v>
      </c>
      <c r="AH912" s="63" t="s">
        <v>3349</v>
      </c>
      <c r="AI912" s="63" t="s">
        <v>48</v>
      </c>
      <c r="AJ912" s="63" t="s">
        <v>48</v>
      </c>
      <c r="AK912" s="63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8" t="s">
        <v>44</v>
      </c>
      <c r="C913" s="59" t="s">
        <v>45</v>
      </c>
      <c r="D913" s="59" t="s">
        <v>46</v>
      </c>
      <c r="E913" s="60">
        <v>1</v>
      </c>
      <c r="F913" s="61" t="s">
        <v>3350</v>
      </c>
      <c r="G913" s="62" t="s">
        <v>48</v>
      </c>
      <c r="H913" s="63" t="s">
        <v>481</v>
      </c>
      <c r="I913" s="63" t="s">
        <v>97</v>
      </c>
      <c r="J913" s="63" t="s">
        <v>98</v>
      </c>
      <c r="K913" s="63" t="s">
        <v>3351</v>
      </c>
      <c r="L913" s="63" t="s">
        <v>3352</v>
      </c>
      <c r="M913" s="63" t="s">
        <v>54</v>
      </c>
      <c r="N913" s="63" t="s">
        <v>286</v>
      </c>
      <c r="O913" s="63" t="s">
        <v>3353</v>
      </c>
      <c r="P913" s="63" t="s">
        <v>3354</v>
      </c>
      <c r="Q913" s="63" t="s">
        <v>57</v>
      </c>
      <c r="R913" s="63" t="s">
        <v>48</v>
      </c>
      <c r="S913" s="63" t="s">
        <v>3355</v>
      </c>
      <c r="T913" s="63" t="s">
        <v>59</v>
      </c>
      <c r="U913" s="63" t="s">
        <v>338</v>
      </c>
      <c r="V913" s="63" t="s">
        <v>48</v>
      </c>
      <c r="W913" s="63" t="s">
        <v>3356</v>
      </c>
      <c r="X913" s="63" t="s">
        <v>986</v>
      </c>
      <c r="Y913" s="63" t="s">
        <v>61</v>
      </c>
      <c r="Z913" s="63" t="s">
        <v>107</v>
      </c>
      <c r="AA913" s="63" t="s">
        <v>63</v>
      </c>
      <c r="AB913" s="63" t="s">
        <v>64</v>
      </c>
      <c r="AC913" s="63" t="s">
        <v>476</v>
      </c>
      <c r="AD913" s="63" t="s">
        <v>44</v>
      </c>
      <c r="AE913" s="63" t="s">
        <v>3357</v>
      </c>
      <c r="AF913" s="63" t="s">
        <v>67</v>
      </c>
      <c r="AG913" s="63" t="s">
        <v>48</v>
      </c>
      <c r="AH913" s="63" t="s">
        <v>3358</v>
      </c>
      <c r="AI913" s="63" t="s">
        <v>48</v>
      </c>
      <c r="AJ913" s="63" t="s">
        <v>48</v>
      </c>
      <c r="AK913" s="63" t="s">
        <v>48</v>
      </c>
      <c r="AL913" s="64" t="s">
        <v>69</v>
      </c>
      <c r="AM913" s="64" t="s">
        <v>48</v>
      </c>
      <c r="AN913" s="64"/>
      <c r="AO913" s="64" t="s">
        <v>48</v>
      </c>
      <c r="AP913" s="64" t="s">
        <v>3374</v>
      </c>
    </row>
    <row r="914" spans="1:46" ht="15.65" x14ac:dyDescent="0.3">
      <c r="A914" s="15">
        <v>46129</v>
      </c>
      <c r="B914" s="58" t="s">
        <v>44</v>
      </c>
      <c r="C914" s="59" t="s">
        <v>45</v>
      </c>
      <c r="D914" s="59" t="s">
        <v>46</v>
      </c>
      <c r="E914" s="60">
        <v>1</v>
      </c>
      <c r="F914" s="61" t="s">
        <v>3284</v>
      </c>
      <c r="G914" s="62" t="s">
        <v>48</v>
      </c>
      <c r="H914" s="63" t="s">
        <v>735</v>
      </c>
      <c r="I914" s="63" t="s">
        <v>97</v>
      </c>
      <c r="J914" s="63" t="s">
        <v>98</v>
      </c>
      <c r="K914" s="63" t="s">
        <v>3359</v>
      </c>
      <c r="L914" s="63" t="s">
        <v>3360</v>
      </c>
      <c r="M914" s="63" t="s">
        <v>54</v>
      </c>
      <c r="N914" s="63" t="s">
        <v>607</v>
      </c>
      <c r="O914" s="63" t="s">
        <v>2194</v>
      </c>
      <c r="P914" s="63" t="s">
        <v>3287</v>
      </c>
      <c r="Q914" s="63" t="s">
        <v>57</v>
      </c>
      <c r="R914" s="63" t="s">
        <v>48</v>
      </c>
      <c r="S914" s="63" t="s">
        <v>3361</v>
      </c>
      <c r="T914" s="63" t="s">
        <v>59</v>
      </c>
      <c r="U914" s="63" t="s">
        <v>332</v>
      </c>
      <c r="V914" s="63" t="s">
        <v>48</v>
      </c>
      <c r="W914" s="63" t="s">
        <v>3289</v>
      </c>
      <c r="X914" s="63" t="s">
        <v>291</v>
      </c>
      <c r="Y914" s="63" t="s">
        <v>61</v>
      </c>
      <c r="Z914" s="63" t="s">
        <v>107</v>
      </c>
      <c r="AA914" s="63" t="s">
        <v>63</v>
      </c>
      <c r="AB914" s="63" t="s">
        <v>64</v>
      </c>
      <c r="AC914" s="63" t="s">
        <v>476</v>
      </c>
      <c r="AD914" s="63" t="s">
        <v>44</v>
      </c>
      <c r="AE914" s="63" t="s">
        <v>3290</v>
      </c>
      <c r="AF914" s="63" t="s">
        <v>67</v>
      </c>
      <c r="AG914" s="63" t="s">
        <v>48</v>
      </c>
      <c r="AH914" s="63" t="s">
        <v>3362</v>
      </c>
      <c r="AI914" s="63" t="s">
        <v>48</v>
      </c>
      <c r="AJ914" s="63" t="s">
        <v>48</v>
      </c>
      <c r="AK914" s="63" t="s">
        <v>48</v>
      </c>
      <c r="AL914" s="64" t="s">
        <v>172</v>
      </c>
      <c r="AM914" s="64" t="s">
        <v>48</v>
      </c>
      <c r="AN914" s="64"/>
      <c r="AO914" s="64" t="s">
        <v>48</v>
      </c>
      <c r="AP914" s="64" t="s">
        <v>676</v>
      </c>
    </row>
    <row r="915" spans="1:46" ht="15.65" x14ac:dyDescent="0.3">
      <c r="A915" s="15">
        <v>46129</v>
      </c>
      <c r="B915" s="58" t="s">
        <v>44</v>
      </c>
      <c r="C915" s="59" t="s">
        <v>45</v>
      </c>
      <c r="D915" s="59" t="s">
        <v>46</v>
      </c>
      <c r="E915" s="60">
        <v>3</v>
      </c>
      <c r="F915" s="61" t="s">
        <v>3136</v>
      </c>
      <c r="G915" s="62" t="s">
        <v>48</v>
      </c>
      <c r="H915" s="65" t="s">
        <v>407</v>
      </c>
      <c r="I915" s="65" t="s">
        <v>97</v>
      </c>
      <c r="J915" s="65" t="s">
        <v>98</v>
      </c>
      <c r="K915" s="65" t="s">
        <v>3137</v>
      </c>
      <c r="L915" s="65" t="s">
        <v>3363</v>
      </c>
      <c r="M915" s="65" t="s">
        <v>54</v>
      </c>
      <c r="N915" s="65" t="s">
        <v>350</v>
      </c>
      <c r="O915" s="65" t="s">
        <v>971</v>
      </c>
      <c r="P915" s="65" t="s">
        <v>3139</v>
      </c>
      <c r="Q915" s="65" t="s">
        <v>57</v>
      </c>
      <c r="R915" s="65" t="s">
        <v>48</v>
      </c>
      <c r="S915" s="65" t="s">
        <v>3140</v>
      </c>
      <c r="T915" s="65" t="s">
        <v>59</v>
      </c>
      <c r="U915" s="65" t="s">
        <v>195</v>
      </c>
      <c r="V915" s="65" t="s">
        <v>48</v>
      </c>
      <c r="W915" s="65" t="s">
        <v>3141</v>
      </c>
      <c r="X915" s="65" t="s">
        <v>143</v>
      </c>
      <c r="Y915" s="65" t="s">
        <v>61</v>
      </c>
      <c r="Z915" s="65" t="s">
        <v>107</v>
      </c>
      <c r="AA915" s="65" t="s">
        <v>63</v>
      </c>
      <c r="AB915" s="65" t="s">
        <v>64</v>
      </c>
      <c r="AC915" s="65" t="s">
        <v>476</v>
      </c>
      <c r="AD915" s="65" t="s">
        <v>44</v>
      </c>
      <c r="AE915" s="65" t="s">
        <v>3139</v>
      </c>
      <c r="AF915" s="65" t="s">
        <v>67</v>
      </c>
      <c r="AG915" s="65" t="s">
        <v>48</v>
      </c>
      <c r="AH915" s="65" t="s">
        <v>3142</v>
      </c>
      <c r="AI915" s="65" t="s">
        <v>48</v>
      </c>
      <c r="AJ915" s="65" t="s">
        <v>48</v>
      </c>
      <c r="AK915" s="65" t="s">
        <v>48</v>
      </c>
      <c r="AL915" s="64" t="s">
        <v>3370</v>
      </c>
      <c r="AM915" s="64"/>
      <c r="AN915" s="64"/>
      <c r="AO915" s="64"/>
      <c r="AP915" s="64" t="s">
        <v>3371</v>
      </c>
    </row>
    <row r="916" spans="1:46" ht="15.65" x14ac:dyDescent="0.3">
      <c r="A916" s="15">
        <v>46129</v>
      </c>
      <c r="B916" s="58" t="s">
        <v>44</v>
      </c>
      <c r="C916" s="59" t="s">
        <v>72</v>
      </c>
      <c r="D916" s="59" t="s">
        <v>46</v>
      </c>
      <c r="E916" s="60">
        <v>3</v>
      </c>
      <c r="F916" s="61" t="s">
        <v>3143</v>
      </c>
      <c r="G916" s="62" t="s">
        <v>74</v>
      </c>
      <c r="H916" s="65" t="s">
        <v>2106</v>
      </c>
      <c r="I916" s="65" t="s">
        <v>76</v>
      </c>
      <c r="J916" s="65" t="s">
        <v>77</v>
      </c>
      <c r="K916" s="65" t="s">
        <v>3144</v>
      </c>
      <c r="L916" s="65" t="s">
        <v>3364</v>
      </c>
      <c r="M916" s="65" t="s">
        <v>54</v>
      </c>
      <c r="N916" s="65" t="s">
        <v>350</v>
      </c>
      <c r="O916" s="65" t="s">
        <v>971</v>
      </c>
      <c r="P916" s="65" t="s">
        <v>3146</v>
      </c>
      <c r="Q916" s="65" t="s">
        <v>83</v>
      </c>
      <c r="R916" s="65" t="s">
        <v>48</v>
      </c>
      <c r="S916" s="65" t="s">
        <v>3147</v>
      </c>
      <c r="T916" s="65" t="s">
        <v>85</v>
      </c>
      <c r="U916" s="65" t="s">
        <v>354</v>
      </c>
      <c r="V916" s="65" t="s">
        <v>48</v>
      </c>
      <c r="W916" s="65" t="s">
        <v>3148</v>
      </c>
      <c r="X916" s="65" t="s">
        <v>128</v>
      </c>
      <c r="Y916" s="65" t="s">
        <v>89</v>
      </c>
      <c r="Z916" s="65" t="s">
        <v>90</v>
      </c>
      <c r="AA916" s="65" t="s">
        <v>63</v>
      </c>
      <c r="AB916" s="65" t="s">
        <v>64</v>
      </c>
      <c r="AC916" s="65" t="s">
        <v>476</v>
      </c>
      <c r="AD916" s="65" t="s">
        <v>44</v>
      </c>
      <c r="AE916" s="65" t="s">
        <v>3139</v>
      </c>
      <c r="AF916" s="65" t="s">
        <v>67</v>
      </c>
      <c r="AG916" s="65" t="s">
        <v>48</v>
      </c>
      <c r="AH916" s="65" t="s">
        <v>3149</v>
      </c>
      <c r="AI916" s="65" t="s">
        <v>48</v>
      </c>
      <c r="AJ916" s="65" t="s">
        <v>48</v>
      </c>
      <c r="AK916" s="65" t="s">
        <v>48</v>
      </c>
      <c r="AL916" s="64" t="s">
        <v>3370</v>
      </c>
      <c r="AM916" s="64"/>
      <c r="AN916" s="64"/>
      <c r="AO916" s="64"/>
      <c r="AP916" s="64" t="s">
        <v>3371</v>
      </c>
    </row>
    <row r="917" spans="1:46" ht="15.65" x14ac:dyDescent="0.3">
      <c r="A917" s="15">
        <v>46129</v>
      </c>
      <c r="B917" s="58" t="s">
        <v>44</v>
      </c>
      <c r="C917" s="59" t="s">
        <v>72</v>
      </c>
      <c r="D917" s="59" t="s">
        <v>46</v>
      </c>
      <c r="E917" s="60">
        <v>3</v>
      </c>
      <c r="F917" s="61" t="s">
        <v>3150</v>
      </c>
      <c r="G917" s="62" t="s">
        <v>74</v>
      </c>
      <c r="H917" s="65" t="s">
        <v>113</v>
      </c>
      <c r="I917" s="65" t="s">
        <v>76</v>
      </c>
      <c r="J917" s="65" t="s">
        <v>77</v>
      </c>
      <c r="K917" s="65" t="s">
        <v>3151</v>
      </c>
      <c r="L917" s="65" t="s">
        <v>3365</v>
      </c>
      <c r="M917" s="65" t="s">
        <v>54</v>
      </c>
      <c r="N917" s="65" t="s">
        <v>350</v>
      </c>
      <c r="O917" s="65" t="s">
        <v>971</v>
      </c>
      <c r="P917" s="65" t="s">
        <v>3153</v>
      </c>
      <c r="Q917" s="65" t="s">
        <v>83</v>
      </c>
      <c r="R917" s="65" t="s">
        <v>48</v>
      </c>
      <c r="S917" s="65" t="s">
        <v>3154</v>
      </c>
      <c r="T917" s="65" t="s">
        <v>85</v>
      </c>
      <c r="U917" s="65" t="s">
        <v>354</v>
      </c>
      <c r="V917" s="65" t="s">
        <v>48</v>
      </c>
      <c r="W917" s="65" t="s">
        <v>3148</v>
      </c>
      <c r="X917" s="65" t="s">
        <v>128</v>
      </c>
      <c r="Y917" s="65" t="s">
        <v>89</v>
      </c>
      <c r="Z917" s="65" t="s">
        <v>90</v>
      </c>
      <c r="AA917" s="65" t="s">
        <v>63</v>
      </c>
      <c r="AB917" s="65" t="s">
        <v>64</v>
      </c>
      <c r="AC917" s="65" t="s">
        <v>476</v>
      </c>
      <c r="AD917" s="65" t="s">
        <v>44</v>
      </c>
      <c r="AE917" s="65" t="s">
        <v>3139</v>
      </c>
      <c r="AF917" s="65" t="s">
        <v>67</v>
      </c>
      <c r="AG917" s="65" t="s">
        <v>48</v>
      </c>
      <c r="AH917" s="65" t="s">
        <v>3155</v>
      </c>
      <c r="AI917" s="65" t="s">
        <v>48</v>
      </c>
      <c r="AJ917" s="65" t="s">
        <v>48</v>
      </c>
      <c r="AK917" s="65" t="s">
        <v>48</v>
      </c>
      <c r="AL917" s="64" t="s">
        <v>3370</v>
      </c>
      <c r="AM917" s="64"/>
      <c r="AN917" s="64"/>
      <c r="AO917" s="64"/>
      <c r="AP917" s="64" t="s">
        <v>3371</v>
      </c>
    </row>
    <row r="918" spans="1:46" ht="15.65" x14ac:dyDescent="0.3">
      <c r="A918" s="15">
        <v>46129</v>
      </c>
      <c r="B918" s="58" t="s">
        <v>44</v>
      </c>
      <c r="C918" s="59" t="s">
        <v>72</v>
      </c>
      <c r="D918" s="59" t="s">
        <v>46</v>
      </c>
      <c r="E918" s="60">
        <v>4</v>
      </c>
      <c r="F918" s="61" t="s">
        <v>3021</v>
      </c>
      <c r="G918" s="62" t="s">
        <v>48</v>
      </c>
      <c r="H918" s="65" t="s">
        <v>754</v>
      </c>
      <c r="I918" s="65" t="s">
        <v>76</v>
      </c>
      <c r="J918" s="65" t="s">
        <v>77</v>
      </c>
      <c r="K918" s="65" t="s">
        <v>3106</v>
      </c>
      <c r="L918" s="65" t="s">
        <v>3366</v>
      </c>
      <c r="M918" s="65" t="s">
        <v>54</v>
      </c>
      <c r="N918" s="65" t="s">
        <v>350</v>
      </c>
      <c r="O918" s="65" t="s">
        <v>3024</v>
      </c>
      <c r="P918" s="65" t="s">
        <v>3025</v>
      </c>
      <c r="Q918" s="65" t="s">
        <v>83</v>
      </c>
      <c r="R918" s="65" t="s">
        <v>48</v>
      </c>
      <c r="S918" s="65" t="s">
        <v>3108</v>
      </c>
      <c r="T918" s="65" t="s">
        <v>85</v>
      </c>
      <c r="U918" s="65" t="s">
        <v>206</v>
      </c>
      <c r="V918" s="65" t="s">
        <v>48</v>
      </c>
      <c r="W918" s="65" t="s">
        <v>3027</v>
      </c>
      <c r="X918" s="65" t="s">
        <v>130</v>
      </c>
      <c r="Y918" s="65" t="s">
        <v>89</v>
      </c>
      <c r="Z918" s="65" t="s">
        <v>90</v>
      </c>
      <c r="AA918" s="65" t="s">
        <v>63</v>
      </c>
      <c r="AB918" s="65" t="s">
        <v>64</v>
      </c>
      <c r="AC918" s="65" t="s">
        <v>476</v>
      </c>
      <c r="AD918" s="65" t="s">
        <v>44</v>
      </c>
      <c r="AE918" s="65" t="s">
        <v>3028</v>
      </c>
      <c r="AF918" s="65" t="s">
        <v>67</v>
      </c>
      <c r="AG918" s="65" t="s">
        <v>48</v>
      </c>
      <c r="AH918" s="65" t="s">
        <v>3109</v>
      </c>
      <c r="AI918" s="65" t="s">
        <v>48</v>
      </c>
      <c r="AJ918" s="65" t="s">
        <v>48</v>
      </c>
      <c r="AK918" s="65" t="s">
        <v>48</v>
      </c>
      <c r="AL918" s="64" t="s">
        <v>133</v>
      </c>
      <c r="AM918" s="64" t="s">
        <v>134</v>
      </c>
      <c r="AN918" s="64"/>
      <c r="AO918" s="64"/>
      <c r="AP918" s="64" t="s">
        <v>135</v>
      </c>
    </row>
    <row r="919" spans="1:46" ht="15.65" x14ac:dyDescent="0.3">
      <c r="A919" s="15">
        <v>46129</v>
      </c>
      <c r="B919" s="58" t="s">
        <v>44</v>
      </c>
      <c r="C919" s="59" t="s">
        <v>72</v>
      </c>
      <c r="D919" s="59" t="s">
        <v>46</v>
      </c>
      <c r="E919" s="60">
        <v>4</v>
      </c>
      <c r="F919" s="61" t="s">
        <v>3110</v>
      </c>
      <c r="G919" s="62" t="s">
        <v>48</v>
      </c>
      <c r="H919" s="65" t="s">
        <v>122</v>
      </c>
      <c r="I919" s="65" t="s">
        <v>76</v>
      </c>
      <c r="J919" s="65" t="s">
        <v>77</v>
      </c>
      <c r="K919" s="65" t="s">
        <v>3111</v>
      </c>
      <c r="L919" s="65" t="s">
        <v>3367</v>
      </c>
      <c r="M919" s="65" t="s">
        <v>54</v>
      </c>
      <c r="N919" s="65" t="s">
        <v>350</v>
      </c>
      <c r="O919" s="65" t="s">
        <v>1065</v>
      </c>
      <c r="P919" s="65" t="s">
        <v>3113</v>
      </c>
      <c r="Q919" s="65" t="s">
        <v>83</v>
      </c>
      <c r="R919" s="65" t="s">
        <v>48</v>
      </c>
      <c r="S919" s="65" t="s">
        <v>3114</v>
      </c>
      <c r="T919" s="65" t="s">
        <v>85</v>
      </c>
      <c r="U919" s="65" t="s">
        <v>206</v>
      </c>
      <c r="V919" s="65" t="s">
        <v>48</v>
      </c>
      <c r="W919" s="65" t="s">
        <v>3115</v>
      </c>
      <c r="X919" s="65" t="s">
        <v>86</v>
      </c>
      <c r="Y919" s="65" t="s">
        <v>89</v>
      </c>
      <c r="Z919" s="65" t="s">
        <v>90</v>
      </c>
      <c r="AA919" s="65" t="s">
        <v>63</v>
      </c>
      <c r="AB919" s="65" t="s">
        <v>64</v>
      </c>
      <c r="AC919" s="65" t="s">
        <v>476</v>
      </c>
      <c r="AD919" s="65" t="s">
        <v>44</v>
      </c>
      <c r="AE919" s="65" t="s">
        <v>3116</v>
      </c>
      <c r="AF919" s="65" t="s">
        <v>67</v>
      </c>
      <c r="AG919" s="65" t="s">
        <v>48</v>
      </c>
      <c r="AH919" s="65" t="s">
        <v>3117</v>
      </c>
      <c r="AI919" s="65" t="s">
        <v>48</v>
      </c>
      <c r="AJ919" s="65" t="s">
        <v>48</v>
      </c>
      <c r="AK919" s="65" t="s">
        <v>48</v>
      </c>
      <c r="AL919" s="64" t="s">
        <v>172</v>
      </c>
      <c r="AM919" s="64" t="s">
        <v>1210</v>
      </c>
      <c r="AN919" s="64"/>
      <c r="AO919" s="64" t="s">
        <v>48</v>
      </c>
      <c r="AP919" s="64" t="s">
        <v>1216</v>
      </c>
    </row>
    <row r="920" spans="1:46" ht="15.65" x14ac:dyDescent="0.3">
      <c r="A920" s="102">
        <v>46129</v>
      </c>
      <c r="B920" s="58" t="s">
        <v>44</v>
      </c>
      <c r="C920" s="59" t="s">
        <v>72</v>
      </c>
      <c r="D920" s="59" t="s">
        <v>46</v>
      </c>
      <c r="E920" s="60">
        <v>7</v>
      </c>
      <c r="F920" s="61" t="s">
        <v>3043</v>
      </c>
      <c r="G920" s="62" t="s">
        <v>74</v>
      </c>
      <c r="H920" s="65" t="s">
        <v>671</v>
      </c>
      <c r="I920" s="65" t="s">
        <v>76</v>
      </c>
      <c r="J920" s="65" t="s">
        <v>77</v>
      </c>
      <c r="K920" s="65" t="s">
        <v>3044</v>
      </c>
      <c r="L920" s="65" t="s">
        <v>3368</v>
      </c>
      <c r="M920" s="65" t="s">
        <v>54</v>
      </c>
      <c r="N920" s="65" t="s">
        <v>202</v>
      </c>
      <c r="O920" s="65" t="s">
        <v>3046</v>
      </c>
      <c r="P920" s="65" t="s">
        <v>3047</v>
      </c>
      <c r="Q920" s="65" t="s">
        <v>83</v>
      </c>
      <c r="R920" s="65" t="s">
        <v>48</v>
      </c>
      <c r="S920" s="65" t="s">
        <v>3048</v>
      </c>
      <c r="T920" s="65" t="s">
        <v>85</v>
      </c>
      <c r="U920" s="65" t="s">
        <v>308</v>
      </c>
      <c r="V920" s="65" t="s">
        <v>48</v>
      </c>
      <c r="W920" s="65" t="s">
        <v>3049</v>
      </c>
      <c r="X920" s="65" t="s">
        <v>254</v>
      </c>
      <c r="Y920" s="65" t="s">
        <v>89</v>
      </c>
      <c r="Z920" s="65" t="s">
        <v>90</v>
      </c>
      <c r="AA920" s="65" t="s">
        <v>63</v>
      </c>
      <c r="AB920" s="65" t="s">
        <v>64</v>
      </c>
      <c r="AC920" s="65" t="s">
        <v>476</v>
      </c>
      <c r="AD920" s="65" t="s">
        <v>44</v>
      </c>
      <c r="AE920" s="65" t="s">
        <v>3050</v>
      </c>
      <c r="AF920" s="65" t="s">
        <v>67</v>
      </c>
      <c r="AG920" s="65" t="s">
        <v>48</v>
      </c>
      <c r="AH920" s="65" t="s">
        <v>3051</v>
      </c>
      <c r="AI920" s="65" t="s">
        <v>48</v>
      </c>
      <c r="AJ920" s="65" t="s">
        <v>48</v>
      </c>
      <c r="AK920" s="65" t="s">
        <v>48</v>
      </c>
      <c r="AL920" s="64" t="s">
        <v>172</v>
      </c>
      <c r="AM920" s="64" t="s">
        <v>134</v>
      </c>
      <c r="AN920" s="64"/>
      <c r="AO920" s="64"/>
      <c r="AP920" s="64" t="s">
        <v>135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3369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3376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3377</v>
      </c>
      <c r="L922" s="42" t="s">
        <v>3378</v>
      </c>
      <c r="M922" s="42" t="s">
        <v>54</v>
      </c>
      <c r="N922" s="42" t="s">
        <v>55</v>
      </c>
      <c r="O922" s="42" t="s">
        <v>2471</v>
      </c>
      <c r="P922" s="42" t="s">
        <v>3379</v>
      </c>
      <c r="Q922" s="42" t="s">
        <v>83</v>
      </c>
      <c r="R922" s="42" t="s">
        <v>48</v>
      </c>
      <c r="S922" s="42" t="s">
        <v>3380</v>
      </c>
      <c r="T922" s="42" t="s">
        <v>85</v>
      </c>
      <c r="U922" s="42" t="s">
        <v>335</v>
      </c>
      <c r="V922" s="42" t="s">
        <v>48</v>
      </c>
      <c r="W922" s="42" t="s">
        <v>3381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3382</v>
      </c>
      <c r="AF922" s="42" t="s">
        <v>67</v>
      </c>
      <c r="AG922" s="42" t="s">
        <v>48</v>
      </c>
      <c r="AH922" s="42" t="s">
        <v>3383</v>
      </c>
      <c r="AI922" s="42" t="s">
        <v>48</v>
      </c>
      <c r="AJ922" s="42" t="s">
        <v>48</v>
      </c>
      <c r="AK922" s="42" t="s">
        <v>48</v>
      </c>
      <c r="AL922" s="75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8" t="s">
        <v>44</v>
      </c>
      <c r="C923" s="59" t="s">
        <v>45</v>
      </c>
      <c r="D923" s="59" t="s">
        <v>46</v>
      </c>
      <c r="E923" s="60">
        <v>0</v>
      </c>
      <c r="F923" s="61" t="s">
        <v>3384</v>
      </c>
      <c r="G923" s="62" t="s">
        <v>48</v>
      </c>
      <c r="H923" s="63" t="s">
        <v>130</v>
      </c>
      <c r="I923" s="63" t="s">
        <v>97</v>
      </c>
      <c r="J923" s="63" t="s">
        <v>98</v>
      </c>
      <c r="K923" s="63" t="s">
        <v>3385</v>
      </c>
      <c r="L923" s="63" t="s">
        <v>3386</v>
      </c>
      <c r="M923" s="63" t="s">
        <v>54</v>
      </c>
      <c r="N923" s="63" t="s">
        <v>55</v>
      </c>
      <c r="O923" s="63" t="s">
        <v>2471</v>
      </c>
      <c r="P923" s="63" t="s">
        <v>3387</v>
      </c>
      <c r="Q923" s="63" t="s">
        <v>57</v>
      </c>
      <c r="R923" s="63" t="s">
        <v>48</v>
      </c>
      <c r="S923" s="63" t="s">
        <v>3388</v>
      </c>
      <c r="T923" s="63" t="s">
        <v>59</v>
      </c>
      <c r="U923" s="63" t="s">
        <v>1543</v>
      </c>
      <c r="V923" s="63" t="s">
        <v>48</v>
      </c>
      <c r="W923" s="63" t="s">
        <v>3389</v>
      </c>
      <c r="X923" s="63" t="s">
        <v>106</v>
      </c>
      <c r="Y923" s="63" t="s">
        <v>61</v>
      </c>
      <c r="Z923" s="63" t="s">
        <v>62</v>
      </c>
      <c r="AA923" s="63" t="s">
        <v>63</v>
      </c>
      <c r="AB923" s="63" t="s">
        <v>64</v>
      </c>
      <c r="AC923" s="63" t="s">
        <v>476</v>
      </c>
      <c r="AD923" s="63" t="s">
        <v>44</v>
      </c>
      <c r="AE923" s="63" t="s">
        <v>3387</v>
      </c>
      <c r="AF923" s="63" t="s">
        <v>67</v>
      </c>
      <c r="AG923" s="63" t="s">
        <v>48</v>
      </c>
      <c r="AH923" s="63" t="s">
        <v>3390</v>
      </c>
      <c r="AI923" s="63" t="s">
        <v>48</v>
      </c>
      <c r="AJ923" s="63" t="s">
        <v>48</v>
      </c>
      <c r="AK923" s="63" t="s">
        <v>48</v>
      </c>
      <c r="AL923" s="75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8" t="s">
        <v>44</v>
      </c>
      <c r="C924" s="59" t="s">
        <v>45</v>
      </c>
      <c r="D924" s="59" t="s">
        <v>46</v>
      </c>
      <c r="E924" s="60">
        <v>0</v>
      </c>
      <c r="F924" s="61" t="s">
        <v>3391</v>
      </c>
      <c r="G924" s="62" t="s">
        <v>48</v>
      </c>
      <c r="H924" s="63" t="s">
        <v>354</v>
      </c>
      <c r="I924" s="63" t="s">
        <v>97</v>
      </c>
      <c r="J924" s="63" t="s">
        <v>98</v>
      </c>
      <c r="K924" s="63" t="s">
        <v>3385</v>
      </c>
      <c r="L924" s="63" t="s">
        <v>3386</v>
      </c>
      <c r="M924" s="63" t="s">
        <v>54</v>
      </c>
      <c r="N924" s="63" t="s">
        <v>55</v>
      </c>
      <c r="O924" s="63" t="s">
        <v>2471</v>
      </c>
      <c r="P924" s="63" t="s">
        <v>3387</v>
      </c>
      <c r="Q924" s="63" t="s">
        <v>57</v>
      </c>
      <c r="R924" s="63" t="s">
        <v>48</v>
      </c>
      <c r="S924" s="63" t="s">
        <v>3392</v>
      </c>
      <c r="T924" s="63" t="s">
        <v>59</v>
      </c>
      <c r="U924" s="63" t="s">
        <v>1543</v>
      </c>
      <c r="V924" s="63" t="s">
        <v>48</v>
      </c>
      <c r="W924" s="63" t="s">
        <v>3389</v>
      </c>
      <c r="X924" s="63" t="s">
        <v>106</v>
      </c>
      <c r="Y924" s="63" t="s">
        <v>61</v>
      </c>
      <c r="Z924" s="63" t="s">
        <v>62</v>
      </c>
      <c r="AA924" s="63" t="s">
        <v>63</v>
      </c>
      <c r="AB924" s="63" t="s">
        <v>64</v>
      </c>
      <c r="AC924" s="63" t="s">
        <v>476</v>
      </c>
      <c r="AD924" s="63" t="s">
        <v>44</v>
      </c>
      <c r="AE924" s="63" t="s">
        <v>3387</v>
      </c>
      <c r="AF924" s="63" t="s">
        <v>67</v>
      </c>
      <c r="AG924" s="63" t="s">
        <v>48</v>
      </c>
      <c r="AH924" s="63" t="s">
        <v>3390</v>
      </c>
      <c r="AI924" s="63" t="s">
        <v>48</v>
      </c>
      <c r="AJ924" s="63" t="s">
        <v>48</v>
      </c>
      <c r="AK924" s="63" t="s">
        <v>48</v>
      </c>
      <c r="AL924" s="75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8" t="s">
        <v>44</v>
      </c>
      <c r="C925" s="59" t="s">
        <v>45</v>
      </c>
      <c r="D925" s="59" t="s">
        <v>46</v>
      </c>
      <c r="E925" s="60">
        <v>1</v>
      </c>
      <c r="F925" s="61" t="s">
        <v>3393</v>
      </c>
      <c r="G925" s="62" t="s">
        <v>48</v>
      </c>
      <c r="H925" s="63" t="s">
        <v>359</v>
      </c>
      <c r="I925" s="63" t="s">
        <v>97</v>
      </c>
      <c r="J925" s="63" t="s">
        <v>98</v>
      </c>
      <c r="K925" s="63" t="s">
        <v>3394</v>
      </c>
      <c r="L925" s="63" t="s">
        <v>3395</v>
      </c>
      <c r="M925" s="63" t="s">
        <v>54</v>
      </c>
      <c r="N925" s="63" t="s">
        <v>55</v>
      </c>
      <c r="O925" s="63" t="s">
        <v>2471</v>
      </c>
      <c r="P925" s="63" t="s">
        <v>3396</v>
      </c>
      <c r="Q925" s="63" t="s">
        <v>57</v>
      </c>
      <c r="R925" s="63" t="s">
        <v>48</v>
      </c>
      <c r="S925" s="63" t="s">
        <v>3397</v>
      </c>
      <c r="T925" s="63" t="s">
        <v>59</v>
      </c>
      <c r="U925" s="63" t="s">
        <v>481</v>
      </c>
      <c r="V925" s="63" t="s">
        <v>48</v>
      </c>
      <c r="W925" s="63" t="s">
        <v>3398</v>
      </c>
      <c r="X925" s="63" t="s">
        <v>291</v>
      </c>
      <c r="Y925" s="63" t="s">
        <v>61</v>
      </c>
      <c r="Z925" s="63" t="s">
        <v>62</v>
      </c>
      <c r="AA925" s="63" t="s">
        <v>63</v>
      </c>
      <c r="AB925" s="63" t="s">
        <v>64</v>
      </c>
      <c r="AC925" s="63" t="s">
        <v>476</v>
      </c>
      <c r="AD925" s="63" t="s">
        <v>44</v>
      </c>
      <c r="AE925" s="63" t="s">
        <v>3399</v>
      </c>
      <c r="AF925" s="63" t="s">
        <v>67</v>
      </c>
      <c r="AG925" s="63" t="s">
        <v>48</v>
      </c>
      <c r="AH925" s="63" t="s">
        <v>3400</v>
      </c>
      <c r="AI925" s="63" t="s">
        <v>48</v>
      </c>
      <c r="AJ925" s="63" t="s">
        <v>48</v>
      </c>
      <c r="AK925" s="63" t="s">
        <v>48</v>
      </c>
      <c r="AL925" s="64" t="s">
        <v>48</v>
      </c>
      <c r="AM925" s="64" t="s">
        <v>48</v>
      </c>
      <c r="AN925" s="64"/>
      <c r="AO925" s="64" t="s">
        <v>48</v>
      </c>
      <c r="AP925" s="64" t="s">
        <v>48</v>
      </c>
    </row>
    <row r="926" spans="1:46" ht="15.65" x14ac:dyDescent="0.3">
      <c r="A926" s="15">
        <v>46132</v>
      </c>
      <c r="B926" s="58" t="s">
        <v>44</v>
      </c>
      <c r="C926" s="59" t="s">
        <v>45</v>
      </c>
      <c r="D926" s="59" t="s">
        <v>46</v>
      </c>
      <c r="E926" s="60">
        <v>1</v>
      </c>
      <c r="F926" s="61" t="s">
        <v>3401</v>
      </c>
      <c r="G926" s="62" t="s">
        <v>48</v>
      </c>
      <c r="H926" s="63" t="s">
        <v>775</v>
      </c>
      <c r="I926" s="63" t="s">
        <v>97</v>
      </c>
      <c r="J926" s="63" t="s">
        <v>98</v>
      </c>
      <c r="K926" s="63" t="s">
        <v>3394</v>
      </c>
      <c r="L926" s="63" t="s">
        <v>3395</v>
      </c>
      <c r="M926" s="63" t="s">
        <v>54</v>
      </c>
      <c r="N926" s="63" t="s">
        <v>55</v>
      </c>
      <c r="O926" s="63" t="s">
        <v>2471</v>
      </c>
      <c r="P926" s="63" t="s">
        <v>3396</v>
      </c>
      <c r="Q926" s="63" t="s">
        <v>57</v>
      </c>
      <c r="R926" s="63" t="s">
        <v>48</v>
      </c>
      <c r="S926" s="63" t="s">
        <v>3402</v>
      </c>
      <c r="T926" s="63" t="s">
        <v>59</v>
      </c>
      <c r="U926" s="63" t="s">
        <v>481</v>
      </c>
      <c r="V926" s="63" t="s">
        <v>48</v>
      </c>
      <c r="W926" s="63" t="s">
        <v>3398</v>
      </c>
      <c r="X926" s="63" t="s">
        <v>291</v>
      </c>
      <c r="Y926" s="63" t="s">
        <v>61</v>
      </c>
      <c r="Z926" s="63" t="s">
        <v>62</v>
      </c>
      <c r="AA926" s="63" t="s">
        <v>63</v>
      </c>
      <c r="AB926" s="63" t="s">
        <v>64</v>
      </c>
      <c r="AC926" s="63" t="s">
        <v>476</v>
      </c>
      <c r="AD926" s="63" t="s">
        <v>44</v>
      </c>
      <c r="AE926" s="63" t="s">
        <v>3399</v>
      </c>
      <c r="AF926" s="63" t="s">
        <v>67</v>
      </c>
      <c r="AG926" s="63" t="s">
        <v>48</v>
      </c>
      <c r="AH926" s="63" t="s">
        <v>3400</v>
      </c>
      <c r="AI926" s="63" t="s">
        <v>48</v>
      </c>
      <c r="AJ926" s="63" t="s">
        <v>48</v>
      </c>
      <c r="AK926" s="63" t="s">
        <v>48</v>
      </c>
      <c r="AL926" s="64" t="s">
        <v>48</v>
      </c>
      <c r="AM926" s="64" t="s">
        <v>48</v>
      </c>
      <c r="AN926" s="64"/>
      <c r="AO926" s="64" t="s">
        <v>48</v>
      </c>
      <c r="AP926" s="64" t="s">
        <v>48</v>
      </c>
    </row>
    <row r="927" spans="1:46" ht="15.65" x14ac:dyDescent="0.3">
      <c r="A927" s="15">
        <v>46132</v>
      </c>
      <c r="B927" s="58" t="s">
        <v>44</v>
      </c>
      <c r="C927" s="59" t="s">
        <v>72</v>
      </c>
      <c r="D927" s="59" t="s">
        <v>46</v>
      </c>
      <c r="E927" s="60">
        <v>3</v>
      </c>
      <c r="F927" s="61" t="s">
        <v>3339</v>
      </c>
      <c r="G927" s="62" t="s">
        <v>48</v>
      </c>
      <c r="H927" s="65" t="s">
        <v>150</v>
      </c>
      <c r="I927" s="65" t="s">
        <v>76</v>
      </c>
      <c r="J927" s="65" t="s">
        <v>77</v>
      </c>
      <c r="K927" s="65" t="s">
        <v>3340</v>
      </c>
      <c r="L927" s="65" t="s">
        <v>3403</v>
      </c>
      <c r="M927" s="65" t="s">
        <v>54</v>
      </c>
      <c r="N927" s="65" t="s">
        <v>179</v>
      </c>
      <c r="O927" s="65" t="s">
        <v>180</v>
      </c>
      <c r="P927" s="65" t="s">
        <v>3342</v>
      </c>
      <c r="Q927" s="65" t="s">
        <v>83</v>
      </c>
      <c r="R927" s="65" t="s">
        <v>48</v>
      </c>
      <c r="S927" s="65" t="s">
        <v>3343</v>
      </c>
      <c r="T927" s="65" t="s">
        <v>85</v>
      </c>
      <c r="U927" s="65" t="s">
        <v>86</v>
      </c>
      <c r="V927" s="65" t="s">
        <v>48</v>
      </c>
      <c r="W927" s="65" t="s">
        <v>3344</v>
      </c>
      <c r="X927" s="65" t="s">
        <v>157</v>
      </c>
      <c r="Y927" s="65" t="s">
        <v>89</v>
      </c>
      <c r="Z927" s="65" t="s">
        <v>90</v>
      </c>
      <c r="AA927" s="65" t="s">
        <v>63</v>
      </c>
      <c r="AB927" s="65" t="s">
        <v>64</v>
      </c>
      <c r="AC927" s="65" t="s">
        <v>476</v>
      </c>
      <c r="AD927" s="65" t="s">
        <v>44</v>
      </c>
      <c r="AE927" s="65" t="s">
        <v>3345</v>
      </c>
      <c r="AF927" s="65" t="s">
        <v>67</v>
      </c>
      <c r="AG927" s="65" t="s">
        <v>48</v>
      </c>
      <c r="AH927" s="65" t="s">
        <v>3346</v>
      </c>
      <c r="AI927" s="65" t="s">
        <v>48</v>
      </c>
      <c r="AJ927" s="65" t="s">
        <v>48</v>
      </c>
      <c r="AK927" s="65" t="s">
        <v>48</v>
      </c>
      <c r="AL927" s="75" t="s">
        <v>69</v>
      </c>
      <c r="AM927" s="75" t="s">
        <v>48</v>
      </c>
      <c r="AN927" s="75"/>
      <c r="AO927" s="75" t="s">
        <v>48</v>
      </c>
      <c r="AP927" s="75" t="s">
        <v>3434</v>
      </c>
    </row>
    <row r="928" spans="1:46" ht="15.65" x14ac:dyDescent="0.3">
      <c r="A928" s="15">
        <v>46132</v>
      </c>
      <c r="B928" s="58" t="s">
        <v>44</v>
      </c>
      <c r="C928" s="59" t="s">
        <v>45</v>
      </c>
      <c r="D928" s="59" t="s">
        <v>46</v>
      </c>
      <c r="E928" s="60">
        <v>4</v>
      </c>
      <c r="F928" s="61" t="s">
        <v>3284</v>
      </c>
      <c r="G928" s="62" t="s">
        <v>48</v>
      </c>
      <c r="H928" s="65" t="s">
        <v>413</v>
      </c>
      <c r="I928" s="65" t="s">
        <v>97</v>
      </c>
      <c r="J928" s="65" t="s">
        <v>98</v>
      </c>
      <c r="K928" s="65" t="s">
        <v>3359</v>
      </c>
      <c r="L928" s="65" t="s">
        <v>3404</v>
      </c>
      <c r="M928" s="65" t="s">
        <v>54</v>
      </c>
      <c r="N928" s="65" t="s">
        <v>607</v>
      </c>
      <c r="O928" s="65" t="s">
        <v>2194</v>
      </c>
      <c r="P928" s="65" t="s">
        <v>3287</v>
      </c>
      <c r="Q928" s="65" t="s">
        <v>57</v>
      </c>
      <c r="R928" s="65" t="s">
        <v>48</v>
      </c>
      <c r="S928" s="65" t="s">
        <v>3361</v>
      </c>
      <c r="T928" s="65" t="s">
        <v>59</v>
      </c>
      <c r="U928" s="65" t="s">
        <v>332</v>
      </c>
      <c r="V928" s="65" t="s">
        <v>48</v>
      </c>
      <c r="W928" s="65" t="s">
        <v>3289</v>
      </c>
      <c r="X928" s="65" t="s">
        <v>291</v>
      </c>
      <c r="Y928" s="65" t="s">
        <v>61</v>
      </c>
      <c r="Z928" s="65" t="s">
        <v>107</v>
      </c>
      <c r="AA928" s="65" t="s">
        <v>63</v>
      </c>
      <c r="AB928" s="65" t="s">
        <v>64</v>
      </c>
      <c r="AC928" s="65" t="s">
        <v>476</v>
      </c>
      <c r="AD928" s="65" t="s">
        <v>44</v>
      </c>
      <c r="AE928" s="65" t="s">
        <v>3290</v>
      </c>
      <c r="AF928" s="65" t="s">
        <v>67</v>
      </c>
      <c r="AG928" s="65" t="s">
        <v>48</v>
      </c>
      <c r="AH928" s="65" t="s">
        <v>3362</v>
      </c>
      <c r="AI928" s="65" t="s">
        <v>48</v>
      </c>
      <c r="AJ928" s="65" t="s">
        <v>48</v>
      </c>
      <c r="AK928" s="65" t="s">
        <v>48</v>
      </c>
      <c r="AL928" s="75" t="s">
        <v>69</v>
      </c>
      <c r="AM928" s="75" t="s">
        <v>48</v>
      </c>
      <c r="AN928" s="75"/>
      <c r="AO928" s="75" t="s">
        <v>48</v>
      </c>
      <c r="AP928" s="75" t="s">
        <v>2554</v>
      </c>
    </row>
    <row r="929" spans="1:46" ht="15.65" x14ac:dyDescent="0.3">
      <c r="A929" s="15">
        <v>46132</v>
      </c>
      <c r="B929" s="58" t="s">
        <v>44</v>
      </c>
      <c r="C929" s="59" t="s">
        <v>45</v>
      </c>
      <c r="D929" s="59" t="s">
        <v>46</v>
      </c>
      <c r="E929" s="60">
        <v>6</v>
      </c>
      <c r="F929" s="61" t="s">
        <v>3136</v>
      </c>
      <c r="G929" s="62" t="s">
        <v>48</v>
      </c>
      <c r="H929" s="65" t="s">
        <v>918</v>
      </c>
      <c r="I929" s="65" t="s">
        <v>97</v>
      </c>
      <c r="J929" s="65" t="s">
        <v>98</v>
      </c>
      <c r="K929" s="65" t="s">
        <v>3137</v>
      </c>
      <c r="L929" s="65" t="s">
        <v>3405</v>
      </c>
      <c r="M929" s="65" t="s">
        <v>54</v>
      </c>
      <c r="N929" s="65" t="s">
        <v>350</v>
      </c>
      <c r="O929" s="65" t="s">
        <v>971</v>
      </c>
      <c r="P929" s="65" t="s">
        <v>3139</v>
      </c>
      <c r="Q929" s="65" t="s">
        <v>57</v>
      </c>
      <c r="R929" s="65" t="s">
        <v>48</v>
      </c>
      <c r="S929" s="65" t="s">
        <v>3140</v>
      </c>
      <c r="T929" s="65" t="s">
        <v>59</v>
      </c>
      <c r="U929" s="65" t="s">
        <v>195</v>
      </c>
      <c r="V929" s="65" t="s">
        <v>48</v>
      </c>
      <c r="W929" s="65" t="s">
        <v>3141</v>
      </c>
      <c r="X929" s="65" t="s">
        <v>143</v>
      </c>
      <c r="Y929" s="65" t="s">
        <v>61</v>
      </c>
      <c r="Z929" s="65" t="s">
        <v>107</v>
      </c>
      <c r="AA929" s="65" t="s">
        <v>63</v>
      </c>
      <c r="AB929" s="65" t="s">
        <v>64</v>
      </c>
      <c r="AC929" s="65" t="s">
        <v>476</v>
      </c>
      <c r="AD929" s="65" t="s">
        <v>44</v>
      </c>
      <c r="AE929" s="65" t="s">
        <v>3139</v>
      </c>
      <c r="AF929" s="65" t="s">
        <v>67</v>
      </c>
      <c r="AG929" s="65" t="s">
        <v>48</v>
      </c>
      <c r="AH929" s="65" t="s">
        <v>3142</v>
      </c>
      <c r="AI929" s="65" t="s">
        <v>48</v>
      </c>
      <c r="AJ929" s="65" t="s">
        <v>48</v>
      </c>
      <c r="AK929" s="65" t="s">
        <v>48</v>
      </c>
      <c r="AL929" s="64" t="s">
        <v>3370</v>
      </c>
      <c r="AM929" s="64"/>
      <c r="AN929" s="64"/>
      <c r="AO929" s="64"/>
      <c r="AP929" s="64" t="s">
        <v>3371</v>
      </c>
    </row>
    <row r="930" spans="1:46" ht="15.65" x14ac:dyDescent="0.3">
      <c r="A930" s="15">
        <v>46132</v>
      </c>
      <c r="B930" s="58" t="s">
        <v>44</v>
      </c>
      <c r="C930" s="59" t="s">
        <v>72</v>
      </c>
      <c r="D930" s="59" t="s">
        <v>46</v>
      </c>
      <c r="E930" s="60">
        <v>6</v>
      </c>
      <c r="F930" s="61" t="s">
        <v>3143</v>
      </c>
      <c r="G930" s="62" t="s">
        <v>74</v>
      </c>
      <c r="H930" s="65" t="s">
        <v>534</v>
      </c>
      <c r="I930" s="65" t="s">
        <v>76</v>
      </c>
      <c r="J930" s="65" t="s">
        <v>77</v>
      </c>
      <c r="K930" s="65" t="s">
        <v>3144</v>
      </c>
      <c r="L930" s="65" t="s">
        <v>3406</v>
      </c>
      <c r="M930" s="65" t="s">
        <v>54</v>
      </c>
      <c r="N930" s="65" t="s">
        <v>350</v>
      </c>
      <c r="O930" s="65" t="s">
        <v>971</v>
      </c>
      <c r="P930" s="65" t="s">
        <v>3146</v>
      </c>
      <c r="Q930" s="65" t="s">
        <v>83</v>
      </c>
      <c r="R930" s="65" t="s">
        <v>48</v>
      </c>
      <c r="S930" s="65" t="s">
        <v>3147</v>
      </c>
      <c r="T930" s="65" t="s">
        <v>85</v>
      </c>
      <c r="U930" s="65" t="s">
        <v>354</v>
      </c>
      <c r="V930" s="65" t="s">
        <v>48</v>
      </c>
      <c r="W930" s="65" t="s">
        <v>3148</v>
      </c>
      <c r="X930" s="65" t="s">
        <v>128</v>
      </c>
      <c r="Y930" s="65" t="s">
        <v>89</v>
      </c>
      <c r="Z930" s="65" t="s">
        <v>90</v>
      </c>
      <c r="AA930" s="65" t="s">
        <v>63</v>
      </c>
      <c r="AB930" s="65" t="s">
        <v>64</v>
      </c>
      <c r="AC930" s="65" t="s">
        <v>476</v>
      </c>
      <c r="AD930" s="65" t="s">
        <v>44</v>
      </c>
      <c r="AE930" s="65" t="s">
        <v>3139</v>
      </c>
      <c r="AF930" s="65" t="s">
        <v>67</v>
      </c>
      <c r="AG930" s="65" t="s">
        <v>48</v>
      </c>
      <c r="AH930" s="65" t="s">
        <v>3149</v>
      </c>
      <c r="AI930" s="65" t="s">
        <v>48</v>
      </c>
      <c r="AJ930" s="65" t="s">
        <v>48</v>
      </c>
      <c r="AK930" s="65" t="s">
        <v>48</v>
      </c>
      <c r="AL930" s="64" t="s">
        <v>3370</v>
      </c>
      <c r="AM930" s="64"/>
      <c r="AN930" s="64"/>
      <c r="AO930" s="64"/>
      <c r="AP930" s="64" t="s">
        <v>3371</v>
      </c>
    </row>
    <row r="931" spans="1:46" ht="15.65" x14ac:dyDescent="0.3">
      <c r="A931" s="15">
        <v>46132</v>
      </c>
      <c r="B931" s="58" t="s">
        <v>44</v>
      </c>
      <c r="C931" s="59" t="s">
        <v>72</v>
      </c>
      <c r="D931" s="59" t="s">
        <v>46</v>
      </c>
      <c r="E931" s="60">
        <v>6</v>
      </c>
      <c r="F931" s="61" t="s">
        <v>3150</v>
      </c>
      <c r="G931" s="62" t="s">
        <v>74</v>
      </c>
      <c r="H931" s="65" t="s">
        <v>921</v>
      </c>
      <c r="I931" s="65" t="s">
        <v>76</v>
      </c>
      <c r="J931" s="65" t="s">
        <v>77</v>
      </c>
      <c r="K931" s="65" t="s">
        <v>3151</v>
      </c>
      <c r="L931" s="65" t="s">
        <v>3407</v>
      </c>
      <c r="M931" s="65" t="s">
        <v>54</v>
      </c>
      <c r="N931" s="65" t="s">
        <v>350</v>
      </c>
      <c r="O931" s="65" t="s">
        <v>971</v>
      </c>
      <c r="P931" s="65" t="s">
        <v>3153</v>
      </c>
      <c r="Q931" s="65" t="s">
        <v>83</v>
      </c>
      <c r="R931" s="65" t="s">
        <v>48</v>
      </c>
      <c r="S931" s="65" t="s">
        <v>3154</v>
      </c>
      <c r="T931" s="65" t="s">
        <v>85</v>
      </c>
      <c r="U931" s="65" t="s">
        <v>354</v>
      </c>
      <c r="V931" s="65" t="s">
        <v>48</v>
      </c>
      <c r="W931" s="65" t="s">
        <v>3148</v>
      </c>
      <c r="X931" s="65" t="s">
        <v>128</v>
      </c>
      <c r="Y931" s="65" t="s">
        <v>89</v>
      </c>
      <c r="Z931" s="65" t="s">
        <v>90</v>
      </c>
      <c r="AA931" s="65" t="s">
        <v>63</v>
      </c>
      <c r="AB931" s="65" t="s">
        <v>64</v>
      </c>
      <c r="AC931" s="65" t="s">
        <v>476</v>
      </c>
      <c r="AD931" s="65" t="s">
        <v>44</v>
      </c>
      <c r="AE931" s="65" t="s">
        <v>3139</v>
      </c>
      <c r="AF931" s="65" t="s">
        <v>67</v>
      </c>
      <c r="AG931" s="65" t="s">
        <v>48</v>
      </c>
      <c r="AH931" s="65" t="s">
        <v>3155</v>
      </c>
      <c r="AI931" s="65" t="s">
        <v>48</v>
      </c>
      <c r="AJ931" s="65" t="s">
        <v>48</v>
      </c>
      <c r="AK931" s="65" t="s">
        <v>48</v>
      </c>
      <c r="AL931" s="64" t="s">
        <v>3370</v>
      </c>
      <c r="AM931" s="64"/>
      <c r="AN931" s="64"/>
      <c r="AO931" s="64"/>
      <c r="AP931" s="64" t="s">
        <v>3371</v>
      </c>
    </row>
    <row r="932" spans="1:46" ht="15.65" x14ac:dyDescent="0.3">
      <c r="A932" s="15">
        <v>46132</v>
      </c>
      <c r="B932" s="58" t="s">
        <v>44</v>
      </c>
      <c r="C932" s="59" t="s">
        <v>72</v>
      </c>
      <c r="D932" s="59" t="s">
        <v>46</v>
      </c>
      <c r="E932" s="60">
        <v>7</v>
      </c>
      <c r="F932" s="61" t="s">
        <v>3021</v>
      </c>
      <c r="G932" s="62" t="s">
        <v>48</v>
      </c>
      <c r="H932" s="65" t="s">
        <v>1738</v>
      </c>
      <c r="I932" s="65" t="s">
        <v>76</v>
      </c>
      <c r="J932" s="65" t="s">
        <v>77</v>
      </c>
      <c r="K932" s="65" t="s">
        <v>3106</v>
      </c>
      <c r="L932" s="65" t="s">
        <v>3408</v>
      </c>
      <c r="M932" s="65" t="s">
        <v>54</v>
      </c>
      <c r="N932" s="65" t="s">
        <v>350</v>
      </c>
      <c r="O932" s="65" t="s">
        <v>3024</v>
      </c>
      <c r="P932" s="65" t="s">
        <v>3025</v>
      </c>
      <c r="Q932" s="65" t="s">
        <v>83</v>
      </c>
      <c r="R932" s="65" t="s">
        <v>48</v>
      </c>
      <c r="S932" s="65" t="s">
        <v>3108</v>
      </c>
      <c r="T932" s="65" t="s">
        <v>85</v>
      </c>
      <c r="U932" s="65" t="s">
        <v>206</v>
      </c>
      <c r="V932" s="65" t="s">
        <v>48</v>
      </c>
      <c r="W932" s="65" t="s">
        <v>3027</v>
      </c>
      <c r="X932" s="65" t="s">
        <v>130</v>
      </c>
      <c r="Y932" s="65" t="s">
        <v>89</v>
      </c>
      <c r="Z932" s="65" t="s">
        <v>90</v>
      </c>
      <c r="AA932" s="65" t="s">
        <v>63</v>
      </c>
      <c r="AB932" s="65" t="s">
        <v>64</v>
      </c>
      <c r="AC932" s="65" t="s">
        <v>476</v>
      </c>
      <c r="AD932" s="65" t="s">
        <v>44</v>
      </c>
      <c r="AE932" s="65" t="s">
        <v>3028</v>
      </c>
      <c r="AF932" s="65" t="s">
        <v>67</v>
      </c>
      <c r="AG932" s="65" t="s">
        <v>48</v>
      </c>
      <c r="AH932" s="65" t="s">
        <v>3109</v>
      </c>
      <c r="AI932" s="65" t="s">
        <v>48</v>
      </c>
      <c r="AJ932" s="65" t="s">
        <v>48</v>
      </c>
      <c r="AK932" s="65" t="s">
        <v>48</v>
      </c>
      <c r="AL932" s="64" t="s">
        <v>133</v>
      </c>
      <c r="AM932" s="64" t="s">
        <v>134</v>
      </c>
      <c r="AN932" s="64"/>
      <c r="AO932" s="64"/>
      <c r="AP932" s="64" t="s">
        <v>135</v>
      </c>
    </row>
    <row r="933" spans="1:46" ht="15.65" x14ac:dyDescent="0.3">
      <c r="A933" s="15">
        <v>46132</v>
      </c>
      <c r="B933" s="58" t="s">
        <v>44</v>
      </c>
      <c r="C933" s="59" t="s">
        <v>72</v>
      </c>
      <c r="D933" s="59" t="s">
        <v>46</v>
      </c>
      <c r="E933" s="60">
        <v>7</v>
      </c>
      <c r="F933" s="61" t="s">
        <v>3110</v>
      </c>
      <c r="G933" s="62" t="s">
        <v>48</v>
      </c>
      <c r="H933" s="65" t="s">
        <v>536</v>
      </c>
      <c r="I933" s="65" t="s">
        <v>76</v>
      </c>
      <c r="J933" s="65" t="s">
        <v>77</v>
      </c>
      <c r="K933" s="65" t="s">
        <v>3111</v>
      </c>
      <c r="L933" s="65" t="s">
        <v>3409</v>
      </c>
      <c r="M933" s="65" t="s">
        <v>54</v>
      </c>
      <c r="N933" s="65" t="s">
        <v>350</v>
      </c>
      <c r="O933" s="65" t="s">
        <v>1065</v>
      </c>
      <c r="P933" s="65" t="s">
        <v>3113</v>
      </c>
      <c r="Q933" s="65" t="s">
        <v>83</v>
      </c>
      <c r="R933" s="65" t="s">
        <v>48</v>
      </c>
      <c r="S933" s="65" t="s">
        <v>3114</v>
      </c>
      <c r="T933" s="65" t="s">
        <v>85</v>
      </c>
      <c r="U933" s="65" t="s">
        <v>206</v>
      </c>
      <c r="V933" s="65" t="s">
        <v>48</v>
      </c>
      <c r="W933" s="65" t="s">
        <v>3115</v>
      </c>
      <c r="X933" s="65" t="s">
        <v>86</v>
      </c>
      <c r="Y933" s="65" t="s">
        <v>89</v>
      </c>
      <c r="Z933" s="65" t="s">
        <v>90</v>
      </c>
      <c r="AA933" s="65" t="s">
        <v>63</v>
      </c>
      <c r="AB933" s="65" t="s">
        <v>64</v>
      </c>
      <c r="AC933" s="65" t="s">
        <v>476</v>
      </c>
      <c r="AD933" s="65" t="s">
        <v>44</v>
      </c>
      <c r="AE933" s="65" t="s">
        <v>3116</v>
      </c>
      <c r="AF933" s="65" t="s">
        <v>67</v>
      </c>
      <c r="AG933" s="65" t="s">
        <v>48</v>
      </c>
      <c r="AH933" s="65" t="s">
        <v>3117</v>
      </c>
      <c r="AI933" s="65" t="s">
        <v>48</v>
      </c>
      <c r="AJ933" s="65" t="s">
        <v>48</v>
      </c>
      <c r="AK933" s="65" t="s">
        <v>48</v>
      </c>
      <c r="AL933" s="64" t="s">
        <v>172</v>
      </c>
      <c r="AM933" s="64" t="s">
        <v>1210</v>
      </c>
      <c r="AN933" s="64"/>
      <c r="AO933" s="64" t="s">
        <v>48</v>
      </c>
      <c r="AP933" s="64" t="s">
        <v>1216</v>
      </c>
    </row>
    <row r="934" spans="1:46" ht="15.65" x14ac:dyDescent="0.3">
      <c r="A934" s="102">
        <v>46132</v>
      </c>
      <c r="B934" s="58" t="s">
        <v>44</v>
      </c>
      <c r="C934" s="59" t="s">
        <v>72</v>
      </c>
      <c r="D934" s="59" t="s">
        <v>46</v>
      </c>
      <c r="E934" s="60">
        <v>10</v>
      </c>
      <c r="F934" s="61" t="s">
        <v>3043</v>
      </c>
      <c r="G934" s="62" t="s">
        <v>74</v>
      </c>
      <c r="H934" s="65" t="s">
        <v>618</v>
      </c>
      <c r="I934" s="65" t="s">
        <v>76</v>
      </c>
      <c r="J934" s="65" t="s">
        <v>77</v>
      </c>
      <c r="K934" s="65" t="s">
        <v>3044</v>
      </c>
      <c r="L934" s="65" t="s">
        <v>3410</v>
      </c>
      <c r="M934" s="65" t="s">
        <v>54</v>
      </c>
      <c r="N934" s="65" t="s">
        <v>202</v>
      </c>
      <c r="O934" s="65" t="s">
        <v>3046</v>
      </c>
      <c r="P934" s="65" t="s">
        <v>3047</v>
      </c>
      <c r="Q934" s="65" t="s">
        <v>83</v>
      </c>
      <c r="R934" s="65" t="s">
        <v>48</v>
      </c>
      <c r="S934" s="65" t="s">
        <v>3048</v>
      </c>
      <c r="T934" s="65" t="s">
        <v>85</v>
      </c>
      <c r="U934" s="65" t="s">
        <v>308</v>
      </c>
      <c r="V934" s="65" t="s">
        <v>48</v>
      </c>
      <c r="W934" s="65" t="s">
        <v>3049</v>
      </c>
      <c r="X934" s="65" t="s">
        <v>254</v>
      </c>
      <c r="Y934" s="65" t="s">
        <v>89</v>
      </c>
      <c r="Z934" s="65" t="s">
        <v>90</v>
      </c>
      <c r="AA934" s="65" t="s">
        <v>63</v>
      </c>
      <c r="AB934" s="65" t="s">
        <v>64</v>
      </c>
      <c r="AC934" s="65" t="s">
        <v>476</v>
      </c>
      <c r="AD934" s="65" t="s">
        <v>44</v>
      </c>
      <c r="AE934" s="65" t="s">
        <v>3050</v>
      </c>
      <c r="AF934" s="65" t="s">
        <v>67</v>
      </c>
      <c r="AG934" s="65" t="s">
        <v>48</v>
      </c>
      <c r="AH934" s="65" t="s">
        <v>3051</v>
      </c>
      <c r="AI934" s="65" t="s">
        <v>48</v>
      </c>
      <c r="AJ934" s="65" t="s">
        <v>48</v>
      </c>
      <c r="AK934" s="65" t="s">
        <v>48</v>
      </c>
      <c r="AL934" s="64" t="s">
        <v>172</v>
      </c>
      <c r="AM934" s="64" t="s">
        <v>134</v>
      </c>
      <c r="AN934" s="64"/>
      <c r="AO934" s="64"/>
      <c r="AP934" s="64" t="s">
        <v>135</v>
      </c>
      <c r="AQ934" s="106"/>
      <c r="AR934" s="107"/>
      <c r="AS934" s="107"/>
      <c r="AT934" s="106"/>
    </row>
    <row r="935" spans="1:46" ht="16.3" thickBot="1" x14ac:dyDescent="0.35">
      <c r="A935" s="79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3411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8"/>
      <c r="AR935" s="109"/>
      <c r="AS935" s="109"/>
      <c r="AT935" s="108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3435</v>
      </c>
      <c r="L936" s="42" t="s">
        <v>3436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3437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8" t="s">
        <v>44</v>
      </c>
      <c r="C937" s="59" t="s">
        <v>45</v>
      </c>
      <c r="D937" s="59" t="s">
        <v>46</v>
      </c>
      <c r="E937" s="60">
        <v>1</v>
      </c>
      <c r="F937" s="61" t="s">
        <v>3438</v>
      </c>
      <c r="G937" s="62" t="s">
        <v>48</v>
      </c>
      <c r="H937" s="63" t="s">
        <v>786</v>
      </c>
      <c r="I937" s="63" t="s">
        <v>97</v>
      </c>
      <c r="J937" s="63" t="s">
        <v>98</v>
      </c>
      <c r="K937" s="63" t="s">
        <v>3439</v>
      </c>
      <c r="L937" s="63" t="s">
        <v>3440</v>
      </c>
      <c r="M937" s="63" t="s">
        <v>54</v>
      </c>
      <c r="N937" s="63" t="s">
        <v>286</v>
      </c>
      <c r="O937" s="63" t="s">
        <v>3441</v>
      </c>
      <c r="P937" s="63" t="s">
        <v>3442</v>
      </c>
      <c r="Q937" s="63" t="s">
        <v>57</v>
      </c>
      <c r="R937" s="63" t="s">
        <v>48</v>
      </c>
      <c r="S937" s="63" t="s">
        <v>3443</v>
      </c>
      <c r="T937" s="63" t="s">
        <v>59</v>
      </c>
      <c r="U937" s="63" t="s">
        <v>49</v>
      </c>
      <c r="V937" s="63" t="s">
        <v>48</v>
      </c>
      <c r="W937" s="63" t="s">
        <v>3444</v>
      </c>
      <c r="X937" s="63" t="s">
        <v>106</v>
      </c>
      <c r="Y937" s="63" t="s">
        <v>61</v>
      </c>
      <c r="Z937" s="63" t="s">
        <v>107</v>
      </c>
      <c r="AA937" s="63" t="s">
        <v>63</v>
      </c>
      <c r="AB937" s="63" t="s">
        <v>64</v>
      </c>
      <c r="AC937" s="63" t="s">
        <v>476</v>
      </c>
      <c r="AD937" s="63" t="s">
        <v>44</v>
      </c>
      <c r="AE937" s="63" t="s">
        <v>3445</v>
      </c>
      <c r="AF937" s="63" t="s">
        <v>67</v>
      </c>
      <c r="AG937" s="63" t="s">
        <v>48</v>
      </c>
      <c r="AH937" s="63" t="s">
        <v>3446</v>
      </c>
      <c r="AI937" s="63" t="s">
        <v>48</v>
      </c>
      <c r="AJ937" s="63" t="s">
        <v>48</v>
      </c>
      <c r="AK937" s="63" t="s">
        <v>48</v>
      </c>
      <c r="AL937" s="75" t="s">
        <v>69</v>
      </c>
      <c r="AM937" s="75" t="s">
        <v>48</v>
      </c>
      <c r="AN937" s="75"/>
      <c r="AO937" s="75" t="s">
        <v>48</v>
      </c>
      <c r="AP937" s="75" t="s">
        <v>3469</v>
      </c>
    </row>
    <row r="938" spans="1:46" ht="15.65" x14ac:dyDescent="0.3">
      <c r="A938" s="15">
        <v>46133</v>
      </c>
      <c r="B938" s="58" t="s">
        <v>44</v>
      </c>
      <c r="C938" s="59" t="s">
        <v>45</v>
      </c>
      <c r="D938" s="59" t="s">
        <v>46</v>
      </c>
      <c r="E938" s="60">
        <v>1</v>
      </c>
      <c r="F938" s="61" t="s">
        <v>3447</v>
      </c>
      <c r="G938" s="62" t="s">
        <v>48</v>
      </c>
      <c r="H938" s="63" t="s">
        <v>493</v>
      </c>
      <c r="I938" s="63" t="s">
        <v>97</v>
      </c>
      <c r="J938" s="63" t="s">
        <v>98</v>
      </c>
      <c r="K938" s="63" t="s">
        <v>3439</v>
      </c>
      <c r="L938" s="63" t="s">
        <v>3440</v>
      </c>
      <c r="M938" s="63" t="s">
        <v>54</v>
      </c>
      <c r="N938" s="63" t="s">
        <v>286</v>
      </c>
      <c r="O938" s="63" t="s">
        <v>3441</v>
      </c>
      <c r="P938" s="63" t="s">
        <v>3442</v>
      </c>
      <c r="Q938" s="63" t="s">
        <v>57</v>
      </c>
      <c r="R938" s="63" t="s">
        <v>48</v>
      </c>
      <c r="S938" s="63" t="s">
        <v>3448</v>
      </c>
      <c r="T938" s="63" t="s">
        <v>59</v>
      </c>
      <c r="U938" s="63" t="s">
        <v>49</v>
      </c>
      <c r="V938" s="63" t="s">
        <v>48</v>
      </c>
      <c r="W938" s="63" t="s">
        <v>3444</v>
      </c>
      <c r="X938" s="63" t="s">
        <v>106</v>
      </c>
      <c r="Y938" s="63" t="s">
        <v>61</v>
      </c>
      <c r="Z938" s="63" t="s">
        <v>107</v>
      </c>
      <c r="AA938" s="63" t="s">
        <v>63</v>
      </c>
      <c r="AB938" s="63" t="s">
        <v>64</v>
      </c>
      <c r="AC938" s="63" t="s">
        <v>476</v>
      </c>
      <c r="AD938" s="63" t="s">
        <v>44</v>
      </c>
      <c r="AE938" s="63" t="s">
        <v>3445</v>
      </c>
      <c r="AF938" s="63" t="s">
        <v>67</v>
      </c>
      <c r="AG938" s="63" t="s">
        <v>48</v>
      </c>
      <c r="AH938" s="63" t="s">
        <v>3446</v>
      </c>
      <c r="AI938" s="63" t="s">
        <v>48</v>
      </c>
      <c r="AJ938" s="63" t="s">
        <v>48</v>
      </c>
      <c r="AK938" s="63" t="s">
        <v>48</v>
      </c>
      <c r="AL938" s="75" t="s">
        <v>69</v>
      </c>
      <c r="AM938" s="75" t="s">
        <v>48</v>
      </c>
      <c r="AN938" s="75"/>
      <c r="AO938" s="75" t="s">
        <v>48</v>
      </c>
      <c r="AP938" s="75" t="s">
        <v>3469</v>
      </c>
    </row>
    <row r="939" spans="1:46" ht="15.65" x14ac:dyDescent="0.3">
      <c r="A939" s="15">
        <v>46133</v>
      </c>
      <c r="B939" s="58" t="s">
        <v>44</v>
      </c>
      <c r="C939" s="59" t="s">
        <v>45</v>
      </c>
      <c r="D939" s="59" t="s">
        <v>46</v>
      </c>
      <c r="E939" s="60">
        <v>2</v>
      </c>
      <c r="F939" s="61" t="s">
        <v>3393</v>
      </c>
      <c r="G939" s="62" t="s">
        <v>48</v>
      </c>
      <c r="H939" s="65" t="s">
        <v>671</v>
      </c>
      <c r="I939" s="65" t="s">
        <v>97</v>
      </c>
      <c r="J939" s="65" t="s">
        <v>98</v>
      </c>
      <c r="K939" s="65" t="s">
        <v>3394</v>
      </c>
      <c r="L939" s="65" t="s">
        <v>3449</v>
      </c>
      <c r="M939" s="65" t="s">
        <v>54</v>
      </c>
      <c r="N939" s="65" t="s">
        <v>55</v>
      </c>
      <c r="O939" s="65" t="s">
        <v>2471</v>
      </c>
      <c r="P939" s="65" t="s">
        <v>3396</v>
      </c>
      <c r="Q939" s="65" t="s">
        <v>57</v>
      </c>
      <c r="R939" s="65" t="s">
        <v>48</v>
      </c>
      <c r="S939" s="65" t="s">
        <v>3397</v>
      </c>
      <c r="T939" s="65" t="s">
        <v>59</v>
      </c>
      <c r="U939" s="65" t="s">
        <v>481</v>
      </c>
      <c r="V939" s="65" t="s">
        <v>48</v>
      </c>
      <c r="W939" s="65" t="s">
        <v>3398</v>
      </c>
      <c r="X939" s="65" t="s">
        <v>291</v>
      </c>
      <c r="Y939" s="65" t="s">
        <v>61</v>
      </c>
      <c r="Z939" s="65" t="s">
        <v>62</v>
      </c>
      <c r="AA939" s="65" t="s">
        <v>63</v>
      </c>
      <c r="AB939" s="65" t="s">
        <v>64</v>
      </c>
      <c r="AC939" s="65" t="s">
        <v>476</v>
      </c>
      <c r="AD939" s="65" t="s">
        <v>44</v>
      </c>
      <c r="AE939" s="65" t="s">
        <v>3399</v>
      </c>
      <c r="AF939" s="65" t="s">
        <v>67</v>
      </c>
      <c r="AG939" s="65" t="s">
        <v>48</v>
      </c>
      <c r="AH939" s="65" t="s">
        <v>3400</v>
      </c>
      <c r="AI939" s="65" t="s">
        <v>48</v>
      </c>
      <c r="AJ939" s="65" t="s">
        <v>48</v>
      </c>
      <c r="AK939" s="65" t="s">
        <v>48</v>
      </c>
      <c r="AL939" s="75" t="s">
        <v>69</v>
      </c>
      <c r="AM939" s="75" t="s">
        <v>48</v>
      </c>
      <c r="AN939" s="75"/>
      <c r="AO939" s="75" t="s">
        <v>48</v>
      </c>
      <c r="AP939" s="75" t="s">
        <v>3468</v>
      </c>
    </row>
    <row r="940" spans="1:46" ht="15.65" x14ac:dyDescent="0.3">
      <c r="A940" s="15">
        <v>46133</v>
      </c>
      <c r="B940" s="58" t="s">
        <v>44</v>
      </c>
      <c r="C940" s="59" t="s">
        <v>45</v>
      </c>
      <c r="D940" s="59" t="s">
        <v>46</v>
      </c>
      <c r="E940" s="60">
        <v>2</v>
      </c>
      <c r="F940" s="61" t="s">
        <v>3401</v>
      </c>
      <c r="G940" s="62" t="s">
        <v>48</v>
      </c>
      <c r="H940" s="65" t="s">
        <v>795</v>
      </c>
      <c r="I940" s="65" t="s">
        <v>97</v>
      </c>
      <c r="J940" s="65" t="s">
        <v>98</v>
      </c>
      <c r="K940" s="65" t="s">
        <v>3394</v>
      </c>
      <c r="L940" s="65" t="s">
        <v>3449</v>
      </c>
      <c r="M940" s="65" t="s">
        <v>54</v>
      </c>
      <c r="N940" s="65" t="s">
        <v>55</v>
      </c>
      <c r="O940" s="65" t="s">
        <v>2471</v>
      </c>
      <c r="P940" s="65" t="s">
        <v>3396</v>
      </c>
      <c r="Q940" s="65" t="s">
        <v>57</v>
      </c>
      <c r="R940" s="65" t="s">
        <v>48</v>
      </c>
      <c r="S940" s="65" t="s">
        <v>3402</v>
      </c>
      <c r="T940" s="65" t="s">
        <v>59</v>
      </c>
      <c r="U940" s="65" t="s">
        <v>481</v>
      </c>
      <c r="V940" s="65" t="s">
        <v>48</v>
      </c>
      <c r="W940" s="65" t="s">
        <v>3398</v>
      </c>
      <c r="X940" s="65" t="s">
        <v>291</v>
      </c>
      <c r="Y940" s="65" t="s">
        <v>61</v>
      </c>
      <c r="Z940" s="65" t="s">
        <v>62</v>
      </c>
      <c r="AA940" s="65" t="s">
        <v>63</v>
      </c>
      <c r="AB940" s="65" t="s">
        <v>64</v>
      </c>
      <c r="AC940" s="65" t="s">
        <v>476</v>
      </c>
      <c r="AD940" s="65" t="s">
        <v>44</v>
      </c>
      <c r="AE940" s="65" t="s">
        <v>3399</v>
      </c>
      <c r="AF940" s="65" t="s">
        <v>67</v>
      </c>
      <c r="AG940" s="65" t="s">
        <v>48</v>
      </c>
      <c r="AH940" s="65" t="s">
        <v>3400</v>
      </c>
      <c r="AI940" s="65" t="s">
        <v>48</v>
      </c>
      <c r="AJ940" s="65" t="s">
        <v>48</v>
      </c>
      <c r="AK940" s="65" t="s">
        <v>48</v>
      </c>
      <c r="AL940" s="75" t="s">
        <v>69</v>
      </c>
      <c r="AM940" s="75" t="s">
        <v>48</v>
      </c>
      <c r="AN940" s="75"/>
      <c r="AO940" s="75" t="s">
        <v>48</v>
      </c>
      <c r="AP940" s="75" t="s">
        <v>3468</v>
      </c>
    </row>
    <row r="941" spans="1:46" ht="15.65" x14ac:dyDescent="0.3">
      <c r="A941" s="15">
        <v>46133</v>
      </c>
      <c r="B941" s="58" t="s">
        <v>44</v>
      </c>
      <c r="C941" s="59" t="s">
        <v>45</v>
      </c>
      <c r="D941" s="59" t="s">
        <v>46</v>
      </c>
      <c r="E941" s="60">
        <v>7</v>
      </c>
      <c r="F941" s="61" t="s">
        <v>3136</v>
      </c>
      <c r="G941" s="62" t="s">
        <v>48</v>
      </c>
      <c r="H941" s="65" t="s">
        <v>683</v>
      </c>
      <c r="I941" s="65" t="s">
        <v>97</v>
      </c>
      <c r="J941" s="65" t="s">
        <v>98</v>
      </c>
      <c r="K941" s="65" t="s">
        <v>3137</v>
      </c>
      <c r="L941" s="65" t="s">
        <v>3450</v>
      </c>
      <c r="M941" s="65" t="s">
        <v>54</v>
      </c>
      <c r="N941" s="65" t="s">
        <v>350</v>
      </c>
      <c r="O941" s="65" t="s">
        <v>971</v>
      </c>
      <c r="P941" s="65" t="s">
        <v>3139</v>
      </c>
      <c r="Q941" s="65" t="s">
        <v>57</v>
      </c>
      <c r="R941" s="65" t="s">
        <v>48</v>
      </c>
      <c r="S941" s="65" t="s">
        <v>3140</v>
      </c>
      <c r="T941" s="65" t="s">
        <v>59</v>
      </c>
      <c r="U941" s="65" t="s">
        <v>195</v>
      </c>
      <c r="V941" s="65" t="s">
        <v>48</v>
      </c>
      <c r="W941" s="65" t="s">
        <v>3141</v>
      </c>
      <c r="X941" s="65" t="s">
        <v>143</v>
      </c>
      <c r="Y941" s="65" t="s">
        <v>61</v>
      </c>
      <c r="Z941" s="65" t="s">
        <v>107</v>
      </c>
      <c r="AA941" s="65" t="s">
        <v>63</v>
      </c>
      <c r="AB941" s="65" t="s">
        <v>64</v>
      </c>
      <c r="AC941" s="65" t="s">
        <v>476</v>
      </c>
      <c r="AD941" s="65" t="s">
        <v>44</v>
      </c>
      <c r="AE941" s="65" t="s">
        <v>3139</v>
      </c>
      <c r="AF941" s="65" t="s">
        <v>67</v>
      </c>
      <c r="AG941" s="65" t="s">
        <v>48</v>
      </c>
      <c r="AH941" s="65" t="s">
        <v>3142</v>
      </c>
      <c r="AI941" s="65" t="s">
        <v>48</v>
      </c>
      <c r="AJ941" s="65" t="s">
        <v>48</v>
      </c>
      <c r="AK941" s="65" t="s">
        <v>48</v>
      </c>
      <c r="AL941" s="75" t="s">
        <v>69</v>
      </c>
      <c r="AM941" s="75" t="s">
        <v>3264</v>
      </c>
      <c r="AN941" s="75"/>
      <c r="AO941" s="75"/>
      <c r="AP941" s="75" t="s">
        <v>3470</v>
      </c>
    </row>
    <row r="942" spans="1:46" ht="15.65" x14ac:dyDescent="0.3">
      <c r="A942" s="15">
        <v>46133</v>
      </c>
      <c r="B942" s="58" t="s">
        <v>44</v>
      </c>
      <c r="C942" s="59" t="s">
        <v>72</v>
      </c>
      <c r="D942" s="59" t="s">
        <v>46</v>
      </c>
      <c r="E942" s="60">
        <v>7</v>
      </c>
      <c r="F942" s="61" t="s">
        <v>3143</v>
      </c>
      <c r="G942" s="62" t="s">
        <v>74</v>
      </c>
      <c r="H942" s="65" t="s">
        <v>719</v>
      </c>
      <c r="I942" s="65" t="s">
        <v>76</v>
      </c>
      <c r="J942" s="65" t="s">
        <v>77</v>
      </c>
      <c r="K942" s="65" t="s">
        <v>3144</v>
      </c>
      <c r="L942" s="65" t="s">
        <v>3451</v>
      </c>
      <c r="M942" s="65" t="s">
        <v>54</v>
      </c>
      <c r="N942" s="65" t="s">
        <v>350</v>
      </c>
      <c r="O942" s="65" t="s">
        <v>971</v>
      </c>
      <c r="P942" s="65" t="s">
        <v>3146</v>
      </c>
      <c r="Q942" s="65" t="s">
        <v>83</v>
      </c>
      <c r="R942" s="65" t="s">
        <v>48</v>
      </c>
      <c r="S942" s="65" t="s">
        <v>3147</v>
      </c>
      <c r="T942" s="65" t="s">
        <v>85</v>
      </c>
      <c r="U942" s="65" t="s">
        <v>354</v>
      </c>
      <c r="V942" s="65" t="s">
        <v>48</v>
      </c>
      <c r="W942" s="65" t="s">
        <v>3148</v>
      </c>
      <c r="X942" s="65" t="s">
        <v>128</v>
      </c>
      <c r="Y942" s="65" t="s">
        <v>89</v>
      </c>
      <c r="Z942" s="65" t="s">
        <v>90</v>
      </c>
      <c r="AA942" s="65" t="s">
        <v>63</v>
      </c>
      <c r="AB942" s="65" t="s">
        <v>64</v>
      </c>
      <c r="AC942" s="65" t="s">
        <v>476</v>
      </c>
      <c r="AD942" s="65" t="s">
        <v>44</v>
      </c>
      <c r="AE942" s="65" t="s">
        <v>3139</v>
      </c>
      <c r="AF942" s="65" t="s">
        <v>67</v>
      </c>
      <c r="AG942" s="65" t="s">
        <v>48</v>
      </c>
      <c r="AH942" s="65" t="s">
        <v>3149</v>
      </c>
      <c r="AI942" s="65" t="s">
        <v>48</v>
      </c>
      <c r="AJ942" s="65" t="s">
        <v>48</v>
      </c>
      <c r="AK942" s="65" t="s">
        <v>48</v>
      </c>
      <c r="AL942" s="75" t="s">
        <v>69</v>
      </c>
      <c r="AM942" s="75" t="s">
        <v>3264</v>
      </c>
      <c r="AN942" s="75"/>
      <c r="AO942" s="75"/>
      <c r="AP942" s="75" t="s">
        <v>3470</v>
      </c>
    </row>
    <row r="943" spans="1:46" ht="15.65" x14ac:dyDescent="0.3">
      <c r="A943" s="15">
        <v>46133</v>
      </c>
      <c r="B943" s="58" t="s">
        <v>44</v>
      </c>
      <c r="C943" s="59" t="s">
        <v>72</v>
      </c>
      <c r="D943" s="59" t="s">
        <v>46</v>
      </c>
      <c r="E943" s="60">
        <v>7</v>
      </c>
      <c r="F943" s="61" t="s">
        <v>3150</v>
      </c>
      <c r="G943" s="62" t="s">
        <v>74</v>
      </c>
      <c r="H943" s="65" t="s">
        <v>413</v>
      </c>
      <c r="I943" s="65" t="s">
        <v>76</v>
      </c>
      <c r="J943" s="65" t="s">
        <v>77</v>
      </c>
      <c r="K943" s="65" t="s">
        <v>3151</v>
      </c>
      <c r="L943" s="65" t="s">
        <v>3452</v>
      </c>
      <c r="M943" s="65" t="s">
        <v>54</v>
      </c>
      <c r="N943" s="65" t="s">
        <v>350</v>
      </c>
      <c r="O943" s="65" t="s">
        <v>971</v>
      </c>
      <c r="P943" s="65" t="s">
        <v>3153</v>
      </c>
      <c r="Q943" s="65" t="s">
        <v>83</v>
      </c>
      <c r="R943" s="65" t="s">
        <v>48</v>
      </c>
      <c r="S943" s="65" t="s">
        <v>3154</v>
      </c>
      <c r="T943" s="65" t="s">
        <v>85</v>
      </c>
      <c r="U943" s="65" t="s">
        <v>354</v>
      </c>
      <c r="V943" s="65" t="s">
        <v>48</v>
      </c>
      <c r="W943" s="65" t="s">
        <v>3148</v>
      </c>
      <c r="X943" s="65" t="s">
        <v>128</v>
      </c>
      <c r="Y943" s="65" t="s">
        <v>89</v>
      </c>
      <c r="Z943" s="65" t="s">
        <v>90</v>
      </c>
      <c r="AA943" s="65" t="s">
        <v>63</v>
      </c>
      <c r="AB943" s="65" t="s">
        <v>64</v>
      </c>
      <c r="AC943" s="65" t="s">
        <v>476</v>
      </c>
      <c r="AD943" s="65" t="s">
        <v>44</v>
      </c>
      <c r="AE943" s="65" t="s">
        <v>3139</v>
      </c>
      <c r="AF943" s="65" t="s">
        <v>67</v>
      </c>
      <c r="AG943" s="65" t="s">
        <v>48</v>
      </c>
      <c r="AH943" s="65" t="s">
        <v>3155</v>
      </c>
      <c r="AI943" s="65" t="s">
        <v>48</v>
      </c>
      <c r="AJ943" s="65" t="s">
        <v>48</v>
      </c>
      <c r="AK943" s="65" t="s">
        <v>48</v>
      </c>
      <c r="AL943" s="75" t="s">
        <v>69</v>
      </c>
      <c r="AM943" s="75" t="s">
        <v>3264</v>
      </c>
      <c r="AN943" s="75"/>
      <c r="AO943" s="75"/>
      <c r="AP943" s="75" t="s">
        <v>3470</v>
      </c>
    </row>
    <row r="944" spans="1:46" ht="15.65" x14ac:dyDescent="0.3">
      <c r="A944" s="15">
        <v>46133</v>
      </c>
      <c r="B944" s="58" t="s">
        <v>44</v>
      </c>
      <c r="C944" s="59" t="s">
        <v>72</v>
      </c>
      <c r="D944" s="59" t="s">
        <v>46</v>
      </c>
      <c r="E944" s="60">
        <v>8</v>
      </c>
      <c r="F944" s="61" t="s">
        <v>3021</v>
      </c>
      <c r="G944" s="62" t="s">
        <v>48</v>
      </c>
      <c r="H944" s="65" t="s">
        <v>367</v>
      </c>
      <c r="I944" s="65" t="s">
        <v>76</v>
      </c>
      <c r="J944" s="65" t="s">
        <v>77</v>
      </c>
      <c r="K944" s="65" t="s">
        <v>3106</v>
      </c>
      <c r="L944" s="65" t="s">
        <v>3453</v>
      </c>
      <c r="M944" s="65" t="s">
        <v>54</v>
      </c>
      <c r="N944" s="65" t="s">
        <v>350</v>
      </c>
      <c r="O944" s="65" t="s">
        <v>3024</v>
      </c>
      <c r="P944" s="65" t="s">
        <v>3025</v>
      </c>
      <c r="Q944" s="65" t="s">
        <v>83</v>
      </c>
      <c r="R944" s="65" t="s">
        <v>48</v>
      </c>
      <c r="S944" s="65" t="s">
        <v>3108</v>
      </c>
      <c r="T944" s="65" t="s">
        <v>85</v>
      </c>
      <c r="U944" s="65" t="s">
        <v>206</v>
      </c>
      <c r="V944" s="65" t="s">
        <v>48</v>
      </c>
      <c r="W944" s="65" t="s">
        <v>3027</v>
      </c>
      <c r="X944" s="65" t="s">
        <v>130</v>
      </c>
      <c r="Y944" s="65" t="s">
        <v>89</v>
      </c>
      <c r="Z944" s="65" t="s">
        <v>90</v>
      </c>
      <c r="AA944" s="65" t="s">
        <v>63</v>
      </c>
      <c r="AB944" s="65" t="s">
        <v>64</v>
      </c>
      <c r="AC944" s="65" t="s">
        <v>476</v>
      </c>
      <c r="AD944" s="65" t="s">
        <v>44</v>
      </c>
      <c r="AE944" s="65" t="s">
        <v>3028</v>
      </c>
      <c r="AF944" s="65" t="s">
        <v>67</v>
      </c>
      <c r="AG944" s="65" t="s">
        <v>48</v>
      </c>
      <c r="AH944" s="65" t="s">
        <v>3109</v>
      </c>
      <c r="AI944" s="65" t="s">
        <v>48</v>
      </c>
      <c r="AJ944" s="65" t="s">
        <v>48</v>
      </c>
      <c r="AK944" s="65" t="s">
        <v>48</v>
      </c>
      <c r="AL944" s="64" t="s">
        <v>133</v>
      </c>
      <c r="AM944" s="64" t="s">
        <v>134</v>
      </c>
      <c r="AN944" s="64"/>
      <c r="AO944" s="64"/>
      <c r="AP944" s="64" t="s">
        <v>135</v>
      </c>
      <c r="AQ944" s="14" t="s">
        <v>3471</v>
      </c>
    </row>
    <row r="945" spans="1:43" ht="15.65" x14ac:dyDescent="0.3">
      <c r="A945" s="15">
        <v>46133</v>
      </c>
      <c r="B945" s="58" t="s">
        <v>44</v>
      </c>
      <c r="C945" s="59" t="s">
        <v>72</v>
      </c>
      <c r="D945" s="59" t="s">
        <v>46</v>
      </c>
      <c r="E945" s="60">
        <v>8</v>
      </c>
      <c r="F945" s="61" t="s">
        <v>3110</v>
      </c>
      <c r="G945" s="62" t="s">
        <v>48</v>
      </c>
      <c r="H945" s="65" t="s">
        <v>532</v>
      </c>
      <c r="I945" s="65" t="s">
        <v>76</v>
      </c>
      <c r="J945" s="65" t="s">
        <v>77</v>
      </c>
      <c r="K945" s="65" t="s">
        <v>3111</v>
      </c>
      <c r="L945" s="65" t="s">
        <v>3454</v>
      </c>
      <c r="M945" s="65" t="s">
        <v>54</v>
      </c>
      <c r="N945" s="65" t="s">
        <v>350</v>
      </c>
      <c r="O945" s="65" t="s">
        <v>1065</v>
      </c>
      <c r="P945" s="65" t="s">
        <v>3113</v>
      </c>
      <c r="Q945" s="65" t="s">
        <v>83</v>
      </c>
      <c r="R945" s="65" t="s">
        <v>48</v>
      </c>
      <c r="S945" s="65" t="s">
        <v>3114</v>
      </c>
      <c r="T945" s="65" t="s">
        <v>85</v>
      </c>
      <c r="U945" s="65" t="s">
        <v>206</v>
      </c>
      <c r="V945" s="65" t="s">
        <v>48</v>
      </c>
      <c r="W945" s="65" t="s">
        <v>3115</v>
      </c>
      <c r="X945" s="65" t="s">
        <v>86</v>
      </c>
      <c r="Y945" s="65" t="s">
        <v>89</v>
      </c>
      <c r="Z945" s="65" t="s">
        <v>90</v>
      </c>
      <c r="AA945" s="65" t="s">
        <v>63</v>
      </c>
      <c r="AB945" s="65" t="s">
        <v>64</v>
      </c>
      <c r="AC945" s="65" t="s">
        <v>476</v>
      </c>
      <c r="AD945" s="65" t="s">
        <v>44</v>
      </c>
      <c r="AE945" s="65" t="s">
        <v>3116</v>
      </c>
      <c r="AF945" s="65" t="s">
        <v>67</v>
      </c>
      <c r="AG945" s="65" t="s">
        <v>48</v>
      </c>
      <c r="AH945" s="65" t="s">
        <v>3117</v>
      </c>
      <c r="AI945" s="65" t="s">
        <v>48</v>
      </c>
      <c r="AJ945" s="65" t="s">
        <v>48</v>
      </c>
      <c r="AK945" s="65" t="s">
        <v>48</v>
      </c>
      <c r="AL945" s="64" t="s">
        <v>172</v>
      </c>
      <c r="AM945" s="64" t="s">
        <v>1210</v>
      </c>
      <c r="AN945" s="64"/>
      <c r="AO945" s="64" t="s">
        <v>48</v>
      </c>
      <c r="AP945" s="64" t="s">
        <v>1216</v>
      </c>
      <c r="AQ945" s="14" t="s">
        <v>3472</v>
      </c>
    </row>
    <row r="946" spans="1:43" ht="15.65" x14ac:dyDescent="0.3">
      <c r="A946" s="15">
        <v>46133</v>
      </c>
      <c r="B946" s="58" t="s">
        <v>44</v>
      </c>
      <c r="C946" s="59" t="s">
        <v>72</v>
      </c>
      <c r="D946" s="59" t="s">
        <v>46</v>
      </c>
      <c r="E946" s="60">
        <v>11</v>
      </c>
      <c r="F946" s="61" t="s">
        <v>3043</v>
      </c>
      <c r="G946" s="62" t="s">
        <v>74</v>
      </c>
      <c r="H946" s="65" t="s">
        <v>369</v>
      </c>
      <c r="I946" s="65" t="s">
        <v>76</v>
      </c>
      <c r="J946" s="65" t="s">
        <v>77</v>
      </c>
      <c r="K946" s="65" t="s">
        <v>3044</v>
      </c>
      <c r="L946" s="65" t="s">
        <v>3455</v>
      </c>
      <c r="M946" s="65" t="s">
        <v>54</v>
      </c>
      <c r="N946" s="65" t="s">
        <v>202</v>
      </c>
      <c r="O946" s="65" t="s">
        <v>3046</v>
      </c>
      <c r="P946" s="65" t="s">
        <v>3047</v>
      </c>
      <c r="Q946" s="65" t="s">
        <v>83</v>
      </c>
      <c r="R946" s="65" t="s">
        <v>48</v>
      </c>
      <c r="S946" s="65" t="s">
        <v>3048</v>
      </c>
      <c r="T946" s="65" t="s">
        <v>85</v>
      </c>
      <c r="U946" s="65" t="s">
        <v>308</v>
      </c>
      <c r="V946" s="65" t="s">
        <v>48</v>
      </c>
      <c r="W946" s="65" t="s">
        <v>3049</v>
      </c>
      <c r="X946" s="65" t="s">
        <v>254</v>
      </c>
      <c r="Y946" s="65" t="s">
        <v>89</v>
      </c>
      <c r="Z946" s="65" t="s">
        <v>90</v>
      </c>
      <c r="AA946" s="65" t="s">
        <v>63</v>
      </c>
      <c r="AB946" s="65" t="s">
        <v>64</v>
      </c>
      <c r="AC946" s="65" t="s">
        <v>476</v>
      </c>
      <c r="AD946" s="65" t="s">
        <v>44</v>
      </c>
      <c r="AE946" s="65" t="s">
        <v>3050</v>
      </c>
      <c r="AF946" s="65" t="s">
        <v>67</v>
      </c>
      <c r="AG946" s="65" t="s">
        <v>48</v>
      </c>
      <c r="AH946" s="65" t="s">
        <v>3051</v>
      </c>
      <c r="AI946" s="65" t="s">
        <v>48</v>
      </c>
      <c r="AJ946" s="65" t="s">
        <v>48</v>
      </c>
      <c r="AK946" s="65" t="s">
        <v>48</v>
      </c>
      <c r="AL946" s="64" t="s">
        <v>172</v>
      </c>
      <c r="AM946" s="64" t="s">
        <v>134</v>
      </c>
      <c r="AN946" s="64"/>
      <c r="AO946" s="64"/>
      <c r="AP946" s="64" t="s">
        <v>135</v>
      </c>
      <c r="AQ946" s="14" t="s">
        <v>3473</v>
      </c>
    </row>
    <row r="947" spans="1:43" ht="16.3" thickBot="1" x14ac:dyDescent="0.35">
      <c r="A947" s="79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3456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3477</v>
      </c>
      <c r="L948" s="42" t="s">
        <v>3478</v>
      </c>
      <c r="M948" s="42" t="s">
        <v>54</v>
      </c>
      <c r="N948" s="42" t="s">
        <v>80</v>
      </c>
      <c r="O948" s="42" t="s">
        <v>3479</v>
      </c>
      <c r="P948" s="42" t="s">
        <v>3480</v>
      </c>
      <c r="Q948" s="42" t="s">
        <v>83</v>
      </c>
      <c r="R948" s="42" t="s">
        <v>48</v>
      </c>
      <c r="S948" s="42" t="s">
        <v>3481</v>
      </c>
      <c r="T948" s="42" t="s">
        <v>85</v>
      </c>
      <c r="U948" s="42" t="s">
        <v>335</v>
      </c>
      <c r="V948" s="42" t="s">
        <v>48</v>
      </c>
      <c r="W948" s="42" t="s">
        <v>3482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3483</v>
      </c>
      <c r="AF948" s="42" t="s">
        <v>67</v>
      </c>
      <c r="AG948" s="42" t="s">
        <v>48</v>
      </c>
      <c r="AH948" s="42" t="s">
        <v>3484</v>
      </c>
      <c r="AI948" s="42" t="s">
        <v>48</v>
      </c>
      <c r="AJ948" s="42" t="s">
        <v>48</v>
      </c>
      <c r="AK948" s="42" t="s">
        <v>48</v>
      </c>
      <c r="AL948" s="49" t="s">
        <v>48</v>
      </c>
      <c r="AM948" s="49" t="s">
        <v>48</v>
      </c>
      <c r="AN948" s="49"/>
      <c r="AO948" s="49" t="s">
        <v>48</v>
      </c>
      <c r="AP948" s="49" t="s">
        <v>48</v>
      </c>
      <c r="AQ948" s="14" t="s">
        <v>3472</v>
      </c>
    </row>
    <row r="949" spans="1:43" ht="15.65" x14ac:dyDescent="0.3">
      <c r="A949" s="15">
        <v>46134</v>
      </c>
      <c r="B949" s="58" t="s">
        <v>44</v>
      </c>
      <c r="C949" s="59" t="s">
        <v>72</v>
      </c>
      <c r="D949" s="59" t="s">
        <v>46</v>
      </c>
      <c r="E949" s="60">
        <v>0</v>
      </c>
      <c r="F949" s="61" t="s">
        <v>3485</v>
      </c>
      <c r="G949" s="62" t="s">
        <v>48</v>
      </c>
      <c r="H949" s="63" t="s">
        <v>354</v>
      </c>
      <c r="I949" s="63" t="s">
        <v>76</v>
      </c>
      <c r="J949" s="63" t="s">
        <v>77</v>
      </c>
      <c r="K949" s="63" t="s">
        <v>3477</v>
      </c>
      <c r="L949" s="63" t="s">
        <v>3478</v>
      </c>
      <c r="M949" s="63" t="s">
        <v>54</v>
      </c>
      <c r="N949" s="63" t="s">
        <v>80</v>
      </c>
      <c r="O949" s="63" t="s">
        <v>3479</v>
      </c>
      <c r="P949" s="63" t="s">
        <v>3486</v>
      </c>
      <c r="Q949" s="63" t="s">
        <v>83</v>
      </c>
      <c r="R949" s="63" t="s">
        <v>48</v>
      </c>
      <c r="S949" s="63" t="s">
        <v>3487</v>
      </c>
      <c r="T949" s="63" t="s">
        <v>85</v>
      </c>
      <c r="U949" s="63" t="s">
        <v>335</v>
      </c>
      <c r="V949" s="63" t="s">
        <v>48</v>
      </c>
      <c r="W949" s="63" t="s">
        <v>3482</v>
      </c>
      <c r="X949" s="63" t="s">
        <v>130</v>
      </c>
      <c r="Y949" s="63" t="s">
        <v>89</v>
      </c>
      <c r="Z949" s="63" t="s">
        <v>90</v>
      </c>
      <c r="AA949" s="63" t="s">
        <v>63</v>
      </c>
      <c r="AB949" s="63" t="s">
        <v>64</v>
      </c>
      <c r="AC949" s="63" t="s">
        <v>476</v>
      </c>
      <c r="AD949" s="63" t="s">
        <v>44</v>
      </c>
      <c r="AE949" s="63" t="s">
        <v>3483</v>
      </c>
      <c r="AF949" s="63" t="s">
        <v>67</v>
      </c>
      <c r="AG949" s="63" t="s">
        <v>48</v>
      </c>
      <c r="AH949" s="63" t="s">
        <v>3484</v>
      </c>
      <c r="AI949" s="63" t="s">
        <v>48</v>
      </c>
      <c r="AJ949" s="63" t="s">
        <v>48</v>
      </c>
      <c r="AK949" s="63" t="s">
        <v>48</v>
      </c>
      <c r="AL949" s="64" t="s">
        <v>48</v>
      </c>
      <c r="AM949" s="64" t="s">
        <v>48</v>
      </c>
      <c r="AN949" s="64"/>
      <c r="AO949" s="64" t="s">
        <v>48</v>
      </c>
      <c r="AP949" s="64" t="s">
        <v>48</v>
      </c>
      <c r="AQ949" s="14" t="s">
        <v>3472</v>
      </c>
    </row>
    <row r="950" spans="1:43" ht="15.65" x14ac:dyDescent="0.3">
      <c r="A950" s="15">
        <v>46134</v>
      </c>
      <c r="B950" s="58" t="s">
        <v>44</v>
      </c>
      <c r="C950" s="59" t="s">
        <v>45</v>
      </c>
      <c r="D950" s="59" t="s">
        <v>46</v>
      </c>
      <c r="E950" s="60">
        <v>1</v>
      </c>
      <c r="F950" s="61" t="s">
        <v>3488</v>
      </c>
      <c r="G950" s="62" t="s">
        <v>48</v>
      </c>
      <c r="H950" s="63" t="s">
        <v>520</v>
      </c>
      <c r="I950" s="63" t="s">
        <v>97</v>
      </c>
      <c r="J950" s="63" t="s">
        <v>98</v>
      </c>
      <c r="K950" s="63" t="s">
        <v>3489</v>
      </c>
      <c r="L950" s="63" t="s">
        <v>3490</v>
      </c>
      <c r="M950" s="63" t="s">
        <v>54</v>
      </c>
      <c r="N950" s="63" t="s">
        <v>202</v>
      </c>
      <c r="O950" s="63" t="s">
        <v>1412</v>
      </c>
      <c r="P950" s="63" t="s">
        <v>3491</v>
      </c>
      <c r="Q950" s="63" t="s">
        <v>57</v>
      </c>
      <c r="R950" s="63" t="s">
        <v>48</v>
      </c>
      <c r="S950" s="63" t="s">
        <v>3492</v>
      </c>
      <c r="T950" s="63" t="s">
        <v>59</v>
      </c>
      <c r="U950" s="63" t="s">
        <v>291</v>
      </c>
      <c r="V950" s="63" t="s">
        <v>48</v>
      </c>
      <c r="W950" s="63" t="s">
        <v>1423</v>
      </c>
      <c r="X950" s="63" t="s">
        <v>106</v>
      </c>
      <c r="Y950" s="63" t="s">
        <v>61</v>
      </c>
      <c r="Z950" s="63" t="s">
        <v>107</v>
      </c>
      <c r="AA950" s="63" t="s">
        <v>63</v>
      </c>
      <c r="AB950" s="63" t="s">
        <v>64</v>
      </c>
      <c r="AC950" s="63" t="s">
        <v>476</v>
      </c>
      <c r="AD950" s="63" t="s">
        <v>44</v>
      </c>
      <c r="AE950" s="63" t="s">
        <v>3493</v>
      </c>
      <c r="AF950" s="63" t="s">
        <v>67</v>
      </c>
      <c r="AG950" s="63" t="s">
        <v>48</v>
      </c>
      <c r="AH950" s="63" t="s">
        <v>3494</v>
      </c>
      <c r="AI950" s="63" t="s">
        <v>48</v>
      </c>
      <c r="AJ950" s="63" t="s">
        <v>48</v>
      </c>
      <c r="AK950" s="63" t="s">
        <v>48</v>
      </c>
      <c r="AL950" s="64" t="s">
        <v>48</v>
      </c>
      <c r="AM950" s="64" t="s">
        <v>48</v>
      </c>
      <c r="AN950" s="64"/>
      <c r="AO950" s="64" t="s">
        <v>48</v>
      </c>
      <c r="AP950" s="64" t="s">
        <v>48</v>
      </c>
      <c r="AQ950" s="14" t="s">
        <v>3472</v>
      </c>
    </row>
    <row r="951" spans="1:43" ht="15.65" x14ac:dyDescent="0.3">
      <c r="A951" s="15">
        <v>46134</v>
      </c>
      <c r="B951" s="58" t="s">
        <v>44</v>
      </c>
      <c r="C951" s="59" t="s">
        <v>45</v>
      </c>
      <c r="D951" s="59" t="s">
        <v>46</v>
      </c>
      <c r="E951" s="60">
        <v>1</v>
      </c>
      <c r="F951" s="61" t="s">
        <v>3583</v>
      </c>
      <c r="G951" s="62" t="s">
        <v>48</v>
      </c>
      <c r="H951" s="65" t="s">
        <v>959</v>
      </c>
      <c r="I951" s="65" t="s">
        <v>97</v>
      </c>
      <c r="J951" s="65" t="s">
        <v>98</v>
      </c>
      <c r="K951" s="65" t="s">
        <v>3495</v>
      </c>
      <c r="L951" s="65" t="s">
        <v>3496</v>
      </c>
      <c r="M951" s="65" t="s">
        <v>54</v>
      </c>
      <c r="N951" s="65" t="s">
        <v>55</v>
      </c>
      <c r="O951" s="65" t="s">
        <v>3497</v>
      </c>
      <c r="P951" s="65" t="s">
        <v>3498</v>
      </c>
      <c r="Q951" s="65" t="s">
        <v>57</v>
      </c>
      <c r="R951" s="65" t="s">
        <v>48</v>
      </c>
      <c r="S951" s="65" t="s">
        <v>3499</v>
      </c>
      <c r="T951" s="65" t="s">
        <v>59</v>
      </c>
      <c r="U951" s="65" t="s">
        <v>338</v>
      </c>
      <c r="V951" s="65" t="s">
        <v>48</v>
      </c>
      <c r="W951" s="65" t="s">
        <v>3500</v>
      </c>
      <c r="X951" s="65" t="s">
        <v>254</v>
      </c>
      <c r="Y951" s="65" t="s">
        <v>61</v>
      </c>
      <c r="Z951" s="65" t="s">
        <v>62</v>
      </c>
      <c r="AA951" s="65" t="s">
        <v>63</v>
      </c>
      <c r="AB951" s="65" t="s">
        <v>64</v>
      </c>
      <c r="AC951" s="65" t="s">
        <v>476</v>
      </c>
      <c r="AD951" s="65" t="s">
        <v>44</v>
      </c>
      <c r="AE951" s="65" t="s">
        <v>3501</v>
      </c>
      <c r="AF951" s="65" t="s">
        <v>67</v>
      </c>
      <c r="AG951" s="65" t="s">
        <v>48</v>
      </c>
      <c r="AH951" s="65" t="s">
        <v>3502</v>
      </c>
      <c r="AI951" s="65" t="s">
        <v>48</v>
      </c>
      <c r="AJ951" s="65" t="s">
        <v>48</v>
      </c>
      <c r="AK951" s="65" t="s">
        <v>48</v>
      </c>
      <c r="AL951" s="64" t="s">
        <v>48</v>
      </c>
      <c r="AM951" s="64" t="s">
        <v>48</v>
      </c>
      <c r="AN951" s="64"/>
      <c r="AO951" s="64" t="s">
        <v>48</v>
      </c>
      <c r="AP951" s="64" t="s">
        <v>48</v>
      </c>
      <c r="AQ951" s="14" t="s">
        <v>3473</v>
      </c>
    </row>
    <row r="952" spans="1:43" ht="15.65" x14ac:dyDescent="0.3">
      <c r="A952" s="15">
        <v>46134</v>
      </c>
      <c r="B952" s="58" t="s">
        <v>44</v>
      </c>
      <c r="C952" s="59" t="s">
        <v>72</v>
      </c>
      <c r="D952" s="59" t="s">
        <v>46</v>
      </c>
      <c r="E952" s="60">
        <v>1</v>
      </c>
      <c r="F952" s="61" t="s">
        <v>3503</v>
      </c>
      <c r="G952" s="62" t="s">
        <v>74</v>
      </c>
      <c r="H952" s="65" t="s">
        <v>403</v>
      </c>
      <c r="I952" s="65" t="s">
        <v>76</v>
      </c>
      <c r="J952" s="65" t="s">
        <v>77</v>
      </c>
      <c r="K952" s="65" t="s">
        <v>3495</v>
      </c>
      <c r="L952" s="65" t="s">
        <v>3496</v>
      </c>
      <c r="M952" s="65" t="s">
        <v>54</v>
      </c>
      <c r="N952" s="65" t="s">
        <v>55</v>
      </c>
      <c r="O952" s="65" t="s">
        <v>3497</v>
      </c>
      <c r="P952" s="65" t="s">
        <v>3504</v>
      </c>
      <c r="Q952" s="65" t="s">
        <v>83</v>
      </c>
      <c r="R952" s="65" t="s">
        <v>48</v>
      </c>
      <c r="S952" s="65" t="s">
        <v>3505</v>
      </c>
      <c r="T952" s="65" t="s">
        <v>85</v>
      </c>
      <c r="U952" s="65" t="s">
        <v>49</v>
      </c>
      <c r="V952" s="65" t="s">
        <v>48</v>
      </c>
      <c r="W952" s="65" t="s">
        <v>3506</v>
      </c>
      <c r="X952" s="65" t="s">
        <v>130</v>
      </c>
      <c r="Y952" s="65" t="s">
        <v>89</v>
      </c>
      <c r="Z952" s="65" t="s">
        <v>90</v>
      </c>
      <c r="AA952" s="65" t="s">
        <v>63</v>
      </c>
      <c r="AB952" s="65" t="s">
        <v>64</v>
      </c>
      <c r="AC952" s="65" t="s">
        <v>476</v>
      </c>
      <c r="AD952" s="65" t="s">
        <v>44</v>
      </c>
      <c r="AE952" s="65" t="s">
        <v>3501</v>
      </c>
      <c r="AF952" s="65" t="s">
        <v>67</v>
      </c>
      <c r="AG952" s="65" t="s">
        <v>48</v>
      </c>
      <c r="AH952" s="65" t="s">
        <v>3502</v>
      </c>
      <c r="AI952" s="65" t="s">
        <v>48</v>
      </c>
      <c r="AJ952" s="65" t="s">
        <v>48</v>
      </c>
      <c r="AK952" s="65" t="s">
        <v>48</v>
      </c>
      <c r="AL952" s="64" t="s">
        <v>48</v>
      </c>
      <c r="AM952" s="64" t="s">
        <v>48</v>
      </c>
      <c r="AN952" s="64"/>
      <c r="AO952" s="64" t="s">
        <v>48</v>
      </c>
      <c r="AP952" s="64" t="s">
        <v>48</v>
      </c>
      <c r="AQ952" s="14" t="s">
        <v>3473</v>
      </c>
    </row>
    <row r="953" spans="1:43" ht="15.65" x14ac:dyDescent="0.3">
      <c r="A953" s="15">
        <v>46134</v>
      </c>
      <c r="B953" s="58" t="s">
        <v>44</v>
      </c>
      <c r="C953" s="59" t="s">
        <v>72</v>
      </c>
      <c r="D953" s="59" t="s">
        <v>46</v>
      </c>
      <c r="E953" s="60">
        <v>1</v>
      </c>
      <c r="F953" s="61" t="s">
        <v>3507</v>
      </c>
      <c r="G953" s="62" t="s">
        <v>74</v>
      </c>
      <c r="H953" s="65" t="s">
        <v>96</v>
      </c>
      <c r="I953" s="65" t="s">
        <v>76</v>
      </c>
      <c r="J953" s="65" t="s">
        <v>77</v>
      </c>
      <c r="K953" s="65" t="s">
        <v>3495</v>
      </c>
      <c r="L953" s="65" t="s">
        <v>3496</v>
      </c>
      <c r="M953" s="65" t="s">
        <v>54</v>
      </c>
      <c r="N953" s="65" t="s">
        <v>55</v>
      </c>
      <c r="O953" s="65" t="s">
        <v>3497</v>
      </c>
      <c r="P953" s="65" t="s">
        <v>3508</v>
      </c>
      <c r="Q953" s="65" t="s">
        <v>83</v>
      </c>
      <c r="R953" s="65" t="s">
        <v>48</v>
      </c>
      <c r="S953" s="65" t="s">
        <v>3509</v>
      </c>
      <c r="T953" s="65" t="s">
        <v>85</v>
      </c>
      <c r="U953" s="65" t="s">
        <v>49</v>
      </c>
      <c r="V953" s="65" t="s">
        <v>48</v>
      </c>
      <c r="W953" s="65" t="s">
        <v>3506</v>
      </c>
      <c r="X953" s="65" t="s">
        <v>130</v>
      </c>
      <c r="Y953" s="65" t="s">
        <v>89</v>
      </c>
      <c r="Z953" s="65" t="s">
        <v>90</v>
      </c>
      <c r="AA953" s="65" t="s">
        <v>63</v>
      </c>
      <c r="AB953" s="65" t="s">
        <v>64</v>
      </c>
      <c r="AC953" s="65" t="s">
        <v>476</v>
      </c>
      <c r="AD953" s="65" t="s">
        <v>44</v>
      </c>
      <c r="AE953" s="65" t="s">
        <v>3501</v>
      </c>
      <c r="AF953" s="65" t="s">
        <v>67</v>
      </c>
      <c r="AG953" s="65" t="s">
        <v>48</v>
      </c>
      <c r="AH953" s="65" t="s">
        <v>3502</v>
      </c>
      <c r="AI953" s="65" t="s">
        <v>48</v>
      </c>
      <c r="AJ953" s="65" t="s">
        <v>48</v>
      </c>
      <c r="AK953" s="65" t="s">
        <v>48</v>
      </c>
      <c r="AL953" s="64" t="s">
        <v>48</v>
      </c>
      <c r="AM953" s="64" t="s">
        <v>48</v>
      </c>
      <c r="AN953" s="64"/>
      <c r="AO953" s="64" t="s">
        <v>48</v>
      </c>
      <c r="AP953" s="64" t="s">
        <v>48</v>
      </c>
      <c r="AQ953" s="14" t="s">
        <v>3473</v>
      </c>
    </row>
    <row r="954" spans="1:43" ht="15.65" x14ac:dyDescent="0.3">
      <c r="A954" s="15">
        <v>46134</v>
      </c>
      <c r="B954" s="58" t="s">
        <v>44</v>
      </c>
      <c r="C954" s="59" t="s">
        <v>45</v>
      </c>
      <c r="D954" s="59" t="s">
        <v>46</v>
      </c>
      <c r="E954" s="60">
        <v>1</v>
      </c>
      <c r="F954" s="61" t="s">
        <v>3582</v>
      </c>
      <c r="G954" s="62" t="s">
        <v>48</v>
      </c>
      <c r="H954" s="65" t="s">
        <v>113</v>
      </c>
      <c r="I954" s="65" t="s">
        <v>97</v>
      </c>
      <c r="J954" s="65" t="s">
        <v>98</v>
      </c>
      <c r="K954" s="65" t="s">
        <v>3510</v>
      </c>
      <c r="L954" s="65" t="s">
        <v>3511</v>
      </c>
      <c r="M954" s="65" t="s">
        <v>54</v>
      </c>
      <c r="N954" s="65" t="s">
        <v>55</v>
      </c>
      <c r="O954" s="65" t="s">
        <v>1007</v>
      </c>
      <c r="P954" s="65" t="s">
        <v>3512</v>
      </c>
      <c r="Q954" s="65" t="s">
        <v>57</v>
      </c>
      <c r="R954" s="65" t="s">
        <v>48</v>
      </c>
      <c r="S954" s="65" t="s">
        <v>3513</v>
      </c>
      <c r="T954" s="65" t="s">
        <v>59</v>
      </c>
      <c r="U954" s="65" t="s">
        <v>669</v>
      </c>
      <c r="V954" s="65" t="s">
        <v>48</v>
      </c>
      <c r="W954" s="65" t="s">
        <v>3514</v>
      </c>
      <c r="X954" s="65" t="s">
        <v>291</v>
      </c>
      <c r="Y954" s="65" t="s">
        <v>61</v>
      </c>
      <c r="Z954" s="65" t="s">
        <v>107</v>
      </c>
      <c r="AA954" s="65" t="s">
        <v>63</v>
      </c>
      <c r="AB954" s="65" t="s">
        <v>64</v>
      </c>
      <c r="AC954" s="65" t="s">
        <v>476</v>
      </c>
      <c r="AD954" s="65" t="s">
        <v>44</v>
      </c>
      <c r="AE954" s="65" t="s">
        <v>3515</v>
      </c>
      <c r="AF954" s="65" t="s">
        <v>67</v>
      </c>
      <c r="AG954" s="65" t="s">
        <v>48</v>
      </c>
      <c r="AH954" s="65" t="s">
        <v>3516</v>
      </c>
      <c r="AI954" s="65" t="s">
        <v>48</v>
      </c>
      <c r="AJ954" s="65" t="s">
        <v>48</v>
      </c>
      <c r="AK954" s="65" t="s">
        <v>48</v>
      </c>
      <c r="AL954" s="64" t="s">
        <v>48</v>
      </c>
      <c r="AM954" s="64" t="s">
        <v>48</v>
      </c>
      <c r="AN954" s="64"/>
      <c r="AO954" s="64" t="s">
        <v>48</v>
      </c>
      <c r="AP954" s="64" t="s">
        <v>48</v>
      </c>
      <c r="AQ954" s="14" t="s">
        <v>3473</v>
      </c>
    </row>
    <row r="955" spans="1:43" ht="15.65" x14ac:dyDescent="0.3">
      <c r="A955" s="15">
        <v>46134</v>
      </c>
      <c r="B955" s="58" t="s">
        <v>44</v>
      </c>
      <c r="C955" s="59" t="s">
        <v>72</v>
      </c>
      <c r="D955" s="59" t="s">
        <v>46</v>
      </c>
      <c r="E955" s="60">
        <v>1</v>
      </c>
      <c r="F955" s="61" t="s">
        <v>3517</v>
      </c>
      <c r="G955" s="62" t="s">
        <v>74</v>
      </c>
      <c r="H955" s="65" t="s">
        <v>754</v>
      </c>
      <c r="I955" s="65" t="s">
        <v>76</v>
      </c>
      <c r="J955" s="65" t="s">
        <v>77</v>
      </c>
      <c r="K955" s="65" t="s">
        <v>3518</v>
      </c>
      <c r="L955" s="65" t="s">
        <v>3519</v>
      </c>
      <c r="M955" s="65" t="s">
        <v>54</v>
      </c>
      <c r="N955" s="65" t="s">
        <v>237</v>
      </c>
      <c r="O955" s="65" t="s">
        <v>2912</v>
      </c>
      <c r="P955" s="65" t="s">
        <v>3520</v>
      </c>
      <c r="Q955" s="65" t="s">
        <v>83</v>
      </c>
      <c r="R955" s="65" t="s">
        <v>48</v>
      </c>
      <c r="S955" s="65" t="s">
        <v>3521</v>
      </c>
      <c r="T955" s="65" t="s">
        <v>85</v>
      </c>
      <c r="U955" s="65" t="s">
        <v>88</v>
      </c>
      <c r="V955" s="65" t="s">
        <v>48</v>
      </c>
      <c r="W955" s="65" t="s">
        <v>3522</v>
      </c>
      <c r="X955" s="65" t="s">
        <v>130</v>
      </c>
      <c r="Y955" s="65" t="s">
        <v>89</v>
      </c>
      <c r="Z955" s="65" t="s">
        <v>90</v>
      </c>
      <c r="AA955" s="65" t="s">
        <v>63</v>
      </c>
      <c r="AB955" s="65" t="s">
        <v>64</v>
      </c>
      <c r="AC955" s="65" t="s">
        <v>476</v>
      </c>
      <c r="AD955" s="65" t="s">
        <v>44</v>
      </c>
      <c r="AE955" s="65" t="s">
        <v>3520</v>
      </c>
      <c r="AF955" s="65" t="s">
        <v>67</v>
      </c>
      <c r="AG955" s="65" t="s">
        <v>48</v>
      </c>
      <c r="AH955" s="65" t="s">
        <v>3523</v>
      </c>
      <c r="AI955" s="65" t="s">
        <v>48</v>
      </c>
      <c r="AJ955" s="65" t="s">
        <v>48</v>
      </c>
      <c r="AK955" s="65" t="s">
        <v>48</v>
      </c>
      <c r="AL955" s="64" t="s">
        <v>48</v>
      </c>
      <c r="AM955" s="64" t="s">
        <v>48</v>
      </c>
      <c r="AN955" s="64"/>
      <c r="AO955" s="64" t="s">
        <v>48</v>
      </c>
      <c r="AP955" s="64" t="s">
        <v>48</v>
      </c>
      <c r="AQ955" s="14" t="s">
        <v>3473</v>
      </c>
    </row>
    <row r="956" spans="1:43" ht="15.65" x14ac:dyDescent="0.3">
      <c r="A956" s="15">
        <v>46134</v>
      </c>
      <c r="B956" s="58" t="s">
        <v>44</v>
      </c>
      <c r="C956" s="59" t="s">
        <v>72</v>
      </c>
      <c r="D956" s="59" t="s">
        <v>46</v>
      </c>
      <c r="E956" s="60">
        <v>9</v>
      </c>
      <c r="F956" s="61" t="s">
        <v>3021</v>
      </c>
      <c r="G956" s="62" t="s">
        <v>48</v>
      </c>
      <c r="H956" s="65" t="s">
        <v>719</v>
      </c>
      <c r="I956" s="65" t="s">
        <v>76</v>
      </c>
      <c r="J956" s="65" t="s">
        <v>77</v>
      </c>
      <c r="K956" s="65" t="s">
        <v>3106</v>
      </c>
      <c r="L956" s="65" t="s">
        <v>3524</v>
      </c>
      <c r="M956" s="65" t="s">
        <v>54</v>
      </c>
      <c r="N956" s="65" t="s">
        <v>350</v>
      </c>
      <c r="O956" s="65" t="s">
        <v>3024</v>
      </c>
      <c r="P956" s="65" t="s">
        <v>3025</v>
      </c>
      <c r="Q956" s="65" t="s">
        <v>83</v>
      </c>
      <c r="R956" s="65" t="s">
        <v>48</v>
      </c>
      <c r="S956" s="65" t="s">
        <v>3108</v>
      </c>
      <c r="T956" s="65" t="s">
        <v>85</v>
      </c>
      <c r="U956" s="65" t="s">
        <v>206</v>
      </c>
      <c r="V956" s="65" t="s">
        <v>48</v>
      </c>
      <c r="W956" s="65" t="s">
        <v>3027</v>
      </c>
      <c r="X956" s="65" t="s">
        <v>130</v>
      </c>
      <c r="Y956" s="65" t="s">
        <v>89</v>
      </c>
      <c r="Z956" s="65" t="s">
        <v>90</v>
      </c>
      <c r="AA956" s="65" t="s">
        <v>63</v>
      </c>
      <c r="AB956" s="65" t="s">
        <v>64</v>
      </c>
      <c r="AC956" s="65" t="s">
        <v>476</v>
      </c>
      <c r="AD956" s="65" t="s">
        <v>44</v>
      </c>
      <c r="AE956" s="65" t="s">
        <v>3028</v>
      </c>
      <c r="AF956" s="65" t="s">
        <v>67</v>
      </c>
      <c r="AG956" s="65" t="s">
        <v>48</v>
      </c>
      <c r="AH956" s="65" t="s">
        <v>3109</v>
      </c>
      <c r="AI956" s="65" t="s">
        <v>48</v>
      </c>
      <c r="AJ956" s="65" t="s">
        <v>48</v>
      </c>
      <c r="AK956" s="65" t="s">
        <v>48</v>
      </c>
      <c r="AL956" s="64" t="s">
        <v>133</v>
      </c>
      <c r="AM956" s="64" t="s">
        <v>134</v>
      </c>
      <c r="AN956" s="64"/>
      <c r="AO956" s="64"/>
      <c r="AP956" s="64" t="s">
        <v>135</v>
      </c>
      <c r="AQ956" s="14" t="s">
        <v>3471</v>
      </c>
    </row>
    <row r="957" spans="1:43" ht="15.65" x14ac:dyDescent="0.3">
      <c r="A957" s="15">
        <v>46134</v>
      </c>
      <c r="B957" s="58" t="s">
        <v>44</v>
      </c>
      <c r="C957" s="59" t="s">
        <v>72</v>
      </c>
      <c r="D957" s="59" t="s">
        <v>46</v>
      </c>
      <c r="E957" s="60">
        <v>9</v>
      </c>
      <c r="F957" s="61" t="s">
        <v>3110</v>
      </c>
      <c r="G957" s="62" t="s">
        <v>48</v>
      </c>
      <c r="H957" s="65" t="s">
        <v>530</v>
      </c>
      <c r="I957" s="65" t="s">
        <v>76</v>
      </c>
      <c r="J957" s="65" t="s">
        <v>77</v>
      </c>
      <c r="K957" s="65" t="s">
        <v>3111</v>
      </c>
      <c r="L957" s="65" t="s">
        <v>3525</v>
      </c>
      <c r="M957" s="65" t="s">
        <v>54</v>
      </c>
      <c r="N957" s="65" t="s">
        <v>350</v>
      </c>
      <c r="O957" s="65" t="s">
        <v>1065</v>
      </c>
      <c r="P957" s="65" t="s">
        <v>3113</v>
      </c>
      <c r="Q957" s="65" t="s">
        <v>83</v>
      </c>
      <c r="R957" s="65" t="s">
        <v>48</v>
      </c>
      <c r="S957" s="65" t="s">
        <v>3114</v>
      </c>
      <c r="T957" s="65" t="s">
        <v>85</v>
      </c>
      <c r="U957" s="65" t="s">
        <v>206</v>
      </c>
      <c r="V957" s="65" t="s">
        <v>48</v>
      </c>
      <c r="W957" s="65" t="s">
        <v>3115</v>
      </c>
      <c r="X957" s="65" t="s">
        <v>86</v>
      </c>
      <c r="Y957" s="65" t="s">
        <v>89</v>
      </c>
      <c r="Z957" s="65" t="s">
        <v>90</v>
      </c>
      <c r="AA957" s="65" t="s">
        <v>63</v>
      </c>
      <c r="AB957" s="65" t="s">
        <v>64</v>
      </c>
      <c r="AC957" s="65" t="s">
        <v>476</v>
      </c>
      <c r="AD957" s="65" t="s">
        <v>44</v>
      </c>
      <c r="AE957" s="65" t="s">
        <v>3116</v>
      </c>
      <c r="AF957" s="65" t="s">
        <v>67</v>
      </c>
      <c r="AG957" s="65" t="s">
        <v>48</v>
      </c>
      <c r="AH957" s="65" t="s">
        <v>3117</v>
      </c>
      <c r="AI957" s="65" t="s">
        <v>48</v>
      </c>
      <c r="AJ957" s="65" t="s">
        <v>48</v>
      </c>
      <c r="AK957" s="65" t="s">
        <v>48</v>
      </c>
      <c r="AL957" s="64" t="s">
        <v>172</v>
      </c>
      <c r="AM957" s="64" t="s">
        <v>1210</v>
      </c>
      <c r="AN957" s="64"/>
      <c r="AO957" s="64" t="s">
        <v>48</v>
      </c>
      <c r="AP957" s="64" t="s">
        <v>1216</v>
      </c>
      <c r="AQ957" s="14" t="s">
        <v>3472</v>
      </c>
    </row>
    <row r="958" spans="1:43" ht="15.65" x14ac:dyDescent="0.3">
      <c r="A958" s="15">
        <v>46134</v>
      </c>
      <c r="B958" s="58" t="s">
        <v>44</v>
      </c>
      <c r="C958" s="59" t="s">
        <v>72</v>
      </c>
      <c r="D958" s="59" t="s">
        <v>46</v>
      </c>
      <c r="E958" s="60">
        <v>12</v>
      </c>
      <c r="F958" s="61" t="s">
        <v>3043</v>
      </c>
      <c r="G958" s="62" t="s">
        <v>74</v>
      </c>
      <c r="H958" s="65" t="s">
        <v>532</v>
      </c>
      <c r="I958" s="65" t="s">
        <v>76</v>
      </c>
      <c r="J958" s="65" t="s">
        <v>77</v>
      </c>
      <c r="K958" s="65" t="s">
        <v>3044</v>
      </c>
      <c r="L958" s="65" t="s">
        <v>3526</v>
      </c>
      <c r="M958" s="65" t="s">
        <v>54</v>
      </c>
      <c r="N958" s="65" t="s">
        <v>202</v>
      </c>
      <c r="O958" s="65" t="s">
        <v>3046</v>
      </c>
      <c r="P958" s="65" t="s">
        <v>3047</v>
      </c>
      <c r="Q958" s="65" t="s">
        <v>83</v>
      </c>
      <c r="R958" s="65" t="s">
        <v>48</v>
      </c>
      <c r="S958" s="65" t="s">
        <v>3048</v>
      </c>
      <c r="T958" s="65" t="s">
        <v>85</v>
      </c>
      <c r="U958" s="65" t="s">
        <v>308</v>
      </c>
      <c r="V958" s="65" t="s">
        <v>48</v>
      </c>
      <c r="W958" s="65" t="s">
        <v>3049</v>
      </c>
      <c r="X958" s="65" t="s">
        <v>254</v>
      </c>
      <c r="Y958" s="65" t="s">
        <v>89</v>
      </c>
      <c r="Z958" s="65" t="s">
        <v>90</v>
      </c>
      <c r="AA958" s="65" t="s">
        <v>63</v>
      </c>
      <c r="AB958" s="65" t="s">
        <v>64</v>
      </c>
      <c r="AC958" s="65" t="s">
        <v>476</v>
      </c>
      <c r="AD958" s="65" t="s">
        <v>44</v>
      </c>
      <c r="AE958" s="65" t="s">
        <v>3050</v>
      </c>
      <c r="AF958" s="65" t="s">
        <v>67</v>
      </c>
      <c r="AG958" s="65" t="s">
        <v>48</v>
      </c>
      <c r="AH958" s="65" t="s">
        <v>3051</v>
      </c>
      <c r="AI958" s="65" t="s">
        <v>48</v>
      </c>
      <c r="AJ958" s="65" t="s">
        <v>48</v>
      </c>
      <c r="AK958" s="65" t="s">
        <v>48</v>
      </c>
      <c r="AL958" s="64" t="s">
        <v>172</v>
      </c>
      <c r="AM958" s="64" t="s">
        <v>134</v>
      </c>
      <c r="AN958" s="64"/>
      <c r="AO958" s="64"/>
      <c r="AP958" s="64" t="s">
        <v>135</v>
      </c>
      <c r="AQ958" s="14" t="s">
        <v>3473</v>
      </c>
    </row>
    <row r="959" spans="1:43" ht="16.3" thickBot="1" x14ac:dyDescent="0.35">
      <c r="A959" s="15">
        <v>46134</v>
      </c>
      <c r="B959" s="58" t="s">
        <v>44</v>
      </c>
      <c r="C959" s="59" t="s">
        <v>72</v>
      </c>
      <c r="D959" s="59" t="s">
        <v>46</v>
      </c>
      <c r="E959" s="60">
        <v>20</v>
      </c>
      <c r="F959" s="61" t="s">
        <v>2396</v>
      </c>
      <c r="G959" s="62" t="s">
        <v>48</v>
      </c>
      <c r="H959" s="65" t="s">
        <v>369</v>
      </c>
      <c r="I959" s="65" t="s">
        <v>76</v>
      </c>
      <c r="J959" s="65" t="s">
        <v>77</v>
      </c>
      <c r="K959" s="65" t="s">
        <v>2793</v>
      </c>
      <c r="L959" s="65" t="s">
        <v>3527</v>
      </c>
      <c r="M959" s="65" t="s">
        <v>54</v>
      </c>
      <c r="N959" s="65" t="s">
        <v>165</v>
      </c>
      <c r="O959" s="65" t="s">
        <v>2399</v>
      </c>
      <c r="P959" s="65" t="s">
        <v>2400</v>
      </c>
      <c r="Q959" s="65" t="s">
        <v>83</v>
      </c>
      <c r="R959" s="65" t="s">
        <v>48</v>
      </c>
      <c r="S959" s="65" t="s">
        <v>2401</v>
      </c>
      <c r="T959" s="65" t="s">
        <v>85</v>
      </c>
      <c r="U959" s="65" t="s">
        <v>291</v>
      </c>
      <c r="V959" s="65" t="s">
        <v>48</v>
      </c>
      <c r="W959" s="65" t="s">
        <v>2402</v>
      </c>
      <c r="X959" s="65" t="s">
        <v>254</v>
      </c>
      <c r="Y959" s="65" t="s">
        <v>89</v>
      </c>
      <c r="Z959" s="65" t="s">
        <v>90</v>
      </c>
      <c r="AA959" s="65" t="s">
        <v>63</v>
      </c>
      <c r="AB959" s="65" t="s">
        <v>64</v>
      </c>
      <c r="AC959" s="65" t="s">
        <v>476</v>
      </c>
      <c r="AD959" s="65" t="s">
        <v>44</v>
      </c>
      <c r="AE959" s="65" t="s">
        <v>2403</v>
      </c>
      <c r="AF959" s="65" t="s">
        <v>67</v>
      </c>
      <c r="AG959" s="65" t="s">
        <v>48</v>
      </c>
      <c r="AH959" s="65" t="s">
        <v>2795</v>
      </c>
      <c r="AI959" s="65" t="s">
        <v>48</v>
      </c>
      <c r="AJ959" s="65" t="s">
        <v>48</v>
      </c>
      <c r="AK959" s="65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3474</v>
      </c>
    </row>
  </sheetData>
  <autoFilter ref="A1:AU885" xr:uid="{00000000-0001-0000-0700-000000000000}"/>
  <phoneticPr fontId="2" type="noConversion"/>
  <conditionalFormatting sqref="E2:E11">
    <cfRule type="cellIs" dxfId="78" priority="79" operator="between">
      <formula>16</formula>
      <formula>99999</formula>
    </cfRule>
  </conditionalFormatting>
  <conditionalFormatting sqref="E12:E24">
    <cfRule type="cellIs" dxfId="77" priority="78" operator="between">
      <formula>16</formula>
      <formula>99999</formula>
    </cfRule>
  </conditionalFormatting>
  <conditionalFormatting sqref="E25:E36">
    <cfRule type="cellIs" dxfId="76" priority="77" operator="between">
      <formula>16</formula>
      <formula>99999</formula>
    </cfRule>
  </conditionalFormatting>
  <conditionalFormatting sqref="E37:E48">
    <cfRule type="cellIs" dxfId="75" priority="76" operator="between">
      <formula>16</formula>
      <formula>99999</formula>
    </cfRule>
  </conditionalFormatting>
  <conditionalFormatting sqref="E49:E59">
    <cfRule type="cellIs" dxfId="74" priority="75" operator="between">
      <formula>16</formula>
      <formula>99999</formula>
    </cfRule>
  </conditionalFormatting>
  <conditionalFormatting sqref="E60:E72">
    <cfRule type="cellIs" dxfId="73" priority="74" operator="between">
      <formula>16</formula>
      <formula>99999</formula>
    </cfRule>
  </conditionalFormatting>
  <conditionalFormatting sqref="E73:E86">
    <cfRule type="cellIs" dxfId="72" priority="73" operator="between">
      <formula>16</formula>
      <formula>99999</formula>
    </cfRule>
  </conditionalFormatting>
  <conditionalFormatting sqref="E87:E112">
    <cfRule type="cellIs" dxfId="71" priority="72" operator="between">
      <formula>16</formula>
      <formula>99999</formula>
    </cfRule>
  </conditionalFormatting>
  <conditionalFormatting sqref="E113:E126">
    <cfRule type="cellIs" dxfId="70" priority="71" operator="between">
      <formula>16</formula>
      <formula>99999</formula>
    </cfRule>
  </conditionalFormatting>
  <conditionalFormatting sqref="E127:E140">
    <cfRule type="cellIs" dxfId="69" priority="70" operator="between">
      <formula>16</formula>
      <formula>99999</formula>
    </cfRule>
  </conditionalFormatting>
  <conditionalFormatting sqref="E141:E154">
    <cfRule type="cellIs" dxfId="68" priority="69" operator="between">
      <formula>16</formula>
      <formula>99999</formula>
    </cfRule>
  </conditionalFormatting>
  <conditionalFormatting sqref="E155:E166">
    <cfRule type="cellIs" dxfId="67" priority="68" operator="between">
      <formula>16</formula>
      <formula>99999</formula>
    </cfRule>
  </conditionalFormatting>
  <conditionalFormatting sqref="E167:E181">
    <cfRule type="cellIs" dxfId="66" priority="67" operator="between">
      <formula>16</formula>
      <formula>99999</formula>
    </cfRule>
  </conditionalFormatting>
  <conditionalFormatting sqref="E182:E199">
    <cfRule type="cellIs" dxfId="65" priority="66" operator="between">
      <formula>16</formula>
      <formula>99999</formula>
    </cfRule>
  </conditionalFormatting>
  <conditionalFormatting sqref="E200:E214">
    <cfRule type="cellIs" dxfId="64" priority="65" operator="between">
      <formula>16</formula>
      <formula>99999</formula>
    </cfRule>
  </conditionalFormatting>
  <conditionalFormatting sqref="E215:E234">
    <cfRule type="cellIs" dxfId="63" priority="64" operator="between">
      <formula>16</formula>
      <formula>99999</formula>
    </cfRule>
  </conditionalFormatting>
  <conditionalFormatting sqref="E235:E249">
    <cfRule type="cellIs" dxfId="62" priority="63" operator="between">
      <formula>16</formula>
      <formula>99999</formula>
    </cfRule>
  </conditionalFormatting>
  <conditionalFormatting sqref="E250:E271">
    <cfRule type="cellIs" dxfId="61" priority="62" operator="between">
      <formula>16</formula>
      <formula>99999</formula>
    </cfRule>
  </conditionalFormatting>
  <conditionalFormatting sqref="E272:E285">
    <cfRule type="cellIs" dxfId="60" priority="61" operator="between">
      <formula>16</formula>
      <formula>99999</formula>
    </cfRule>
  </conditionalFormatting>
  <conditionalFormatting sqref="E286:E293">
    <cfRule type="cellIs" dxfId="59" priority="60" operator="between">
      <formula>16</formula>
      <formula>99999</formula>
    </cfRule>
  </conditionalFormatting>
  <conditionalFormatting sqref="E294:E304">
    <cfRule type="cellIs" dxfId="58" priority="59" operator="between">
      <formula>16</formula>
      <formula>99999</formula>
    </cfRule>
  </conditionalFormatting>
  <conditionalFormatting sqref="E305:E313">
    <cfRule type="cellIs" dxfId="57" priority="58" operator="between">
      <formula>16</formula>
      <formula>99999</formula>
    </cfRule>
  </conditionalFormatting>
  <conditionalFormatting sqref="E314:E325">
    <cfRule type="cellIs" dxfId="56" priority="57" operator="between">
      <formula>16</formula>
      <formula>99999</formula>
    </cfRule>
  </conditionalFormatting>
  <conditionalFormatting sqref="E326:E345">
    <cfRule type="cellIs" dxfId="55" priority="56" operator="between">
      <formula>16</formula>
      <formula>99999</formula>
    </cfRule>
  </conditionalFormatting>
  <conditionalFormatting sqref="E346:E355">
    <cfRule type="cellIs" dxfId="54" priority="55" operator="between">
      <formula>16</formula>
      <formula>99999</formula>
    </cfRule>
  </conditionalFormatting>
  <conditionalFormatting sqref="E356:E364">
    <cfRule type="cellIs" dxfId="53" priority="54" operator="between">
      <formula>16</formula>
      <formula>99999</formula>
    </cfRule>
  </conditionalFormatting>
  <conditionalFormatting sqref="E365:E374">
    <cfRule type="cellIs" dxfId="52" priority="53" operator="between">
      <formula>16</formula>
      <formula>99999</formula>
    </cfRule>
  </conditionalFormatting>
  <conditionalFormatting sqref="E375:E398">
    <cfRule type="cellIs" dxfId="51" priority="52" operator="between">
      <formula>16</formula>
      <formula>99999</formula>
    </cfRule>
  </conditionalFormatting>
  <conditionalFormatting sqref="E399:E414">
    <cfRule type="cellIs" dxfId="50" priority="51" operator="between">
      <formula>16</formula>
      <formula>99999</formula>
    </cfRule>
  </conditionalFormatting>
  <conditionalFormatting sqref="E415:E424">
    <cfRule type="cellIs" dxfId="49" priority="50" operator="between">
      <formula>16</formula>
      <formula>99999</formula>
    </cfRule>
  </conditionalFormatting>
  <conditionalFormatting sqref="E425:E436">
    <cfRule type="cellIs" dxfId="48" priority="49" operator="between">
      <formula>16</formula>
      <formula>99999</formula>
    </cfRule>
  </conditionalFormatting>
  <conditionalFormatting sqref="E437:E447">
    <cfRule type="cellIs" dxfId="47" priority="48" operator="between">
      <formula>16</formula>
      <formula>99999</formula>
    </cfRule>
  </conditionalFormatting>
  <conditionalFormatting sqref="E448:E462">
    <cfRule type="cellIs" dxfId="46" priority="47" operator="between">
      <formula>16</formula>
      <formula>99999</formula>
    </cfRule>
  </conditionalFormatting>
  <conditionalFormatting sqref="E463:E478">
    <cfRule type="cellIs" dxfId="45" priority="46" operator="between">
      <formula>16</formula>
      <formula>99999</formula>
    </cfRule>
  </conditionalFormatting>
  <conditionalFormatting sqref="E479:E496">
    <cfRule type="cellIs" dxfId="44" priority="45" operator="between">
      <formula>16</formula>
      <formula>99999</formula>
    </cfRule>
  </conditionalFormatting>
  <conditionalFormatting sqref="E497:E507">
    <cfRule type="cellIs" dxfId="43" priority="44" operator="between">
      <formula>16</formula>
      <formula>99999</formula>
    </cfRule>
  </conditionalFormatting>
  <conditionalFormatting sqref="E508:E529">
    <cfRule type="cellIs" dxfId="42" priority="43" operator="between">
      <formula>16</formula>
      <formula>99999</formula>
    </cfRule>
  </conditionalFormatting>
  <conditionalFormatting sqref="E530:E536">
    <cfRule type="cellIs" dxfId="41" priority="42" operator="between">
      <formula>16</formula>
      <formula>99999</formula>
    </cfRule>
  </conditionalFormatting>
  <conditionalFormatting sqref="E537:E546">
    <cfRule type="cellIs" dxfId="40" priority="41" operator="between">
      <formula>16</formula>
      <formula>99999</formula>
    </cfRule>
  </conditionalFormatting>
  <conditionalFormatting sqref="E547:E562">
    <cfRule type="cellIs" dxfId="39" priority="40" operator="between">
      <formula>16</formula>
      <formula>99999</formula>
    </cfRule>
  </conditionalFormatting>
  <conditionalFormatting sqref="E563:E572">
    <cfRule type="cellIs" dxfId="38" priority="39" operator="between">
      <formula>16</formula>
      <formula>99999</formula>
    </cfRule>
  </conditionalFormatting>
  <conditionalFormatting sqref="E573:E581">
    <cfRule type="cellIs" dxfId="37" priority="38" operator="between">
      <formula>16</formula>
      <formula>99999</formula>
    </cfRule>
  </conditionalFormatting>
  <conditionalFormatting sqref="E582:E591">
    <cfRule type="cellIs" dxfId="36" priority="37" operator="between">
      <formula>16</formula>
      <formula>99999</formula>
    </cfRule>
  </conditionalFormatting>
  <conditionalFormatting sqref="E592:E601">
    <cfRule type="cellIs" dxfId="35" priority="36" operator="between">
      <formula>16</formula>
      <formula>99999</formula>
    </cfRule>
  </conditionalFormatting>
  <conditionalFormatting sqref="E602:E613">
    <cfRule type="cellIs" dxfId="34" priority="35" operator="between">
      <formula>16</formula>
      <formula>99999</formula>
    </cfRule>
  </conditionalFormatting>
  <conditionalFormatting sqref="E614:E623">
    <cfRule type="cellIs" dxfId="33" priority="34" operator="between">
      <formula>16</formula>
      <formula>99999</formula>
    </cfRule>
  </conditionalFormatting>
  <conditionalFormatting sqref="E624:E633">
    <cfRule type="cellIs" dxfId="32" priority="33" operator="between">
      <formula>16</formula>
      <formula>99999</formula>
    </cfRule>
  </conditionalFormatting>
  <conditionalFormatting sqref="E634:E642">
    <cfRule type="cellIs" dxfId="31" priority="32" operator="between">
      <formula>16</formula>
      <formula>99999</formula>
    </cfRule>
  </conditionalFormatting>
  <conditionalFormatting sqref="E643:E650">
    <cfRule type="cellIs" dxfId="30" priority="31" operator="between">
      <formula>16</formula>
      <formula>99999</formula>
    </cfRule>
  </conditionalFormatting>
  <conditionalFormatting sqref="E651:E661">
    <cfRule type="cellIs" dxfId="29" priority="30" operator="between">
      <formula>16</formula>
      <formula>99999</formula>
    </cfRule>
  </conditionalFormatting>
  <conditionalFormatting sqref="E662:E679">
    <cfRule type="cellIs" dxfId="28" priority="29" operator="between">
      <formula>16</formula>
      <formula>99999</formula>
    </cfRule>
  </conditionalFormatting>
  <conditionalFormatting sqref="E680:E696">
    <cfRule type="cellIs" dxfId="27" priority="28" operator="between">
      <formula>16</formula>
      <formula>99999</formula>
    </cfRule>
  </conditionalFormatting>
  <conditionalFormatting sqref="E697:E707">
    <cfRule type="cellIs" dxfId="26" priority="27" operator="between">
      <formula>16</formula>
      <formula>99999</formula>
    </cfRule>
  </conditionalFormatting>
  <conditionalFormatting sqref="E743:E750">
    <cfRule type="cellIs" dxfId="25" priority="26" operator="between">
      <formula>16</formula>
      <formula>99999</formula>
    </cfRule>
  </conditionalFormatting>
  <conditionalFormatting sqref="E708:E714">
    <cfRule type="cellIs" dxfId="24" priority="25" operator="between">
      <formula>16</formula>
      <formula>99999</formula>
    </cfRule>
  </conditionalFormatting>
  <conditionalFormatting sqref="E715:E722">
    <cfRule type="cellIs" dxfId="23" priority="24" operator="between">
      <formula>16</formula>
      <formula>99999</formula>
    </cfRule>
  </conditionalFormatting>
  <conditionalFormatting sqref="E723:E734">
    <cfRule type="cellIs" dxfId="22" priority="23" operator="between">
      <formula>16</formula>
      <formula>99999</formula>
    </cfRule>
  </conditionalFormatting>
  <conditionalFormatting sqref="E735:E750">
    <cfRule type="cellIs" dxfId="21" priority="22" operator="between">
      <formula>16</formula>
      <formula>99999</formula>
    </cfRule>
  </conditionalFormatting>
  <conditionalFormatting sqref="E751:E756">
    <cfRule type="cellIs" dxfId="20" priority="21" operator="between">
      <formula>16</formula>
      <formula>99999</formula>
    </cfRule>
  </conditionalFormatting>
  <conditionalFormatting sqref="E757:E762">
    <cfRule type="cellIs" dxfId="19" priority="20" operator="between">
      <formula>16</formula>
      <formula>99999</formula>
    </cfRule>
  </conditionalFormatting>
  <conditionalFormatting sqref="E763:E770">
    <cfRule type="cellIs" dxfId="18" priority="19" operator="between">
      <formula>16</formula>
      <formula>99999</formula>
    </cfRule>
  </conditionalFormatting>
  <conditionalFormatting sqref="E771:E782">
    <cfRule type="cellIs" dxfId="17" priority="18" operator="between">
      <formula>16</formula>
      <formula>99999</formula>
    </cfRule>
  </conditionalFormatting>
  <conditionalFormatting sqref="E783:E792">
    <cfRule type="cellIs" dxfId="16" priority="17" operator="between">
      <formula>16</formula>
      <formula>99999</formula>
    </cfRule>
  </conditionalFormatting>
  <conditionalFormatting sqref="E793:E805">
    <cfRule type="cellIs" dxfId="15" priority="16" operator="between">
      <formula>16</formula>
      <formula>99999</formula>
    </cfRule>
  </conditionalFormatting>
  <conditionalFormatting sqref="E806:E826">
    <cfRule type="cellIs" dxfId="14" priority="15" operator="between">
      <formula>16</formula>
      <formula>99999</formula>
    </cfRule>
  </conditionalFormatting>
  <conditionalFormatting sqref="E827:E839">
    <cfRule type="cellIs" dxfId="13" priority="14" operator="between">
      <formula>16</formula>
      <formula>99999</formula>
    </cfRule>
  </conditionalFormatting>
  <conditionalFormatting sqref="E840:E849">
    <cfRule type="cellIs" dxfId="12" priority="13" operator="between">
      <formula>16</formula>
      <formula>99999</formula>
    </cfRule>
  </conditionalFormatting>
  <conditionalFormatting sqref="E850:E859">
    <cfRule type="cellIs" dxfId="11" priority="10" operator="between">
      <formula>16</formula>
      <formula>99999</formula>
    </cfRule>
  </conditionalFormatting>
  <conditionalFormatting sqref="E860:E868">
    <cfRule type="cellIs" dxfId="10" priority="9" operator="between">
      <formula>16</formula>
      <formula>99999</formula>
    </cfRule>
  </conditionalFormatting>
  <conditionalFormatting sqref="E869:E877">
    <cfRule type="cellIs" dxfId="9" priority="8" operator="between">
      <formula>16</formula>
      <formula>99999</formula>
    </cfRule>
  </conditionalFormatting>
  <conditionalFormatting sqref="E878:E885">
    <cfRule type="cellIs" dxfId="8" priority="7" operator="between">
      <formula>16</formula>
      <formula>99999</formula>
    </cfRule>
  </conditionalFormatting>
  <conditionalFormatting sqref="E886:E897">
    <cfRule type="cellIs" dxfId="7" priority="6" operator="between">
      <formula>16</formula>
      <formula>99999</formula>
    </cfRule>
  </conditionalFormatting>
  <conditionalFormatting sqref="E898:E909">
    <cfRule type="cellIs" dxfId="6" priority="5" operator="between">
      <formula>16</formula>
      <formula>99999</formula>
    </cfRule>
  </conditionalFormatting>
  <conditionalFormatting sqref="E910:E921">
    <cfRule type="cellIs" dxfId="5" priority="4" operator="between">
      <formula>16</formula>
      <formula>99999</formula>
    </cfRule>
  </conditionalFormatting>
  <conditionalFormatting sqref="E922:E935">
    <cfRule type="cellIs" dxfId="4" priority="3" operator="between">
      <formula>16</formula>
      <formula>99999</formula>
    </cfRule>
  </conditionalFormatting>
  <conditionalFormatting sqref="E936:E947">
    <cfRule type="cellIs" dxfId="3" priority="2" operator="between">
      <formula>16</formula>
      <formula>99999</formula>
    </cfRule>
  </conditionalFormatting>
  <conditionalFormatting sqref="E948:E959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9"/>
  <sheetViews>
    <sheetView workbookViewId="0">
      <selection activeCell="E28" sqref="E28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6640625" bestFit="1" customWidth="1"/>
  </cols>
  <sheetData>
    <row r="1" spans="1:9" x14ac:dyDescent="0.3">
      <c r="A1" s="68" t="s">
        <v>3054</v>
      </c>
      <c r="B1" s="68" t="s">
        <v>4</v>
      </c>
      <c r="C1" s="69" t="s">
        <v>3055</v>
      </c>
      <c r="D1" s="69" t="s">
        <v>3056</v>
      </c>
      <c r="E1" s="69" t="s">
        <v>3057</v>
      </c>
      <c r="F1" s="69" t="s">
        <v>3058</v>
      </c>
      <c r="G1" s="69" t="s">
        <v>3059</v>
      </c>
      <c r="H1" s="69" t="s">
        <v>3060</v>
      </c>
      <c r="I1" s="69" t="s">
        <v>3061</v>
      </c>
    </row>
    <row r="2" spans="1:9" x14ac:dyDescent="0.3">
      <c r="A2" s="70" t="s">
        <v>3062</v>
      </c>
      <c r="B2" s="71">
        <v>8</v>
      </c>
      <c r="C2" s="72" t="s">
        <v>3067</v>
      </c>
      <c r="D2" s="72" t="s">
        <v>3162</v>
      </c>
      <c r="E2" s="72" t="s">
        <v>3064</v>
      </c>
      <c r="F2" s="72" t="s">
        <v>3065</v>
      </c>
      <c r="G2" s="72" t="s">
        <v>3066</v>
      </c>
      <c r="H2" s="72" t="s">
        <v>3068</v>
      </c>
      <c r="I2" s="72" t="s">
        <v>3163</v>
      </c>
    </row>
    <row r="3" spans="1:9" x14ac:dyDescent="0.3">
      <c r="A3" s="70" t="s">
        <v>3062</v>
      </c>
      <c r="B3" s="71">
        <v>8</v>
      </c>
      <c r="C3" s="72" t="s">
        <v>3063</v>
      </c>
      <c r="D3" s="72" t="s">
        <v>3162</v>
      </c>
      <c r="E3" s="72" t="s">
        <v>3064</v>
      </c>
      <c r="F3" s="72" t="s">
        <v>3065</v>
      </c>
      <c r="G3" s="72" t="s">
        <v>3066</v>
      </c>
      <c r="H3" s="72" t="s">
        <v>3068</v>
      </c>
      <c r="I3" s="72" t="s">
        <v>3163</v>
      </c>
    </row>
    <row r="4" spans="1:9" x14ac:dyDescent="0.3">
      <c r="A4" s="70" t="s">
        <v>3062</v>
      </c>
      <c r="B4" s="71">
        <v>1</v>
      </c>
      <c r="C4" s="72" t="s">
        <v>3067</v>
      </c>
      <c r="D4" s="72" t="s">
        <v>3493</v>
      </c>
      <c r="E4" s="72" t="s">
        <v>3064</v>
      </c>
      <c r="F4" s="72" t="s">
        <v>3065</v>
      </c>
      <c r="G4" s="72" t="s">
        <v>3066</v>
      </c>
      <c r="H4" s="72" t="s">
        <v>3068</v>
      </c>
      <c r="I4" s="72" t="s">
        <v>3528</v>
      </c>
    </row>
    <row r="5" spans="1:9" x14ac:dyDescent="0.3">
      <c r="A5" s="70" t="s">
        <v>3062</v>
      </c>
      <c r="B5" s="71">
        <v>1</v>
      </c>
      <c r="C5" s="72" t="s">
        <v>3063</v>
      </c>
      <c r="D5" s="72" t="s">
        <v>3493</v>
      </c>
      <c r="E5" s="72" t="s">
        <v>3064</v>
      </c>
      <c r="F5" s="72" t="s">
        <v>3065</v>
      </c>
      <c r="G5" s="72" t="s">
        <v>3066</v>
      </c>
      <c r="H5" s="72" t="s">
        <v>3068</v>
      </c>
      <c r="I5" s="72" t="s">
        <v>3528</v>
      </c>
    </row>
    <row r="6" spans="1:9" x14ac:dyDescent="0.3">
      <c r="A6" s="70" t="s">
        <v>3529</v>
      </c>
      <c r="B6" s="71">
        <v>1</v>
      </c>
      <c r="C6" s="72" t="s">
        <v>3067</v>
      </c>
      <c r="D6" s="72" t="s">
        <v>3530</v>
      </c>
      <c r="E6" s="72" t="s">
        <v>3531</v>
      </c>
      <c r="F6" s="72" t="s">
        <v>3532</v>
      </c>
      <c r="G6" s="72" t="s">
        <v>3066</v>
      </c>
      <c r="H6" s="72" t="s">
        <v>3533</v>
      </c>
      <c r="I6" s="72" t="s">
        <v>3534</v>
      </c>
    </row>
    <row r="7" spans="1:9" x14ac:dyDescent="0.3">
      <c r="A7" s="70" t="s">
        <v>3529</v>
      </c>
      <c r="B7" s="71">
        <v>1</v>
      </c>
      <c r="C7" s="72" t="s">
        <v>3067</v>
      </c>
      <c r="D7" s="72" t="s">
        <v>3531</v>
      </c>
      <c r="E7" s="72" t="s">
        <v>3530</v>
      </c>
      <c r="F7" s="72" t="s">
        <v>3535</v>
      </c>
      <c r="G7" s="72" t="s">
        <v>3066</v>
      </c>
      <c r="H7" s="72" t="s">
        <v>3533</v>
      </c>
      <c r="I7" s="72" t="s">
        <v>3534</v>
      </c>
    </row>
    <row r="8" spans="1:9" x14ac:dyDescent="0.3">
      <c r="A8" s="70" t="s">
        <v>3529</v>
      </c>
      <c r="B8" s="71">
        <v>1</v>
      </c>
      <c r="C8" s="72" t="s">
        <v>3067</v>
      </c>
      <c r="D8" s="72" t="s">
        <v>3536</v>
      </c>
      <c r="E8" s="72" t="s">
        <v>3530</v>
      </c>
      <c r="F8" s="72" t="s">
        <v>3535</v>
      </c>
      <c r="G8" s="72" t="s">
        <v>3066</v>
      </c>
      <c r="H8" s="72" t="s">
        <v>3533</v>
      </c>
      <c r="I8" s="72" t="s">
        <v>3534</v>
      </c>
    </row>
    <row r="9" spans="1:9" x14ac:dyDescent="0.3">
      <c r="A9" s="70" t="s">
        <v>3529</v>
      </c>
      <c r="B9" s="71">
        <v>1</v>
      </c>
      <c r="C9" s="72" t="s">
        <v>3067</v>
      </c>
      <c r="D9" s="72" t="s">
        <v>3537</v>
      </c>
      <c r="E9" s="72" t="s">
        <v>3530</v>
      </c>
      <c r="F9" s="72" t="s">
        <v>3535</v>
      </c>
      <c r="G9" s="72" t="s">
        <v>3066</v>
      </c>
      <c r="H9" s="72" t="s">
        <v>3533</v>
      </c>
      <c r="I9" s="72" t="s">
        <v>3534</v>
      </c>
    </row>
    <row r="10" spans="1:9" x14ac:dyDescent="0.3">
      <c r="A10" s="70" t="s">
        <v>3529</v>
      </c>
      <c r="B10" s="71">
        <v>1</v>
      </c>
      <c r="C10" s="72" t="s">
        <v>3067</v>
      </c>
      <c r="D10" s="72" t="s">
        <v>3538</v>
      </c>
      <c r="E10" s="72" t="s">
        <v>3539</v>
      </c>
      <c r="F10" s="72" t="s">
        <v>3532</v>
      </c>
      <c r="G10" s="72" t="s">
        <v>3066</v>
      </c>
      <c r="H10" s="72" t="s">
        <v>3533</v>
      </c>
      <c r="I10" s="72" t="s">
        <v>3540</v>
      </c>
    </row>
    <row r="11" spans="1:9" x14ac:dyDescent="0.3">
      <c r="A11" s="70" t="s">
        <v>3529</v>
      </c>
      <c r="B11" s="71">
        <v>1</v>
      </c>
      <c r="C11" s="72" t="s">
        <v>3067</v>
      </c>
      <c r="D11" s="72" t="s">
        <v>3539</v>
      </c>
      <c r="E11" s="72" t="s">
        <v>3538</v>
      </c>
      <c r="F11" s="72" t="s">
        <v>3535</v>
      </c>
      <c r="G11" s="72" t="s">
        <v>3066</v>
      </c>
      <c r="H11" s="72" t="s">
        <v>3533</v>
      </c>
      <c r="I11" s="72" t="s">
        <v>3540</v>
      </c>
    </row>
    <row r="12" spans="1:9" x14ac:dyDescent="0.3">
      <c r="A12" s="70" t="s">
        <v>3529</v>
      </c>
      <c r="B12" s="71">
        <v>1</v>
      </c>
      <c r="C12" s="72" t="s">
        <v>3067</v>
      </c>
      <c r="D12" s="72" t="s">
        <v>3541</v>
      </c>
      <c r="E12" s="72" t="s">
        <v>3538</v>
      </c>
      <c r="F12" s="72" t="s">
        <v>3535</v>
      </c>
      <c r="G12" s="72" t="s">
        <v>3066</v>
      </c>
      <c r="H12" s="72" t="s">
        <v>3533</v>
      </c>
      <c r="I12" s="72" t="s">
        <v>3540</v>
      </c>
    </row>
    <row r="13" spans="1:9" x14ac:dyDescent="0.3">
      <c r="A13" s="70" t="s">
        <v>3529</v>
      </c>
      <c r="B13" s="71">
        <v>1</v>
      </c>
      <c r="C13" s="72" t="s">
        <v>3067</v>
      </c>
      <c r="D13" s="72" t="s">
        <v>3542</v>
      </c>
      <c r="E13" s="72" t="s">
        <v>3538</v>
      </c>
      <c r="F13" s="72" t="s">
        <v>3535</v>
      </c>
      <c r="G13" s="72" t="s">
        <v>3066</v>
      </c>
      <c r="H13" s="72" t="s">
        <v>3533</v>
      </c>
      <c r="I13" s="72" t="s">
        <v>3540</v>
      </c>
    </row>
    <row r="14" spans="1:9" x14ac:dyDescent="0.3">
      <c r="A14" s="70" t="s">
        <v>3529</v>
      </c>
      <c r="B14" s="71">
        <v>1</v>
      </c>
      <c r="C14" s="72" t="s">
        <v>3067</v>
      </c>
      <c r="D14" s="72" t="s">
        <v>3543</v>
      </c>
      <c r="E14" s="72" t="s">
        <v>3538</v>
      </c>
      <c r="F14" s="72" t="s">
        <v>3535</v>
      </c>
      <c r="G14" s="72" t="s">
        <v>3066</v>
      </c>
      <c r="H14" s="72" t="s">
        <v>3533</v>
      </c>
      <c r="I14" s="72" t="s">
        <v>3540</v>
      </c>
    </row>
    <row r="15" spans="1:9" x14ac:dyDescent="0.3">
      <c r="A15" s="70" t="s">
        <v>3529</v>
      </c>
      <c r="B15" s="71">
        <v>1</v>
      </c>
      <c r="C15" s="72" t="s">
        <v>3067</v>
      </c>
      <c r="D15" s="72" t="s">
        <v>3544</v>
      </c>
      <c r="E15" s="72" t="s">
        <v>3538</v>
      </c>
      <c r="F15" s="72" t="s">
        <v>3535</v>
      </c>
      <c r="G15" s="72" t="s">
        <v>3066</v>
      </c>
      <c r="H15" s="72" t="s">
        <v>3533</v>
      </c>
      <c r="I15" s="72" t="s">
        <v>3540</v>
      </c>
    </row>
    <row r="16" spans="1:9" x14ac:dyDescent="0.3">
      <c r="A16" s="70" t="s">
        <v>3529</v>
      </c>
      <c r="B16" s="71">
        <v>1</v>
      </c>
      <c r="C16" s="72" t="s">
        <v>3067</v>
      </c>
      <c r="D16" s="72" t="s">
        <v>3545</v>
      </c>
      <c r="E16" s="72" t="s">
        <v>3538</v>
      </c>
      <c r="F16" s="72" t="s">
        <v>3535</v>
      </c>
      <c r="G16" s="72" t="s">
        <v>3066</v>
      </c>
      <c r="H16" s="72" t="s">
        <v>3533</v>
      </c>
      <c r="I16" s="72" t="s">
        <v>3540</v>
      </c>
    </row>
    <row r="17" spans="1:9" x14ac:dyDescent="0.3">
      <c r="A17" s="70" t="s">
        <v>3529</v>
      </c>
      <c r="B17" s="71">
        <v>1</v>
      </c>
      <c r="C17" s="72" t="s">
        <v>3067</v>
      </c>
      <c r="D17" s="72" t="s">
        <v>3546</v>
      </c>
      <c r="E17" s="72" t="s">
        <v>3547</v>
      </c>
      <c r="F17" s="72" t="s">
        <v>3532</v>
      </c>
      <c r="G17" s="72" t="s">
        <v>3066</v>
      </c>
      <c r="H17" s="72" t="s">
        <v>3548</v>
      </c>
      <c r="I17" s="72" t="s">
        <v>3540</v>
      </c>
    </row>
    <row r="18" spans="1:9" x14ac:dyDescent="0.3">
      <c r="A18" s="70" t="s">
        <v>3529</v>
      </c>
      <c r="B18" s="71">
        <v>1</v>
      </c>
      <c r="C18" s="72" t="s">
        <v>3067</v>
      </c>
      <c r="D18" s="72" t="s">
        <v>3547</v>
      </c>
      <c r="E18" s="72" t="s">
        <v>3546</v>
      </c>
      <c r="F18" s="72" t="s">
        <v>3535</v>
      </c>
      <c r="G18" s="72" t="s">
        <v>3066</v>
      </c>
      <c r="H18" s="72" t="s">
        <v>3549</v>
      </c>
      <c r="I18" s="72" t="s">
        <v>3540</v>
      </c>
    </row>
    <row r="19" spans="1:9" x14ac:dyDescent="0.3">
      <c r="A19" s="70" t="s">
        <v>3529</v>
      </c>
      <c r="B19" s="71">
        <v>1</v>
      </c>
      <c r="C19" s="72" t="s">
        <v>3067</v>
      </c>
      <c r="D19" s="72" t="s">
        <v>3546</v>
      </c>
      <c r="E19" s="72" t="s">
        <v>3546</v>
      </c>
      <c r="F19" s="72" t="s">
        <v>3535</v>
      </c>
      <c r="G19" s="72" t="s">
        <v>3066</v>
      </c>
      <c r="H19" s="72" t="s">
        <v>3549</v>
      </c>
      <c r="I19" s="72" t="s">
        <v>3540</v>
      </c>
    </row>
  </sheetData>
  <phoneticPr fontId="2" type="noConversion"/>
  <conditionalFormatting sqref="B2:B19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"/>
  <sheetViews>
    <sheetView workbookViewId="0">
      <selection sqref="A1:L36"/>
    </sheetView>
  </sheetViews>
  <sheetFormatPr defaultRowHeight="15.65" x14ac:dyDescent="0.3"/>
  <cols>
    <col min="1" max="1" width="12.21875" bestFit="1" customWidth="1"/>
    <col min="2" max="2" width="16" bestFit="1" customWidth="1"/>
    <col min="3" max="3" width="42.88671875" bestFit="1" customWidth="1"/>
    <col min="4" max="4" width="14.3320312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9.6640625" bestFit="1" customWidth="1"/>
  </cols>
  <sheetData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6"/>
  <sheetViews>
    <sheetView workbookViewId="0">
      <selection activeCell="E65" sqref="E65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54" t="s">
        <v>3161</v>
      </c>
      <c r="B1" s="54" t="s">
        <v>3061</v>
      </c>
      <c r="C1" s="54" t="s">
        <v>3175</v>
      </c>
      <c r="D1" s="54" t="s">
        <v>3176</v>
      </c>
      <c r="E1" s="54" t="s">
        <v>15</v>
      </c>
      <c r="F1" s="54" t="s">
        <v>3177</v>
      </c>
    </row>
    <row r="2" spans="1:6" x14ac:dyDescent="0.3">
      <c r="A2" s="110" t="s">
        <v>3457</v>
      </c>
      <c r="B2" s="110" t="s">
        <v>3458</v>
      </c>
      <c r="C2" s="110" t="s">
        <v>3178</v>
      </c>
      <c r="D2" s="110" t="s">
        <v>3550</v>
      </c>
      <c r="E2" s="110" t="s">
        <v>3179</v>
      </c>
      <c r="F2" s="110" t="s">
        <v>3180</v>
      </c>
    </row>
    <row r="3" spans="1:6" x14ac:dyDescent="0.3">
      <c r="A3" s="110" t="s">
        <v>3300</v>
      </c>
      <c r="B3" s="110" t="s">
        <v>3181</v>
      </c>
      <c r="C3" s="110" t="s">
        <v>3178</v>
      </c>
      <c r="D3" s="110" t="s">
        <v>3182</v>
      </c>
      <c r="E3" s="110" t="s">
        <v>3179</v>
      </c>
      <c r="F3" s="110" t="s">
        <v>3180</v>
      </c>
    </row>
    <row r="4" spans="1:6" x14ac:dyDescent="0.3">
      <c r="A4" s="110" t="s">
        <v>3459</v>
      </c>
      <c r="B4" s="110" t="s">
        <v>3460</v>
      </c>
      <c r="C4" s="110" t="s">
        <v>3178</v>
      </c>
      <c r="D4" s="110" t="s">
        <v>3551</v>
      </c>
      <c r="E4" s="110" t="s">
        <v>3183</v>
      </c>
      <c r="F4" s="110" t="s">
        <v>3184</v>
      </c>
    </row>
    <row r="5" spans="1:6" x14ac:dyDescent="0.3">
      <c r="A5" s="110" t="s">
        <v>3301</v>
      </c>
      <c r="B5" s="110" t="s">
        <v>3185</v>
      </c>
      <c r="C5" s="110" t="s">
        <v>3178</v>
      </c>
      <c r="D5" s="110" t="s">
        <v>3186</v>
      </c>
      <c r="E5" s="110" t="s">
        <v>3187</v>
      </c>
      <c r="F5" s="110" t="s">
        <v>3188</v>
      </c>
    </row>
    <row r="6" spans="1:6" x14ac:dyDescent="0.3">
      <c r="A6" s="110" t="s">
        <v>3302</v>
      </c>
      <c r="B6" s="110" t="s">
        <v>3189</v>
      </c>
      <c r="C6" s="110" t="s">
        <v>3178</v>
      </c>
      <c r="D6" s="110" t="s">
        <v>3190</v>
      </c>
      <c r="E6" s="110" t="s">
        <v>3179</v>
      </c>
      <c r="F6" s="110" t="s">
        <v>3180</v>
      </c>
    </row>
    <row r="7" spans="1:6" x14ac:dyDescent="0.3">
      <c r="A7" s="110" t="s">
        <v>3416</v>
      </c>
      <c r="B7" s="110" t="s">
        <v>3417</v>
      </c>
      <c r="C7" s="110" t="s">
        <v>3178</v>
      </c>
      <c r="D7" s="110" t="s">
        <v>3418</v>
      </c>
      <c r="E7" s="110" t="s">
        <v>3179</v>
      </c>
      <c r="F7" s="110" t="s">
        <v>3180</v>
      </c>
    </row>
    <row r="8" spans="1:6" x14ac:dyDescent="0.3">
      <c r="A8" s="110" t="s">
        <v>3303</v>
      </c>
      <c r="B8" s="110" t="s">
        <v>3191</v>
      </c>
      <c r="C8" s="110" t="s">
        <v>3178</v>
      </c>
      <c r="D8" s="110" t="s">
        <v>3192</v>
      </c>
      <c r="E8" s="110" t="s">
        <v>3183</v>
      </c>
      <c r="F8" s="110" t="s">
        <v>3193</v>
      </c>
    </row>
    <row r="9" spans="1:6" x14ac:dyDescent="0.3">
      <c r="A9" s="110" t="s">
        <v>3304</v>
      </c>
      <c r="B9" s="110" t="s">
        <v>3194</v>
      </c>
      <c r="C9" s="110" t="s">
        <v>3178</v>
      </c>
      <c r="D9" s="110" t="s">
        <v>3195</v>
      </c>
      <c r="E9" s="110" t="s">
        <v>3179</v>
      </c>
      <c r="F9" s="110" t="s">
        <v>3180</v>
      </c>
    </row>
    <row r="10" spans="1:6" x14ac:dyDescent="0.3">
      <c r="A10" s="110" t="s">
        <v>3196</v>
      </c>
      <c r="B10" s="110" t="s">
        <v>3197</v>
      </c>
      <c r="C10" s="110" t="s">
        <v>3178</v>
      </c>
      <c r="D10" s="110" t="s">
        <v>3198</v>
      </c>
      <c r="E10" s="110" t="s">
        <v>3183</v>
      </c>
      <c r="F10" s="110" t="s">
        <v>3199</v>
      </c>
    </row>
    <row r="11" spans="1:6" x14ac:dyDescent="0.3">
      <c r="A11" s="110" t="s">
        <v>3196</v>
      </c>
      <c r="B11" s="110" t="s">
        <v>3197</v>
      </c>
      <c r="C11" s="110" t="s">
        <v>3178</v>
      </c>
      <c r="D11" s="110" t="s">
        <v>3200</v>
      </c>
      <c r="E11" s="110" t="s">
        <v>3183</v>
      </c>
      <c r="F11" s="110" t="s">
        <v>3201</v>
      </c>
    </row>
    <row r="12" spans="1:6" x14ac:dyDescent="0.3">
      <c r="A12" s="110" t="s">
        <v>3305</v>
      </c>
      <c r="B12" s="110" t="s">
        <v>3202</v>
      </c>
      <c r="C12" s="110" t="s">
        <v>3203</v>
      </c>
      <c r="D12" s="110" t="s">
        <v>3204</v>
      </c>
      <c r="E12" s="110" t="s">
        <v>1210</v>
      </c>
      <c r="F12" s="110" t="s">
        <v>3205</v>
      </c>
    </row>
    <row r="13" spans="1:6" x14ac:dyDescent="0.3">
      <c r="A13" s="110" t="s">
        <v>3306</v>
      </c>
      <c r="B13" s="110" t="s">
        <v>3206</v>
      </c>
      <c r="C13" s="110" t="s">
        <v>3203</v>
      </c>
      <c r="D13" s="110" t="s">
        <v>3207</v>
      </c>
      <c r="E13" s="110" t="s">
        <v>1210</v>
      </c>
      <c r="F13" s="110" t="s">
        <v>3208</v>
      </c>
    </row>
    <row r="14" spans="1:6" x14ac:dyDescent="0.3">
      <c r="A14" s="110" t="s">
        <v>3307</v>
      </c>
      <c r="B14" s="110" t="s">
        <v>3209</v>
      </c>
      <c r="C14" s="110" t="s">
        <v>3203</v>
      </c>
      <c r="D14" s="110" t="s">
        <v>3552</v>
      </c>
      <c r="E14" s="110" t="s">
        <v>1210</v>
      </c>
      <c r="F14" s="110" t="s">
        <v>3208</v>
      </c>
    </row>
    <row r="15" spans="1:6" x14ac:dyDescent="0.3">
      <c r="A15" s="110" t="s">
        <v>3210</v>
      </c>
      <c r="B15" s="110" t="s">
        <v>3211</v>
      </c>
      <c r="C15" s="110" t="s">
        <v>3203</v>
      </c>
      <c r="D15" s="110" t="s">
        <v>3212</v>
      </c>
      <c r="E15" s="110" t="s">
        <v>1210</v>
      </c>
      <c r="F15" s="110" t="s">
        <v>3208</v>
      </c>
    </row>
    <row r="16" spans="1:6" x14ac:dyDescent="0.3">
      <c r="A16" s="110" t="s">
        <v>3461</v>
      </c>
      <c r="B16" s="110" t="s">
        <v>3462</v>
      </c>
      <c r="C16" s="110" t="s">
        <v>3203</v>
      </c>
      <c r="D16" s="110" t="s">
        <v>3553</v>
      </c>
      <c r="E16" s="110" t="s">
        <v>1210</v>
      </c>
      <c r="F16" s="110" t="s">
        <v>3208</v>
      </c>
    </row>
    <row r="17" spans="1:6" x14ac:dyDescent="0.3">
      <c r="A17" s="110" t="s">
        <v>3213</v>
      </c>
      <c r="B17" s="110" t="s">
        <v>3214</v>
      </c>
      <c r="C17" s="110" t="s">
        <v>3203</v>
      </c>
      <c r="D17" s="110" t="s">
        <v>3554</v>
      </c>
      <c r="E17" s="110" t="s">
        <v>1210</v>
      </c>
      <c r="F17" s="110" t="s">
        <v>3208</v>
      </c>
    </row>
    <row r="18" spans="1:6" x14ac:dyDescent="0.3">
      <c r="A18" s="110" t="s">
        <v>3308</v>
      </c>
      <c r="B18" s="110" t="s">
        <v>3215</v>
      </c>
      <c r="C18" s="110" t="s">
        <v>3203</v>
      </c>
      <c r="D18" s="110" t="s">
        <v>3555</v>
      </c>
      <c r="E18" s="110" t="s">
        <v>1210</v>
      </c>
      <c r="F18" s="110" t="s">
        <v>3208</v>
      </c>
    </row>
    <row r="19" spans="1:6" x14ac:dyDescent="0.3">
      <c r="A19" s="110" t="s">
        <v>3463</v>
      </c>
      <c r="B19" s="110" t="s">
        <v>3464</v>
      </c>
      <c r="C19" s="110" t="s">
        <v>3203</v>
      </c>
      <c r="D19" s="110" t="s">
        <v>3556</v>
      </c>
      <c r="E19" s="110" t="s">
        <v>1210</v>
      </c>
      <c r="F19" s="110" t="s">
        <v>3208</v>
      </c>
    </row>
    <row r="20" spans="1:6" x14ac:dyDescent="0.3">
      <c r="A20" s="110" t="s">
        <v>3216</v>
      </c>
      <c r="B20" s="110" t="s">
        <v>3217</v>
      </c>
      <c r="C20" s="110" t="s">
        <v>3203</v>
      </c>
      <c r="D20" s="110" t="s">
        <v>3557</v>
      </c>
      <c r="E20" s="110" t="s">
        <v>1210</v>
      </c>
      <c r="F20" s="110" t="s">
        <v>3208</v>
      </c>
    </row>
    <row r="21" spans="1:6" x14ac:dyDescent="0.3">
      <c r="A21" s="110" t="s">
        <v>3218</v>
      </c>
      <c r="B21" s="110" t="s">
        <v>3219</v>
      </c>
      <c r="C21" s="110" t="s">
        <v>3203</v>
      </c>
      <c r="D21" s="110" t="s">
        <v>3220</v>
      </c>
      <c r="E21" s="110" t="s">
        <v>1210</v>
      </c>
      <c r="F21" s="110" t="s">
        <v>3221</v>
      </c>
    </row>
    <row r="22" spans="1:6" x14ac:dyDescent="0.3">
      <c r="A22" s="110" t="s">
        <v>3218</v>
      </c>
      <c r="B22" s="110" t="s">
        <v>3219</v>
      </c>
      <c r="C22" s="110" t="s">
        <v>3203</v>
      </c>
      <c r="D22" s="110" t="s">
        <v>3222</v>
      </c>
      <c r="E22" s="110" t="s">
        <v>1210</v>
      </c>
      <c r="F22" s="110" t="s">
        <v>3223</v>
      </c>
    </row>
    <row r="23" spans="1:6" x14ac:dyDescent="0.3">
      <c r="A23" s="110" t="s">
        <v>3224</v>
      </c>
      <c r="B23" s="110" t="s">
        <v>3225</v>
      </c>
      <c r="C23" s="110" t="s">
        <v>3203</v>
      </c>
      <c r="D23" s="110" t="s">
        <v>3558</v>
      </c>
      <c r="E23" s="110" t="s">
        <v>1210</v>
      </c>
      <c r="F23" s="110" t="s">
        <v>3208</v>
      </c>
    </row>
    <row r="24" spans="1:6" x14ac:dyDescent="0.3">
      <c r="A24" s="110" t="s">
        <v>3309</v>
      </c>
      <c r="B24" s="110" t="s">
        <v>3226</v>
      </c>
      <c r="C24" s="110" t="s">
        <v>3178</v>
      </c>
      <c r="D24" s="110" t="s">
        <v>3227</v>
      </c>
      <c r="E24" s="110" t="s">
        <v>3183</v>
      </c>
      <c r="F24" s="110" t="s">
        <v>3228</v>
      </c>
    </row>
    <row r="25" spans="1:6" x14ac:dyDescent="0.3">
      <c r="A25" s="110" t="s">
        <v>3309</v>
      </c>
      <c r="B25" s="110" t="s">
        <v>3226</v>
      </c>
      <c r="C25" s="110" t="s">
        <v>3178</v>
      </c>
      <c r="D25" s="110" t="s">
        <v>3229</v>
      </c>
      <c r="E25" s="110" t="s">
        <v>3183</v>
      </c>
      <c r="F25" s="110" t="s">
        <v>3199</v>
      </c>
    </row>
    <row r="26" spans="1:6" x14ac:dyDescent="0.3">
      <c r="A26" s="110" t="s">
        <v>3310</v>
      </c>
      <c r="B26" s="110" t="s">
        <v>3230</v>
      </c>
      <c r="C26" s="110" t="s">
        <v>3178</v>
      </c>
      <c r="D26" s="110" t="s">
        <v>3559</v>
      </c>
      <c r="E26" s="110" t="s">
        <v>3179</v>
      </c>
      <c r="F26" s="110" t="s">
        <v>3180</v>
      </c>
    </row>
    <row r="27" spans="1:6" x14ac:dyDescent="0.3">
      <c r="A27" s="110" t="s">
        <v>3419</v>
      </c>
      <c r="B27" s="110" t="s">
        <v>3420</v>
      </c>
      <c r="C27" s="110" t="s">
        <v>3232</v>
      </c>
      <c r="D27" s="110" t="s">
        <v>3560</v>
      </c>
      <c r="E27" s="110" t="s">
        <v>3179</v>
      </c>
      <c r="F27" s="110" t="s">
        <v>3180</v>
      </c>
    </row>
    <row r="28" spans="1:6" x14ac:dyDescent="0.3">
      <c r="A28" s="110" t="s">
        <v>3311</v>
      </c>
      <c r="B28" s="110" t="s">
        <v>3231</v>
      </c>
      <c r="C28" s="110" t="s">
        <v>3232</v>
      </c>
      <c r="D28" s="110" t="s">
        <v>3233</v>
      </c>
      <c r="E28" s="110" t="s">
        <v>3183</v>
      </c>
      <c r="F28" s="110" t="s">
        <v>3184</v>
      </c>
    </row>
    <row r="29" spans="1:6" x14ac:dyDescent="0.3">
      <c r="A29" s="110" t="s">
        <v>3311</v>
      </c>
      <c r="B29" s="110" t="s">
        <v>3231</v>
      </c>
      <c r="C29" s="110" t="s">
        <v>3232</v>
      </c>
      <c r="D29" s="110" t="s">
        <v>3234</v>
      </c>
      <c r="E29" s="110" t="s">
        <v>3183</v>
      </c>
      <c r="F29" s="110" t="s">
        <v>3199</v>
      </c>
    </row>
    <row r="30" spans="1:6" x14ac:dyDescent="0.3">
      <c r="A30" s="110" t="s">
        <v>3465</v>
      </c>
      <c r="B30" s="110" t="s">
        <v>3466</v>
      </c>
      <c r="C30" s="110" t="s">
        <v>3232</v>
      </c>
      <c r="D30" s="110" t="s">
        <v>3561</v>
      </c>
      <c r="E30" s="110" t="s">
        <v>3183</v>
      </c>
      <c r="F30" s="110" t="s">
        <v>3184</v>
      </c>
    </row>
    <row r="31" spans="1:6" x14ac:dyDescent="0.3">
      <c r="A31" s="110" t="s">
        <v>3312</v>
      </c>
      <c r="B31" s="110" t="s">
        <v>3235</v>
      </c>
      <c r="C31" s="110" t="s">
        <v>3232</v>
      </c>
      <c r="D31" s="110" t="s">
        <v>3236</v>
      </c>
      <c r="E31" s="110" t="s">
        <v>1210</v>
      </c>
      <c r="F31" s="110" t="s">
        <v>3237</v>
      </c>
    </row>
    <row r="32" spans="1:6" x14ac:dyDescent="0.3">
      <c r="A32" s="110" t="s">
        <v>3372</v>
      </c>
      <c r="B32" s="110" t="s">
        <v>3373</v>
      </c>
      <c r="C32" s="110" t="s">
        <v>3232</v>
      </c>
      <c r="D32" s="110" t="s">
        <v>3562</v>
      </c>
      <c r="E32" s="110" t="s">
        <v>3183</v>
      </c>
      <c r="F32" s="110" t="s">
        <v>3184</v>
      </c>
    </row>
    <row r="33" spans="1:6" x14ac:dyDescent="0.3">
      <c r="A33" s="110" t="s">
        <v>3313</v>
      </c>
      <c r="B33" s="110" t="s">
        <v>3238</v>
      </c>
      <c r="C33" s="110" t="s">
        <v>3232</v>
      </c>
      <c r="D33" s="110" t="s">
        <v>3239</v>
      </c>
      <c r="E33" s="110" t="s">
        <v>1210</v>
      </c>
      <c r="F33" s="110" t="s">
        <v>3237</v>
      </c>
    </row>
    <row r="34" spans="1:6" x14ac:dyDescent="0.3">
      <c r="A34" s="110" t="s">
        <v>3313</v>
      </c>
      <c r="B34" s="110" t="s">
        <v>3238</v>
      </c>
      <c r="C34" s="110" t="s">
        <v>3232</v>
      </c>
      <c r="D34" s="110" t="s">
        <v>3563</v>
      </c>
      <c r="E34" s="110" t="s">
        <v>3179</v>
      </c>
      <c r="F34" s="110" t="s">
        <v>3180</v>
      </c>
    </row>
    <row r="35" spans="1:6" x14ac:dyDescent="0.3">
      <c r="A35" s="110" t="s">
        <v>3314</v>
      </c>
      <c r="B35" s="110" t="s">
        <v>3240</v>
      </c>
      <c r="C35" s="110" t="s">
        <v>3232</v>
      </c>
      <c r="D35" s="110" t="s">
        <v>3241</v>
      </c>
      <c r="E35" s="110" t="s">
        <v>3179</v>
      </c>
      <c r="F35" s="110" t="s">
        <v>3180</v>
      </c>
    </row>
    <row r="36" spans="1:6" x14ac:dyDescent="0.3">
      <c r="A36" s="110" t="s">
        <v>3242</v>
      </c>
      <c r="B36" s="110" t="s">
        <v>3243</v>
      </c>
      <c r="C36" s="110" t="s">
        <v>3232</v>
      </c>
      <c r="D36" s="110" t="s">
        <v>3244</v>
      </c>
      <c r="E36" s="110" t="s">
        <v>3179</v>
      </c>
      <c r="F36" s="110" t="s">
        <v>3180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29" sqref="E29"/>
    </sheetView>
  </sheetViews>
  <sheetFormatPr defaultColWidth="9" defaultRowHeight="15.65" x14ac:dyDescent="0.3"/>
  <cols>
    <col min="1" max="1" width="11" style="73" bestFit="1" customWidth="1"/>
    <col min="2" max="2" width="14.88671875" style="73" customWidth="1"/>
    <col min="3" max="3" width="8.33203125" style="73" bestFit="1" customWidth="1"/>
    <col min="4" max="4" width="9.77734375" style="73" bestFit="1" customWidth="1"/>
    <col min="5" max="5" width="15.6640625" style="73" bestFit="1" customWidth="1"/>
    <col min="6" max="6" width="16.88671875" style="73" bestFit="1" customWidth="1"/>
    <col min="7" max="7" width="6.21875" style="73" bestFit="1" customWidth="1"/>
    <col min="8" max="8" width="17.33203125" style="73" customWidth="1"/>
    <col min="9" max="16384" width="9" style="73"/>
  </cols>
  <sheetData>
    <row r="1" spans="1:8" x14ac:dyDescent="0.3">
      <c r="A1" s="117" t="s">
        <v>3467</v>
      </c>
      <c r="B1" s="117" t="s">
        <v>3061</v>
      </c>
      <c r="C1" s="117" t="s">
        <v>3421</v>
      </c>
      <c r="D1" s="117" t="s">
        <v>3422</v>
      </c>
      <c r="E1" s="117" t="s">
        <v>3245</v>
      </c>
      <c r="F1" s="117" t="s">
        <v>3176</v>
      </c>
      <c r="G1" s="117" t="s">
        <v>15</v>
      </c>
      <c r="H1" s="117" t="s">
        <v>3177</v>
      </c>
    </row>
    <row r="2" spans="1:8" x14ac:dyDescent="0.3">
      <c r="A2" s="118" t="s">
        <v>3315</v>
      </c>
      <c r="B2" s="118" t="s">
        <v>3246</v>
      </c>
      <c r="C2" s="118" t="s">
        <v>3423</v>
      </c>
      <c r="D2" s="118" t="s">
        <v>3424</v>
      </c>
      <c r="E2" s="118" t="s">
        <v>3247</v>
      </c>
      <c r="F2" s="118" t="s">
        <v>3248</v>
      </c>
      <c r="G2" s="118" t="s">
        <v>3179</v>
      </c>
      <c r="H2" s="118" t="s">
        <v>3249</v>
      </c>
    </row>
    <row r="3" spans="1:8" x14ac:dyDescent="0.3">
      <c r="A3" s="118" t="s">
        <v>3316</v>
      </c>
      <c r="B3" s="118" t="s">
        <v>3250</v>
      </c>
      <c r="C3" s="118" t="s">
        <v>3425</v>
      </c>
      <c r="D3" s="118" t="s">
        <v>3424</v>
      </c>
      <c r="E3" s="118" t="s">
        <v>3251</v>
      </c>
      <c r="F3" s="118" t="s">
        <v>3252</v>
      </c>
      <c r="G3" s="118" t="s">
        <v>3253</v>
      </c>
      <c r="H3" s="118" t="s">
        <v>3254</v>
      </c>
    </row>
    <row r="4" spans="1:8" x14ac:dyDescent="0.3">
      <c r="A4" s="118" t="s">
        <v>3316</v>
      </c>
      <c r="B4" s="118" t="s">
        <v>3250</v>
      </c>
      <c r="C4" s="118" t="s">
        <v>3425</v>
      </c>
      <c r="D4" s="118" t="s">
        <v>3424</v>
      </c>
      <c r="E4" s="118" t="s">
        <v>3251</v>
      </c>
      <c r="F4" s="118" t="s">
        <v>3255</v>
      </c>
      <c r="G4" s="118" t="s">
        <v>3256</v>
      </c>
      <c r="H4" s="118" t="s">
        <v>3257</v>
      </c>
    </row>
    <row r="5" spans="1:8" x14ac:dyDescent="0.3">
      <c r="A5" s="118" t="s">
        <v>3317</v>
      </c>
      <c r="B5" s="118" t="s">
        <v>3258</v>
      </c>
      <c r="C5" s="118" t="s">
        <v>3426</v>
      </c>
      <c r="D5" s="118" t="s">
        <v>3424</v>
      </c>
      <c r="E5" s="118" t="s">
        <v>3259</v>
      </c>
      <c r="F5" s="118" t="s">
        <v>3260</v>
      </c>
      <c r="G5" s="118" t="s">
        <v>3256</v>
      </c>
      <c r="H5" s="118" t="s">
        <v>3257</v>
      </c>
    </row>
    <row r="6" spans="1:8" x14ac:dyDescent="0.3">
      <c r="A6" s="118" t="s">
        <v>3318</v>
      </c>
      <c r="B6" s="118" t="s">
        <v>3261</v>
      </c>
      <c r="C6" s="118" t="s">
        <v>3427</v>
      </c>
      <c r="D6" s="118" t="s">
        <v>3424</v>
      </c>
      <c r="E6" s="118" t="s">
        <v>3262</v>
      </c>
      <c r="F6" s="118" t="s">
        <v>3263</v>
      </c>
      <c r="G6" s="118" t="s">
        <v>3256</v>
      </c>
      <c r="H6" s="118" t="s">
        <v>3257</v>
      </c>
    </row>
    <row r="7" spans="1:8" x14ac:dyDescent="0.3">
      <c r="A7" s="118" t="s">
        <v>3428</v>
      </c>
      <c r="B7" s="118" t="s">
        <v>3429</v>
      </c>
      <c r="C7" s="118" t="s">
        <v>3430</v>
      </c>
      <c r="D7" s="118" t="s">
        <v>3424</v>
      </c>
      <c r="E7" s="118" t="s">
        <v>3431</v>
      </c>
      <c r="F7" s="118" t="s">
        <v>3432</v>
      </c>
      <c r="G7" s="118" t="s">
        <v>3256</v>
      </c>
      <c r="H7" s="118" t="s">
        <v>3257</v>
      </c>
    </row>
    <row r="8" spans="1:8" x14ac:dyDescent="0.3">
      <c r="A8" s="118" t="s">
        <v>3564</v>
      </c>
      <c r="B8" s="118" t="s">
        <v>3565</v>
      </c>
      <c r="C8" s="118" t="s">
        <v>3566</v>
      </c>
      <c r="D8" s="118" t="s">
        <v>3424</v>
      </c>
      <c r="E8" s="118" t="s">
        <v>3567</v>
      </c>
      <c r="F8" s="118" t="s">
        <v>3568</v>
      </c>
      <c r="G8" s="118" t="s">
        <v>3256</v>
      </c>
      <c r="H8" s="118" t="s">
        <v>3257</v>
      </c>
    </row>
    <row r="9" spans="1:8" x14ac:dyDescent="0.3">
      <c r="A9" s="118" t="s">
        <v>3319</v>
      </c>
      <c r="B9" s="118" t="s">
        <v>3320</v>
      </c>
      <c r="C9" s="118" t="s">
        <v>3433</v>
      </c>
      <c r="D9" s="118" t="s">
        <v>3424</v>
      </c>
      <c r="E9" s="118" t="s">
        <v>3321</v>
      </c>
      <c r="F9" s="118" t="s">
        <v>3569</v>
      </c>
      <c r="G9" s="118" t="s">
        <v>3256</v>
      </c>
      <c r="H9" s="118" t="s">
        <v>3257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K11"/>
  <sheetViews>
    <sheetView workbookViewId="0">
      <selection activeCell="E19" sqref="E19"/>
    </sheetView>
  </sheetViews>
  <sheetFormatPr defaultColWidth="11.109375" defaultRowHeight="15.65" x14ac:dyDescent="0.3"/>
  <cols>
    <col min="1" max="1" width="11" style="73" bestFit="1" customWidth="1"/>
    <col min="2" max="2" width="20.77734375" style="73" customWidth="1"/>
    <col min="3" max="3" width="9.77734375" style="73" bestFit="1" customWidth="1"/>
    <col min="4" max="4" width="6.21875" style="73" bestFit="1" customWidth="1"/>
    <col min="5" max="5" width="42.88671875" style="73" bestFit="1" customWidth="1"/>
    <col min="6" max="7" width="11.109375" style="73"/>
    <col min="8" max="8" width="20.88671875" style="73" bestFit="1" customWidth="1"/>
    <col min="9" max="9" width="12.21875" style="73" bestFit="1" customWidth="1"/>
    <col min="10" max="10" width="19.6640625" style="73" bestFit="1" customWidth="1"/>
    <col min="11" max="16384" width="11.109375" style="73"/>
  </cols>
  <sheetData>
    <row r="1" spans="1:11" x14ac:dyDescent="0.3">
      <c r="A1" s="69" t="s">
        <v>7</v>
      </c>
      <c r="B1" s="69" t="s">
        <v>3069</v>
      </c>
      <c r="C1" s="69" t="s">
        <v>3570</v>
      </c>
      <c r="D1" s="69" t="s">
        <v>3571</v>
      </c>
      <c r="E1" s="69" t="s">
        <v>3056</v>
      </c>
      <c r="F1" s="69" t="s">
        <v>3070</v>
      </c>
      <c r="G1" s="69" t="s">
        <v>3412</v>
      </c>
      <c r="H1" s="69" t="s">
        <v>3071</v>
      </c>
      <c r="I1" s="69" t="s">
        <v>3072</v>
      </c>
      <c r="J1" s="69" t="s">
        <v>3164</v>
      </c>
      <c r="K1" s="69" t="s">
        <v>3161</v>
      </c>
    </row>
    <row r="2" spans="1:11" x14ac:dyDescent="0.3">
      <c r="A2" s="105" t="s">
        <v>3078</v>
      </c>
      <c r="B2" s="105" t="s">
        <v>3572</v>
      </c>
      <c r="C2" s="105" t="s">
        <v>3573</v>
      </c>
      <c r="D2" s="105" t="s">
        <v>3573</v>
      </c>
      <c r="E2" s="105" t="s">
        <v>3079</v>
      </c>
      <c r="F2" s="105" t="s">
        <v>3074</v>
      </c>
      <c r="G2" s="105" t="s">
        <v>3415</v>
      </c>
      <c r="H2" s="105" t="s">
        <v>3080</v>
      </c>
      <c r="I2" s="105" t="s">
        <v>3081</v>
      </c>
      <c r="J2" s="105" t="s">
        <v>3170</v>
      </c>
      <c r="K2" s="105" t="s">
        <v>3574</v>
      </c>
    </row>
    <row r="3" spans="1:11" x14ac:dyDescent="0.3">
      <c r="A3" s="105" t="s">
        <v>3073</v>
      </c>
      <c r="B3" s="105" t="s">
        <v>3575</v>
      </c>
      <c r="C3" s="105" t="s">
        <v>3573</v>
      </c>
      <c r="D3" s="105" t="s">
        <v>3573</v>
      </c>
      <c r="E3" s="105" t="s">
        <v>3079</v>
      </c>
      <c r="F3" s="105" t="s">
        <v>3074</v>
      </c>
      <c r="G3" s="105" t="s">
        <v>3415</v>
      </c>
      <c r="H3" s="105" t="s">
        <v>3082</v>
      </c>
      <c r="I3" s="105" t="s">
        <v>3081</v>
      </c>
      <c r="J3" s="105" t="s">
        <v>3576</v>
      </c>
      <c r="K3" s="105" t="s">
        <v>3574</v>
      </c>
    </row>
    <row r="4" spans="1:11" x14ac:dyDescent="0.3">
      <c r="A4" s="105" t="s">
        <v>3073</v>
      </c>
      <c r="B4" s="105" t="s">
        <v>3414</v>
      </c>
      <c r="C4" s="105" t="s">
        <v>3064</v>
      </c>
      <c r="D4" s="105" t="s">
        <v>3064</v>
      </c>
      <c r="E4" s="105" t="s">
        <v>3084</v>
      </c>
      <c r="F4" s="105" t="s">
        <v>3085</v>
      </c>
      <c r="G4" s="105" t="s">
        <v>3413</v>
      </c>
      <c r="H4" s="105" t="s">
        <v>3086</v>
      </c>
      <c r="I4" s="105" t="s">
        <v>3077</v>
      </c>
      <c r="J4" s="105" t="s">
        <v>3171</v>
      </c>
      <c r="K4" s="105" t="s">
        <v>3577</v>
      </c>
    </row>
    <row r="5" spans="1:11" x14ac:dyDescent="0.3">
      <c r="A5" s="105" t="s">
        <v>3078</v>
      </c>
      <c r="B5" s="105" t="s">
        <v>3166</v>
      </c>
      <c r="C5" s="105" t="s">
        <v>3573</v>
      </c>
      <c r="D5" s="105" t="s">
        <v>3573</v>
      </c>
      <c r="E5" s="105" t="s">
        <v>3099</v>
      </c>
      <c r="F5" s="105" t="s">
        <v>173</v>
      </c>
      <c r="G5" s="105" t="s">
        <v>3413</v>
      </c>
      <c r="H5" s="105" t="s">
        <v>3080</v>
      </c>
      <c r="I5" s="105" t="s">
        <v>3094</v>
      </c>
      <c r="J5" s="105" t="s">
        <v>3167</v>
      </c>
      <c r="K5" s="105" t="s">
        <v>3578</v>
      </c>
    </row>
    <row r="6" spans="1:11" x14ac:dyDescent="0.3">
      <c r="A6" s="105" t="s">
        <v>3073</v>
      </c>
      <c r="B6" s="105" t="s">
        <v>3168</v>
      </c>
      <c r="C6" s="105" t="s">
        <v>3573</v>
      </c>
      <c r="D6" s="105" t="s">
        <v>3573</v>
      </c>
      <c r="E6" s="105" t="s">
        <v>3099</v>
      </c>
      <c r="F6" s="105" t="s">
        <v>173</v>
      </c>
      <c r="G6" s="105" t="s">
        <v>3413</v>
      </c>
      <c r="H6" s="105" t="s">
        <v>3100</v>
      </c>
      <c r="I6" s="105" t="s">
        <v>3094</v>
      </c>
      <c r="J6" s="105" t="s">
        <v>3169</v>
      </c>
      <c r="K6" s="105" t="s">
        <v>3578</v>
      </c>
    </row>
    <row r="7" spans="1:11" x14ac:dyDescent="0.3">
      <c r="A7" s="105" t="s">
        <v>3073</v>
      </c>
      <c r="B7" s="105" t="s">
        <v>3083</v>
      </c>
      <c r="C7" s="105" t="s">
        <v>3064</v>
      </c>
      <c r="D7" s="105" t="s">
        <v>3064</v>
      </c>
      <c r="E7" s="105" t="s">
        <v>3084</v>
      </c>
      <c r="F7" s="105" t="s">
        <v>3085</v>
      </c>
      <c r="G7" s="105" t="s">
        <v>3413</v>
      </c>
      <c r="H7" s="105" t="s">
        <v>3086</v>
      </c>
      <c r="I7" s="105" t="s">
        <v>3087</v>
      </c>
      <c r="J7" s="105" t="s">
        <v>3171</v>
      </c>
      <c r="K7" s="105" t="s">
        <v>3577</v>
      </c>
    </row>
    <row r="8" spans="1:11" x14ac:dyDescent="0.3">
      <c r="A8" s="105" t="s">
        <v>3073</v>
      </c>
      <c r="B8" s="105" t="s">
        <v>3088</v>
      </c>
      <c r="C8" s="105" t="s">
        <v>3573</v>
      </c>
      <c r="D8" s="105" t="s">
        <v>3573</v>
      </c>
      <c r="E8" s="105" t="s">
        <v>3089</v>
      </c>
      <c r="F8" s="105" t="s">
        <v>3074</v>
      </c>
      <c r="G8" s="105" t="s">
        <v>3413</v>
      </c>
      <c r="H8" s="105" t="s">
        <v>3090</v>
      </c>
      <c r="I8" s="105" t="s">
        <v>3087</v>
      </c>
      <c r="J8" s="105" t="s">
        <v>3172</v>
      </c>
      <c r="K8" s="105" t="s">
        <v>3579</v>
      </c>
    </row>
    <row r="9" spans="1:11" x14ac:dyDescent="0.3">
      <c r="A9" s="105" t="s">
        <v>3073</v>
      </c>
      <c r="B9" s="105" t="s">
        <v>3091</v>
      </c>
      <c r="C9" s="105" t="s">
        <v>3573</v>
      </c>
      <c r="D9" s="105" t="s">
        <v>3573</v>
      </c>
      <c r="E9" s="105" t="s">
        <v>3092</v>
      </c>
      <c r="F9" s="105" t="s">
        <v>3074</v>
      </c>
      <c r="G9" s="105" t="s">
        <v>3413</v>
      </c>
      <c r="H9" s="105" t="s">
        <v>3093</v>
      </c>
      <c r="I9" s="105" t="s">
        <v>3094</v>
      </c>
      <c r="J9" s="105" t="s">
        <v>3173</v>
      </c>
      <c r="K9" s="105" t="s">
        <v>3580</v>
      </c>
    </row>
    <row r="10" spans="1:11" x14ac:dyDescent="0.3">
      <c r="A10" s="105" t="s">
        <v>3073</v>
      </c>
      <c r="B10" s="105" t="s">
        <v>3095</v>
      </c>
      <c r="C10" s="105" t="s">
        <v>3573</v>
      </c>
      <c r="D10" s="105" t="s">
        <v>3573</v>
      </c>
      <c r="E10" s="105" t="s">
        <v>3096</v>
      </c>
      <c r="F10" s="105" t="s">
        <v>173</v>
      </c>
      <c r="G10" s="105" t="s">
        <v>3413</v>
      </c>
      <c r="H10" s="105" t="s">
        <v>3076</v>
      </c>
      <c r="I10" s="105" t="s">
        <v>3077</v>
      </c>
      <c r="J10" s="105" t="s">
        <v>3165</v>
      </c>
      <c r="K10" s="105" t="s">
        <v>3581</v>
      </c>
    </row>
    <row r="11" spans="1:11" x14ac:dyDescent="0.3">
      <c r="A11" s="105" t="s">
        <v>3073</v>
      </c>
      <c r="B11" s="105" t="s">
        <v>3097</v>
      </c>
      <c r="C11" s="105" t="s">
        <v>3573</v>
      </c>
      <c r="D11" s="105" t="s">
        <v>3573</v>
      </c>
      <c r="E11" s="105" t="s">
        <v>3079</v>
      </c>
      <c r="F11" s="105" t="s">
        <v>3074</v>
      </c>
      <c r="G11" s="105" t="s">
        <v>3415</v>
      </c>
      <c r="H11" s="105" t="s">
        <v>3098</v>
      </c>
      <c r="I11" s="105" t="s">
        <v>3075</v>
      </c>
      <c r="J11" s="105" t="s">
        <v>3174</v>
      </c>
      <c r="K11" s="105" t="s">
        <v>3574</v>
      </c>
    </row>
  </sheetData>
  <autoFilter ref="A1:AI11" xr:uid="{1C36DBF1-33FD-4A0E-B135-0F39416C849D}"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2026-04-21T23:58:07Z</dcterms:modified>
</cp:coreProperties>
</file>