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<sst xmlns="http://schemas.openxmlformats.org/spreadsheetml/2006/main" count="14" uniqueCount="7">
  <si>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target_bitrate_kbps</t>
  </si>
  <si>
    <t>achieved_bitrate_kbps</t>
  </si>
  <si>
    <t>prediction_kbps</t>
  </si>
  <si>
    <t>residual_kbps</t>
  </si>
  <si>
    <t>other_kbps</t>
  </si>
  <si>
    <t>avg_psnr</t>
  </si>
  <si>
    <t>avg_qp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</si>
</sst>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Tractor Video,</a:t>
            </a:r>
            <a:r>
              <a:rPr lang="en-US" baseline="0"/>
              <a:t> 10 Seconds, 1 I-Frame, 25fps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Sheet1!$E$1</c:f>
              <c:strCache>
                <c:ptCount val="1"/>
                <c:pt idx="0">
                  <c:v>other_kbps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Sheet1!$E$2:$E$6</c:f>
              <c:numCache>
                <c:formatCode>General</c:formatCode>
                <c:ptCount val="5"/>
                <c:pt idx="0">
                  <c:v>49.403799999999997</c:v>
                </c:pt>
                <c:pt idx="1">
                  <c:v>48.776799999999902</c:v>
                </c:pt>
                <c:pt idx="2">
                  <c:v>46.6768</c:v>
                </c:pt>
                <c:pt idx="3">
                  <c:v>44.798499999999997</c:v>
                </c:pt>
                <c:pt idx="4">
                  <c:v>42.959899999999998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87-4195-BD08-A949B80F8897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prediction_kbps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Sheet1!$C$2:$C$6</c:f>
              <c:numCache>
                <c:formatCode>General</c:formatCode>
                <c:ptCount val="5"/>
                <c:pt idx="0">
                  <c:v>160.93860000000001</c:v>
                </c:pt>
                <c:pt idx="1">
                  <c:v>154.166</c:v>
                </c:pt>
                <c:pt idx="2">
                  <c:v>144.9213</c:v>
                </c:pt>
                <c:pt idx="3">
                  <c:v>137.14839999999899</c:v>
                </c:pt>
                <c:pt idx="4">
                  <c:v>131.28440000000001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7-4195-BD08-A949B80F8897}"/>
            </c:ext>
          </c:extLst>
        </c:ser>
        <c:ser>
          <c:idx val="1"/>
          <c:order val="2"/>
          <c:tx>
            <c:strRef>
              <c:f>Sheet1!$D$1</c:f>
              <c:strCache>
                <c:ptCount val="1"/>
                <c:pt idx="0">
                  <c:v>residual_kbps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Sheet1!$D$2:$D$6</c:f>
              <c:numCache>
                <c:formatCode>General</c:formatCode>
                <c:ptCount val="5"/>
                <c:pt idx="0">
                  <c:v>178.416</c:v>
                </c:pt>
                <c:pt idx="1">
                  <c:v>163.09800000000001</c:v>
                </c:pt>
                <c:pt idx="2">
                  <c:v>149.51230000000001</c:v>
                </c:pt>
                <c:pt idx="3">
                  <c:v>136.7747</c:v>
                </c:pt>
                <c:pt idx="4">
                  <c:v>124.01649999999999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7-4195-BD08-A949B80F8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460528"/>
        <c:axId val="551457904"/>
      </c:barChart>
      <c:catAx>
        <c:axId val="55146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57904"/>
        <c:crosses val="autoZero"/>
        <c:auto val="1"/>
        <c:lblAlgn val="ctr"/>
        <c:lblOffset val="100"/>
        <c:noMultiLvlLbl val="0"/>
      </c:catAx>
      <c:valAx>
        <c:axId val="5514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6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Tractor Video, 10 Seconds, 1 I Frame, No B Frames, 25fps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Sheet2!$E$1</c:f>
              <c:strCache>
                <c:ptCount val="1"/>
                <c:pt idx="0">
                  <c:v>other_kbps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Sheet2!$E$2:$E$6</c:f>
              <c:numCache>
                <c:formatCode>General</c:formatCode>
                <c:ptCount val="5"/>
                <c:pt idx="0">
                  <c:v>62.270699999999998</c:v>
                </c:pt>
                <c:pt idx="1">
                  <c:v>60.631399999999999</c:v>
                </c:pt>
                <c:pt idx="2">
                  <c:v>58.760799999999897</c:v>
                </c:pt>
                <c:pt idx="3">
                  <c:v>56.869799999999998</c:v>
                </c:pt>
                <c:pt idx="4">
                  <c:v>53.7179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8F-4640-B183-86EC99C9678B}"/>
            </c:ext>
          </c:extLst>
        </c:ser>
        <c:ser>
          <c:idx val="0"/>
          <c:order val="1"/>
          <c:tx>
            <c:strRef>
              <c:f>Sheet2!$C$1</c:f>
              <c:strCache>
                <c:ptCount val="1"/>
                <c:pt idx="0">
                  <c:v>prediction_kbps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Sheet2!$C$2:$C$6</c:f>
              <c:numCache>
                <c:formatCode>General</c:formatCode>
                <c:ptCount val="5"/>
                <c:pt idx="0">
                  <c:v>167.7329</c:v>
                </c:pt>
                <c:pt idx="1">
                  <c:v>160.328</c:v>
                </c:pt>
                <c:pt idx="2">
                  <c:v>151.97880000000001</c:v>
                </c:pt>
                <c:pt idx="3">
                  <c:v>146.1568</c:v>
                </c:pt>
                <c:pt idx="4">
                  <c:v>140.22559999999999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F-4640-B183-86EC99C9678B}"/>
            </c:ext>
          </c:extLst>
        </c:ser>
        <c:ser>
          <c:idx val="1"/>
          <c:order val="2"/>
          <c:tx>
            <c:strRef>
              <c:f>Sheet2!$D$1</c:f>
              <c:strCache>
                <c:ptCount val="1"/>
                <c:pt idx="0">
                  <c:v>residual_kbps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Sheet2!$D$2:$D$6</c:f>
              <c:numCache>
                <c:formatCode>General</c:formatCode>
                <c:ptCount val="5"/>
                <c:pt idx="0">
                  <c:v>165.946</c:v>
                </c:pt>
                <c:pt idx="1">
                  <c:v>150.84219999999999</c:v>
                </c:pt>
                <c:pt idx="2">
                  <c:v>135.626</c:v>
                </c:pt>
                <c:pt idx="3">
                  <c:v>123.107</c:v>
                </c:pt>
                <c:pt idx="4">
                  <c:v>116.687699999999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8F-4640-B183-86EC99C96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306112"/>
        <c:axId val="560306440"/>
      </c:barChart>
      <c:catAx>
        <c:axId val="56030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06440"/>
        <c:crosses val="autoZero"/>
        <c:auto val="1"/>
        <c:lblAlgn val="ctr"/>
        <c:lblOffset val="100"/>
        <c:noMultiLvlLbl val="0"/>
      </c:catAx>
      <c:valAx>
        <c:axId val="56030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7</xdr:row>
      <xdr:rowOff>47625</xdr:rowOff>
    </xdr:from>
    <xdr:to>
      <xdr:col>14</xdr:col>
      <xdr:colOff>381000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7</xdr:row>
      <xdr:rowOff>85725</xdr:rowOff>
    </xdr:from>
    <xdr:to>
      <xdr:col>15</xdr:col>
      <xdr:colOff>276225</xdr:colOff>
      <xdr:row>35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6" totalsRowShown="0">
  <autoFilter ref="A1:G6"/>
  <tableColumns count="7">
    <tableColumn id="1" name="target_bitrate_kbps"/>
    <tableColumn id="2" name="achieved_bitrate_kbps"/>
    <tableColumn id="3" name="prediction_kbps"/>
    <tableColumn id="4" name="residual_kbps"/>
    <tableColumn id="5" name="other_kbps"/>
    <tableColumn id="6" name="avg_psnr"/>
    <tableColumn id="7" name="avg_qp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6" totalsRowShown="0">
  <autoFilter ref="A1:G6"/>
  <tableColumns count="7">
    <tableColumn id="1" name="target_bitrate_kbps"/>
    <tableColumn id="2" name="achieved_bitrate_kbps"/>
    <tableColumn id="3" name="prediction_kbps"/>
    <tableColumn id="4" name="residual_kbps"/>
    <tableColumn id="5" name="other_kbps"/>
    <tableColumn id="6" name="avg_psnr"/>
    <tableColumn id="7" name="avg_qp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4" sqref="M4"/>
    </sheetView>
  </sheetViews>
  <sheetFormatPr defaultRowHeight="15" x14ac:dyDescent="0.25"/>
  <cols>
    <col min="1" max="1" width="21" bestFit="1" customWidth="1"/>
    <col min="2" max="2" width="23.85546875" bestFit="1" customWidth="1"/>
    <col min="3" max="3" width="17.7109375" bestFit="1" customWidth="1"/>
    <col min="4" max="4" width="15.7109375" bestFit="1" customWidth="1"/>
    <col min="5" max="5" width="13.28515625" bestFit="1" customWidth="1"/>
    <col min="6" max="6" width="11.140625" bestFit="1" customWidth="1"/>
    <col min="7" max="7" width="9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400</v>
      </c>
      <c r="B2">
        <v>388.75839999999999</v>
      </c>
      <c r="C2">
        <v>160.93860000000001</v>
      </c>
      <c r="D2">
        <v>178.416</v>
      </c>
      <c r="E2">
        <v>49.403799999999997</v>
      </c>
      <c r="F2">
        <v>33.311999999999998</v>
      </c>
      <c r="G2">
        <v>47.14</v>
      </c>
    </row>
    <row r="3" spans="1:7" x14ac:dyDescent="0.25">
      <c r="A3">
        <v>375</v>
      </c>
      <c r="B3">
        <v>366.04079999999999</v>
      </c>
      <c r="C3">
        <v>154.166</v>
      </c>
      <c r="D3">
        <v>163.09800000000001</v>
      </c>
      <c r="E3">
        <v>48.776799999999902</v>
      </c>
      <c r="F3">
        <v>33.006</v>
      </c>
      <c r="G3">
        <v>47.6</v>
      </c>
    </row>
    <row r="4" spans="1:7" x14ac:dyDescent="0.25">
      <c r="A4">
        <v>350</v>
      </c>
      <c r="B4">
        <v>341.110399999999</v>
      </c>
      <c r="C4">
        <v>144.9213</v>
      </c>
      <c r="D4">
        <v>149.51230000000001</v>
      </c>
      <c r="E4">
        <v>46.6768</v>
      </c>
      <c r="F4">
        <v>32.631999999999998</v>
      </c>
      <c r="G4">
        <v>48.13</v>
      </c>
    </row>
    <row r="5" spans="1:7" x14ac:dyDescent="0.25">
      <c r="A5">
        <v>325</v>
      </c>
      <c r="B5">
        <v>318.721599999999</v>
      </c>
      <c r="C5">
        <v>137.14839999999899</v>
      </c>
      <c r="D5">
        <v>136.7747</v>
      </c>
      <c r="E5">
        <v>44.798499999999997</v>
      </c>
      <c r="F5">
        <v>32.32</v>
      </c>
      <c r="G5">
        <v>48.59</v>
      </c>
    </row>
    <row r="6" spans="1:7" x14ac:dyDescent="0.25">
      <c r="A6">
        <v>300</v>
      </c>
      <c r="B6">
        <v>298.26080000000002</v>
      </c>
      <c r="C6">
        <v>131.28440000000001</v>
      </c>
      <c r="D6">
        <v>124.01649999999999</v>
      </c>
      <c r="E6">
        <v>42.959899999999998</v>
      </c>
      <c r="F6">
        <v>31.943999999999999</v>
      </c>
      <c r="G6">
        <v>48.97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B37" sqref="B37"/>
    </sheetView>
  </sheetViews>
  <sheetFormatPr defaultRowHeight="15" x14ac:dyDescent="0.25"/>
  <cols>
    <col min="1" max="1" width="20.5703125" customWidth="1"/>
    <col min="2" max="2" width="23.28515625" customWidth="1"/>
    <col min="3" max="3" width="17.42578125" customWidth="1"/>
    <col min="4" max="4" width="15.42578125" customWidth="1"/>
    <col min="5" max="5" width="13.140625" customWidth="1"/>
    <col min="6" max="6" width="11" customWidth="1"/>
    <col min="7" max="7" width="9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400</v>
      </c>
      <c r="B2">
        <v>395.94959999999998</v>
      </c>
      <c r="C2">
        <v>167.7329</v>
      </c>
      <c r="D2">
        <v>165.946</v>
      </c>
      <c r="E2">
        <v>62.270699999999998</v>
      </c>
      <c r="F2">
        <v>31.905000000000001</v>
      </c>
      <c r="G2">
        <v>46.42</v>
      </c>
    </row>
    <row r="3" spans="1:7" x14ac:dyDescent="0.25">
      <c r="A3">
        <v>375</v>
      </c>
      <c r="B3">
        <v>371.80160000000001</v>
      </c>
      <c r="C3">
        <v>160.328</v>
      </c>
      <c r="D3">
        <v>150.84219999999999</v>
      </c>
      <c r="E3">
        <v>60.631399999999999</v>
      </c>
      <c r="F3">
        <v>31.606000000000002</v>
      </c>
      <c r="G3">
        <v>46.89</v>
      </c>
    </row>
    <row r="4" spans="1:7" x14ac:dyDescent="0.25">
      <c r="A4">
        <v>350</v>
      </c>
      <c r="B4">
        <v>346.36559999999997</v>
      </c>
      <c r="C4">
        <v>151.97880000000001</v>
      </c>
      <c r="D4">
        <v>135.626</v>
      </c>
      <c r="E4">
        <v>58.760799999999897</v>
      </c>
      <c r="F4">
        <v>31.265999999999998</v>
      </c>
      <c r="G4">
        <v>47.4</v>
      </c>
    </row>
    <row r="5" spans="1:7" x14ac:dyDescent="0.25">
      <c r="A5">
        <v>325</v>
      </c>
      <c r="B5">
        <v>326.1336</v>
      </c>
      <c r="C5">
        <v>146.1568</v>
      </c>
      <c r="D5">
        <v>123.107</v>
      </c>
      <c r="E5">
        <v>56.869799999999998</v>
      </c>
      <c r="F5">
        <v>31.032</v>
      </c>
      <c r="G5">
        <v>47.85</v>
      </c>
    </row>
    <row r="6" spans="1:7" x14ac:dyDescent="0.25">
      <c r="A6">
        <v>300</v>
      </c>
      <c r="B6">
        <v>310.63119999999998</v>
      </c>
      <c r="C6">
        <v>140.22559999999999</v>
      </c>
      <c r="D6">
        <v>116.687699999999</v>
      </c>
      <c r="E6">
        <v>53.7179</v>
      </c>
      <c r="F6">
        <v>30.742000000000001</v>
      </c>
      <c r="G6">
        <v>48.15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2018-03-14T17:01:54Z</dcterms:modified>
</cp:coreProperties>
</file>