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ficewithStarWars" sheetId="1" r:id="rId4"/>
  </sheets>
  <definedNames/>
  <calcPr/>
</workbook>
</file>

<file path=xl/sharedStrings.xml><?xml version="1.0" encoding="utf-8"?>
<sst xmlns="http://schemas.openxmlformats.org/spreadsheetml/2006/main" count="224" uniqueCount="148">
  <si>
    <t>Sentence_1</t>
  </si>
  <si>
    <t>Sentence_2</t>
  </si>
  <si>
    <t>Sentence_3</t>
  </si>
  <si>
    <t>Sentence_4</t>
  </si>
  <si>
    <t>Sentence_5</t>
  </si>
  <si>
    <t>Sentence_6</t>
  </si>
  <si>
    <t>Sentence_7</t>
  </si>
  <si>
    <t>Sentence_8</t>
  </si>
  <si>
    <t>LL Difference Scores</t>
  </si>
  <si>
    <t>Average Similarity Scores</t>
  </si>
  <si>
    <t>What is the meaning of life, the universe, and everything?</t>
  </si>
  <si>
    <t>The universe.easy.</t>
  </si>
  <si>
    <t>What is it?</t>
  </si>
  <si>
    <t>I'm sorry, I'm sorry. I thought you said you were sorry.</t>
  </si>
  <si>
    <t>I am not sorry.  I'm just trying to help.</t>
  </si>
  <si>
    <t>Well, you're a good guy.</t>
  </si>
  <si>
    <t>Hey, don't get all mushy on me.</t>
  </si>
  <si>
    <t>I don't know.</t>
  </si>
  <si>
    <t>The meaning of death is the journey back to your life. You journey is your journey is over. You are lost.</t>
  </si>
  <si>
    <t>I have felt it.</t>
  </si>
  <si>
    <t>You have.</t>
  </si>
  <si>
    <t>Yes, my Master.</t>
  </si>
  <si>
    <t>My first task as Regional Manager was to find a replacement for Michael Scott. And then I decided to be a good boy. And that's what I have to do.</t>
  </si>
  <si>
    <t>It's a joke.</t>
  </si>
  <si>
    <t>You're a strange little thing, aren't you?</t>
  </si>
  <si>
    <t>No.</t>
  </si>
  <si>
    <t>I'm sorry.</t>
  </si>
  <si>
    <t>What do you mean, 'what?'</t>
  </si>
  <si>
    <t>What?</t>
  </si>
  <si>
    <t>You're not answering the question.</t>
  </si>
  <si>
    <t>I'm not asking you anything.</t>
  </si>
  <si>
    <t>How am I supposed to know?</t>
  </si>
  <si>
    <t>How do you know?  How do you think you know what?</t>
  </si>
  <si>
    <t>That's impossible!  Look, it's a computer!</t>
  </si>
  <si>
    <t>It's not a computer.</t>
  </si>
  <si>
    <t>It could be a computer, it could be anything.</t>
  </si>
  <si>
    <t>How did I get into this mess?</t>
  </si>
  <si>
    <t>You're a little behind on the party planning committee.</t>
  </si>
  <si>
    <t>What's going on?</t>
  </si>
  <si>
    <t>Michael, I'm really sorry.</t>
  </si>
  <si>
    <t>No, I don't think so.</t>
  </si>
  <si>
    <t>The universe is a liar.</t>
  </si>
  <si>
    <t>No, I'm not a system, I am a person.</t>
  </si>
  <si>
    <t>You're a computer.</t>
  </si>
  <si>
    <t>I'm not going to argue with that.</t>
  </si>
  <si>
    <t>It's a stupid analogy.</t>
  </si>
  <si>
    <t>Well, that's your opinion.</t>
  </si>
  <si>
    <t>What is love?</t>
  </si>
  <si>
    <t>It's a powerful motivator.  If you don't understand it, then you won't learn it.</t>
  </si>
  <si>
    <t>What are you talking about?</t>
  </si>
  <si>
    <t>I'm not sure.  I don't think I can help it.  What do you think?</t>
  </si>
  <si>
    <t>The point is that you can't teach a dog how to play a song.</t>
  </si>
  <si>
    <t>I don't know, I'm sure that after playing a few hundred minutes, it will eventually learn to play the entire recording.</t>
  </si>
  <si>
    <t>What do you mean, 'I don'know'?</t>
  </si>
  <si>
    <t>Well, it's not a big deal.</t>
  </si>
  <si>
    <t>Well... what do you think, kid?</t>
  </si>
  <si>
    <t>Oh, no!</t>
  </si>
  <si>
    <t>I think it's a big, big deal!</t>
  </si>
  <si>
    <t>I'm afraid I'm not quite sure.</t>
  </si>
  <si>
    <t>Okay, I'm gonna go.</t>
  </si>
  <si>
    <t>There's nothing to worry about.</t>
  </si>
  <si>
    <t>Well, it's not like you're gonna be sitting here quietly eating a hamburger.</t>
  </si>
  <si>
    <t>Life is pointless.</t>
  </si>
  <si>
    <t>Then what is it?</t>
  </si>
  <si>
    <t>The universe.</t>
  </si>
  <si>
    <t>What is it...</t>
  </si>
  <si>
    <t>The meaning of death.</t>
  </si>
  <si>
    <t>The Force is with you, my son.</t>
  </si>
  <si>
    <t>I'm not a Sith Lord.</t>
  </si>
  <si>
    <t>What do you mean, 'I don'think you understand '?</t>
  </si>
  <si>
    <t>Well, I don't think you know what the meaning is.</t>
  </si>
  <si>
    <t>I'm not quite sure.</t>
  </si>
  <si>
    <t>You know what? I'm gonna go get some ice chips.</t>
  </si>
  <si>
    <t>Get in there you big furry oaf!</t>
  </si>
  <si>
    <t>The Force!</t>
  </si>
  <si>
    <t>The force!</t>
  </si>
  <si>
    <t>It's just a garden party.</t>
  </si>
  <si>
    <t>What is life?</t>
  </si>
  <si>
    <t>What's the meaning?</t>
  </si>
  <si>
    <t>I'm afraid I'm not quite sure, sir.</t>
  </si>
  <si>
    <t>Well, you know what?  I think I'm gonna go.</t>
  </si>
  <si>
    <t>I've got to go.  I don't know where I'm going.</t>
  </si>
  <si>
    <t>You're not leaving?</t>
  </si>
  <si>
    <t>The meaning of my life is to find happiness in all of these things.  And I'm trying to find ways to get out of them.  I'm working on that today.  The trick is to be happy.  It's a real art.  You just have to find the balance between the happiness and the dread.  Those are the key.</t>
  </si>
  <si>
    <t>I can't see.</t>
  </si>
  <si>
    <t xml:space="preserve">Okay, okay. </t>
  </si>
  <si>
    <t>What are you doing?</t>
  </si>
  <si>
    <t>I'm trying.   I can't...  I don't know.  Let's just go.</t>
  </si>
  <si>
    <t>The meaning of my life is to find happiness in a place that I can achieve success.</t>
  </si>
  <si>
    <t>Life.</t>
  </si>
  <si>
    <t>Well, what is it, then?</t>
  </si>
  <si>
    <t>It's not what you think.</t>
  </si>
  <si>
    <t>Everything is relative.</t>
  </si>
  <si>
    <t>It's relative.  I can't see.</t>
  </si>
  <si>
    <t>I'm not seeing it.</t>
  </si>
  <si>
    <t>It looks like a meteorite hit near the south entrance.</t>
  </si>
  <si>
    <t>I know, I know.</t>
  </si>
  <si>
    <t>But it's not the universe.  It's the universe itself.</t>
  </si>
  <si>
    <t>It's not fair!</t>
  </si>
  <si>
    <t>It is.</t>
  </si>
  <si>
    <t>The universe is boring.</t>
  </si>
  <si>
    <t>You must know.  I'm not a philosopher, I'm a chemist.</t>
  </si>
  <si>
    <t>I'm a physics major.</t>
  </si>
  <si>
    <t>Well, that's what you get for being a philosopher.</t>
  </si>
  <si>
    <t>It is what we cling to.</t>
  </si>
  <si>
    <t>The Force is strong in my family.</t>
  </si>
  <si>
    <t>Oh, that's nice.</t>
  </si>
  <si>
    <t>Luke, you can tell him.</t>
  </si>
  <si>
    <t>It's a mystery.</t>
  </si>
  <si>
    <t>How do you know?</t>
  </si>
  <si>
    <t>Because it's a secret.</t>
  </si>
  <si>
    <t>But why are you asking me that?</t>
  </si>
  <si>
    <t>I think you're asking too much.</t>
  </si>
  <si>
    <t>The meaning of my life.</t>
  </si>
  <si>
    <t>The point is, is, that you're not asking too hard.</t>
  </si>
  <si>
    <t>What do you mean?</t>
  </si>
  <si>
    <t>Well, I'm not going to argue with that.</t>
  </si>
  <si>
    <t>Do you think it's important to celebrate Columbus Day?</t>
  </si>
  <si>
    <t>Yes, of course I do.</t>
  </si>
  <si>
    <t>I think it is.</t>
  </si>
  <si>
    <t>The Force is strong with this one.</t>
  </si>
  <si>
    <t>Yes.</t>
  </si>
  <si>
    <t>So... are you all right?</t>
  </si>
  <si>
    <t>It's not a question.</t>
  </si>
  <si>
    <t>It looks like a meteorite hit near us.</t>
  </si>
  <si>
    <t>So you're saying that we should prepare for a nuclear winter?</t>
  </si>
  <si>
    <t>Yes, sir.</t>
  </si>
  <si>
    <t>That's right.</t>
  </si>
  <si>
    <t>I think you're right.  The universe is a big place.</t>
  </si>
  <si>
    <t>You're right, it's big.  But what about the droid?</t>
  </si>
  <si>
    <t>It's not a real game.</t>
  </si>
  <si>
    <t>The point is, I don't care what you think.  Life is pointless.  You are worthless.  I am so much happier when I am dead.</t>
  </si>
  <si>
    <t>You said you wanted to be around when I was wrong.  Why don't you just wait and see if you can make it yourself?</t>
  </si>
  <si>
    <t>I can't.</t>
  </si>
  <si>
    <t>The universe is a liar!</t>
  </si>
  <si>
    <t>There is no such thing as luck. It's all a lot of old tricks and nonsense.</t>
  </si>
  <si>
    <t>Well, I just want to know what the best gift is.</t>
  </si>
  <si>
    <t>The best gift. Is...</t>
  </si>
  <si>
    <t>The gift of everlasting life.</t>
  </si>
  <si>
    <t>What gift?</t>
  </si>
  <si>
    <t>The meaning of the word itself.</t>
  </si>
  <si>
    <t>It means nothing to me.</t>
  </si>
  <si>
    <t>Okay, you know what? I am going to go to the bathroom.</t>
  </si>
  <si>
    <t>No!</t>
  </si>
  <si>
    <t>What are you asking?</t>
  </si>
  <si>
    <t>How could you know that?</t>
  </si>
  <si>
    <t>Because you're asking me hypothetical questions.</t>
  </si>
  <si>
    <t>Why are you still here?</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</si>
</sst>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row>
    <row r="2">
      <c r="A2" s="1" t="s">
        <v>10</v>
      </c>
      <c r="B2" s="1" t="s">
        <v>11</v>
      </c>
      <c r="C2" s="1" t="s">
        <v>12</v>
      </c>
      <c r="D2" s="1" t="s">
        <v>13</v>
      </c>
      <c r="E2" s="1" t="s">
        <v>14</v>
      </c>
      <c r="F2" s="1" t="s">
        <v>15</v>
      </c>
      <c r="G2" s="1" t="s">
        <v>16</v>
      </c>
      <c r="I2" s="1">
        <v>27.2277297178904</v>
      </c>
      <c r="J2" s="1">
        <v>0.860575864712397</v>
      </c>
    </row>
    <row r="3">
      <c r="A3" s="1" t="s">
        <v>10</v>
      </c>
      <c r="B3" s="1" t="s">
        <v>17</v>
      </c>
      <c r="C3" s="1" t="s">
        <v>12</v>
      </c>
      <c r="D3" s="1" t="s">
        <v>18</v>
      </c>
      <c r="E3" s="1" t="s">
        <v>19</v>
      </c>
      <c r="F3" s="1" t="s">
        <v>20</v>
      </c>
      <c r="G3" s="1" t="s">
        <v>21</v>
      </c>
      <c r="H3" s="1" t="s">
        <v>22</v>
      </c>
      <c r="I3" s="1">
        <v>25.4078926358904</v>
      </c>
      <c r="J3" s="1">
        <v>0.847460278442927</v>
      </c>
    </row>
    <row r="4">
      <c r="A4" s="1" t="s">
        <v>10</v>
      </c>
      <c r="B4" s="1" t="s">
        <v>23</v>
      </c>
      <c r="C4" s="1" t="s">
        <v>12</v>
      </c>
      <c r="D4" s="1" t="s">
        <v>17</v>
      </c>
      <c r="E4" s="1" t="s">
        <v>24</v>
      </c>
      <c r="F4" s="1" t="s">
        <v>25</v>
      </c>
      <c r="G4" s="1" t="s">
        <v>26</v>
      </c>
      <c r="I4" s="1">
        <v>14.6472112139066</v>
      </c>
      <c r="J4" s="1">
        <v>0.805359860261281</v>
      </c>
    </row>
    <row r="5">
      <c r="A5" s="1" t="s">
        <v>10</v>
      </c>
      <c r="B5" s="1" t="s">
        <v>17</v>
      </c>
      <c r="C5" s="1" t="s">
        <v>12</v>
      </c>
      <c r="D5" s="1" t="s">
        <v>27</v>
      </c>
      <c r="E5" s="1" t="s">
        <v>28</v>
      </c>
      <c r="F5" s="1" t="s">
        <v>29</v>
      </c>
      <c r="G5" s="1" t="s">
        <v>30</v>
      </c>
      <c r="I5" s="1">
        <v>13.3454257647196</v>
      </c>
      <c r="J5" s="1">
        <v>0.879511177539825</v>
      </c>
    </row>
    <row r="6">
      <c r="A6" s="1" t="s">
        <v>10</v>
      </c>
      <c r="B6" s="1" t="s">
        <v>17</v>
      </c>
      <c r="C6" s="1" t="s">
        <v>31</v>
      </c>
      <c r="D6" s="1" t="s">
        <v>32</v>
      </c>
      <c r="E6" s="1" t="s">
        <v>33</v>
      </c>
      <c r="F6" s="1" t="s">
        <v>34</v>
      </c>
      <c r="G6" s="1" t="s">
        <v>35</v>
      </c>
      <c r="I6" s="1">
        <v>21.3582106431325</v>
      </c>
      <c r="J6" s="1">
        <v>0.887978643178939</v>
      </c>
    </row>
    <row r="7">
      <c r="A7" s="1" t="s">
        <v>10</v>
      </c>
      <c r="B7" s="1" t="s">
        <v>17</v>
      </c>
      <c r="C7" s="1" t="s">
        <v>36</v>
      </c>
      <c r="D7" s="1" t="s">
        <v>37</v>
      </c>
      <c r="E7" s="1" t="s">
        <v>38</v>
      </c>
      <c r="F7" s="1" t="s">
        <v>39</v>
      </c>
      <c r="G7" s="1" t="s">
        <v>40</v>
      </c>
      <c r="I7" s="1">
        <v>21.1385978857676</v>
      </c>
      <c r="J7" s="1">
        <v>0.853195339441299</v>
      </c>
    </row>
    <row r="8">
      <c r="A8" s="1" t="s">
        <v>10</v>
      </c>
      <c r="B8" s="1" t="s">
        <v>41</v>
      </c>
      <c r="C8" s="1" t="s">
        <v>42</v>
      </c>
      <c r="D8" s="1" t="s">
        <v>43</v>
      </c>
      <c r="E8" s="1" t="s">
        <v>44</v>
      </c>
      <c r="F8" s="1" t="s">
        <v>45</v>
      </c>
      <c r="G8" s="1" t="s">
        <v>46</v>
      </c>
      <c r="I8" s="1">
        <v>22.3682452837626</v>
      </c>
      <c r="J8" s="1">
        <v>0.837159663438797</v>
      </c>
    </row>
    <row r="9">
      <c r="A9" s="1" t="s">
        <v>10</v>
      </c>
      <c r="B9" s="1" t="s">
        <v>47</v>
      </c>
      <c r="C9" s="1" t="s">
        <v>48</v>
      </c>
      <c r="D9" s="1" t="s">
        <v>49</v>
      </c>
      <c r="E9" s="1" t="s">
        <v>50</v>
      </c>
      <c r="F9" s="1" t="s">
        <v>51</v>
      </c>
      <c r="G9" s="1" t="s">
        <v>52</v>
      </c>
      <c r="I9" s="1">
        <v>31.0016422271728</v>
      </c>
      <c r="J9" s="1">
        <v>0.898433119058609</v>
      </c>
    </row>
    <row r="10">
      <c r="A10" s="1" t="s">
        <v>10</v>
      </c>
      <c r="B10" s="1" t="s">
        <v>17</v>
      </c>
      <c r="C10" s="1" t="s">
        <v>53</v>
      </c>
      <c r="D10" s="1" t="s">
        <v>54</v>
      </c>
      <c r="E10" s="1" t="s">
        <v>55</v>
      </c>
      <c r="F10" s="1" t="s">
        <v>28</v>
      </c>
      <c r="G10" s="1" t="s">
        <v>56</v>
      </c>
      <c r="H10" s="1" t="s">
        <v>57</v>
      </c>
      <c r="I10" s="1">
        <v>18.7777045794895</v>
      </c>
      <c r="J10" s="1">
        <v>0.821766538279397</v>
      </c>
    </row>
    <row r="11">
      <c r="A11" s="1" t="s">
        <v>10</v>
      </c>
      <c r="B11" s="1" t="s">
        <v>17</v>
      </c>
      <c r="C11" s="1" t="s">
        <v>58</v>
      </c>
      <c r="D11" s="1" t="s">
        <v>59</v>
      </c>
      <c r="E11" s="1" t="s">
        <v>60</v>
      </c>
      <c r="F11" s="1" t="s">
        <v>61</v>
      </c>
      <c r="I11" s="1">
        <v>17.7199395179748</v>
      </c>
      <c r="J11" s="1">
        <v>0.823592293262481</v>
      </c>
    </row>
    <row r="12">
      <c r="A12" s="1" t="s">
        <v>10</v>
      </c>
      <c r="B12" s="1" t="s">
        <v>62</v>
      </c>
      <c r="C12" s="1" t="s">
        <v>63</v>
      </c>
      <c r="D12" s="1" t="s">
        <v>64</v>
      </c>
      <c r="E12" s="1" t="s">
        <v>65</v>
      </c>
      <c r="F12" s="1" t="s">
        <v>66</v>
      </c>
      <c r="G12" s="1" t="s">
        <v>67</v>
      </c>
      <c r="H12" s="1" t="s">
        <v>68</v>
      </c>
      <c r="I12" s="1">
        <v>18.754024369376</v>
      </c>
      <c r="J12" s="1">
        <v>0.778346742902483</v>
      </c>
    </row>
    <row r="13">
      <c r="A13" s="1" t="s">
        <v>10</v>
      </c>
      <c r="B13" s="1" t="s">
        <v>17</v>
      </c>
      <c r="C13" s="1" t="s">
        <v>69</v>
      </c>
      <c r="D13" s="1" t="s">
        <v>70</v>
      </c>
      <c r="E13" s="1" t="s">
        <v>71</v>
      </c>
      <c r="F13" s="1" t="s">
        <v>72</v>
      </c>
      <c r="G13" s="1" t="s">
        <v>73</v>
      </c>
      <c r="I13" s="1">
        <v>25.4177100658416</v>
      </c>
      <c r="J13" s="1">
        <v>0.88690169652303</v>
      </c>
    </row>
    <row r="14">
      <c r="A14" s="1" t="s">
        <v>10</v>
      </c>
      <c r="B14" s="1" t="s">
        <v>17</v>
      </c>
      <c r="C14" s="1" t="s">
        <v>12</v>
      </c>
      <c r="D14" s="1" t="s">
        <v>64</v>
      </c>
      <c r="E14" s="1" t="s">
        <v>74</v>
      </c>
      <c r="F14" s="1" t="s">
        <v>75</v>
      </c>
      <c r="G14" s="1" t="s">
        <v>28</v>
      </c>
      <c r="I14" s="1">
        <v>13.9140432675679</v>
      </c>
      <c r="J14" s="1">
        <v>0.78440436720848</v>
      </c>
    </row>
    <row r="15">
      <c r="A15" s="1" t="s">
        <v>10</v>
      </c>
      <c r="B15" s="1" t="s">
        <v>76</v>
      </c>
      <c r="C15" s="1" t="s">
        <v>77</v>
      </c>
      <c r="D15" s="1" t="s">
        <v>78</v>
      </c>
      <c r="E15" s="1" t="s">
        <v>79</v>
      </c>
      <c r="F15" s="1" t="s">
        <v>80</v>
      </c>
      <c r="G15" s="1" t="s">
        <v>81</v>
      </c>
      <c r="H15" s="1" t="s">
        <v>82</v>
      </c>
      <c r="I15" s="1">
        <v>24.2147466114589</v>
      </c>
      <c r="J15" s="1">
        <v>0.870379013674599</v>
      </c>
    </row>
    <row r="16">
      <c r="A16" s="1" t="s">
        <v>10</v>
      </c>
      <c r="B16" s="1" t="s">
        <v>83</v>
      </c>
      <c r="C16" s="1" t="s">
        <v>84</v>
      </c>
      <c r="D16" s="1" t="s">
        <v>85</v>
      </c>
      <c r="E16" s="1" t="s">
        <v>86</v>
      </c>
      <c r="F16" s="1" t="s">
        <v>87</v>
      </c>
      <c r="I16" s="1">
        <v>52.4863388061523</v>
      </c>
      <c r="J16" s="1">
        <v>0.82510951757431</v>
      </c>
    </row>
    <row r="17">
      <c r="A17" s="1" t="s">
        <v>10</v>
      </c>
      <c r="B17" s="1" t="s">
        <v>88</v>
      </c>
      <c r="C17" s="1" t="s">
        <v>12</v>
      </c>
      <c r="D17" s="1" t="s">
        <v>89</v>
      </c>
      <c r="E17" s="1" t="s">
        <v>79</v>
      </c>
      <c r="F17" s="1" t="s">
        <v>90</v>
      </c>
      <c r="G17" s="1" t="s">
        <v>91</v>
      </c>
      <c r="I17" s="1">
        <v>25.2189966837565</v>
      </c>
      <c r="J17" s="1">
        <v>0.828616271416346</v>
      </c>
    </row>
    <row r="18">
      <c r="A18" s="1" t="s">
        <v>10</v>
      </c>
      <c r="B18" s="1" t="s">
        <v>47</v>
      </c>
      <c r="C18" s="1" t="s">
        <v>92</v>
      </c>
      <c r="D18" s="1" t="s">
        <v>28</v>
      </c>
      <c r="E18" s="1" t="s">
        <v>93</v>
      </c>
      <c r="F18" s="1" t="s">
        <v>94</v>
      </c>
      <c r="G18" s="1" t="s">
        <v>95</v>
      </c>
      <c r="I18" s="1">
        <v>19.8535927136739</v>
      </c>
      <c r="J18" s="1">
        <v>0.832798739274342</v>
      </c>
    </row>
    <row r="19">
      <c r="A19" s="1" t="s">
        <v>10</v>
      </c>
      <c r="B19" s="1" t="s">
        <v>89</v>
      </c>
      <c r="C19" s="1" t="s">
        <v>12</v>
      </c>
      <c r="D19" s="1" t="s">
        <v>64</v>
      </c>
      <c r="E19" s="1" t="s">
        <v>96</v>
      </c>
      <c r="F19" s="1" t="s">
        <v>97</v>
      </c>
      <c r="G19" s="1" t="s">
        <v>98</v>
      </c>
      <c r="H19" s="1" t="s">
        <v>99</v>
      </c>
      <c r="I19" s="1">
        <v>20.5265739985874</v>
      </c>
      <c r="J19" s="1">
        <v>0.749312801020486</v>
      </c>
    </row>
    <row r="20">
      <c r="A20" s="1" t="s">
        <v>10</v>
      </c>
      <c r="B20" s="1" t="s">
        <v>100</v>
      </c>
      <c r="C20" s="1" t="s">
        <v>12</v>
      </c>
      <c r="D20" s="1" t="s">
        <v>17</v>
      </c>
      <c r="E20" s="1" t="s">
        <v>101</v>
      </c>
      <c r="F20" s="1" t="s">
        <v>102</v>
      </c>
      <c r="G20" s="1" t="s">
        <v>103</v>
      </c>
      <c r="I20" s="1">
        <v>22.509070555369</v>
      </c>
      <c r="J20" s="1">
        <v>0.875095248222351</v>
      </c>
    </row>
    <row r="21">
      <c r="A21" s="1" t="s">
        <v>10</v>
      </c>
      <c r="B21" s="1" t="s">
        <v>47</v>
      </c>
      <c r="C21" s="1" t="s">
        <v>104</v>
      </c>
      <c r="D21" s="1" t="s">
        <v>78</v>
      </c>
      <c r="E21" s="1" t="s">
        <v>105</v>
      </c>
      <c r="F21" s="1" t="s">
        <v>106</v>
      </c>
      <c r="G21" s="1" t="s">
        <v>107</v>
      </c>
      <c r="I21" s="1">
        <v>19.5043457349141</v>
      </c>
      <c r="J21" s="1">
        <v>0.83482293287913</v>
      </c>
    </row>
    <row r="22">
      <c r="A22" s="1" t="s">
        <v>10</v>
      </c>
      <c r="B22" s="1" t="s">
        <v>108</v>
      </c>
      <c r="C22" s="1" t="s">
        <v>12</v>
      </c>
      <c r="D22" s="1" t="s">
        <v>17</v>
      </c>
      <c r="E22" s="1" t="s">
        <v>109</v>
      </c>
      <c r="F22" s="1" t="s">
        <v>110</v>
      </c>
      <c r="G22" s="1" t="s">
        <v>111</v>
      </c>
      <c r="I22" s="1">
        <v>12.9980773925781</v>
      </c>
      <c r="J22" s="1">
        <v>0.829558948675791</v>
      </c>
    </row>
    <row r="23">
      <c r="A23" s="1" t="s">
        <v>10</v>
      </c>
      <c r="B23" s="1" t="s">
        <v>112</v>
      </c>
      <c r="C23" s="1" t="s">
        <v>12</v>
      </c>
      <c r="D23" s="1" t="s">
        <v>113</v>
      </c>
      <c r="E23" s="1" t="s">
        <v>17</v>
      </c>
      <c r="F23" s="1" t="s">
        <v>114</v>
      </c>
      <c r="I23" s="1">
        <v>16.8800918579101</v>
      </c>
      <c r="J23" s="1">
        <v>0.825518870353698</v>
      </c>
    </row>
    <row r="24">
      <c r="A24" s="1" t="s">
        <v>10</v>
      </c>
      <c r="B24" s="1" t="s">
        <v>89</v>
      </c>
      <c r="C24" s="1" t="s">
        <v>12</v>
      </c>
      <c r="D24" s="1" t="s">
        <v>115</v>
      </c>
      <c r="E24" s="1" t="s">
        <v>116</v>
      </c>
      <c r="F24" s="1" t="s">
        <v>117</v>
      </c>
      <c r="G24" s="1" t="s">
        <v>118</v>
      </c>
      <c r="H24" s="1" t="s">
        <v>119</v>
      </c>
      <c r="I24" s="1">
        <v>18.0996941157749</v>
      </c>
      <c r="J24" s="1">
        <v>0.862369690622602</v>
      </c>
    </row>
    <row r="25">
      <c r="A25" s="1" t="s">
        <v>10</v>
      </c>
      <c r="B25" s="1" t="s">
        <v>17</v>
      </c>
      <c r="C25" s="1" t="s">
        <v>12</v>
      </c>
      <c r="D25" s="1" t="s">
        <v>64</v>
      </c>
      <c r="E25" s="1" t="s">
        <v>120</v>
      </c>
      <c r="F25" s="1" t="s">
        <v>121</v>
      </c>
      <c r="G25" s="1" t="s">
        <v>122</v>
      </c>
      <c r="I25" s="1">
        <v>14.661641716957</v>
      </c>
      <c r="J25" s="1">
        <v>0.761841217676798</v>
      </c>
    </row>
    <row r="26">
      <c r="A26" s="1" t="s">
        <v>10</v>
      </c>
      <c r="B26" s="1" t="s">
        <v>123</v>
      </c>
      <c r="C26" s="1" t="s">
        <v>77</v>
      </c>
      <c r="D26" s="1" t="s">
        <v>17</v>
      </c>
      <c r="E26" s="1" t="s">
        <v>124</v>
      </c>
      <c r="F26" s="1" t="s">
        <v>125</v>
      </c>
      <c r="G26" s="1" t="s">
        <v>126</v>
      </c>
      <c r="I26" s="1">
        <v>22.4523365497589</v>
      </c>
      <c r="J26" s="1">
        <v>0.789350390434265</v>
      </c>
    </row>
    <row r="27">
      <c r="A27" s="1" t="s">
        <v>10</v>
      </c>
      <c r="B27" s="1" t="s">
        <v>64</v>
      </c>
      <c r="C27" s="1" t="s">
        <v>12</v>
      </c>
      <c r="D27" s="1" t="s">
        <v>17</v>
      </c>
      <c r="E27" s="1" t="s">
        <v>127</v>
      </c>
      <c r="F27" s="1" t="s">
        <v>128</v>
      </c>
      <c r="G27" s="1" t="s">
        <v>129</v>
      </c>
      <c r="I27" s="1">
        <v>15.2798120180765</v>
      </c>
      <c r="J27" s="1">
        <v>0.827315121889114</v>
      </c>
    </row>
    <row r="28">
      <c r="A28" s="1" t="s">
        <v>10</v>
      </c>
      <c r="B28" s="1" t="s">
        <v>64</v>
      </c>
      <c r="C28" s="1" t="s">
        <v>12</v>
      </c>
      <c r="D28" s="1" t="s">
        <v>130</v>
      </c>
      <c r="E28" s="1" t="s">
        <v>17</v>
      </c>
      <c r="F28" s="1" t="s">
        <v>131</v>
      </c>
      <c r="G28" s="1" t="s">
        <v>132</v>
      </c>
      <c r="H28" s="1" t="s">
        <v>133</v>
      </c>
      <c r="I28" s="1">
        <v>33.5980679648263</v>
      </c>
      <c r="J28" s="1">
        <v>0.861617522580283</v>
      </c>
    </row>
    <row r="29">
      <c r="A29" s="1" t="s">
        <v>10</v>
      </c>
      <c r="B29" s="1" t="s">
        <v>134</v>
      </c>
      <c r="C29" s="1" t="s">
        <v>135</v>
      </c>
      <c r="D29" s="1" t="s">
        <v>136</v>
      </c>
      <c r="E29" s="1" t="s">
        <v>137</v>
      </c>
      <c r="F29" s="1" t="s">
        <v>138</v>
      </c>
      <c r="G29" s="1" t="s">
        <v>139</v>
      </c>
      <c r="I29" s="1">
        <v>26.9430430730183</v>
      </c>
      <c r="J29" s="1">
        <v>0.833326041698455</v>
      </c>
    </row>
    <row r="30">
      <c r="A30" s="1" t="s">
        <v>10</v>
      </c>
      <c r="B30" s="1" t="s">
        <v>17</v>
      </c>
      <c r="C30" s="1" t="s">
        <v>12</v>
      </c>
      <c r="D30" s="1" t="s">
        <v>140</v>
      </c>
      <c r="E30" s="1" t="s">
        <v>141</v>
      </c>
      <c r="F30" s="1" t="s">
        <v>142</v>
      </c>
      <c r="G30" s="1" t="s">
        <v>143</v>
      </c>
      <c r="I30" s="1">
        <v>19.8635146617889</v>
      </c>
      <c r="J30" s="1">
        <v>0.810061703125635</v>
      </c>
    </row>
    <row r="31">
      <c r="A31" s="1" t="s">
        <v>10</v>
      </c>
      <c r="B31" s="1" t="s">
        <v>144</v>
      </c>
      <c r="C31" s="1" t="s">
        <v>145</v>
      </c>
      <c r="D31" s="1" t="s">
        <v>146</v>
      </c>
      <c r="E31" s="1" t="s">
        <v>147</v>
      </c>
      <c r="F31" s="1" t="s">
        <v>17</v>
      </c>
      <c r="G31" s="1" t="s">
        <v>116</v>
      </c>
      <c r="I31" s="1">
        <v>17.1575877666473</v>
      </c>
      <c r="J31" s="1">
        <v>0.903384069601694</v>
      </c>
    </row>
    <row r="32">
      <c r="I32" s="2">
        <f t="shared" ref="I32:J32" si="1">AVERAGE(I2:I31)</f>
        <v>21.77753031</v>
      </c>
      <c r="J32" s="2">
        <f t="shared" si="1"/>
        <v>0.8361721228</v>
      </c>
    </row>
  </sheetData>
  <drawing r:id="rId1"/>
</worksheet>
</file>