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WarswithDialo" sheetId="1" r:id="rId4"/>
  </sheets>
  <definedNames/>
  <calcPr/>
</workbook>
</file>

<file path=xl/sharedStrings.xml><?xml version="1.0" encoding="utf-8"?>
<sst xmlns="http://schemas.openxmlformats.org/spreadsheetml/2006/main" count="229" uniqueCount="165">
  <si>
    <t>Sentence_1</t>
  </si>
  <si>
    <t>Sentence_2</t>
  </si>
  <si>
    <t>Sentence_3</t>
  </si>
  <si>
    <t>Sentence_4</t>
  </si>
  <si>
    <t>Sentence_5</t>
  </si>
  <si>
    <t>Sentence_6</t>
  </si>
  <si>
    <t>Sentence_7</t>
  </si>
  <si>
    <t>Sentence_8</t>
  </si>
  <si>
    <t>Sentence_9</t>
  </si>
  <si>
    <t>LL Difference Scores</t>
  </si>
  <si>
    <t>Average Similarity Scores</t>
  </si>
  <si>
    <t>What is the meaning of life, the universe, and everything?</t>
  </si>
  <si>
    <t>The Force is strong with this one.</t>
  </si>
  <si>
    <t>The force is strong in this one.</t>
  </si>
  <si>
    <t>The way you interpret it is different from mine.</t>
  </si>
  <si>
    <t>I'm not saying the way I interpret it.</t>
  </si>
  <si>
    <t>It's not what you think.</t>
  </si>
  <si>
    <t>It is what you believe.</t>
  </si>
  <si>
    <t>What is it?</t>
  </si>
  <si>
    <t>It's not</t>
  </si>
  <si>
    <t>What?</t>
  </si>
  <si>
    <t>I know.</t>
  </si>
  <si>
    <t>What's goin' on?</t>
  </si>
  <si>
    <t>He's talking to you</t>
  </si>
  <si>
    <t>Is it true that there is no meaning of the universe?</t>
  </si>
  <si>
    <t>It's a trick!</t>
  </si>
  <si>
    <t>How do you know that?</t>
  </si>
  <si>
    <t>I have felt it.</t>
  </si>
  <si>
    <t>You feel it, you can feel it.</t>
  </si>
  <si>
    <t>Yes, my Master.</t>
  </si>
  <si>
    <t>Are you the master?</t>
  </si>
  <si>
    <t>I am.</t>
  </si>
  <si>
    <t>Who are you?</t>
  </si>
  <si>
    <t>Master Luke.</t>
  </si>
  <si>
    <t>I'm Master Luke</t>
  </si>
  <si>
    <t>I've got to hand it to you, kid, you managed to pull that off.</t>
  </si>
  <si>
    <t>Not the same Luke, but the same577.com.</t>
  </si>
  <si>
    <t>I don't know.</t>
  </si>
  <si>
    <t>What is life?</t>
  </si>
  <si>
    <t>I have no life.</t>
  </si>
  <si>
    <t>But you have no friends.</t>
  </si>
  <si>
    <t>I am not a committee.</t>
  </si>
  <si>
    <t>You have no idea how many people would get this joke.</t>
  </si>
  <si>
    <t>It's a long shot, but I think I can make it.</t>
  </si>
  <si>
    <t>Do you think you could make it?</t>
  </si>
  <si>
    <t>I don't know what that means</t>
  </si>
  <si>
    <t>You controversy is pointless. It is pointless to argue with a Force that is strong enough to destroy us.</t>
  </si>
  <si>
    <t>What do you mean?</t>
  </si>
  <si>
    <t>The conflict is not over yet. The conflict is still looming.</t>
  </si>
  <si>
    <t>The force is not the problem.The problem is that it is not a conflict.</t>
  </si>
  <si>
    <t>No. No. No! No!</t>
  </si>
  <si>
    <t>So what is the purpose of the universe?</t>
  </si>
  <si>
    <t>No! No.</t>
  </si>
  <si>
    <t>So... what is life?</t>
  </si>
  <si>
    <t>What is love?</t>
  </si>
  <si>
    <t>What's the purpose for life? What's the meaning?</t>
  </si>
  <si>
    <t>I have felt it. I have felt the Force.</t>
  </si>
  <si>
    <t>How do you know?</t>
  </si>
  <si>
    <t>I am not strong enough to destroy the Emperor.</t>
  </si>
  <si>
    <t>I'm not strong</t>
  </si>
  <si>
    <t>I feel the Force flowing through me.</t>
  </si>
  <si>
    <t>The Force is strong with you.</t>
  </si>
  <si>
    <t>I'm afraid I'm not quite sure.</t>
  </si>
  <si>
    <t>Is that a question?</t>
  </si>
  <si>
    <t>What's the matter, kid?</t>
  </si>
  <si>
    <t>What are you doing?</t>
  </si>
  <si>
    <t>You will know when you are ready.</t>
  </si>
  <si>
    <t>I have a very bad feeling about this.</t>
  </si>
  <si>
    <t>You are now on a watch list.</t>
  </si>
  <si>
    <t>I'm sorry.</t>
  </si>
  <si>
    <t>Please don't be a spoiler.</t>
  </si>
  <si>
    <t>What is thy bidding, my Master?</t>
  </si>
  <si>
    <t>I don't know, but it's pretty sweet.</t>
  </si>
  <si>
    <t>Oh, my.</t>
  </si>
  <si>
    <t>It's a quote from the movie.</t>
  </si>
  <si>
    <t>I think I know what he's talking about.</t>
  </si>
  <si>
    <t>I love how he says the same thing twice.</t>
  </si>
  <si>
    <t>Luke, don't worry about it.</t>
  </si>
  <si>
    <t>Why don't you just make the same comment every time?</t>
  </si>
  <si>
    <t>I'm not going to argue with that.</t>
  </si>
  <si>
    <t>You are now banned from r prequelmemes</t>
  </si>
  <si>
    <t>It's all a lot of simple tricks and nonsense.</t>
  </si>
  <si>
    <t>It is simple, you understand.</t>
  </si>
  <si>
    <t>How simple is life, exactly?</t>
  </si>
  <si>
    <t>I do.</t>
  </si>
  <si>
    <t>I am a Jedi</t>
  </si>
  <si>
    <t>I'm not a Jedi.</t>
  </si>
  <si>
    <t>It's treason then.</t>
  </si>
  <si>
    <t>Not yet.</t>
  </si>
  <si>
    <t>The senate will decide your fate</t>
  </si>
  <si>
    <t>What's your favorite food?</t>
  </si>
  <si>
    <t>Favorite song?</t>
  </si>
  <si>
    <t>I like metal and rock.</t>
  </si>
  <si>
    <t>Favorite band?</t>
  </si>
  <si>
    <t>It's a long way from here.</t>
  </si>
  <si>
    <t>How far is it from the center of the universe?</t>
  </si>
  <si>
    <t>About a thousand, maybe.</t>
  </si>
  <si>
    <t>So how far away is this from the sun?</t>
  </si>
  <si>
    <t>Several thousand, I'd say.</t>
  </si>
  <si>
    <t>Do you have any idea how far we can go from the Sun?</t>
  </si>
  <si>
    <t>What is this?</t>
  </si>
  <si>
    <t>A city in the far east part of the galaxy called Mos Eisley.  It's a city in my home planet of Alderaan.  The  clouds are moving in a lot!</t>
  </si>
  <si>
    <t>I've been wondering what that is.</t>
  </si>
  <si>
    <t>What's going on?</t>
  </si>
  <si>
    <t>That's not how you use the word'moon '.</t>
  </si>
  <si>
    <t>What do you mean, 'I don'know '?</t>
  </si>
  <si>
    <t>You don't'know,'I don't.</t>
  </si>
  <si>
    <t>Yes, my lord.</t>
  </si>
  <si>
    <t>The question is, is the question itself real?</t>
  </si>
  <si>
    <t>No. The Force is strong with this one.</t>
  </si>
  <si>
    <t>I think the Force is stronger than the Force.</t>
  </si>
  <si>
    <t>But what if the Force were to destroy us?</t>
  </si>
  <si>
    <t>It's not a matter of whether or not the Force can destroy us, it's a matter how the Force will destroy us.</t>
  </si>
  <si>
    <t>I'm afraid I'm not quite sure, sir.</t>
  </si>
  <si>
    <t>What is your favourite thing about yourself?</t>
  </si>
  <si>
    <t>I like to think I'm funny.</t>
  </si>
  <si>
    <t>You seem like a fun person to be around.</t>
  </si>
  <si>
    <t>Well, I guess I'm getting better.</t>
  </si>
  <si>
    <t>She nods.</t>
  </si>
  <si>
    <t>You're getting better!</t>
  </si>
  <si>
    <t>She giggles.</t>
  </si>
  <si>
    <t>You will die.</t>
  </si>
  <si>
    <t>I have it.</t>
  </si>
  <si>
    <t>You don't have it?</t>
  </si>
  <si>
    <t>You can't see it, kid.</t>
  </si>
  <si>
    <t>I don't see anything</t>
  </si>
  <si>
    <t>It's not over yet!</t>
  </si>
  <si>
    <t>What do you mean, 'what is life? '</t>
  </si>
  <si>
    <t>What are you, a robot?</t>
  </si>
  <si>
    <t>I'm not a computer.</t>
  </si>
  <si>
    <t>What does that mean?</t>
  </si>
  <si>
    <t>So what is the purpose of life?</t>
  </si>
  <si>
    <t>Well, of course I'm not gonna argue with it.</t>
  </si>
  <si>
    <t>I don't understand.</t>
  </si>
  <si>
    <t>What is life? What is it?</t>
  </si>
  <si>
    <t>What do you think, kid?</t>
  </si>
  <si>
    <t>What's life?!</t>
  </si>
  <si>
    <t>I am not sure what you are asking for.</t>
  </si>
  <si>
    <t>What did he say?</t>
  </si>
  <si>
    <t>That's not what he said.</t>
  </si>
  <si>
    <t>So what is life then?</t>
  </si>
  <si>
    <t>Everything is proceeding as I have foreseen.</t>
  </si>
  <si>
    <t>Do you believe in the existence of God?</t>
  </si>
  <si>
    <t>Yes.</t>
  </si>
  <si>
    <t>Are you a god?</t>
  </si>
  <si>
    <t>I am a computer.</t>
  </si>
  <si>
    <t>I'm a computer.</t>
  </si>
  <si>
    <t>I have no questions. I am a Jedi.</t>
  </si>
  <si>
    <t>I am the key.</t>
  </si>
  <si>
    <t>I'm Luke Skywalker.</t>
  </si>
  <si>
    <t>i am the senate</t>
  </si>
  <si>
    <t>No. No. No!</t>
  </si>
  <si>
    <t>I was not a part of the senate.</t>
  </si>
  <si>
    <t>What's the meaning?</t>
  </si>
  <si>
    <t>It is a lot like old times Luke.</t>
  </si>
  <si>
    <t>I think it's like a lot in the Old Republic.</t>
  </si>
  <si>
    <t>That's a lot.</t>
  </si>
  <si>
    <t>I'm a simple man. I see a picture of a cat, I upvote.</t>
  </si>
  <si>
    <t>I see a young Jedi, I up...</t>
  </si>
  <si>
    <t>I like the cut of your jib.</t>
  </si>
  <si>
    <t>Favorite movie?</t>
  </si>
  <si>
    <t>Lord Vader.</t>
  </si>
  <si>
    <t>Which movie??</t>
  </si>
  <si>
    <t>The one in your hand!</t>
  </si>
  <si>
    <t>I'm the one in the chair.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</si>
</sst>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J2" s="1">
        <v>20.6026366551717</v>
      </c>
      <c r="K2" s="1">
        <v>0.924278219540913</v>
      </c>
    </row>
    <row r="3">
      <c r="A3" s="1" t="s">
        <v>11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J3" s="1">
        <v>14.1072892745335</v>
      </c>
      <c r="K3" s="1">
        <v>0.820246418317159</v>
      </c>
    </row>
    <row r="4">
      <c r="A4" s="1" t="s">
        <v>11</v>
      </c>
      <c r="B4" s="1" t="s">
        <v>18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J4" s="1">
        <v>19.4020456473032</v>
      </c>
      <c r="K4" s="1">
        <v>0.855971246957778</v>
      </c>
    </row>
    <row r="5">
      <c r="A5" s="1" t="s">
        <v>11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>
        <v>20.4225540161132</v>
      </c>
      <c r="K5" s="1">
        <v>0.746636591851711</v>
      </c>
    </row>
    <row r="6">
      <c r="A6" s="1" t="s">
        <v>11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>
        <v>21.4495927691459</v>
      </c>
      <c r="K6" s="1">
        <v>0.872385501861572</v>
      </c>
    </row>
    <row r="7">
      <c r="A7" s="1" t="s">
        <v>11</v>
      </c>
      <c r="B7" s="1" t="s">
        <v>12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J7" s="1">
        <v>33.4246315956115</v>
      </c>
      <c r="K7" s="1">
        <v>0.81518476208051</v>
      </c>
    </row>
    <row r="8">
      <c r="A8" s="1" t="s">
        <v>11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J8" s="1">
        <v>20.8110715548197</v>
      </c>
      <c r="K8" s="1">
        <v>0.804950008789698</v>
      </c>
    </row>
    <row r="9">
      <c r="A9" s="1" t="s">
        <v>11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J9" s="1">
        <v>23.731850306193</v>
      </c>
      <c r="K9" s="1">
        <v>0.837456236282984</v>
      </c>
    </row>
    <row r="10">
      <c r="A10" s="1" t="s">
        <v>11</v>
      </c>
      <c r="B10" s="1" t="s">
        <v>37</v>
      </c>
      <c r="C10" s="1" t="s">
        <v>38</v>
      </c>
      <c r="D10" s="1" t="s">
        <v>62</v>
      </c>
      <c r="E10" s="1" t="s">
        <v>63</v>
      </c>
      <c r="F10" s="1" t="s">
        <v>64</v>
      </c>
      <c r="G10" s="1" t="s">
        <v>65</v>
      </c>
      <c r="J10" s="1">
        <v>16.4432311852773</v>
      </c>
      <c r="K10" s="1">
        <v>0.815901219844818</v>
      </c>
    </row>
    <row r="11">
      <c r="A11" s="1" t="s">
        <v>11</v>
      </c>
      <c r="B11" s="1" t="s">
        <v>66</v>
      </c>
      <c r="C11" s="1" t="s">
        <v>45</v>
      </c>
      <c r="D11" s="1" t="s">
        <v>67</v>
      </c>
      <c r="E11" s="1" t="s">
        <v>68</v>
      </c>
      <c r="F11" s="1" t="s">
        <v>69</v>
      </c>
      <c r="G11" s="1" t="s">
        <v>70</v>
      </c>
      <c r="J11" s="1">
        <v>20.8608384927113</v>
      </c>
      <c r="K11" s="1">
        <v>0.825153281291325</v>
      </c>
    </row>
    <row r="12">
      <c r="A12" s="1" t="s">
        <v>11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J12" s="1">
        <v>22.601177295049</v>
      </c>
      <c r="K12" s="1">
        <v>0.822761535644531</v>
      </c>
    </row>
    <row r="13">
      <c r="A13" s="1" t="s">
        <v>11</v>
      </c>
      <c r="B13" s="1" t="s">
        <v>12</v>
      </c>
      <c r="C13" s="1" t="s">
        <v>13</v>
      </c>
      <c r="D13" s="1" t="s">
        <v>77</v>
      </c>
      <c r="E13" s="1" t="s">
        <v>78</v>
      </c>
      <c r="F13" s="1" t="s">
        <v>79</v>
      </c>
      <c r="G13" s="1" t="s">
        <v>80</v>
      </c>
      <c r="J13" s="1">
        <v>24.5732957522074</v>
      </c>
      <c r="K13" s="1">
        <v>0.882091055313746</v>
      </c>
    </row>
    <row r="14">
      <c r="A14" s="1" t="s">
        <v>11</v>
      </c>
      <c r="B14" s="1" t="s">
        <v>81</v>
      </c>
      <c r="C14" s="1" t="s">
        <v>38</v>
      </c>
      <c r="D14" s="1" t="s">
        <v>82</v>
      </c>
      <c r="E14" s="1" t="s">
        <v>83</v>
      </c>
      <c r="F14" s="1" t="s">
        <v>37</v>
      </c>
      <c r="G14" s="1" t="s">
        <v>84</v>
      </c>
      <c r="J14" s="1">
        <v>22.5245039463043</v>
      </c>
      <c r="K14" s="1">
        <v>0.900419930617014</v>
      </c>
    </row>
    <row r="15">
      <c r="A15" s="1" t="s">
        <v>11</v>
      </c>
      <c r="B15" s="1" t="s">
        <v>12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  <c r="J15" s="1">
        <v>18.7568203608195</v>
      </c>
      <c r="K15" s="1">
        <v>0.767665425936381</v>
      </c>
    </row>
    <row r="16">
      <c r="A16" s="1" t="s">
        <v>11</v>
      </c>
      <c r="B16" s="1" t="s">
        <v>37</v>
      </c>
      <c r="C16" s="1" t="s">
        <v>38</v>
      </c>
      <c r="D16" s="1" t="s">
        <v>90</v>
      </c>
      <c r="E16" s="1" t="s">
        <v>91</v>
      </c>
      <c r="F16" s="1" t="s">
        <v>92</v>
      </c>
      <c r="G16" s="1" t="s">
        <v>93</v>
      </c>
      <c r="J16" s="1">
        <v>16.8030332724253</v>
      </c>
      <c r="K16" s="1">
        <v>0.776404609282811</v>
      </c>
    </row>
    <row r="17">
      <c r="A17" s="1" t="s">
        <v>11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  <c r="J17" s="1">
        <v>25.6136247316996</v>
      </c>
      <c r="K17" s="1">
        <v>0.85450275739034</v>
      </c>
    </row>
    <row r="18">
      <c r="A18" s="1" t="s">
        <v>11</v>
      </c>
      <c r="B18" s="1" t="s">
        <v>81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104</v>
      </c>
      <c r="J18" s="1">
        <v>41.7176855405171</v>
      </c>
      <c r="K18" s="1">
        <v>0.85726707180341</v>
      </c>
    </row>
    <row r="19">
      <c r="A19" s="1" t="s">
        <v>11</v>
      </c>
      <c r="B19" s="1" t="s">
        <v>37</v>
      </c>
      <c r="C19" s="1" t="s">
        <v>38</v>
      </c>
      <c r="D19" s="1" t="s">
        <v>105</v>
      </c>
      <c r="E19" s="1" t="s">
        <v>106</v>
      </c>
      <c r="F19" s="1" t="s">
        <v>62</v>
      </c>
      <c r="G19" s="1" t="s">
        <v>57</v>
      </c>
      <c r="J19" s="1">
        <v>25.0862349669138</v>
      </c>
      <c r="K19" s="1">
        <v>0.874676207701365</v>
      </c>
    </row>
    <row r="20">
      <c r="A20" s="1" t="s">
        <v>11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  <c r="J20" s="1">
        <v>23.2396456400553</v>
      </c>
      <c r="K20" s="1">
        <v>0.869545072317123</v>
      </c>
    </row>
    <row r="21">
      <c r="A21" s="1" t="s">
        <v>11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118</v>
      </c>
      <c r="H21" s="1" t="s">
        <v>119</v>
      </c>
      <c r="I21" s="1" t="s">
        <v>120</v>
      </c>
      <c r="J21" s="1">
        <v>22.1506133079528</v>
      </c>
      <c r="K21" s="1">
        <v>0.741094656288623</v>
      </c>
    </row>
    <row r="22">
      <c r="A22" s="1" t="s">
        <v>11</v>
      </c>
      <c r="B22" s="1" t="s">
        <v>121</v>
      </c>
      <c r="C22" s="1" t="s">
        <v>38</v>
      </c>
      <c r="D22" s="1" t="s">
        <v>122</v>
      </c>
      <c r="E22" s="1" t="s">
        <v>123</v>
      </c>
      <c r="F22" s="1" t="s">
        <v>124</v>
      </c>
      <c r="G22" s="1" t="s">
        <v>125</v>
      </c>
      <c r="J22" s="1">
        <v>16.9587806065877</v>
      </c>
      <c r="K22" s="1">
        <v>0.867526312669118</v>
      </c>
    </row>
    <row r="23">
      <c r="A23" s="1" t="s">
        <v>11</v>
      </c>
      <c r="B23" s="1" t="s">
        <v>126</v>
      </c>
      <c r="C23" s="1" t="s">
        <v>38</v>
      </c>
      <c r="D23" s="1" t="s">
        <v>127</v>
      </c>
      <c r="E23" s="1" t="s">
        <v>128</v>
      </c>
      <c r="F23" s="1" t="s">
        <v>129</v>
      </c>
      <c r="G23" s="1" t="s">
        <v>130</v>
      </c>
      <c r="J23" s="1">
        <v>20.8184067408243</v>
      </c>
      <c r="K23" s="1">
        <v>0.88440728187561</v>
      </c>
    </row>
    <row r="24">
      <c r="A24" s="1" t="s">
        <v>11</v>
      </c>
      <c r="B24" s="1" t="s">
        <v>79</v>
      </c>
      <c r="C24" s="1" t="s">
        <v>131</v>
      </c>
      <c r="D24" s="1" t="s">
        <v>132</v>
      </c>
      <c r="E24" s="1" t="s">
        <v>133</v>
      </c>
      <c r="F24" s="1" t="s">
        <v>103</v>
      </c>
      <c r="G24" s="1" t="s">
        <v>134</v>
      </c>
      <c r="J24" s="1">
        <v>20.5926852226257</v>
      </c>
      <c r="K24" s="1">
        <v>0.871998210748036</v>
      </c>
    </row>
    <row r="25">
      <c r="A25" s="1" t="s">
        <v>11</v>
      </c>
      <c r="B25" s="1" t="s">
        <v>37</v>
      </c>
      <c r="C25" s="1" t="s">
        <v>38</v>
      </c>
      <c r="D25" s="1" t="s">
        <v>135</v>
      </c>
      <c r="E25" s="1" t="s">
        <v>136</v>
      </c>
      <c r="F25" s="1" t="s">
        <v>113</v>
      </c>
      <c r="G25" s="1" t="s">
        <v>137</v>
      </c>
      <c r="H25" s="1" t="s">
        <v>138</v>
      </c>
      <c r="I25" s="1" t="s">
        <v>139</v>
      </c>
      <c r="J25" s="1">
        <v>19.7509354948997</v>
      </c>
      <c r="K25" s="1">
        <v>0.865776382386684</v>
      </c>
    </row>
    <row r="26">
      <c r="A26" s="1" t="s">
        <v>11</v>
      </c>
      <c r="B26" s="1" t="s">
        <v>113</v>
      </c>
      <c r="C26" s="1" t="s">
        <v>38</v>
      </c>
      <c r="D26" s="1" t="s">
        <v>37</v>
      </c>
      <c r="E26" s="1" t="s">
        <v>140</v>
      </c>
      <c r="F26" s="1" t="s">
        <v>141</v>
      </c>
      <c r="G26" s="1" t="s">
        <v>57</v>
      </c>
      <c r="J26" s="1">
        <v>22.8632493813832</v>
      </c>
      <c r="K26" s="1">
        <v>0.830302506685257</v>
      </c>
    </row>
    <row r="27">
      <c r="A27" s="1" t="s">
        <v>11</v>
      </c>
      <c r="B27" s="1" t="s">
        <v>107</v>
      </c>
      <c r="C27" s="1" t="s">
        <v>142</v>
      </c>
      <c r="D27" s="1" t="s">
        <v>143</v>
      </c>
      <c r="E27" s="1" t="s">
        <v>144</v>
      </c>
      <c r="F27" s="1" t="s">
        <v>145</v>
      </c>
      <c r="G27" s="1" t="s">
        <v>146</v>
      </c>
      <c r="J27" s="1">
        <v>15.8521244923273</v>
      </c>
      <c r="K27" s="1">
        <v>0.821550220251083</v>
      </c>
    </row>
    <row r="28">
      <c r="A28" s="1" t="s">
        <v>11</v>
      </c>
      <c r="B28" s="1" t="s">
        <v>147</v>
      </c>
      <c r="C28" s="1" t="s">
        <v>148</v>
      </c>
      <c r="D28" s="1" t="s">
        <v>149</v>
      </c>
      <c r="E28" s="1" t="s">
        <v>150</v>
      </c>
      <c r="F28" s="1" t="s">
        <v>151</v>
      </c>
      <c r="G28" s="1" t="s">
        <v>152</v>
      </c>
      <c r="J28" s="1">
        <v>23.7569146156311</v>
      </c>
      <c r="K28" s="1">
        <v>0.747802426417668</v>
      </c>
    </row>
    <row r="29">
      <c r="A29" s="1" t="s">
        <v>11</v>
      </c>
      <c r="B29" s="1" t="s">
        <v>81</v>
      </c>
      <c r="C29" s="1" t="s">
        <v>153</v>
      </c>
      <c r="D29" s="1" t="s">
        <v>154</v>
      </c>
      <c r="E29" s="1" t="s">
        <v>155</v>
      </c>
      <c r="F29" s="1" t="s">
        <v>18</v>
      </c>
      <c r="G29" s="1" t="s">
        <v>156</v>
      </c>
      <c r="J29" s="1">
        <v>28.0849792957305</v>
      </c>
      <c r="K29" s="1">
        <v>0.86977552374204</v>
      </c>
    </row>
    <row r="30">
      <c r="A30" s="1" t="s">
        <v>11</v>
      </c>
      <c r="B30" s="1" t="s">
        <v>71</v>
      </c>
      <c r="C30" s="1" t="s">
        <v>157</v>
      </c>
      <c r="D30" s="1" t="s">
        <v>158</v>
      </c>
      <c r="E30" s="1" t="s">
        <v>159</v>
      </c>
      <c r="J30" s="1">
        <v>41.6740407943725</v>
      </c>
      <c r="K30" s="1">
        <v>0.860904991626739</v>
      </c>
    </row>
    <row r="31">
      <c r="A31" s="1" t="s">
        <v>11</v>
      </c>
      <c r="B31" s="1" t="s">
        <v>37</v>
      </c>
      <c r="C31" s="1" t="s">
        <v>38</v>
      </c>
      <c r="D31" s="1" t="s">
        <v>90</v>
      </c>
      <c r="E31" s="1" t="s">
        <v>160</v>
      </c>
      <c r="F31" s="1" t="s">
        <v>161</v>
      </c>
      <c r="G31" s="1" t="s">
        <v>162</v>
      </c>
      <c r="H31" s="1" t="s">
        <v>163</v>
      </c>
      <c r="I31" s="1" t="s">
        <v>164</v>
      </c>
      <c r="J31" s="1">
        <v>17.2154116034507</v>
      </c>
      <c r="K31" s="1">
        <v>0.718018125742673</v>
      </c>
    </row>
    <row r="32">
      <c r="J32" s="2">
        <f t="shared" ref="J32:K32" si="1">AVERAGE(J2:J31)</f>
        <v>22.72966349</v>
      </c>
      <c r="K32" s="2">
        <f t="shared" si="1"/>
        <v>0.833421793</v>
      </c>
    </row>
  </sheetData>
  <drawing r:id="rId1"/>
</worksheet>
</file>