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fficewithShakespeare" sheetId="1" r:id="rId4"/>
  </sheets>
  <definedNames/>
  <calcPr/>
</workbook>
</file>

<file path=xl/sharedStrings.xml><?xml version="1.0" encoding="utf-8"?>
<sst xmlns="http://schemas.openxmlformats.org/spreadsheetml/2006/main" count="211" uniqueCount="166">
  <si>
    <t>Sentence_1</t>
  </si>
  <si>
    <t>Sentence_2</t>
  </si>
  <si>
    <t>Sentence_3</t>
  </si>
  <si>
    <t>Sentence_4</t>
  </si>
  <si>
    <t>Sentence_5</t>
  </si>
  <si>
    <t>Sentence_6</t>
  </si>
  <si>
    <t>Sentence_7</t>
  </si>
  <si>
    <t>Sentence_8</t>
  </si>
  <si>
    <t>LL Difference Scores</t>
  </si>
  <si>
    <t>Average Similarity Scores</t>
  </si>
  <si>
    <t>What is the meaning of life, the universe, and everything?</t>
  </si>
  <si>
    <t>What are you asking?</t>
  </si>
  <si>
    <t>How is it with you, my lord?</t>
  </si>
  <si>
    <t>I am asking you a question.</t>
  </si>
  <si>
    <t>What is't with you?</t>
  </si>
  <si>
    <t>You are asking me a question, and I am answering it.</t>
  </si>
  <si>
    <t>The meaning of my life is to get back to work.  And I'm doing it right now.  I'm going to go to a job I've been wanting and I'm not looking back.  Because I've realized that I've made a terrible mistake.  It's not my fault that I'm at my current level.  So, where does my desk end up?  Oh, my God.  Where does my closet end up, where do my cats end up with all this stuff?    Where do my dogs end up in this infinite well?  Where did my desk go?  It all starts with a simple search for meaning.  There are no answers.  But I've found answers.</t>
  </si>
  <si>
    <t>I am a simple man: what's the matter, sir?</t>
  </si>
  <si>
    <t>I'm sorry.</t>
  </si>
  <si>
    <t>No, sir, I am not a man; but I know you well enough to know the matter: I am a man, sir; and I know your father well enough.</t>
  </si>
  <si>
    <t>Yes, I'm a man.  You can call me a man if you want, but I'm gonna call you a rat.</t>
  </si>
  <si>
    <t>The meaning of your life is to find happiness in something.</t>
  </si>
  <si>
    <t>I am content.</t>
  </si>
  <si>
    <t>The sky is blue. The moon is green. The rain is red.</t>
  </si>
  <si>
    <t>What is't so?</t>
  </si>
  <si>
    <t>What are you doing?</t>
  </si>
  <si>
    <t>Nothing, my lord; I am a soldier;icy, and therefore no longer at liberty.</t>
  </si>
  <si>
    <t>It's constipating.</t>
  </si>
  <si>
    <t>What is life, that is so deep and so deep?</t>
  </si>
  <si>
    <t>Life is like a box jelly fish. If you look at it, you'll see that there is life inside of it. And inside of that is love. And that is pain. And I wish I could die right now. I wish that I could just go to hell. But I can't. I have this crazy feeling that I am going to be here for a long time. And if I don't, I'm going to die. And it's going to suck it up a little bit. But then I'll be back. And the feeling of freedom and love and, and that's all that really matters.</t>
  </si>
  <si>
    <t>O, it is so: but I would not be a man, for I am a man: I would, but I am not yet a man.</t>
  </si>
  <si>
    <t>You are not a man?</t>
  </si>
  <si>
    <t>Life is a highway to a point where you just can't look away.</t>
  </si>
  <si>
    <t>I think you have a point.</t>
  </si>
  <si>
    <t>It's not a highway at all.</t>
  </si>
  <si>
    <t>How doth it seem to be?</t>
  </si>
  <si>
    <t>It seems to me like the best way to learn is to go out and surprise.</t>
  </si>
  <si>
    <t>What's the best course?</t>
  </si>
  <si>
    <t>I think you're asking too much.</t>
  </si>
  <si>
    <t>I am, sir.</t>
  </si>
  <si>
    <t>No, I'm not.</t>
  </si>
  <si>
    <t>You are a devil, sir, and you should know it.</t>
  </si>
  <si>
    <t>Well, I don't think I'm a devil.</t>
  </si>
  <si>
    <t>If it were so, I had some quarrel to shake out: but, sirrah, I think you are a fool: what is the matter, sir?</t>
  </si>
  <si>
    <t>What is love?</t>
  </si>
  <si>
    <t>A love that can endure the world, and never cease to be; And yet, as I am, yet a man That cannot endure the earth, I love it none of it.</t>
  </si>
  <si>
    <t>That's a really big leap.</t>
  </si>
  <si>
    <t>Amen.</t>
  </si>
  <si>
    <t>I have been here eighteen years and I have conquered all of that.</t>
  </si>
  <si>
    <t>You have been there, and you have seen the world.</t>
  </si>
  <si>
    <t>Why, what is the purpose of life?</t>
  </si>
  <si>
    <t>The purpose of the human body is to make you feel good about yourself.</t>
  </si>
  <si>
    <t>What purpose is it of nature to make the world good?</t>
  </si>
  <si>
    <t>Is it a human need?</t>
  </si>
  <si>
    <t>To make you think good of nature, to make your body good at it.</t>
  </si>
  <si>
    <t>The universe.</t>
  </si>
  <si>
    <t>What is it, that you speak of, that is so heavy on your tongue?</t>
  </si>
  <si>
    <t>It's a question.</t>
  </si>
  <si>
    <t>I would you had said, 'The world is full of faults.'</t>
  </si>
  <si>
    <t>Well, I would say that the world is filled with plenty.</t>
  </si>
  <si>
    <t>Well said, sir.</t>
  </si>
  <si>
    <t>The meaning of that?</t>
  </si>
  <si>
    <t>I don't know.</t>
  </si>
  <si>
    <t>O, the meaning!</t>
  </si>
  <si>
    <t>The point is, it's a joke.</t>
  </si>
  <si>
    <t>It's a mystery.</t>
  </si>
  <si>
    <t>What is't, my lord?</t>
  </si>
  <si>
    <t>What?</t>
  </si>
  <si>
    <t>The meaning of it, my liege.</t>
  </si>
  <si>
    <t>Oh, no.</t>
  </si>
  <si>
    <t>Why, then, I pray thee, tell me.</t>
  </si>
  <si>
    <t>I will not.</t>
  </si>
  <si>
    <t>The meaning of the word itself is unknowable. What is the purpose of life is unknowabouze?</t>
  </si>
  <si>
    <t>It is the discovery of the meaning, the meaning.</t>
  </si>
  <si>
    <t>That's right.</t>
  </si>
  <si>
    <t>But what is the matter, that you speak of?</t>
  </si>
  <si>
    <t>What is matter? What is matter with you? What's matter with me? What am I talking about? What are you talking about, the matter of what?</t>
  </si>
  <si>
    <t>I am not of your mind, nor of mine.</t>
  </si>
  <si>
    <t>The universe, the...</t>
  </si>
  <si>
    <t>The meaning of all is my dear; and I am no stranger to it.</t>
  </si>
  <si>
    <t>You are no stranger.</t>
  </si>
  <si>
    <t>I am no further than my mother, but I am a stranger. What, are you like to go to church?</t>
  </si>
  <si>
    <t>No, I'm not. I'm a missionary.</t>
  </si>
  <si>
    <t>What, are we like to pray?</t>
  </si>
  <si>
    <t>I am a Christian, and a Christian; but I am a subject, and I am subject to your worship.</t>
  </si>
  <si>
    <t>Okay.</t>
  </si>
  <si>
    <t>Faith, I do not know your meaning.</t>
  </si>
  <si>
    <t>No, no, no. I'm not a Christian.</t>
  </si>
  <si>
    <t>Do you not know the meaning?</t>
  </si>
  <si>
    <t>No.</t>
  </si>
  <si>
    <t>I know it is not possible, but I am sure it is possible.</t>
  </si>
  <si>
    <t>No, it's not possible.  I am.</t>
  </si>
  <si>
    <t>You are a prophet, sir, of a prophet.</t>
  </si>
  <si>
    <t>Do I believe in God?</t>
  </si>
  <si>
    <t>Do you believe in him?</t>
  </si>
  <si>
    <t>It's just a garden party.</t>
  </si>
  <si>
    <t>I would you were a party. What's the meaning, sir?</t>
  </si>
  <si>
    <t>I'm not a garden idiot.</t>
  </si>
  <si>
    <t>You are a fool for asking such a question.</t>
  </si>
  <si>
    <t>It was a stupid question. It's not a game. It is a garden convention.</t>
  </si>
  <si>
    <t>Why, then it is a game, sir.</t>
  </si>
  <si>
    <t>I think you mean 'the universe.'</t>
  </si>
  <si>
    <t>The meaning of that word, sir, is 'the meaning of all.'</t>
  </si>
  <si>
    <t>No, I think you're right.</t>
  </si>
  <si>
    <t>Then, by my troth, I am a word or two behind.</t>
  </si>
  <si>
    <t>Yes, but the meaning is still within.</t>
  </si>
  <si>
    <t>Life is pointless.</t>
  </si>
  <si>
    <t>It is a matter of life and death, a matter so deep as to be lost in thought.</t>
  </si>
  <si>
    <t>What are you thinking?</t>
  </si>
  <si>
    <t>I am thinking of a world where the king is king, and the queen is queen.</t>
  </si>
  <si>
    <t>I don't think that's a very common thing.</t>
  </si>
  <si>
    <t>No, but a very deep one.</t>
  </si>
  <si>
    <t>The universe is a liar!</t>
  </si>
  <si>
    <t>O, tell me, if thou art a liar, what's the meaning, if I am not?</t>
  </si>
  <si>
    <t>How dost thou know?</t>
  </si>
  <si>
    <t>Is there a meaning?</t>
  </si>
  <si>
    <t>No, but that thou art deceived, and that thou dost know it.</t>
  </si>
  <si>
    <t>I know, I know. I know, that's why I wrote it down.</t>
  </si>
  <si>
    <t>Why, then, what is the matter, that you are so fond of, that, so wise, so quick, so fond, so sudden, so full of thought, so attentive, so free, so patient, so sober, so determined, so ready, so precise, so good, so bloody, so fast, so soon, so near, so far, so almost, so certain, so assured, that it is the end of all, that is the beginning, that the end, that this, this, that all, all, is the last, that we are all, must all be the end.</t>
  </si>
  <si>
    <t>I am so glad you're here.</t>
  </si>
  <si>
    <t>And so, so glad I am.</t>
  </si>
  <si>
    <t>We're all here for the ride.</t>
  </si>
  <si>
    <t>Come, come, we'll to the last.</t>
  </si>
  <si>
    <t>Then, by my faith, I know not what to say.</t>
  </si>
  <si>
    <t>I know what to do.</t>
  </si>
  <si>
    <t>And what to make of it?</t>
  </si>
  <si>
    <t>What do you say?</t>
  </si>
  <si>
    <t>Life is pointless. What do you think of movies?</t>
  </si>
  <si>
    <t>I think of them as if they were in a story of some sort: but they are not so in a film as they seem to be in a philosophy of some kind: they are in a play, and they are very much in a world of philosophy: they do not take philosophy of philosophy, but of philosophy of mathematics: they say that mathematics is the study of mathematics; but they say the study o' the study; they say mathematics is a study of philosophy; but that mathematics o'erhorsomenes the study: they talk of mathematics, but that they say philosophy is the studying of mathematics.</t>
  </si>
  <si>
    <t>So I have a question for you.</t>
  </si>
  <si>
    <t>I do not know.</t>
  </si>
  <si>
    <t>Well, you should ask me.</t>
  </si>
  <si>
    <t>What is't, then?</t>
  </si>
  <si>
    <t>It is a matter of philosophy, and of nature, to be reconciled with nature.</t>
  </si>
  <si>
    <t>I am not a philosophy person.</t>
  </si>
  <si>
    <t>O, I am a philosophy man!</t>
  </si>
  <si>
    <t>What is it, that you think I am a Christian?</t>
  </si>
  <si>
    <t>O, let me ask thee, then.</t>
  </si>
  <si>
    <t>Is it the moon?</t>
  </si>
  <si>
    <t>It is, my lord.</t>
  </si>
  <si>
    <t>It's not a question.</t>
  </si>
  <si>
    <t>I know it is.</t>
  </si>
  <si>
    <t>It is not a matter of matter.</t>
  </si>
  <si>
    <t>The matter?</t>
  </si>
  <si>
    <t>The universe is a cell.</t>
  </si>
  <si>
    <t>Well, sir, what's the meaning, sir?</t>
  </si>
  <si>
    <t>I'm gonna tell you the meaning.</t>
  </si>
  <si>
    <t>I am the meaning; I am the world.</t>
  </si>
  <si>
    <t>No, you're not.</t>
  </si>
  <si>
    <t>What, no?</t>
  </si>
  <si>
    <t>It's a joke.</t>
  </si>
  <si>
    <t>What's the meaning?</t>
  </si>
  <si>
    <t>Why, then, 'tis no matter what you think it is.</t>
  </si>
  <si>
    <t>I am not a barbarian.</t>
  </si>
  <si>
    <t>I pray thee,holy father, what is the matter with you?</t>
  </si>
  <si>
    <t>Well, I don't know. I guess I just have a lot to learn about my own religion.</t>
  </si>
  <si>
    <t>But what's the matter?</t>
  </si>
  <si>
    <t>ace!</t>
  </si>
  <si>
    <t>O, it is a mystery, but tragedies are not mysteries.</t>
  </si>
  <si>
    <t>Why, then what is the purpose of death?</t>
  </si>
  <si>
    <t>Well, I don't think you should answer that.</t>
  </si>
  <si>
    <t>I think you have answered it already.</t>
  </si>
  <si>
    <t>Then why ask I?</t>
  </si>
  <si>
    <t>I think you mean philosophy.</t>
  </si>
  <si>
    <t>Whyardon, sir; I am a musician.</t>
  </si>
  <si>
    <t>Oh, my God.</t>
  </si>
</sst>
</file>

<file path=xl/styles.xml><?xml version="1.0" encoding="utf-8"?>
<styleSheet xmlns="http://schemas.openxmlformats.org/spreadsheetml/2006/main" xmlns:x14ac="http://schemas.microsoft.com/office/spreadsheetml/2009/9/ac" xmlns:mc="http://schemas.openxmlformats.org/markup-compatibility/2006">
  <fonts count="2">
    <font>
      <sz val="10.0"/>
      <color rgb="FF000000"/>
      <name val="Arial"/>
      <scheme val="minor"/>
    </font>
    <font>
      <color theme="1"/>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3">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c r="C1" s="1" t="s">
        <v>2</v>
      </c>
      <c r="D1" s="1" t="s">
        <v>3</v>
      </c>
      <c r="E1" s="1" t="s">
        <v>4</v>
      </c>
      <c r="F1" s="1" t="s">
        <v>5</v>
      </c>
      <c r="G1" s="1" t="s">
        <v>6</v>
      </c>
      <c r="H1" s="1" t="s">
        <v>7</v>
      </c>
      <c r="I1" s="1" t="s">
        <v>8</v>
      </c>
      <c r="J1" s="1" t="s">
        <v>9</v>
      </c>
    </row>
    <row r="2">
      <c r="A2" s="1" t="s">
        <v>10</v>
      </c>
      <c r="B2" s="1" t="s">
        <v>11</v>
      </c>
      <c r="C2" s="1" t="s">
        <v>12</v>
      </c>
      <c r="D2" s="1" t="s">
        <v>13</v>
      </c>
      <c r="E2" s="1" t="s">
        <v>14</v>
      </c>
      <c r="F2" s="1" t="s">
        <v>15</v>
      </c>
      <c r="I2" s="1">
        <v>21.9401962280273</v>
      </c>
      <c r="J2" s="1">
        <v>0.884529912471771</v>
      </c>
    </row>
    <row r="3">
      <c r="A3" s="1" t="s">
        <v>10</v>
      </c>
      <c r="B3" s="1" t="s">
        <v>16</v>
      </c>
      <c r="C3" s="1" t="s">
        <v>17</v>
      </c>
      <c r="D3" s="1" t="s">
        <v>18</v>
      </c>
      <c r="E3" s="1" t="s">
        <v>19</v>
      </c>
      <c r="F3" s="1" t="s">
        <v>20</v>
      </c>
      <c r="I3" s="1">
        <v>109.584588527679</v>
      </c>
      <c r="J3" s="1">
        <v>0.888157021999359</v>
      </c>
    </row>
    <row r="4">
      <c r="A4" s="1" t="s">
        <v>10</v>
      </c>
      <c r="B4" s="1" t="s">
        <v>21</v>
      </c>
      <c r="C4" s="1" t="s">
        <v>22</v>
      </c>
      <c r="D4" s="1" t="s">
        <v>23</v>
      </c>
      <c r="E4" s="1" t="s">
        <v>24</v>
      </c>
      <c r="F4" s="1" t="s">
        <v>25</v>
      </c>
      <c r="G4" s="1" t="s">
        <v>26</v>
      </c>
      <c r="I4" s="1">
        <v>25.9427665074666</v>
      </c>
      <c r="J4" s="1">
        <v>0.789919624725977</v>
      </c>
    </row>
    <row r="5">
      <c r="A5" s="1" t="s">
        <v>10</v>
      </c>
      <c r="B5" s="1" t="s">
        <v>27</v>
      </c>
      <c r="C5" s="1" t="s">
        <v>28</v>
      </c>
      <c r="D5" s="1" t="s">
        <v>29</v>
      </c>
      <c r="E5" s="1" t="s">
        <v>30</v>
      </c>
      <c r="F5" s="1" t="s">
        <v>31</v>
      </c>
      <c r="I5" s="1">
        <v>90.5847244262695</v>
      </c>
      <c r="J5" s="1">
        <v>0.900330030918121</v>
      </c>
    </row>
    <row r="6">
      <c r="A6" s="1" t="s">
        <v>10</v>
      </c>
      <c r="B6" s="1" t="s">
        <v>32</v>
      </c>
      <c r="C6" s="1" t="s">
        <v>33</v>
      </c>
      <c r="D6" s="1" t="s">
        <v>34</v>
      </c>
      <c r="E6" s="1" t="s">
        <v>35</v>
      </c>
      <c r="F6" s="1" t="s">
        <v>36</v>
      </c>
      <c r="G6" s="1" t="s">
        <v>37</v>
      </c>
      <c r="I6" s="1">
        <v>33.7066663106282</v>
      </c>
      <c r="J6" s="1">
        <v>0.87057406703631</v>
      </c>
    </row>
    <row r="7">
      <c r="A7" s="1" t="s">
        <v>10</v>
      </c>
      <c r="B7" s="1" t="s">
        <v>38</v>
      </c>
      <c r="C7" s="1" t="s">
        <v>39</v>
      </c>
      <c r="D7" s="1" t="s">
        <v>40</v>
      </c>
      <c r="E7" s="1" t="s">
        <v>41</v>
      </c>
      <c r="F7" s="1" t="s">
        <v>42</v>
      </c>
      <c r="G7" s="1" t="s">
        <v>43</v>
      </c>
      <c r="I7" s="1">
        <v>21.7114871342976</v>
      </c>
      <c r="J7" s="1">
        <v>0.876471082369486</v>
      </c>
    </row>
    <row r="8">
      <c r="A8" s="1" t="s">
        <v>10</v>
      </c>
      <c r="B8" s="1" t="s">
        <v>44</v>
      </c>
      <c r="C8" s="1" t="s">
        <v>45</v>
      </c>
      <c r="D8" s="1" t="s">
        <v>46</v>
      </c>
      <c r="E8" s="1" t="s">
        <v>47</v>
      </c>
      <c r="F8" s="1" t="s">
        <v>48</v>
      </c>
      <c r="G8" s="1" t="s">
        <v>49</v>
      </c>
      <c r="I8" s="1">
        <v>40.3733838399251</v>
      </c>
      <c r="J8" s="1">
        <v>0.720723534623781</v>
      </c>
    </row>
    <row r="9">
      <c r="A9" s="1" t="s">
        <v>10</v>
      </c>
      <c r="B9" s="1" t="s">
        <v>38</v>
      </c>
      <c r="C9" s="1" t="s">
        <v>50</v>
      </c>
      <c r="D9" s="1" t="s">
        <v>51</v>
      </c>
      <c r="E9" s="1" t="s">
        <v>52</v>
      </c>
      <c r="F9" s="1" t="s">
        <v>53</v>
      </c>
      <c r="G9" s="1" t="s">
        <v>54</v>
      </c>
      <c r="I9" s="1">
        <v>26.8833519617716</v>
      </c>
      <c r="J9" s="1">
        <v>0.896765033404032</v>
      </c>
    </row>
    <row r="10">
      <c r="A10" s="1" t="s">
        <v>10</v>
      </c>
      <c r="B10" s="1" t="s">
        <v>55</v>
      </c>
      <c r="C10" s="1" t="s">
        <v>56</v>
      </c>
      <c r="D10" s="1" t="s">
        <v>57</v>
      </c>
      <c r="E10" s="1" t="s">
        <v>58</v>
      </c>
      <c r="F10" s="1" t="s">
        <v>59</v>
      </c>
      <c r="G10" s="1" t="s">
        <v>60</v>
      </c>
      <c r="I10" s="1">
        <v>29.5219262440999</v>
      </c>
      <c r="J10" s="1">
        <v>0.84585220615069</v>
      </c>
    </row>
    <row r="11">
      <c r="A11" s="1" t="s">
        <v>10</v>
      </c>
      <c r="B11" s="1" t="s">
        <v>55</v>
      </c>
      <c r="C11" s="1" t="s">
        <v>61</v>
      </c>
      <c r="D11" s="1" t="s">
        <v>62</v>
      </c>
      <c r="E11" s="1" t="s">
        <v>63</v>
      </c>
      <c r="F11" s="1" t="s">
        <v>64</v>
      </c>
      <c r="I11" s="1">
        <v>17.6873860359191</v>
      </c>
      <c r="J11" s="1">
        <v>0.753800761699676</v>
      </c>
    </row>
    <row r="12">
      <c r="A12" s="1" t="s">
        <v>10</v>
      </c>
      <c r="B12" s="1" t="s">
        <v>65</v>
      </c>
      <c r="C12" s="1" t="s">
        <v>66</v>
      </c>
      <c r="D12" s="1" t="s">
        <v>67</v>
      </c>
      <c r="E12" s="1" t="s">
        <v>68</v>
      </c>
      <c r="F12" s="1" t="s">
        <v>69</v>
      </c>
      <c r="G12" s="1" t="s">
        <v>70</v>
      </c>
      <c r="H12" s="1" t="s">
        <v>71</v>
      </c>
      <c r="I12" s="1">
        <v>23.395970753261</v>
      </c>
      <c r="J12" s="1">
        <v>0.806337296962738</v>
      </c>
    </row>
    <row r="13">
      <c r="A13" s="1" t="s">
        <v>10</v>
      </c>
      <c r="B13" s="1" t="s">
        <v>72</v>
      </c>
      <c r="C13" s="1" t="s">
        <v>73</v>
      </c>
      <c r="D13" s="1" t="s">
        <v>74</v>
      </c>
      <c r="E13" s="1" t="s">
        <v>75</v>
      </c>
      <c r="F13" s="1" t="s">
        <v>76</v>
      </c>
      <c r="G13" s="1" t="s">
        <v>77</v>
      </c>
      <c r="I13" s="1">
        <v>42.2204001744588</v>
      </c>
      <c r="J13" s="1">
        <v>0.909991343816121</v>
      </c>
    </row>
    <row r="14">
      <c r="A14" s="1" t="s">
        <v>10</v>
      </c>
      <c r="B14" s="1" t="s">
        <v>78</v>
      </c>
      <c r="C14" s="1" t="s">
        <v>79</v>
      </c>
      <c r="D14" s="1" t="s">
        <v>80</v>
      </c>
      <c r="E14" s="1" t="s">
        <v>81</v>
      </c>
      <c r="F14" s="1" t="s">
        <v>82</v>
      </c>
      <c r="G14" s="1" t="s">
        <v>83</v>
      </c>
      <c r="I14" s="1">
        <v>35.0286769866943</v>
      </c>
      <c r="J14" s="1">
        <v>0.901274263858795</v>
      </c>
    </row>
    <row r="15">
      <c r="A15" s="1" t="s">
        <v>10</v>
      </c>
      <c r="B15" s="1" t="s">
        <v>11</v>
      </c>
      <c r="C15" s="1" t="s">
        <v>84</v>
      </c>
      <c r="D15" s="1" t="s">
        <v>85</v>
      </c>
      <c r="E15" s="1" t="s">
        <v>86</v>
      </c>
      <c r="F15" s="1" t="s">
        <v>87</v>
      </c>
      <c r="G15" s="1" t="s">
        <v>88</v>
      </c>
      <c r="H15" s="1" t="s">
        <v>89</v>
      </c>
      <c r="I15" s="1">
        <v>30.0491704770496</v>
      </c>
      <c r="J15" s="1">
        <v>0.785708052771432</v>
      </c>
    </row>
    <row r="16">
      <c r="A16" s="1" t="s">
        <v>10</v>
      </c>
      <c r="B16" s="1" t="s">
        <v>62</v>
      </c>
      <c r="C16" s="1" t="s">
        <v>90</v>
      </c>
      <c r="D16" s="1" t="s">
        <v>91</v>
      </c>
      <c r="E16" s="1" t="s">
        <v>92</v>
      </c>
      <c r="F16" s="1" t="s">
        <v>93</v>
      </c>
      <c r="G16" s="1" t="s">
        <v>94</v>
      </c>
      <c r="I16" s="1">
        <v>26.154534737269</v>
      </c>
      <c r="J16" s="1">
        <v>0.859513769547144</v>
      </c>
    </row>
    <row r="17">
      <c r="A17" s="1" t="s">
        <v>10</v>
      </c>
      <c r="B17" s="1" t="s">
        <v>95</v>
      </c>
      <c r="C17" s="1" t="s">
        <v>96</v>
      </c>
      <c r="D17" s="1" t="s">
        <v>97</v>
      </c>
      <c r="E17" s="1" t="s">
        <v>98</v>
      </c>
      <c r="F17" s="1" t="s">
        <v>99</v>
      </c>
      <c r="G17" s="1" t="s">
        <v>100</v>
      </c>
      <c r="I17" s="1">
        <v>35.59557278951</v>
      </c>
      <c r="J17" s="1">
        <v>0.883265038331349</v>
      </c>
    </row>
    <row r="18">
      <c r="A18" s="1" t="s">
        <v>10</v>
      </c>
      <c r="B18" s="1" t="s">
        <v>101</v>
      </c>
      <c r="C18" s="1" t="s">
        <v>102</v>
      </c>
      <c r="D18" s="1" t="s">
        <v>103</v>
      </c>
      <c r="E18" s="1" t="s">
        <v>104</v>
      </c>
      <c r="F18" s="1" t="s">
        <v>105</v>
      </c>
      <c r="I18" s="1">
        <v>34.8364795684814</v>
      </c>
      <c r="J18" s="1">
        <v>0.839485597610473</v>
      </c>
    </row>
    <row r="19">
      <c r="A19" s="1" t="s">
        <v>10</v>
      </c>
      <c r="B19" s="1" t="s">
        <v>106</v>
      </c>
      <c r="C19" s="1" t="s">
        <v>107</v>
      </c>
      <c r="D19" s="1" t="s">
        <v>108</v>
      </c>
      <c r="E19" s="1" t="s">
        <v>109</v>
      </c>
      <c r="F19" s="1" t="s">
        <v>110</v>
      </c>
      <c r="G19" s="1" t="s">
        <v>111</v>
      </c>
      <c r="I19" s="1">
        <v>29.2324705123901</v>
      </c>
      <c r="J19" s="1">
        <v>0.824758092562357</v>
      </c>
    </row>
    <row r="20">
      <c r="A20" s="1" t="s">
        <v>10</v>
      </c>
      <c r="B20" s="1" t="s">
        <v>112</v>
      </c>
      <c r="C20" s="1" t="s">
        <v>113</v>
      </c>
      <c r="D20" s="1" t="s">
        <v>62</v>
      </c>
      <c r="E20" s="1" t="s">
        <v>114</v>
      </c>
      <c r="F20" s="1" t="s">
        <v>115</v>
      </c>
      <c r="G20" s="1" t="s">
        <v>116</v>
      </c>
      <c r="H20" s="1" t="s">
        <v>117</v>
      </c>
      <c r="I20" s="1">
        <v>30.9631885119846</v>
      </c>
      <c r="J20" s="1">
        <v>0.773519856589181</v>
      </c>
    </row>
    <row r="21">
      <c r="A21" s="1" t="s">
        <v>10</v>
      </c>
      <c r="B21" s="1" t="s">
        <v>62</v>
      </c>
      <c r="C21" s="1" t="s">
        <v>118</v>
      </c>
      <c r="D21" s="1" t="s">
        <v>119</v>
      </c>
      <c r="E21" s="1" t="s">
        <v>120</v>
      </c>
      <c r="F21" s="1" t="s">
        <v>121</v>
      </c>
      <c r="G21" s="1" t="s">
        <v>122</v>
      </c>
      <c r="I21" s="1">
        <v>73.3730196158091</v>
      </c>
      <c r="J21" s="1">
        <v>0.865032951037089</v>
      </c>
    </row>
    <row r="22">
      <c r="A22" s="1" t="s">
        <v>10</v>
      </c>
      <c r="B22" s="1" t="s">
        <v>62</v>
      </c>
      <c r="C22" s="1" t="s">
        <v>123</v>
      </c>
      <c r="D22" s="1" t="s">
        <v>124</v>
      </c>
      <c r="E22" s="1" t="s">
        <v>125</v>
      </c>
      <c r="F22" s="1" t="s">
        <v>126</v>
      </c>
      <c r="I22" s="1">
        <v>21.611348247528</v>
      </c>
      <c r="J22" s="1">
        <v>0.890231132507324</v>
      </c>
    </row>
    <row r="23">
      <c r="A23" s="1" t="s">
        <v>10</v>
      </c>
      <c r="B23" s="1" t="s">
        <v>127</v>
      </c>
      <c r="C23" s="1" t="s">
        <v>128</v>
      </c>
      <c r="D23" s="1" t="s">
        <v>129</v>
      </c>
      <c r="E23" s="1" t="s">
        <v>130</v>
      </c>
      <c r="F23" s="1" t="s">
        <v>131</v>
      </c>
      <c r="I23" s="1">
        <v>94.6338886260986</v>
      </c>
      <c r="J23" s="1">
        <v>0.90745689868927</v>
      </c>
    </row>
    <row r="24">
      <c r="A24" s="1" t="s">
        <v>10</v>
      </c>
      <c r="B24" s="1" t="s">
        <v>62</v>
      </c>
      <c r="C24" s="1" t="s">
        <v>132</v>
      </c>
      <c r="D24" s="1" t="s">
        <v>67</v>
      </c>
      <c r="E24" s="1" t="s">
        <v>133</v>
      </c>
      <c r="F24" s="1" t="s">
        <v>134</v>
      </c>
      <c r="G24" s="1" t="s">
        <v>135</v>
      </c>
      <c r="I24" s="1">
        <v>24.2585082848866</v>
      </c>
      <c r="J24" s="1">
        <v>0.842570722103118</v>
      </c>
    </row>
    <row r="25">
      <c r="A25" s="1" t="s">
        <v>10</v>
      </c>
      <c r="B25" s="1" t="s">
        <v>55</v>
      </c>
      <c r="C25" s="1" t="s">
        <v>136</v>
      </c>
      <c r="D25" s="1" t="s">
        <v>62</v>
      </c>
      <c r="E25" s="1" t="s">
        <v>137</v>
      </c>
      <c r="F25" s="1" t="s">
        <v>138</v>
      </c>
      <c r="G25" s="1" t="s">
        <v>139</v>
      </c>
      <c r="I25" s="1">
        <v>21.2178955872853</v>
      </c>
      <c r="J25" s="1">
        <v>0.808209836483001</v>
      </c>
    </row>
    <row r="26">
      <c r="A26" s="1" t="s">
        <v>10</v>
      </c>
      <c r="B26" s="1" t="s">
        <v>140</v>
      </c>
      <c r="C26" s="1" t="s">
        <v>141</v>
      </c>
      <c r="D26" s="1" t="s">
        <v>142</v>
      </c>
      <c r="E26" s="1" t="s">
        <v>143</v>
      </c>
      <c r="F26" s="1" t="s">
        <v>144</v>
      </c>
      <c r="I26" s="1">
        <v>17.5108375549316</v>
      </c>
      <c r="J26" s="1">
        <v>0.859625124931335</v>
      </c>
    </row>
    <row r="27">
      <c r="A27" s="1" t="s">
        <v>10</v>
      </c>
      <c r="B27" s="1" t="s">
        <v>67</v>
      </c>
      <c r="C27" s="1" t="s">
        <v>145</v>
      </c>
      <c r="D27" s="1" t="s">
        <v>146</v>
      </c>
      <c r="E27" s="1" t="s">
        <v>147</v>
      </c>
      <c r="F27" s="1" t="s">
        <v>148</v>
      </c>
      <c r="G27" s="1" t="s">
        <v>149</v>
      </c>
      <c r="I27" s="1">
        <v>22.3003567059834</v>
      </c>
      <c r="J27" s="1">
        <v>0.828648567199707</v>
      </c>
    </row>
    <row r="28">
      <c r="A28" s="1" t="s">
        <v>10</v>
      </c>
      <c r="B28" s="1" t="s">
        <v>150</v>
      </c>
      <c r="C28" s="1" t="s">
        <v>151</v>
      </c>
      <c r="D28" s="1" t="s">
        <v>62</v>
      </c>
      <c r="E28" s="1" t="s">
        <v>152</v>
      </c>
      <c r="F28" s="1" t="s">
        <v>153</v>
      </c>
      <c r="I28" s="1">
        <v>21.8521399497985</v>
      </c>
      <c r="J28" s="1">
        <v>0.839267814159393</v>
      </c>
    </row>
    <row r="29">
      <c r="A29" s="1" t="s">
        <v>10</v>
      </c>
      <c r="B29" s="1" t="s">
        <v>67</v>
      </c>
      <c r="C29" s="1" t="s">
        <v>154</v>
      </c>
      <c r="D29" s="1" t="s">
        <v>155</v>
      </c>
      <c r="E29" s="1" t="s">
        <v>156</v>
      </c>
      <c r="F29" s="1" t="s">
        <v>157</v>
      </c>
      <c r="G29" s="1" t="s">
        <v>158</v>
      </c>
      <c r="I29" s="1">
        <v>31.8917995293935</v>
      </c>
      <c r="J29" s="1">
        <v>0.707037165760994</v>
      </c>
    </row>
    <row r="30">
      <c r="A30" s="1" t="s">
        <v>10</v>
      </c>
      <c r="B30" s="1" t="s">
        <v>62</v>
      </c>
      <c r="C30" s="1" t="s">
        <v>159</v>
      </c>
      <c r="D30" s="1" t="s">
        <v>160</v>
      </c>
      <c r="E30" s="1" t="s">
        <v>161</v>
      </c>
      <c r="F30" s="1" t="s">
        <v>89</v>
      </c>
      <c r="G30" s="1" t="s">
        <v>162</v>
      </c>
      <c r="I30" s="1">
        <v>20.0963008999824</v>
      </c>
      <c r="J30" s="1">
        <v>0.81369020541509</v>
      </c>
    </row>
    <row r="31">
      <c r="A31" s="1" t="s">
        <v>10</v>
      </c>
      <c r="B31" s="1" t="s">
        <v>163</v>
      </c>
      <c r="C31" s="1" t="s">
        <v>164</v>
      </c>
      <c r="D31" s="1" t="s">
        <v>165</v>
      </c>
      <c r="I31" s="1">
        <v>33.7018113136291</v>
      </c>
      <c r="J31" s="1">
        <v>0.773995320002237</v>
      </c>
    </row>
    <row r="32">
      <c r="I32" s="2">
        <f t="shared" ref="I32:J32" si="1">AVERAGE(I2:I31)</f>
        <v>36.26202827</v>
      </c>
      <c r="J32" s="2">
        <f t="shared" si="1"/>
        <v>0.8382247442</v>
      </c>
    </row>
  </sheetData>
  <drawing r:id="rId1"/>
</worksheet>
</file>