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ConcentrationSingleValues" sheetId="2" state="visible" r:id="rId2"/>
  </sheets>
  <definedNames/>
</workbook>
</file>

<file path=xl/styles.xml><?xml version="1.0" encoding="utf-8"?>
<styleSheet xmlns="http://schemas.openxmlformats.org/spreadsheetml/2006/main">
  <numFmts count="0"/>
  <fonts count="5">
    <font>
      <sz val="11"/>
    </font>
    <font>
      <b val="1"/>
      <color rgb="00FFFFFF"/>
      <sz val="11"/>
    </font>
    <font>
      <color rgb="000033CC"/>
      <sz val="11"/>
    </font>
    <font>
      <b val="1"/>
      <sz val="14"/>
    </font>
    <font>
      <name val="Calibri"/>
      <family val="2"/>
      <color theme="1"/>
      <sz val="12"/>
      <scheme val="minor"/>
    </font>
  </fonts>
  <fills count="3">
    <fill>
      <patternFill/>
    </fill>
    <fill>
      <patternFill patternType="gray125"/>
    </fill>
    <fill>
      <patternFill patternType="solid">
        <fgColor rgb="002F75B5"/>
      </patternFill>
    </fill>
  </fills>
  <borders count="3">
    <border/>
    <border>
      <left style="thin">
        <color auto="1"/>
      </left>
      <right style="thin">
        <color auto="1"/>
      </right>
      <top style="thin">
        <color auto="1"/>
      </top>
      <bottom style="thin">
        <color auto="1"/>
      </bottom>
      <diagonal/>
    </border>
    <border>
      <left/>
      <right/>
      <top/>
      <bottom/>
      <diagonal/>
    </border>
  </borders>
  <cellStyleXfs count="1">
    <xf numFmtId="0" fontId="4" fillId="0" borderId="2"/>
  </cellStyleXfs>
  <cellXfs count="5">
    <xf numFmtId="0" fontId="0" fillId="0" borderId="0" pivotButton="0" quotePrefix="0" xfId="0"/>
    <xf numFmtId="0" fontId="0" fillId="0" borderId="0" applyAlignment="1" pivotButton="0" quotePrefix="0" xfId="0">
      <alignment wrapText="1"/>
    </xf>
    <xf numFmtId="0" fontId="1" fillId="2" borderId="1" pivotButton="0" quotePrefix="0" xfId="0"/>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8" customWidth="1" min="1" max="1"/>
  </cols>
  <sheetData>
    <row r="1">
      <c r="A1" s="4" t="inlineStr">
        <is>
          <t>MCRA Excel dataset template single value concentration data</t>
        </is>
      </c>
    </row>
    <row r="3">
      <c r="A3" s="1" t="inlineStr">
        <is>
          <t>This Excel file is an empty template of an MCRA compliant dataset for single value concentration data.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single value concentration data, go to:</t>
        </is>
      </c>
    </row>
    <row r="4">
      <c r="A4" s="3">
        <f>HYPERLINK("https://mcra.rivm.nl/documentation/10.2.12/modules/occurrence-modules/single-value-concentrations/single-value-concentrations-data-formats.html")</f>
        <v/>
      </c>
    </row>
    <row r="6">
      <c r="A6" s="1" t="inlineStr">
        <is>
          <t>In the Excel format, each data table is specified in a separate sheet. The names of the sheets should comply with the accepted table names of the module(s) for which the data is intended. The table fields must follow the data table formats of the intended modules.</t>
        </is>
      </c>
    </row>
    <row r="8">
      <c r="A8" s="1" t="inlineStr">
        <is>
          <t>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single value concentration data.</t>
        </is>
      </c>
    </row>
    <row r="10">
      <c r="A10" s="1" t="inlineStr">
        <is>
          <t>For more details on creating and uploading MCRA datasets, and information on other accepted file formats, go to:</t>
        </is>
      </c>
    </row>
    <row r="11">
      <c r="A11" s="3">
        <f>HYPERLINK("https://mcra.rivm.nl/documentation/10.2.12/introduction/data-repository/index.html#creating-and-uploading-data-files")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0" bestFit="1" customWidth="1" min="1" max="1"/>
    <col width="17" bestFit="1" customWidth="1" min="2" max="2"/>
    <col width="9" bestFit="1" customWidth="1" min="3" max="3"/>
    <col width="13" bestFit="1" customWidth="1" min="4" max="4"/>
    <col width="14" bestFit="1" customWidth="1" min="5" max="5"/>
    <col width="21" bestFit="1" customWidth="1" min="6" max="6"/>
    <col width="13" bestFit="1" customWidth="1" min="7" max="7"/>
  </cols>
  <sheetData>
    <row r="1">
      <c r="A1" s="2" t="inlineStr">
        <is>
          <t>idFood</t>
        </is>
      </c>
      <c r="B1" s="2" t="inlineStr">
        <is>
          <t>SubstanceCode</t>
        </is>
      </c>
      <c r="C1" s="2" t="inlineStr">
        <is>
          <t>Value</t>
        </is>
      </c>
      <c r="D1" s="2" t="inlineStr">
        <is>
          <t>ValueType</t>
        </is>
      </c>
      <c r="E1" s="2" t="inlineStr">
        <is>
          <t>Percentile</t>
        </is>
      </c>
      <c r="F1" s="2" t="inlineStr">
        <is>
          <t>ConcentrationUnit</t>
        </is>
      </c>
      <c r="G1" s="2" t="inlineStr">
        <is>
          <t>Reference</t>
        </is>
      </c>
    </row>
    <row r="2">
      <c r="A2" t="inlineStr">
        <is>
          <t>F01</t>
        </is>
      </c>
      <c r="B2" t="inlineStr">
        <is>
          <t>CPF</t>
        </is>
      </c>
      <c r="C2" t="n">
        <v>0.6</v>
      </c>
      <c r="D2" t="inlineStr">
        <is>
          <t>MeanConcentration</t>
        </is>
      </c>
      <c r="F2" t="inlineStr">
        <is>
          <t>mgPerKg</t>
        </is>
      </c>
      <c r="G2" t="inlineStr">
        <is>
          <t>EU 2022 synthetic (upper residue)</t>
        </is>
      </c>
    </row>
    <row r="3">
      <c r="A3" t="inlineStr">
        <is>
          <t>F02</t>
        </is>
      </c>
      <c r="B3" t="inlineStr">
        <is>
          <t>CPF</t>
        </is>
      </c>
      <c r="C3" t="n">
        <v>0.15</v>
      </c>
      <c r="D3" t="inlineStr">
        <is>
          <t>MeanConcentration</t>
        </is>
      </c>
      <c r="F3" t="inlineStr">
        <is>
          <t>mgPerKg</t>
        </is>
      </c>
      <c r="G3" t="inlineStr">
        <is>
          <t>EU 2022 synthetic (upper residue)</t>
        </is>
      </c>
    </row>
    <row r="4">
      <c r="A4" t="inlineStr">
        <is>
          <t>F03</t>
        </is>
      </c>
      <c r="B4" t="inlineStr">
        <is>
          <t>CPF</t>
        </is>
      </c>
      <c r="C4" t="n">
        <v>0.25</v>
      </c>
      <c r="D4" t="inlineStr">
        <is>
          <t>MeanConcentration</t>
        </is>
      </c>
      <c r="F4" t="inlineStr">
        <is>
          <t>mgPerKg</t>
        </is>
      </c>
      <c r="G4" t="inlineStr">
        <is>
          <t>EU 2022 synthetic (upper residue)</t>
        </is>
      </c>
    </row>
    <row r="5">
      <c r="A5" t="inlineStr">
        <is>
          <t>F04</t>
        </is>
      </c>
      <c r="B5" t="inlineStr">
        <is>
          <t>CPF</t>
        </is>
      </c>
      <c r="C5" t="n">
        <v>0.8</v>
      </c>
      <c r="D5" t="inlineStr">
        <is>
          <t>MeanConcentration</t>
        </is>
      </c>
      <c r="F5" t="inlineStr">
        <is>
          <t>mgPerKg</t>
        </is>
      </c>
      <c r="G5" t="inlineStr">
        <is>
          <t>EU 2022 synthetic (upper residue)</t>
        </is>
      </c>
    </row>
    <row r="6">
      <c r="A6" t="inlineStr">
        <is>
          <t>F05</t>
        </is>
      </c>
      <c r="B6" t="inlineStr">
        <is>
          <t>CPF</t>
        </is>
      </c>
      <c r="C6" t="n">
        <v>0.4</v>
      </c>
      <c r="D6" t="inlineStr">
        <is>
          <t>MeanConcentration</t>
        </is>
      </c>
      <c r="F6" t="inlineStr">
        <is>
          <t>mgPerKg</t>
        </is>
      </c>
      <c r="G6" t="inlineStr">
        <is>
          <t>EU 2022 synthetic (upper residue)</t>
        </is>
      </c>
    </row>
    <row r="7">
      <c r="A7" t="inlineStr">
        <is>
          <t>F06</t>
        </is>
      </c>
      <c r="B7" t="inlineStr">
        <is>
          <t>CPF</t>
        </is>
      </c>
      <c r="C7" t="n">
        <v>1.2</v>
      </c>
      <c r="D7" t="inlineStr">
        <is>
          <t>MeanConcentration</t>
        </is>
      </c>
      <c r="F7" t="inlineStr">
        <is>
          <t>mgPerKg</t>
        </is>
      </c>
      <c r="G7" t="inlineStr">
        <is>
          <t>EU 2022 synthetic (upper residue)</t>
        </is>
      </c>
    </row>
    <row r="8">
      <c r="A8" t="inlineStr">
        <is>
          <t>F07</t>
        </is>
      </c>
      <c r="B8" t="inlineStr">
        <is>
          <t>CPF</t>
        </is>
      </c>
      <c r="C8" t="n">
        <v>1</v>
      </c>
      <c r="D8" t="inlineStr">
        <is>
          <t>MeanConcentration</t>
        </is>
      </c>
      <c r="F8" t="inlineStr">
        <is>
          <t>mgPerKg</t>
        </is>
      </c>
      <c r="G8" t="inlineStr">
        <is>
          <t>EU 2022 synthetic (upper residue)</t>
        </is>
      </c>
    </row>
    <row r="9">
      <c r="A9" t="inlineStr">
        <is>
          <t>F08</t>
        </is>
      </c>
      <c r="B9" t="inlineStr">
        <is>
          <t>CPF</t>
        </is>
      </c>
      <c r="C9" t="n">
        <v>0.08</v>
      </c>
      <c r="D9" t="inlineStr">
        <is>
          <t>MeanConcentration</t>
        </is>
      </c>
      <c r="F9" t="inlineStr">
        <is>
          <t>mgPerKg</t>
        </is>
      </c>
      <c r="G9" t="inlineStr">
        <is>
          <t>EU 2022 synthetic (upper residue)</t>
        </is>
      </c>
    </row>
    <row r="10">
      <c r="A10" t="inlineStr">
        <is>
          <t>F09</t>
        </is>
      </c>
      <c r="B10" t="inlineStr">
        <is>
          <t>CPF</t>
        </is>
      </c>
      <c r="C10" t="n">
        <v>0.03</v>
      </c>
      <c r="D10" t="inlineStr">
        <is>
          <t>MeanConcentration</t>
        </is>
      </c>
      <c r="F10" t="inlineStr">
        <is>
          <t>mgPerKg</t>
        </is>
      </c>
      <c r="G10" t="inlineStr">
        <is>
          <t>EU 2022 synthetic (upper residue)</t>
        </is>
      </c>
    </row>
    <row r="11">
      <c r="A11" t="inlineStr">
        <is>
          <t>F10</t>
        </is>
      </c>
      <c r="B11" t="inlineStr">
        <is>
          <t>CPF</t>
        </is>
      </c>
      <c r="C11" t="n">
        <v>0.02</v>
      </c>
      <c r="D11" t="inlineStr">
        <is>
          <t>MeanConcentration</t>
        </is>
      </c>
      <c r="F11" t="inlineStr">
        <is>
          <t>mgPerKg</t>
        </is>
      </c>
      <c r="G11" t="inlineStr">
        <is>
          <t>EU 2022 synthetic (upper residue)</t>
        </is>
      </c>
    </row>
    <row r="12">
      <c r="A12" t="inlineStr">
        <is>
          <t>F11</t>
        </is>
      </c>
      <c r="B12" t="inlineStr">
        <is>
          <t>CPF</t>
        </is>
      </c>
      <c r="C12" t="n">
        <v>0.02</v>
      </c>
      <c r="D12" t="inlineStr">
        <is>
          <t>MeanConcentration</t>
        </is>
      </c>
      <c r="F12" t="inlineStr">
        <is>
          <t>mgPerKg</t>
        </is>
      </c>
      <c r="G12" t="inlineStr">
        <is>
          <t>EU 2022 synthetic (upper residue)</t>
        </is>
      </c>
    </row>
    <row r="13">
      <c r="A13" t="inlineStr">
        <is>
          <t>F12</t>
        </is>
      </c>
      <c r="B13" t="inlineStr">
        <is>
          <t>CPF</t>
        </is>
      </c>
      <c r="C13" t="n">
        <v>0.01</v>
      </c>
      <c r="D13" t="inlineStr">
        <is>
          <t>MeanConcentration</t>
        </is>
      </c>
      <c r="F13" t="inlineStr">
        <is>
          <t>mgPerKg</t>
        </is>
      </c>
      <c r="G13" t="inlineStr">
        <is>
          <t>EU 2022 synthetic (upper residue)</t>
        </is>
      </c>
    </row>
    <row r="14">
      <c r="A14" t="inlineStr">
        <is>
          <t>F13</t>
        </is>
      </c>
      <c r="B14" t="inlineStr">
        <is>
          <t>CPF</t>
        </is>
      </c>
      <c r="C14" t="n">
        <v>0.01</v>
      </c>
      <c r="D14" t="inlineStr">
        <is>
          <t>MeanConcentration</t>
        </is>
      </c>
      <c r="F14" t="inlineStr">
        <is>
          <t>mgPerKg</t>
        </is>
      </c>
      <c r="G14" t="inlineStr">
        <is>
          <t>EU 2022 synthetic (upper residue)</t>
        </is>
      </c>
    </row>
    <row r="15">
      <c r="A15" t="inlineStr">
        <is>
          <t>F14</t>
        </is>
      </c>
      <c r="B15" t="inlineStr">
        <is>
          <t>CPF</t>
        </is>
      </c>
      <c r="C15" t="n">
        <v>0.02</v>
      </c>
      <c r="D15" t="inlineStr">
        <is>
          <t>MeanConcentration</t>
        </is>
      </c>
      <c r="F15" t="inlineStr">
        <is>
          <t>mgPerKg</t>
        </is>
      </c>
      <c r="G15" t="inlineStr">
        <is>
          <t>EU 2022 synthetic (upper residue)</t>
        </is>
      </c>
    </row>
    <row r="16">
      <c r="A16" t="inlineStr">
        <is>
          <t>F15</t>
        </is>
      </c>
      <c r="B16" t="inlineStr">
        <is>
          <t>CPF</t>
        </is>
      </c>
      <c r="C16" t="n">
        <v>0.02</v>
      </c>
      <c r="D16" t="inlineStr">
        <is>
          <t>MeanConcentration</t>
        </is>
      </c>
      <c r="F16" t="inlineStr">
        <is>
          <t>mgPerKg</t>
        </is>
      </c>
      <c r="G16" t="inlineStr">
        <is>
          <t>EU 2022 synthetic (upper residue)</t>
        </is>
      </c>
    </row>
    <row r="17">
      <c r="A17" t="inlineStr">
        <is>
          <t>F16</t>
        </is>
      </c>
      <c r="B17" t="inlineStr">
        <is>
          <t>CPF</t>
        </is>
      </c>
      <c r="C17" t="n">
        <v>0.02</v>
      </c>
      <c r="D17" t="inlineStr">
        <is>
          <t>MeanConcentration</t>
        </is>
      </c>
      <c r="F17" t="inlineStr">
        <is>
          <t>mgPerKg</t>
        </is>
      </c>
      <c r="G17" t="inlineStr">
        <is>
          <t>EU 2022 synthetic (upper residue)</t>
        </is>
      </c>
    </row>
    <row r="18">
      <c r="A18" t="inlineStr">
        <is>
          <t>F17</t>
        </is>
      </c>
      <c r="B18" t="inlineStr">
        <is>
          <t>CPF</t>
        </is>
      </c>
      <c r="C18" t="n">
        <v>0.03</v>
      </c>
      <c r="D18" t="inlineStr">
        <is>
          <t>MeanConcentration</t>
        </is>
      </c>
      <c r="F18" t="inlineStr">
        <is>
          <t>mgPerKg</t>
        </is>
      </c>
      <c r="G18" t="inlineStr">
        <is>
          <t>EU 2022 synthetic (upper residue)</t>
        </is>
      </c>
    </row>
    <row r="19">
      <c r="A19" t="inlineStr">
        <is>
          <t>F18</t>
        </is>
      </c>
      <c r="B19" t="inlineStr">
        <is>
          <t>CPF</t>
        </is>
      </c>
      <c r="C19" t="n">
        <v>0.05</v>
      </c>
      <c r="D19" t="inlineStr">
        <is>
          <t>MeanConcentration</t>
        </is>
      </c>
      <c r="F19" t="inlineStr">
        <is>
          <t>mgPerKg</t>
        </is>
      </c>
      <c r="G19" t="inlineStr">
        <is>
          <t>EU 2022 synthetic (upper residue)</t>
        </is>
      </c>
    </row>
    <row r="20">
      <c r="A20" t="inlineStr">
        <is>
          <t>F19</t>
        </is>
      </c>
      <c r="B20" t="inlineStr">
        <is>
          <t>CPF</t>
        </is>
      </c>
      <c r="C20" t="n">
        <v>0.2</v>
      </c>
      <c r="D20" t="inlineStr">
        <is>
          <t>MeanConcentration</t>
        </is>
      </c>
      <c r="F20" t="inlineStr">
        <is>
          <t>mgPerKg</t>
        </is>
      </c>
      <c r="G20" t="inlineStr">
        <is>
          <t>EU 2022 synthetic (upper residue)</t>
        </is>
      </c>
    </row>
    <row r="21">
      <c r="A21" t="inlineStr">
        <is>
          <t>F20</t>
        </is>
      </c>
      <c r="B21" t="inlineStr">
        <is>
          <t>CPF</t>
        </is>
      </c>
      <c r="C21" t="n">
        <v>0.15</v>
      </c>
      <c r="D21" t="inlineStr">
        <is>
          <t>MeanConcentration</t>
        </is>
      </c>
      <c r="F21" t="inlineStr">
        <is>
          <t>mgPerKg</t>
        </is>
      </c>
      <c r="G21" t="inlineStr">
        <is>
          <t>EU 2022 synthetic (upper residue)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2026-01-20T13:19:35Z</dcterms:created>
  <dcterms:modified xsi:type="dcterms:W3CDTF">2026-01-20T14:10:26Z</dcterms:modified>
</cp:coreProperties>
</file>