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pinedo\Downloads\"/>
    </mc:Choice>
  </mc:AlternateContent>
  <xr:revisionPtr revIDLastSave="0" documentId="13_ncr:1_{C69475D0-2583-4486-8454-950ADCE313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</calcChain>
</file>

<file path=xl/sharedStrings.xml><?xml version="1.0" encoding="utf-8"?>
<sst xmlns="http://schemas.openxmlformats.org/spreadsheetml/2006/main" count="72" uniqueCount="29">
  <si>
    <r>
      <rPr>
        <b/>
        <sz val="12.5"/>
        <color rgb="FFFF0000"/>
        <rFont val="Times New Roman"/>
        <family val="1"/>
      </rPr>
      <t>N°</t>
    </r>
  </si>
  <si>
    <t>REGISTRO</t>
  </si>
  <si>
    <t>S/C</t>
  </si>
  <si>
    <t>EXTENSIÓN DE ATS: SP-SIG-REG- 030</t>
  </si>
  <si>
    <t>Fecha aprobada:</t>
  </si>
  <si>
    <t>Versión</t>
  </si>
  <si>
    <t>Página</t>
  </si>
  <si>
    <r>
      <rPr>
        <b/>
        <sz val="12.5"/>
        <color rgb="FFFF0000"/>
        <rFont val="Times New Roman"/>
        <family val="1"/>
      </rPr>
      <t xml:space="preserve">0 0 3 7 0 0           </t>
    </r>
    <r>
      <rPr>
        <b/>
        <vertAlign val="superscript"/>
        <sz val="10"/>
        <rFont val="Verdana"/>
        <family val="2"/>
      </rPr>
      <t>N° serie de ATS:</t>
    </r>
  </si>
  <si>
    <t>N°</t>
  </si>
  <si>
    <t>Nota: esta extensión es válido siempre y cuando sean las mismas actividades que se realizan durante el día, y no cambie
los integrantes de la cuadrilla de actividades.</t>
  </si>
  <si>
    <t>Nombre del  Responsable:</t>
  </si>
  <si>
    <t>Firma:</t>
  </si>
  <si>
    <t>TOTAL</t>
  </si>
  <si>
    <t>LUZ SARITA  RAMOS GAMARRA</t>
  </si>
  <si>
    <t>LUZ MARIELI BERNABEL  DÁVILA DE GUILLEN</t>
  </si>
  <si>
    <t>PUNTOS</t>
  </si>
  <si>
    <t>EFECTUADOS</t>
  </si>
  <si>
    <t>NO EFECTUADOS</t>
  </si>
  <si>
    <t>JEAN ANDRE  MENENDEZ VILA</t>
  </si>
  <si>
    <t>CESAR ALBERTO  RAMIREZ MORI</t>
  </si>
  <si>
    <t>LUISA MARIA  GUTIERREZCHAMORRO</t>
  </si>
  <si>
    <t>JESUS  CARHUALLANQUI HUARCAYA</t>
  </si>
  <si>
    <t>KAREM MELANI  ROMERO HINOSTROZA</t>
  </si>
  <si>
    <t>JOAQUIN  MARTINEZ ORTEGA</t>
  </si>
  <si>
    <t>DAVID MARCOS  CASTRO OROPEZA</t>
  </si>
  <si>
    <t>ELIZABETH ALCIDA  LAZO NARVAEZ</t>
  </si>
  <si>
    <t>IVETTE LUZ  ROSADO NINAHUANCA</t>
  </si>
  <si>
    <t>FECHA: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</si>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</sst>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[$-F800]dddd\,\ mmmm\ dd\,\ yyyy"/>
  </numFmts>
  <fonts count="16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9.5"/>
      <color rgb="FF1A0700"/>
      <name val="Verdana"/>
      <family val="2"/>
    </font>
    <font>
      <sz val="9.5"/>
      <name val="Times New Roman"/>
      <family val="1"/>
    </font>
    <font>
      <sz val="9.5"/>
      <color rgb="FF000000"/>
      <name val="Times New Roman"/>
      <family val="2"/>
    </font>
    <font>
      <b/>
      <sz val="12.5"/>
      <color rgb="FFFF0000"/>
      <name val="Times New Roman"/>
      <family val="1"/>
    </font>
    <font>
      <b/>
      <sz val="10"/>
      <color rgb="FF000000"/>
      <name val="Times New Roman"/>
      <family val="1"/>
    </font>
    <font>
      <b/>
      <sz val="14.5"/>
      <name val="Verdana"/>
      <family val="2"/>
    </font>
    <font>
      <b/>
      <sz val="9.5"/>
      <name val="Verdana"/>
      <family val="2"/>
    </font>
    <font>
      <b/>
      <sz val="11.5"/>
      <name val="Verdana"/>
      <family val="2"/>
    </font>
    <font>
      <b/>
      <sz val="9.5"/>
      <color rgb="FF000000"/>
      <name val="Verdana"/>
      <family val="2"/>
    </font>
    <font>
      <b/>
      <sz val="12.5"/>
      <name val="Times New Roman"/>
      <family val="1"/>
    </font>
    <font>
      <b/>
      <vertAlign val="superscript"/>
      <sz val="10"/>
      <name val="Verdana"/>
      <family val="2"/>
    </font>
    <font>
      <b/>
      <sz val="10"/>
      <name val="Verdana"/>
      <family val="2"/>
    </font>
    <font>
      <b/>
      <sz val="9.5"/>
      <name val="Times New Roman"/>
      <family val="1"/>
    </font>
    <font>
      <b/>
      <sz val="9.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C1818"/>
      </left>
      <right style="thin">
        <color rgb="FF1C1818"/>
      </right>
      <top style="thin">
        <color rgb="FF000000"/>
      </top>
      <bottom style="thin">
        <color rgb="FF1C1818"/>
      </bottom>
      <diagonal/>
    </border>
    <border>
      <left style="thin">
        <color rgb="FF1C1818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C1818"/>
      </right>
      <top style="thin">
        <color rgb="FF000000"/>
      </top>
      <bottom style="thin">
        <color rgb="FF000000"/>
      </bottom>
      <diagonal/>
    </border>
    <border>
      <left style="thin">
        <color rgb="FF1C1818"/>
      </left>
      <right style="thin">
        <color rgb="FF000000"/>
      </right>
      <top style="thin">
        <color rgb="FF1C1818"/>
      </top>
      <bottom style="thin">
        <color rgb="FF1C1818"/>
      </bottom>
      <diagonal/>
    </border>
    <border>
      <left/>
      <right style="thin">
        <color rgb="FF1C1818"/>
      </right>
      <top style="thin">
        <color rgb="FF1C1818"/>
      </top>
      <bottom style="thin">
        <color rgb="FF1C1818"/>
      </bottom>
      <diagonal/>
    </border>
    <border>
      <left style="thin">
        <color rgb="FF1C1818"/>
      </left>
      <right style="thin">
        <color rgb="FF1C1818"/>
      </right>
      <top style="thin">
        <color rgb="FF1C1818"/>
      </top>
      <bottom style="thin">
        <color rgb="FF1C1818"/>
      </bottom>
      <diagonal/>
    </border>
    <border>
      <left style="thin">
        <color rgb="FF1C1818"/>
      </left>
      <right/>
      <top style="thin">
        <color rgb="FF1C1818"/>
      </top>
      <bottom style="thin">
        <color rgb="FF1C18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1C1818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 applyAlignment="1">
      <alignment horizontal="left" vertical="top"/>
    </xf>
    <xf numFmtId="1" fontId="2" fillId="0" borderId="13" xfId="0" applyNumberFormat="1" applyFont="1" applyBorder="1" applyAlignment="1">
      <alignment horizontal="center" vertical="top" shrinkToFit="1"/>
    </xf>
    <xf numFmtId="1" fontId="2" fillId="0" borderId="13" xfId="0" applyNumberFormat="1" applyFont="1" applyBorder="1" applyAlignment="1">
      <alignment horizontal="right" vertical="top" indent="1" shrinkToFit="1"/>
    </xf>
    <xf numFmtId="1" fontId="2" fillId="0" borderId="15" xfId="0" applyNumberFormat="1" applyFont="1" applyBorder="1" applyAlignment="1">
      <alignment horizontal="right" vertical="top" indent="1" shrinkToFit="1"/>
    </xf>
    <xf numFmtId="0" fontId="8" fillId="0" borderId="7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right" vertical="top" wrapText="1" indent="1"/>
    </xf>
    <xf numFmtId="0" fontId="0" fillId="2" borderId="0" xfId="0" applyFill="1" applyAlignment="1">
      <alignment horizontal="left" vertical="top"/>
    </xf>
    <xf numFmtId="165" fontId="0" fillId="0" borderId="0" xfId="0" applyNumberFormat="1" applyAlignment="1">
      <alignment horizontal="left" vertical="top"/>
    </xf>
    <xf numFmtId="14" fontId="8" fillId="0" borderId="7" xfId="0" applyNumberFormat="1" applyFont="1" applyBorder="1" applyAlignment="1">
      <alignment vertical="center" wrapText="1"/>
    </xf>
    <xf numFmtId="14" fontId="8" fillId="0" borderId="17" xfId="0" applyNumberFormat="1" applyFont="1" applyBorder="1" applyAlignment="1">
      <alignment vertical="center" wrapText="1"/>
    </xf>
    <xf numFmtId="164" fontId="10" fillId="0" borderId="8" xfId="0" applyNumberFormat="1" applyFont="1" applyBorder="1" applyAlignment="1">
      <alignment horizontal="center" vertical="top" shrinkToFit="1"/>
    </xf>
    <xf numFmtId="164" fontId="10" fillId="0" borderId="2" xfId="0" applyNumberFormat="1" applyFont="1" applyBorder="1" applyAlignment="1">
      <alignment horizontal="center" vertical="top" shrinkToFit="1"/>
    </xf>
    <xf numFmtId="165" fontId="0" fillId="2" borderId="0" xfId="0" applyNumberFormat="1" applyFill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1" fontId="4" fillId="0" borderId="7" xfId="0" applyNumberFormat="1" applyFont="1" applyBorder="1" applyAlignment="1">
      <alignment horizontal="center" vertical="top" shrinkToFit="1"/>
    </xf>
    <xf numFmtId="1" fontId="4" fillId="0" borderId="8" xfId="0" applyNumberFormat="1" applyFont="1" applyBorder="1" applyAlignment="1">
      <alignment horizontal="center" vertical="top" shrinkToFit="1"/>
    </xf>
    <xf numFmtId="0" fontId="8" fillId="0" borderId="9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" fontId="15" fillId="0" borderId="7" xfId="0" applyNumberFormat="1" applyFont="1" applyBorder="1" applyAlignment="1">
      <alignment horizontal="center" vertical="top" shrinkToFit="1"/>
    </xf>
    <xf numFmtId="1" fontId="15" fillId="0" borderId="8" xfId="0" applyNumberFormat="1" applyFont="1" applyBorder="1" applyAlignment="1">
      <alignment horizontal="center" vertical="top" shrinkToFit="1"/>
    </xf>
    <xf numFmtId="0" fontId="14" fillId="0" borderId="7" xfId="0" applyFont="1" applyBorder="1" applyAlignment="1">
      <alignment horizontal="right" vertical="top" wrapText="1"/>
    </xf>
    <xf numFmtId="0" fontId="14" fillId="0" borderId="9" xfId="0" applyFont="1" applyBorder="1" applyAlignment="1">
      <alignment horizontal="right" vertical="top" wrapText="1"/>
    </xf>
    <xf numFmtId="0" fontId="14" fillId="0" borderId="8" xfId="0" applyFont="1" applyBorder="1" applyAlignment="1">
      <alignment horizontal="right" vertical="top" wrapText="1"/>
    </xf>
    <xf numFmtId="0" fontId="13" fillId="2" borderId="17" xfId="0" applyFont="1" applyFill="1" applyBorder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17" xfId="0" applyFont="1" applyFill="1" applyBorder="1" applyAlignment="1">
      <alignment horizontal="left" vertical="top"/>
    </xf>
    <xf numFmtId="0" fontId="0" fillId="0" borderId="16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</cellXfs>
  <cellStyles count="2">
    <cellStyle name="Normal" xfId="0" builtinId="0"/>
    <cellStyle name="Normal 2" xfId="1" xr:uid="{7325B002-F98F-466C-AA24-DF394B7496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302666</xdr:colOff>
      <xdr:row>0</xdr:row>
      <xdr:rowOff>143147</xdr:rowOff>
    </xdr:from>
    <xdr:ext cx="1582521" cy="69363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2521" cy="69363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B15" sqref="B15:D15"/>
    </sheetView>
  </sheetViews>
  <sheetFormatPr baseColWidth="10" defaultColWidth="8.88671875" defaultRowHeight="13.2" x14ac:dyDescent="0.25"/>
  <cols>
    <col min="1" max="1" width="6.88671875" customWidth="1"/>
    <col min="2" max="2" width="30" customWidth="1"/>
    <col min="3" max="3" width="25.109375" customWidth="1"/>
    <col min="4" max="4" width="15.109375" customWidth="1"/>
    <col min="5" max="5" width="12.6640625" customWidth="1"/>
    <col min="6" max="6" width="20.88671875" customWidth="1"/>
    <col min="12" max="12" width="26" style="8" bestFit="1" customWidth="1"/>
  </cols>
  <sheetData>
    <row r="1" spans="1:13" ht="24.45" customHeight="1" x14ac:dyDescent="0.25">
      <c r="A1" s="16"/>
      <c r="B1" s="17"/>
      <c r="C1" s="32" t="s">
        <v>1</v>
      </c>
      <c r="D1" s="33"/>
      <c r="E1" s="22" t="s">
        <v>2</v>
      </c>
      <c r="F1" s="23"/>
      <c r="I1" t="s">
        <v>12</v>
      </c>
      <c r="J1">
        <f>SUM(M:M)</f>
        <v>193</v>
      </c>
      <c r="L1" s="8">
        <v>46084</v>
      </c>
      <c r="M1">
        <v>9</v>
      </c>
    </row>
    <row r="2" spans="1:13" ht="15.75" customHeight="1" x14ac:dyDescent="0.25">
      <c r="A2" s="18"/>
      <c r="B2" s="19"/>
      <c r="C2" s="26" t="s">
        <v>3</v>
      </c>
      <c r="D2" s="27"/>
      <c r="E2" s="24" t="s">
        <v>4</v>
      </c>
      <c r="F2" s="25"/>
      <c r="L2" s="8">
        <v>46085</v>
      </c>
      <c r="M2">
        <v>9</v>
      </c>
    </row>
    <row r="3" spans="1:13" ht="15.75" customHeight="1" x14ac:dyDescent="0.25">
      <c r="A3" s="18"/>
      <c r="B3" s="19"/>
      <c r="C3" s="28"/>
      <c r="D3" s="29"/>
      <c r="E3" s="4" t="s">
        <v>5</v>
      </c>
      <c r="F3" s="11">
        <v>1</v>
      </c>
      <c r="L3" s="8">
        <v>46086</v>
      </c>
      <c r="M3">
        <v>7</v>
      </c>
    </row>
    <row r="4" spans="1:13" ht="16.95" customHeight="1" x14ac:dyDescent="0.25">
      <c r="A4" s="20"/>
      <c r="B4" s="21"/>
      <c r="C4" s="30"/>
      <c r="D4" s="31"/>
      <c r="E4" s="4" t="s">
        <v>6</v>
      </c>
      <c r="F4" s="12">
        <v>1</v>
      </c>
      <c r="L4" s="8">
        <v>46087</v>
      </c>
      <c r="M4">
        <v>7</v>
      </c>
    </row>
    <row r="5" spans="1:13" ht="28.8" customHeight="1" x14ac:dyDescent="0.25">
      <c r="A5" s="5" t="s">
        <v>0</v>
      </c>
      <c r="B5" s="14" t="s">
        <v>7</v>
      </c>
      <c r="C5" s="14"/>
      <c r="D5" s="15"/>
      <c r="E5" s="9" t="s">
        <v>27</v>
      </c>
      <c r="F5" s="10">
        <v>46112</v>
      </c>
      <c r="L5" s="8">
        <v>46088</v>
      </c>
      <c r="M5">
        <v>8</v>
      </c>
    </row>
    <row r="6" spans="1:13" ht="14.25" customHeight="1" x14ac:dyDescent="0.25">
      <c r="A6" s="6" t="s">
        <v>8</v>
      </c>
      <c r="B6" s="34" t="s">
        <v>16</v>
      </c>
      <c r="C6" s="38"/>
      <c r="D6" s="39"/>
      <c r="E6" s="34" t="s">
        <v>15</v>
      </c>
      <c r="F6" s="35"/>
      <c r="L6" s="8">
        <v>46089</v>
      </c>
    </row>
    <row r="7" spans="1:13" ht="22.95" customHeight="1" x14ac:dyDescent="0.25">
      <c r="A7" s="1">
        <v>1</v>
      </c>
      <c r="B7" s="40" t="s">
        <v>18</v>
      </c>
      <c r="C7" s="41" t="s">
        <v>13</v>
      </c>
      <c r="D7" s="42" t="s">
        <v>13</v>
      </c>
      <c r="E7" s="36">
        <v>1</v>
      </c>
      <c r="F7" s="37"/>
      <c r="L7" s="8">
        <v>46090</v>
      </c>
    </row>
    <row r="8" spans="1:13" ht="22.95" customHeight="1" x14ac:dyDescent="0.25">
      <c r="A8" s="1">
        <v>2</v>
      </c>
      <c r="B8" s="40" t="s">
        <v>19</v>
      </c>
      <c r="C8" s="41" t="s">
        <v>13</v>
      </c>
      <c r="D8" s="42" t="s">
        <v>13</v>
      </c>
      <c r="E8" s="36">
        <v>2</v>
      </c>
      <c r="F8" s="37"/>
      <c r="L8" s="8">
        <v>46091</v>
      </c>
      <c r="M8">
        <v>20</v>
      </c>
    </row>
    <row r="9" spans="1:13" ht="22.95" customHeight="1" x14ac:dyDescent="0.25">
      <c r="A9" s="1">
        <v>3</v>
      </c>
      <c r="B9" s="40" t="s">
        <v>20</v>
      </c>
      <c r="C9" s="41" t="s">
        <v>13</v>
      </c>
      <c r="D9" s="42" t="s">
        <v>13</v>
      </c>
      <c r="E9" s="36">
        <v>1</v>
      </c>
      <c r="F9" s="37"/>
      <c r="L9" s="8">
        <v>46092</v>
      </c>
      <c r="M9">
        <v>5</v>
      </c>
    </row>
    <row r="10" spans="1:13" ht="22.95" customHeight="1" x14ac:dyDescent="0.25">
      <c r="A10" s="1">
        <v>4</v>
      </c>
      <c r="B10" s="40" t="s">
        <v>21</v>
      </c>
      <c r="C10" s="41" t="s">
        <v>13</v>
      </c>
      <c r="D10" s="42" t="s">
        <v>13</v>
      </c>
      <c r="E10" s="36">
        <v>1</v>
      </c>
      <c r="F10" s="37"/>
      <c r="L10" s="8">
        <v>46093</v>
      </c>
      <c r="M10">
        <v>11</v>
      </c>
    </row>
    <row r="11" spans="1:13" ht="22.95" customHeight="1" x14ac:dyDescent="0.25">
      <c r="A11" s="1">
        <v>5</v>
      </c>
      <c r="B11" s="40" t="s">
        <v>21</v>
      </c>
      <c r="C11" s="41" t="s">
        <v>13</v>
      </c>
      <c r="D11" s="42" t="s">
        <v>13</v>
      </c>
      <c r="E11" s="36">
        <v>1</v>
      </c>
      <c r="F11" s="37"/>
      <c r="L11" s="8">
        <v>46094</v>
      </c>
      <c r="M11">
        <v>9</v>
      </c>
    </row>
    <row r="12" spans="1:13" ht="22.95" customHeight="1" x14ac:dyDescent="0.25">
      <c r="A12" s="1">
        <v>6</v>
      </c>
      <c r="B12" s="40" t="s">
        <v>23</v>
      </c>
      <c r="C12" s="41" t="s">
        <v>13</v>
      </c>
      <c r="D12" s="42" t="s">
        <v>13</v>
      </c>
      <c r="E12" s="36">
        <v>1</v>
      </c>
      <c r="F12" s="37"/>
      <c r="L12" s="8">
        <v>46095</v>
      </c>
      <c r="M12">
        <v>11</v>
      </c>
    </row>
    <row r="13" spans="1:13" ht="22.95" customHeight="1" x14ac:dyDescent="0.25">
      <c r="A13" s="1">
        <v>7</v>
      </c>
      <c r="B13" s="40" t="s">
        <v>25</v>
      </c>
      <c r="C13" s="41" t="s">
        <v>13</v>
      </c>
      <c r="D13" s="42" t="s">
        <v>13</v>
      </c>
      <c r="E13" s="36">
        <v>1</v>
      </c>
      <c r="F13" s="37"/>
      <c r="L13" s="8">
        <v>46096</v>
      </c>
    </row>
    <row r="14" spans="1:13" ht="22.95" customHeight="1" x14ac:dyDescent="0.25">
      <c r="A14" s="1">
        <v>8</v>
      </c>
      <c r="B14" s="40" t="s">
        <v>26</v>
      </c>
      <c r="C14" s="41" t="s">
        <v>13</v>
      </c>
      <c r="D14" s="42" t="s">
        <v>13</v>
      </c>
      <c r="E14" s="36">
        <v>1</v>
      </c>
      <c r="F14" s="37"/>
      <c r="L14" s="8">
        <v>46097</v>
      </c>
      <c r="M14">
        <v>6</v>
      </c>
    </row>
    <row r="15" spans="1:13" ht="22.95" customHeight="1" x14ac:dyDescent="0.25">
      <c r="A15" s="1">
        <v>9</v>
      </c>
      <c r="B15" s="40" t="s">
        <v>24</v>
      </c>
      <c r="C15" s="41" t="s">
        <v>13</v>
      </c>
      <c r="D15" s="42" t="s">
        <v>13</v>
      </c>
      <c r="E15" s="36">
        <v>2</v>
      </c>
      <c r="F15" s="37"/>
      <c r="L15" s="8">
        <v>46098</v>
      </c>
      <c r="M15">
        <v>11</v>
      </c>
    </row>
    <row r="16" spans="1:13" ht="22.95" customHeight="1" x14ac:dyDescent="0.25">
      <c r="A16" s="1">
        <v>10</v>
      </c>
      <c r="B16" s="40" t="s">
        <v>28</v>
      </c>
      <c r="C16" s="41" t="s">
        <v>13</v>
      </c>
      <c r="D16" s="42" t="s">
        <v>13</v>
      </c>
      <c r="E16" s="36" t="s">
        <v>28</v>
      </c>
      <c r="F16" s="37"/>
      <c r="L16" s="8">
        <v>46099</v>
      </c>
      <c r="M16">
        <v>9</v>
      </c>
    </row>
    <row r="17" spans="1:13" ht="22.95" customHeight="1" x14ac:dyDescent="0.25">
      <c r="A17" s="1">
        <v>11</v>
      </c>
      <c r="B17" s="40" t="s">
        <v>28</v>
      </c>
      <c r="C17" s="41" t="s">
        <v>13</v>
      </c>
      <c r="D17" s="42" t="s">
        <v>13</v>
      </c>
      <c r="E17" s="36" t="s">
        <v>28</v>
      </c>
      <c r="F17" s="37"/>
      <c r="L17" s="8">
        <v>46100</v>
      </c>
    </row>
    <row r="18" spans="1:13" ht="22.95" customHeight="1" x14ac:dyDescent="0.25">
      <c r="A18" s="1">
        <v>12</v>
      </c>
      <c r="B18" s="40" t="s">
        <v>28</v>
      </c>
      <c r="C18" s="41" t="s">
        <v>13</v>
      </c>
      <c r="D18" s="42" t="s">
        <v>13</v>
      </c>
      <c r="E18" s="36" t="s">
        <v>28</v>
      </c>
      <c r="F18" s="37"/>
      <c r="L18" s="8">
        <v>46101</v>
      </c>
    </row>
    <row r="19" spans="1:13" ht="22.95" customHeight="1" x14ac:dyDescent="0.25">
      <c r="A19" s="2">
        <v>13</v>
      </c>
      <c r="B19" s="45" t="s">
        <v>12</v>
      </c>
      <c r="C19" s="46"/>
      <c r="D19" s="47"/>
      <c r="E19" s="43">
        <v>11</v>
      </c>
      <c r="F19" s="44"/>
      <c r="L19" s="8">
        <v>46102</v>
      </c>
    </row>
    <row r="20" spans="1:13" ht="22.95" customHeight="1" x14ac:dyDescent="0.25">
      <c r="A20" s="2">
        <v>14</v>
      </c>
      <c r="B20" s="40"/>
      <c r="C20" s="41"/>
      <c r="D20" s="42"/>
      <c r="E20" s="36"/>
      <c r="F20" s="37"/>
      <c r="L20" s="8">
        <v>46103</v>
      </c>
    </row>
    <row r="21" spans="1:13" ht="22.95" customHeight="1" x14ac:dyDescent="0.25">
      <c r="A21" s="2">
        <v>15</v>
      </c>
      <c r="B21" s="34" t="s">
        <v>17</v>
      </c>
      <c r="C21" s="38"/>
      <c r="D21" s="39"/>
      <c r="E21" s="36"/>
      <c r="F21" s="37"/>
      <c r="L21" s="8">
        <v>46104</v>
      </c>
    </row>
    <row r="22" spans="1:13" ht="22.95" customHeight="1" x14ac:dyDescent="0.25">
      <c r="A22" s="2">
        <v>16</v>
      </c>
      <c r="B22" s="40" t="s">
        <v>22</v>
      </c>
      <c r="C22" s="41" t="s">
        <v>14</v>
      </c>
      <c r="D22" s="42" t="s">
        <v>14</v>
      </c>
      <c r="E22" s="36"/>
      <c r="F22" s="37"/>
      <c r="L22" s="8">
        <v>46105</v>
      </c>
      <c r="M22">
        <v>5</v>
      </c>
    </row>
    <row r="23" spans="1:13" ht="22.95" customHeight="1" x14ac:dyDescent="0.25">
      <c r="A23" s="2">
        <v>17</v>
      </c>
      <c r="B23" s="40" t="s">
        <v>24</v>
      </c>
      <c r="C23" s="41" t="s">
        <v>14</v>
      </c>
      <c r="D23" s="42" t="s">
        <v>14</v>
      </c>
      <c r="E23" s="36"/>
      <c r="F23" s="37"/>
      <c r="L23" s="8">
        <v>46106</v>
      </c>
      <c r="M23">
        <v>9</v>
      </c>
    </row>
    <row r="24" spans="1:13" ht="22.95" customHeight="1" x14ac:dyDescent="0.25">
      <c r="A24" s="3">
        <v>18</v>
      </c>
      <c r="B24" s="40" t="s">
        <v>28</v>
      </c>
      <c r="C24" s="41" t="s">
        <v>14</v>
      </c>
      <c r="D24" s="42" t="s">
        <v>14</v>
      </c>
      <c r="E24" s="36"/>
      <c r="F24" s="37"/>
      <c r="L24" s="8">
        <v>46107</v>
      </c>
      <c r="M24">
        <v>9</v>
      </c>
    </row>
    <row r="25" spans="1:13" ht="22.95" customHeight="1" x14ac:dyDescent="0.25">
      <c r="A25" s="3">
        <v>19</v>
      </c>
      <c r="B25" s="40" t="s">
        <v>28</v>
      </c>
      <c r="C25" s="41" t="s">
        <v>14</v>
      </c>
      <c r="D25" s="42" t="s">
        <v>14</v>
      </c>
      <c r="E25" s="36"/>
      <c r="F25" s="37"/>
      <c r="L25" s="8">
        <v>46108</v>
      </c>
      <c r="M25">
        <v>14</v>
      </c>
    </row>
    <row r="26" spans="1:13" ht="22.95" customHeight="1" x14ac:dyDescent="0.25">
      <c r="A26" s="3">
        <v>20</v>
      </c>
      <c r="B26" s="40" t="s">
        <v>28</v>
      </c>
      <c r="C26" s="41" t="s">
        <v>14</v>
      </c>
      <c r="D26" s="42" t="s">
        <v>14</v>
      </c>
      <c r="E26" s="51"/>
      <c r="F26" s="52"/>
      <c r="L26" s="8">
        <v>46109</v>
      </c>
      <c r="M26">
        <v>12</v>
      </c>
    </row>
    <row r="27" spans="1:13" s="7" customFormat="1" x14ac:dyDescent="0.25">
      <c r="L27" s="8">
        <v>46110</v>
      </c>
    </row>
    <row r="28" spans="1:13" s="7" customFormat="1" ht="57.6" customHeight="1" x14ac:dyDescent="0.25">
      <c r="B28" s="48" t="s">
        <v>10</v>
      </c>
      <c r="C28" s="48"/>
      <c r="D28" s="48" t="s">
        <v>11</v>
      </c>
      <c r="E28" s="48"/>
      <c r="F28" s="48"/>
      <c r="L28" s="8">
        <v>46111</v>
      </c>
      <c r="M28" s="7">
        <v>11</v>
      </c>
    </row>
    <row r="29" spans="1:13" s="7" customFormat="1" x14ac:dyDescent="0.25">
      <c r="L29" s="8">
        <v>46112</v>
      </c>
      <c r="M29" s="7">
        <v>11</v>
      </c>
    </row>
    <row r="30" spans="1:13" s="7" customFormat="1" ht="27" customHeight="1" x14ac:dyDescent="0.25">
      <c r="A30" s="49" t="s">
        <v>9</v>
      </c>
      <c r="B30" s="50"/>
      <c r="C30" s="50"/>
      <c r="D30" s="50"/>
      <c r="E30" s="50"/>
      <c r="F30" s="50"/>
      <c r="L30" s="13"/>
    </row>
    <row r="31" spans="1:13" s="7" customFormat="1" x14ac:dyDescent="0.25">
      <c r="L31" s="13"/>
    </row>
  </sheetData>
  <mergeCells count="51">
    <mergeCell ref="D28:F28"/>
    <mergeCell ref="B28:C28"/>
    <mergeCell ref="A30:F30"/>
    <mergeCell ref="E13:F13"/>
    <mergeCell ref="E24:F24"/>
    <mergeCell ref="E25:F25"/>
    <mergeCell ref="E26:F26"/>
    <mergeCell ref="B24:D24"/>
    <mergeCell ref="B25:D25"/>
    <mergeCell ref="B26:D26"/>
    <mergeCell ref="E21:F21"/>
    <mergeCell ref="E22:F22"/>
    <mergeCell ref="E23:F23"/>
    <mergeCell ref="B21:D21"/>
    <mergeCell ref="B22:D22"/>
    <mergeCell ref="B23:D23"/>
    <mergeCell ref="E18:F18"/>
    <mergeCell ref="E19:F19"/>
    <mergeCell ref="E20:F20"/>
    <mergeCell ref="B18:D18"/>
    <mergeCell ref="B19:D19"/>
    <mergeCell ref="B20:D20"/>
    <mergeCell ref="E15:F15"/>
    <mergeCell ref="E16:F16"/>
    <mergeCell ref="E17:F17"/>
    <mergeCell ref="B15:D15"/>
    <mergeCell ref="B16:D16"/>
    <mergeCell ref="B17:D17"/>
    <mergeCell ref="E12:F12"/>
    <mergeCell ref="E14:F14"/>
    <mergeCell ref="B12:D12"/>
    <mergeCell ref="B13:D13"/>
    <mergeCell ref="B14:D14"/>
    <mergeCell ref="E9:F9"/>
    <mergeCell ref="E10:F10"/>
    <mergeCell ref="E11:F11"/>
    <mergeCell ref="B9:D9"/>
    <mergeCell ref="B10:D10"/>
    <mergeCell ref="B11:D11"/>
    <mergeCell ref="E6:F6"/>
    <mergeCell ref="E7:F7"/>
    <mergeCell ref="E8:F8"/>
    <mergeCell ref="B6:D6"/>
    <mergeCell ref="B7:D7"/>
    <mergeCell ref="B8:D8"/>
    <mergeCell ref="B5:D5"/>
    <mergeCell ref="A1:B4"/>
    <mergeCell ref="E1:F1"/>
    <mergeCell ref="E2:F2"/>
    <mergeCell ref="C2:D4"/>
    <mergeCell ref="C1:D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Pinedo Fernandez</dc:creator>
  <cp:lastModifiedBy>Nathaly Pinedo Fernandez</cp:lastModifiedBy>
  <cp:lastPrinted>2026-04-04T02:33:09Z</cp:lastPrinted>
  <dcterms:created xsi:type="dcterms:W3CDTF">2025-02-02T02:40:09Z</dcterms:created>
  <dcterms:modified xsi:type="dcterms:W3CDTF">2026-04-20T16:42:37Z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2025-02-02T00:00:00Z</vt:filetime>
  </property>
  <property fmtid="{D5CDD505-2E9C-101B-9397-08002B2CF9AE}" pid="3" name="LastSaved">
    <vt:filetime>2025-02-02T00:00:00Z</vt:filetime>
  </property>
</Properties>
</file>