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Doldurulur" sheetId="1" state="visible" r:id="rId1"/>
    <sheet name="Ürün Listesi" sheetId="2" state="visible" r:id="rId2"/>
    <sheet name="Açılış Stoğ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E3A8A"/>
      <sz val="16"/>
    </font>
    <font>
      <name val="Arial"/>
      <color rgb="0064748B"/>
      <sz val="11"/>
    </font>
    <font>
      <name val="Arial"/>
      <b val="1"/>
      <color rgb="001E3A8A"/>
      <sz val="13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8F5E9"/>
      </patternFill>
    </fill>
    <fill>
      <patternFill patternType="solid">
        <fgColor rgb="00F1F5F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49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4" fontId="5" fillId="4" borderId="1" pivotButton="0" quotePrefix="0" xfId="0"/>
    <xf numFmtId="164" fontId="5" fillId="4" borderId="1" pivotButton="0" quotePrefix="0" xfId="0"/>
    <xf numFmtId="49" fontId="5" fillId="5" borderId="1" pivotButton="0" quotePrefix="0" xfId="0"/>
    <xf numFmtId="0" fontId="5" fillId="5" borderId="1" pivotButton="0" quotePrefix="0" xfId="0"/>
    <xf numFmtId="4" fontId="5" fillId="5" borderId="1" pivotButton="0" quotePrefix="0" xfId="0"/>
    <xf numFmtId="3" fontId="5" fillId="5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B71C1C"/>
        <sz val="10"/>
      </font>
      <fill>
        <patternFill patternType="solid">
          <fgColor rgb="00FFCDD2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Kantin Sistemi</author>
  </authors>
  <commentList>
    <comment ref="A1" authorId="0" shapeId="0">
      <text>
        <t>Ürün barkodu. Sayımda barkod okutarak hızlı giriş yapmanızı sağlar. Barkodu olmayan ürünler (çay, tost gibi) için boş bırakın.</t>
      </text>
    </comment>
    <comment ref="B1" authorId="0" shapeId="0">
      <text>
        <t>ZORUNLU. Rafta/menüde göründüğü şekilde yazın. Gramaj varsa ekleyin: 'Ayran 200 ml'</t>
      </text>
    </comment>
    <comment ref="C1" authorId="0" shapeId="0">
      <text>
        <t>Listeden seçin. Yeni kategori yazarsanız sisteme otomatik eklenir.</t>
      </text>
    </comment>
    <comment ref="D1" authorId="0" shapeId="0">
      <text>
        <t>Listeden seçin. Çoğu kantin ürünü ADET'tir.</t>
      </text>
    </comment>
    <comment ref="E1" authorId="0" shapeId="0">
      <text>
        <t>ZORUNLU. Tedarikçi FATURASINDAKİ birim fiyat, KDV HARİÇ.</t>
      </text>
    </comment>
    <comment ref="F1" authorId="0" shapeId="0">
      <text>
        <t>ZORUNLU. Öğrenciden tahsil ettiğiniz RAF fiyatı, KDV DAHİL.</t>
      </text>
    </comment>
    <comment ref="G1" authorId="0" shapeId="0">
      <text>
        <t>Tedarikçi faturasındaki KDV oranını yazın. Emin değilseniz faturaya bakın.</t>
      </text>
    </comment>
    <comment ref="H1" authorId="0" shapeId="0">
      <text>
        <t>Bu miktarın altına inince panel uyarı verir. Haftalık satışın yarısı iyi bir başlangıçtır.</t>
      </text>
    </comment>
    <comment ref="I1" authorId="0" shapeId="0">
      <text>
        <t>Resmî tarife veya okul kararıyla belirlenen üst sınır. Yoksa boş bırakın.</t>
      </text>
    </comment>
    <comment ref="J1" authorId="0" shapeId="0">
      <text>
        <t>OTOMATİK HESAPLANIR - doldurmayın. Satış(KDV hariç) - Alış</t>
      </text>
    </comment>
    <comment ref="K1" authorId="0" shapeId="0">
      <text>
        <t>OTOMATİK HESAPLANIR - doldurmayın. Birim kâr / KDV hariç satış</t>
      </text>
    </comment>
  </commentList>
</comments>
</file>

<file path=xl/comments/comment2.xml><?xml version="1.0" encoding="utf-8"?>
<comments xmlns="http://schemas.openxmlformats.org/spreadsheetml/2006/main">
  <authors>
    <author>Kantin Sistemi</author>
  </authors>
  <commentList>
    <comment ref="A1" authorId="0" shapeId="0">
      <text>
        <t>Ürün Listesi sekmesindeki barkod ile birebir aynı olmalıdır.</t>
      </text>
    </comment>
    <comment ref="B1" authorId="0" shapeId="0">
      <text>
        <t>Barkodu olmayan ürünlerde eşleştirme ürün adına göre yapılır; Ürün Listesi'ndeki adla birebir aynı yazın.</t>
      </text>
    </comment>
    <comment ref="C1" authorId="0" shapeId="0">
      <text>
        <t>Listeden seçin.</t>
      </text>
    </comment>
    <comment ref="D1" authorId="0" shapeId="0">
      <text>
        <t>Sayım günü rafta + depoda bulunan toplam miktar.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30" customWidth="1" min="2" max="2"/>
    <col width="92" customWidth="1" min="3" max="3"/>
  </cols>
  <sheetData>
    <row r="1">
      <c r="B1" s="1" t="inlineStr">
        <is>
          <t>TOPKAPI OKULLARI — KANTİN YÖNETİM SİSTEMİ</t>
        </is>
      </c>
    </row>
    <row r="2">
      <c r="B2" s="2" t="inlineStr">
        <is>
          <t>Ürün Listesi ve Açılış Stoğu Şablonu</t>
        </is>
      </c>
    </row>
    <row r="4">
      <c r="B4" s="3" t="inlineStr">
        <is>
          <t>Nasıl doldurulur?</t>
        </is>
      </c>
    </row>
    <row r="5" ht="28" customHeight="1">
      <c r="B5" s="4" t="inlineStr">
        <is>
          <t>1. Ürün Listesi</t>
        </is>
      </c>
      <c r="C5" s="5" t="inlineStr">
        <is>
          <t>"Ürün Listesi" sekmesini doldurun. Sarı hücreler sizin doldurmanız içindir; gri hücreler otomatik hesaplanır, onlara yazmayın.</t>
        </is>
      </c>
    </row>
    <row r="6" ht="16" customHeight="1">
      <c r="B6" s="4" t="inlineStr">
        <is>
          <t>2. Örnek satırlar</t>
        </is>
      </c>
      <c r="C6" s="5" t="inlineStr">
        <is>
          <t>İlk 3 satır yeşil renkli örnektir. Üzerine yazabilir veya satırları silebilirsiniz.</t>
        </is>
      </c>
    </row>
    <row r="7" ht="16" customHeight="1">
      <c r="B7" s="4" t="inlineStr">
        <is>
          <t>3. Zorunlu alanlar</t>
        </is>
      </c>
      <c r="C7" s="5" t="inlineStr">
        <is>
          <t>Başlığında * olan üç alan zorunludur: Ürün Adı, Alış Fiyatı, Satış Fiyatı.</t>
        </is>
      </c>
    </row>
    <row r="8" ht="28" customHeight="1">
      <c r="B8" s="4" t="inlineStr">
        <is>
          <t>4. Açılış Stoğu</t>
        </is>
      </c>
      <c r="C8" s="5" t="inlineStr">
        <is>
          <t>İsteğe bağlıdır. Sisteme geçiş günü her kampüsteki mevcut miktarları girmek isterseniz "Açılış Stoğu" sekmesini doldurun. Boş bırakırsanız stokları uygulamadan da girebilirsiniz.</t>
        </is>
      </c>
    </row>
    <row r="9" ht="28" customHeight="1">
      <c r="B9" s="4" t="inlineStr">
        <is>
          <t>5. Yükleme</t>
        </is>
      </c>
      <c r="C9" s="5" t="inlineStr">
        <is>
          <t>Dosyayı kaydedin ve uygulamada Ürünler ekranındaki "Excel'den Aktar" düğmesiyle yükleyin. Sistem yüklemeden önce size bir önizleme gösterir.</t>
        </is>
      </c>
    </row>
    <row r="11">
      <c r="B11" s="3" t="inlineStr">
        <is>
          <t>Fiyatlar — en sık yapılan hata</t>
        </is>
      </c>
    </row>
    <row r="12" ht="28" customHeight="1">
      <c r="B12" s="4" t="inlineStr">
        <is>
          <t>Alış Fiyatı</t>
        </is>
      </c>
      <c r="C12" s="6" t="inlineStr">
        <is>
          <t>KDV HARİÇ yazılır. Tedarikçi faturasındaki birim fiyat sütunudur (genel toplam değil, KDV eklenmemiş hâli).</t>
        </is>
      </c>
    </row>
    <row r="13" ht="16" customHeight="1">
      <c r="B13" s="4" t="inlineStr">
        <is>
          <t>Satış Fiyatı</t>
        </is>
      </c>
      <c r="C13" s="6" t="inlineStr">
        <is>
          <t>KDV DAHİL yazılır. Öğrencinin kasada ödediği raf fiyatıdır.</t>
        </is>
      </c>
    </row>
    <row r="14" ht="28" customHeight="1">
      <c r="B14" s="4" t="inlineStr">
        <is>
          <t>Neden böyle?</t>
        </is>
      </c>
      <c r="C14" s="5" t="inlineStr">
        <is>
          <t>KDV devlete aittir, kâr değildir. Kâr bu yüzden her iki fiyatın KDV hariç hâli üzerinden hesaplanır. Aksi hâlde kâr marjınız olduğundan %10-20 yüksek görünür.</t>
        </is>
      </c>
    </row>
    <row r="15" ht="28" customHeight="1">
      <c r="B15" s="4" t="inlineStr">
        <is>
          <t>KDV oranı</t>
        </is>
      </c>
      <c r="C15" s="5" t="inlineStr">
        <is>
          <t>Tedarikçi faturanızda yazar. Süt, ekmek, taze meyve gibi temel gıdalarda düşük; gazlı içecek, kırtasiye gibi ürünlerde yüksektir. Faturadan bakıp yazmanız yeterli.</t>
        </is>
      </c>
    </row>
    <row r="16" ht="28" customHeight="1">
      <c r="B16" s="4" t="inlineStr">
        <is>
          <t>Kontrol</t>
        </is>
      </c>
      <c r="C16" s="5" t="inlineStr">
        <is>
          <t>Doldururken sağdaki iki gri sütun anında birim kârı ve marjı gösterir. Kırmızıya dönen satır zararına satış, sarı satır %20 altı marj demektir — fiyatı veya KDV oranını kontrol edin.</t>
        </is>
      </c>
    </row>
    <row r="18">
      <c r="B18" s="3" t="inlineStr">
        <is>
          <t>Kampüs kodları</t>
        </is>
      </c>
    </row>
    <row r="19" ht="16" customHeight="1">
      <c r="B19" s="4" t="inlineStr">
        <is>
          <t>IKT</t>
        </is>
      </c>
      <c r="C19" s="5" t="inlineStr">
        <is>
          <t>İkitelli OSB Kampüsü</t>
        </is>
      </c>
    </row>
    <row r="20" ht="16" customHeight="1">
      <c r="B20" s="4" t="inlineStr">
        <is>
          <t>IST</t>
        </is>
      </c>
      <c r="C20" s="5" t="inlineStr">
        <is>
          <t>İstanbul OSB Kampüsü</t>
        </is>
      </c>
    </row>
    <row r="21" ht="16" customHeight="1">
      <c r="B21" s="4" t="inlineStr">
        <is>
          <t>ESN</t>
        </is>
      </c>
      <c r="C21" s="5" t="inlineStr">
        <is>
          <t>Esenyurt Kampüsü</t>
        </is>
      </c>
    </row>
    <row r="22" ht="16" customHeight="1">
      <c r="B22" s="4" t="inlineStr">
        <is>
          <t>KRC</t>
        </is>
      </c>
      <c r="C22" s="5" t="inlineStr">
        <is>
          <t>Kıraç Kampüsü</t>
        </is>
      </c>
    </row>
    <row r="23" ht="16" customHeight="1">
      <c r="B23" s="4" t="inlineStr">
        <is>
          <t>CRL</t>
        </is>
      </c>
      <c r="C23" s="5" t="inlineStr">
        <is>
          <t>Çorlu Kampüsü</t>
        </is>
      </c>
    </row>
    <row r="25">
      <c r="B25" s="3" t="inlineStr">
        <is>
          <t>İpuçları</t>
        </is>
      </c>
    </row>
    <row r="26" ht="28" customHeight="1">
      <c r="B26" s="4" t="inlineStr">
        <is>
          <t>Barkod</t>
        </is>
      </c>
      <c r="C26" s="5" t="inlineStr">
        <is>
          <t>Telefonla veya USB barkod okuyucuyla hücreye okutabilirsiniz. Barkod girilen ürünler sayımda çok daha hızlı bulunur.</t>
        </is>
      </c>
    </row>
    <row r="27" ht="16" customHeight="1">
      <c r="B27" s="4" t="inlineStr">
        <is>
          <t>Barkodsuz ürün</t>
        </is>
      </c>
      <c r="C27" s="5" t="inlineStr">
        <is>
          <t>Tost, çay, poğaça gibi ürünlerde barkod boş kalabilir; sistem ada göre eşleştirir.</t>
        </is>
      </c>
    </row>
    <row r="28" ht="28" customHeight="1">
      <c r="B28" s="4" t="inlineStr">
        <is>
          <t>Aynı ürünü tekrar yükleme</t>
        </is>
      </c>
      <c r="C28" s="5" t="inlineStr">
        <is>
          <t>Barkodu daha önce yüklenmiş bir ürünü tekrar yüklerseniz sistem yeni kayıt açmaz, mevcut ürünü günceller. Fiyat güncellemesi için de bu şablonu kullanabilirsiniz.</t>
        </is>
      </c>
    </row>
    <row r="29" ht="16" customHeight="1">
      <c r="B29" s="4" t="inlineStr">
        <is>
          <t>Satır sayısı</t>
        </is>
      </c>
      <c r="C29" s="5" t="inlineStr">
        <is>
          <t>400 satır hazırdır. Daha fazlası gerekirse son satırı kopyalayıp aşağı çekin.</t>
        </is>
      </c>
    </row>
    <row r="30" ht="28" customHeight="1">
      <c r="B30" s="4" t="inlineStr">
        <is>
          <t>Kampüse özel fiyat</t>
        </is>
      </c>
      <c r="C30" s="5" t="inlineStr">
        <is>
          <t>Bir ürün bir kampüste farklı fiyata satılıyorsa, yükleme sonrası uygulamadaki "Kampüs Fiyatı" düğmesinden ayarlayın.</t>
        </is>
      </c>
    </row>
  </sheetData>
  <mergeCells count="4">
    <mergeCell ref="B11:C11"/>
    <mergeCell ref="B25:C25"/>
    <mergeCell ref="B4:C4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4" customWidth="1" min="2" max="2"/>
    <col width="24" customWidth="1" min="3" max="3"/>
    <col width="12" customWidth="1" min="4" max="4"/>
    <col width="22" customWidth="1" min="5" max="5"/>
    <col width="22" customWidth="1" min="6" max="6"/>
    <col width="14" customWidth="1" min="7" max="7"/>
    <col width="12" customWidth="1" min="8" max="8"/>
    <col width="14" customWidth="1" min="9" max="9"/>
    <col width="18" customWidth="1" min="10" max="10"/>
    <col width="18" customWidth="1" min="11" max="11"/>
  </cols>
  <sheetData>
    <row r="1" ht="38" customHeight="1">
      <c r="A1" s="7" t="inlineStr">
        <is>
          <t>Barkod</t>
        </is>
      </c>
      <c r="B1" s="7" t="inlineStr">
        <is>
          <t>Ürün Adı *</t>
        </is>
      </c>
      <c r="C1" s="7" t="inlineStr">
        <is>
          <t>Kategori</t>
        </is>
      </c>
      <c r="D1" s="7" t="inlineStr">
        <is>
          <t>Birim</t>
        </is>
      </c>
      <c r="E1" s="7" t="inlineStr">
        <is>
          <t>Alış Fiyatı (KDV hariç) *</t>
        </is>
      </c>
      <c r="F1" s="7" t="inlineStr">
        <is>
          <t>Satış Fiyatı (KDV dahil) *</t>
        </is>
      </c>
      <c r="G1" s="7" t="inlineStr">
        <is>
          <t>KDV Oranı (%)</t>
        </is>
      </c>
      <c r="H1" s="7" t="inlineStr">
        <is>
          <t>Kritik Stok</t>
        </is>
      </c>
      <c r="I1" s="7" t="inlineStr">
        <is>
          <t>Tavan Fiyat</t>
        </is>
      </c>
      <c r="J1" s="7" t="inlineStr">
        <is>
          <t>Birim Kâr (otomatik)</t>
        </is>
      </c>
      <c r="K1" s="7" t="inlineStr">
        <is>
          <t>Kâr Marjı (otomatik)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Süt ve Süt Ürünleri</t>
        </is>
      </c>
      <c r="D2" s="9" t="inlineStr">
        <is>
          <t>ADET</t>
        </is>
      </c>
      <c r="E2" s="10" t="n">
        <v>8.5</v>
      </c>
      <c r="F2" s="10" t="n">
        <v>13</v>
      </c>
      <c r="G2" s="11" t="n">
        <v>1</v>
      </c>
      <c r="H2" s="11" t="n">
        <v>24</v>
      </c>
      <c r="I2" s="10" t="n">
        <v>0</v>
      </c>
      <c r="J2" s="12">
        <f>IF(OR($B2="",$E2="",$F2=""),"",ROUND($F2/(1+$G2/100)-$E2,2))</f>
        <v/>
      </c>
      <c r="K2" s="13">
        <f>IF(OR($J2="",$F2=""),"",IF($F2=0,"",ROUND($J2/($F2/(1+$G2/100)),4)))</f>
        <v/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Su ve İçecek</t>
        </is>
      </c>
      <c r="D3" s="9" t="inlineStr">
        <is>
          <t>ADET</t>
        </is>
      </c>
      <c r="E3" s="10" t="n">
        <v>4</v>
      </c>
      <c r="F3" s="10" t="n">
        <v>6</v>
      </c>
      <c r="G3" s="11" t="n">
        <v>10</v>
      </c>
      <c r="H3" s="11" t="n">
        <v>48</v>
      </c>
      <c r="I3" s="10" t="n">
        <v>0</v>
      </c>
      <c r="J3" s="12">
        <f>IF(OR($B3="",$E3="",$F3=""),"",ROUND($F3/(1+$G3/100)-$E3,2))</f>
        <v/>
      </c>
      <c r="K3" s="13">
        <f>IF(OR($J3="",$F3=""),"",IF($F3=0,"",ROUND($J3/($F3/(1+$G3/100)),4)))</f>
        <v/>
      </c>
    </row>
    <row r="4">
      <c r="A4" s="8" t="inlineStr"/>
      <c r="B4" s="9" t="inlineStr">
        <is>
          <t>Tost</t>
        </is>
      </c>
      <c r="C4" s="9" t="inlineStr">
        <is>
          <t>Sandviç ve Unlu Mamul</t>
        </is>
      </c>
      <c r="D4" s="9" t="inlineStr">
        <is>
          <t>ADET</t>
        </is>
      </c>
      <c r="E4" s="10" t="n">
        <v>18</v>
      </c>
      <c r="F4" s="10" t="n">
        <v>35</v>
      </c>
      <c r="G4" s="11" t="n">
        <v>10</v>
      </c>
      <c r="H4" s="11" t="n">
        <v>0</v>
      </c>
      <c r="I4" s="10" t="n">
        <v>0</v>
      </c>
      <c r="J4" s="12">
        <f>IF(OR($B4="",$E4="",$F4=""),"",ROUND($F4/(1+$G4/100)-$E4,2))</f>
        <v/>
      </c>
      <c r="K4" s="13">
        <f>IF(OR($J4="",$F4=""),"",IF($F4=0,"",ROUND($J4/($F4/(1+$G4/100)),4)))</f>
        <v/>
      </c>
    </row>
    <row r="5">
      <c r="A5" s="14" t="n"/>
      <c r="B5" s="15" t="n"/>
      <c r="C5" s="15" t="n"/>
      <c r="D5" s="15" t="n"/>
      <c r="E5" s="16" t="n"/>
      <c r="F5" s="16" t="n"/>
      <c r="G5" s="17" t="n"/>
      <c r="H5" s="17" t="n"/>
      <c r="I5" s="16" t="n"/>
      <c r="J5" s="12">
        <f>IF(OR($B5="",$E5="",$F5=""),"",ROUND($F5/(1+$G5/100)-$E5,2))</f>
        <v/>
      </c>
      <c r="K5" s="13">
        <f>IF(OR($J5="",$F5=""),"",IF($F5=0,"",ROUND($J5/($F5/(1+$G5/100)),4)))</f>
        <v/>
      </c>
    </row>
    <row r="6">
      <c r="A6" s="14" t="n"/>
      <c r="B6" s="15" t="n"/>
      <c r="C6" s="15" t="n"/>
      <c r="D6" s="15" t="n"/>
      <c r="E6" s="16" t="n"/>
      <c r="F6" s="16" t="n"/>
      <c r="G6" s="17" t="n"/>
      <c r="H6" s="17" t="n"/>
      <c r="I6" s="16" t="n"/>
      <c r="J6" s="12">
        <f>IF(OR($B6="",$E6="",$F6=""),"",ROUND($F6/(1+$G6/100)-$E6,2))</f>
        <v/>
      </c>
      <c r="K6" s="13">
        <f>IF(OR($J6="",$F6=""),"",IF($F6=0,"",ROUND($J6/($F6/(1+$G6/100)),4)))</f>
        <v/>
      </c>
    </row>
    <row r="7">
      <c r="A7" s="14" t="n"/>
      <c r="B7" s="15" t="n"/>
      <c r="C7" s="15" t="n"/>
      <c r="D7" s="15" t="n"/>
      <c r="E7" s="16" t="n"/>
      <c r="F7" s="16" t="n"/>
      <c r="G7" s="17" t="n"/>
      <c r="H7" s="17" t="n"/>
      <c r="I7" s="16" t="n"/>
      <c r="J7" s="12">
        <f>IF(OR($B7="",$E7="",$F7=""),"",ROUND($F7/(1+$G7/100)-$E7,2))</f>
        <v/>
      </c>
      <c r="K7" s="13">
        <f>IF(OR($J7="",$F7=""),"",IF($F7=0,"",ROUND($J7/($F7/(1+$G7/100)),4)))</f>
        <v/>
      </c>
    </row>
    <row r="8">
      <c r="A8" s="14" t="n"/>
      <c r="B8" s="15" t="n"/>
      <c r="C8" s="15" t="n"/>
      <c r="D8" s="15" t="n"/>
      <c r="E8" s="16" t="n"/>
      <c r="F8" s="16" t="n"/>
      <c r="G8" s="17" t="n"/>
      <c r="H8" s="17" t="n"/>
      <c r="I8" s="16" t="n"/>
      <c r="J8" s="12">
        <f>IF(OR($B8="",$E8="",$F8=""),"",ROUND($F8/(1+$G8/100)-$E8,2))</f>
        <v/>
      </c>
      <c r="K8" s="13">
        <f>IF(OR($J8="",$F8=""),"",IF($F8=0,"",ROUND($J8/($F8/(1+$G8/100)),4)))</f>
        <v/>
      </c>
    </row>
    <row r="9">
      <c r="A9" s="14" t="n"/>
      <c r="B9" s="15" t="n"/>
      <c r="C9" s="15" t="n"/>
      <c r="D9" s="15" t="n"/>
      <c r="E9" s="16" t="n"/>
      <c r="F9" s="16" t="n"/>
      <c r="G9" s="17" t="n"/>
      <c r="H9" s="17" t="n"/>
      <c r="I9" s="16" t="n"/>
      <c r="J9" s="12">
        <f>IF(OR($B9="",$E9="",$F9=""),"",ROUND($F9/(1+$G9/100)-$E9,2))</f>
        <v/>
      </c>
      <c r="K9" s="13">
        <f>IF(OR($J9="",$F9=""),"",IF($F9=0,"",ROUND($J9/($F9/(1+$G9/100)),4)))</f>
        <v/>
      </c>
    </row>
    <row r="10">
      <c r="A10" s="14" t="n"/>
      <c r="B10" s="15" t="n"/>
      <c r="C10" s="15" t="n"/>
      <c r="D10" s="15" t="n"/>
      <c r="E10" s="16" t="n"/>
      <c r="F10" s="16" t="n"/>
      <c r="G10" s="17" t="n"/>
      <c r="H10" s="17" t="n"/>
      <c r="I10" s="16" t="n"/>
      <c r="J10" s="12">
        <f>IF(OR($B10="",$E10="",$F10=""),"",ROUND($F10/(1+$G10/100)-$E10,2))</f>
        <v/>
      </c>
      <c r="K10" s="13">
        <f>IF(OR($J10="",$F10=""),"",IF($F10=0,"",ROUND($J10/($F10/(1+$G10/100)),4)))</f>
        <v/>
      </c>
    </row>
    <row r="11">
      <c r="A11" s="14" t="n"/>
      <c r="B11" s="15" t="n"/>
      <c r="C11" s="15" t="n"/>
      <c r="D11" s="15" t="n"/>
      <c r="E11" s="16" t="n"/>
      <c r="F11" s="16" t="n"/>
      <c r="G11" s="17" t="n"/>
      <c r="H11" s="17" t="n"/>
      <c r="I11" s="16" t="n"/>
      <c r="J11" s="12">
        <f>IF(OR($B11="",$E11="",$F11=""),"",ROUND($F11/(1+$G11/100)-$E11,2))</f>
        <v/>
      </c>
      <c r="K11" s="13">
        <f>IF(OR($J11="",$F11=""),"",IF($F11=0,"",ROUND($J11/($F11/(1+$G11/100)),4)))</f>
        <v/>
      </c>
    </row>
    <row r="12">
      <c r="A12" s="14" t="n"/>
      <c r="B12" s="15" t="n"/>
      <c r="C12" s="15" t="n"/>
      <c r="D12" s="15" t="n"/>
      <c r="E12" s="16" t="n"/>
      <c r="F12" s="16" t="n"/>
      <c r="G12" s="17" t="n"/>
      <c r="H12" s="17" t="n"/>
      <c r="I12" s="16" t="n"/>
      <c r="J12" s="12">
        <f>IF(OR($B12="",$E12="",$F12=""),"",ROUND($F12/(1+$G12/100)-$E12,2))</f>
        <v/>
      </c>
      <c r="K12" s="13">
        <f>IF(OR($J12="",$F12=""),"",IF($F12=0,"",ROUND($J12/($F12/(1+$G12/100)),4)))</f>
        <v/>
      </c>
    </row>
    <row r="13">
      <c r="A13" s="14" t="n"/>
      <c r="B13" s="15" t="n"/>
      <c r="C13" s="15" t="n"/>
      <c r="D13" s="15" t="n"/>
      <c r="E13" s="16" t="n"/>
      <c r="F13" s="16" t="n"/>
      <c r="G13" s="17" t="n"/>
      <c r="H13" s="17" t="n"/>
      <c r="I13" s="16" t="n"/>
      <c r="J13" s="12">
        <f>IF(OR($B13="",$E13="",$F13=""),"",ROUND($F13/(1+$G13/100)-$E13,2))</f>
        <v/>
      </c>
      <c r="K13" s="13">
        <f>IF(OR($J13="",$F13=""),"",IF($F13=0,"",ROUND($J13/($F13/(1+$G13/100)),4)))</f>
        <v/>
      </c>
    </row>
    <row r="14">
      <c r="A14" s="14" t="n"/>
      <c r="B14" s="15" t="n"/>
      <c r="C14" s="15" t="n"/>
      <c r="D14" s="15" t="n"/>
      <c r="E14" s="16" t="n"/>
      <c r="F14" s="16" t="n"/>
      <c r="G14" s="17" t="n"/>
      <c r="H14" s="17" t="n"/>
      <c r="I14" s="16" t="n"/>
      <c r="J14" s="12">
        <f>IF(OR($B14="",$E14="",$F14=""),"",ROUND($F14/(1+$G14/100)-$E14,2))</f>
        <v/>
      </c>
      <c r="K14" s="13">
        <f>IF(OR($J14="",$F14=""),"",IF($F14=0,"",ROUND($J14/($F14/(1+$G14/100)),4)))</f>
        <v/>
      </c>
    </row>
    <row r="15">
      <c r="A15" s="14" t="n"/>
      <c r="B15" s="15" t="n"/>
      <c r="C15" s="15" t="n"/>
      <c r="D15" s="15" t="n"/>
      <c r="E15" s="16" t="n"/>
      <c r="F15" s="16" t="n"/>
      <c r="G15" s="17" t="n"/>
      <c r="H15" s="17" t="n"/>
      <c r="I15" s="16" t="n"/>
      <c r="J15" s="12">
        <f>IF(OR($B15="",$E15="",$F15=""),"",ROUND($F15/(1+$G15/100)-$E15,2))</f>
        <v/>
      </c>
      <c r="K15" s="13">
        <f>IF(OR($J15="",$F15=""),"",IF($F15=0,"",ROUND($J15/($F15/(1+$G15/100)),4)))</f>
        <v/>
      </c>
    </row>
    <row r="16">
      <c r="A16" s="14" t="n"/>
      <c r="B16" s="15" t="n"/>
      <c r="C16" s="15" t="n"/>
      <c r="D16" s="15" t="n"/>
      <c r="E16" s="16" t="n"/>
      <c r="F16" s="16" t="n"/>
      <c r="G16" s="17" t="n"/>
      <c r="H16" s="17" t="n"/>
      <c r="I16" s="16" t="n"/>
      <c r="J16" s="12">
        <f>IF(OR($B16="",$E16="",$F16=""),"",ROUND($F16/(1+$G16/100)-$E16,2))</f>
        <v/>
      </c>
      <c r="K16" s="13">
        <f>IF(OR($J16="",$F16=""),"",IF($F16=0,"",ROUND($J16/($F16/(1+$G16/100)),4)))</f>
        <v/>
      </c>
    </row>
    <row r="17">
      <c r="A17" s="14" t="n"/>
      <c r="B17" s="15" t="n"/>
      <c r="C17" s="15" t="n"/>
      <c r="D17" s="15" t="n"/>
      <c r="E17" s="16" t="n"/>
      <c r="F17" s="16" t="n"/>
      <c r="G17" s="17" t="n"/>
      <c r="H17" s="17" t="n"/>
      <c r="I17" s="16" t="n"/>
      <c r="J17" s="12">
        <f>IF(OR($B17="",$E17="",$F17=""),"",ROUND($F17/(1+$G17/100)-$E17,2))</f>
        <v/>
      </c>
      <c r="K17" s="13">
        <f>IF(OR($J17="",$F17=""),"",IF($F17=0,"",ROUND($J17/($F17/(1+$G17/100)),4)))</f>
        <v/>
      </c>
    </row>
    <row r="18">
      <c r="A18" s="14" t="n"/>
      <c r="B18" s="15" t="n"/>
      <c r="C18" s="15" t="n"/>
      <c r="D18" s="15" t="n"/>
      <c r="E18" s="16" t="n"/>
      <c r="F18" s="16" t="n"/>
      <c r="G18" s="17" t="n"/>
      <c r="H18" s="17" t="n"/>
      <c r="I18" s="16" t="n"/>
      <c r="J18" s="12">
        <f>IF(OR($B18="",$E18="",$F18=""),"",ROUND($F18/(1+$G18/100)-$E18,2))</f>
        <v/>
      </c>
      <c r="K18" s="13">
        <f>IF(OR($J18="",$F18=""),"",IF($F18=0,"",ROUND($J18/($F18/(1+$G18/100)),4)))</f>
        <v/>
      </c>
    </row>
    <row r="19">
      <c r="A19" s="14" t="n"/>
      <c r="B19" s="15" t="n"/>
      <c r="C19" s="15" t="n"/>
      <c r="D19" s="15" t="n"/>
      <c r="E19" s="16" t="n"/>
      <c r="F19" s="16" t="n"/>
      <c r="G19" s="17" t="n"/>
      <c r="H19" s="17" t="n"/>
      <c r="I19" s="16" t="n"/>
      <c r="J19" s="12">
        <f>IF(OR($B19="",$E19="",$F19=""),"",ROUND($F19/(1+$G19/100)-$E19,2))</f>
        <v/>
      </c>
      <c r="K19" s="13">
        <f>IF(OR($J19="",$F19=""),"",IF($F19=0,"",ROUND($J19/($F19/(1+$G19/100)),4)))</f>
        <v/>
      </c>
    </row>
    <row r="20">
      <c r="A20" s="14" t="n"/>
      <c r="B20" s="15" t="n"/>
      <c r="C20" s="15" t="n"/>
      <c r="D20" s="15" t="n"/>
      <c r="E20" s="16" t="n"/>
      <c r="F20" s="16" t="n"/>
      <c r="G20" s="17" t="n"/>
      <c r="H20" s="17" t="n"/>
      <c r="I20" s="16" t="n"/>
      <c r="J20" s="12">
        <f>IF(OR($B20="",$E20="",$F20=""),"",ROUND($F20/(1+$G20/100)-$E20,2))</f>
        <v/>
      </c>
      <c r="K20" s="13">
        <f>IF(OR($J20="",$F20=""),"",IF($F20=0,"",ROUND($J20/($F20/(1+$G20/100)),4)))</f>
        <v/>
      </c>
    </row>
    <row r="21">
      <c r="A21" s="14" t="n"/>
      <c r="B21" s="15" t="n"/>
      <c r="C21" s="15" t="n"/>
      <c r="D21" s="15" t="n"/>
      <c r="E21" s="16" t="n"/>
      <c r="F21" s="16" t="n"/>
      <c r="G21" s="17" t="n"/>
      <c r="H21" s="17" t="n"/>
      <c r="I21" s="16" t="n"/>
      <c r="J21" s="12">
        <f>IF(OR($B21="",$E21="",$F21=""),"",ROUND($F21/(1+$G21/100)-$E21,2))</f>
        <v/>
      </c>
      <c r="K21" s="13">
        <f>IF(OR($J21="",$F21=""),"",IF($F21=0,"",ROUND($J21/($F21/(1+$G21/100)),4)))</f>
        <v/>
      </c>
    </row>
    <row r="22">
      <c r="A22" s="14" t="n"/>
      <c r="B22" s="15" t="n"/>
      <c r="C22" s="15" t="n"/>
      <c r="D22" s="15" t="n"/>
      <c r="E22" s="16" t="n"/>
      <c r="F22" s="16" t="n"/>
      <c r="G22" s="17" t="n"/>
      <c r="H22" s="17" t="n"/>
      <c r="I22" s="16" t="n"/>
      <c r="J22" s="12">
        <f>IF(OR($B22="",$E22="",$F22=""),"",ROUND($F22/(1+$G22/100)-$E22,2))</f>
        <v/>
      </c>
      <c r="K22" s="13">
        <f>IF(OR($J22="",$F22=""),"",IF($F22=0,"",ROUND($J22/($F22/(1+$G22/100)),4)))</f>
        <v/>
      </c>
    </row>
    <row r="23">
      <c r="A23" s="14" t="n"/>
      <c r="B23" s="15" t="n"/>
      <c r="C23" s="15" t="n"/>
      <c r="D23" s="15" t="n"/>
      <c r="E23" s="16" t="n"/>
      <c r="F23" s="16" t="n"/>
      <c r="G23" s="17" t="n"/>
      <c r="H23" s="17" t="n"/>
      <c r="I23" s="16" t="n"/>
      <c r="J23" s="12">
        <f>IF(OR($B23="",$E23="",$F23=""),"",ROUND($F23/(1+$G23/100)-$E23,2))</f>
        <v/>
      </c>
      <c r="K23" s="13">
        <f>IF(OR($J23="",$F23=""),"",IF($F23=0,"",ROUND($J23/($F23/(1+$G23/100)),4)))</f>
        <v/>
      </c>
    </row>
    <row r="24">
      <c r="A24" s="14" t="n"/>
      <c r="B24" s="15" t="n"/>
      <c r="C24" s="15" t="n"/>
      <c r="D24" s="15" t="n"/>
      <c r="E24" s="16" t="n"/>
      <c r="F24" s="16" t="n"/>
      <c r="G24" s="17" t="n"/>
      <c r="H24" s="17" t="n"/>
      <c r="I24" s="16" t="n"/>
      <c r="J24" s="12">
        <f>IF(OR($B24="",$E24="",$F24=""),"",ROUND($F24/(1+$G24/100)-$E24,2))</f>
        <v/>
      </c>
      <c r="K24" s="13">
        <f>IF(OR($J24="",$F24=""),"",IF($F24=0,"",ROUND($J24/($F24/(1+$G24/100)),4)))</f>
        <v/>
      </c>
    </row>
    <row r="25">
      <c r="A25" s="14" t="n"/>
      <c r="B25" s="15" t="n"/>
      <c r="C25" s="15" t="n"/>
      <c r="D25" s="15" t="n"/>
      <c r="E25" s="16" t="n"/>
      <c r="F25" s="16" t="n"/>
      <c r="G25" s="17" t="n"/>
      <c r="H25" s="17" t="n"/>
      <c r="I25" s="16" t="n"/>
      <c r="J25" s="12">
        <f>IF(OR($B25="",$E25="",$F25=""),"",ROUND($F25/(1+$G25/100)-$E25,2))</f>
        <v/>
      </c>
      <c r="K25" s="13">
        <f>IF(OR($J25="",$F25=""),"",IF($F25=0,"",ROUND($J25/($F25/(1+$G25/100)),4)))</f>
        <v/>
      </c>
    </row>
    <row r="26">
      <c r="A26" s="14" t="n"/>
      <c r="B26" s="15" t="n"/>
      <c r="C26" s="15" t="n"/>
      <c r="D26" s="15" t="n"/>
      <c r="E26" s="16" t="n"/>
      <c r="F26" s="16" t="n"/>
      <c r="G26" s="17" t="n"/>
      <c r="H26" s="17" t="n"/>
      <c r="I26" s="16" t="n"/>
      <c r="J26" s="12">
        <f>IF(OR($B26="",$E26="",$F26=""),"",ROUND($F26/(1+$G26/100)-$E26,2))</f>
        <v/>
      </c>
      <c r="K26" s="13">
        <f>IF(OR($J26="",$F26=""),"",IF($F26=0,"",ROUND($J26/($F26/(1+$G26/100)),4)))</f>
        <v/>
      </c>
    </row>
    <row r="27">
      <c r="A27" s="14" t="n"/>
      <c r="B27" s="15" t="n"/>
      <c r="C27" s="15" t="n"/>
      <c r="D27" s="15" t="n"/>
      <c r="E27" s="16" t="n"/>
      <c r="F27" s="16" t="n"/>
      <c r="G27" s="17" t="n"/>
      <c r="H27" s="17" t="n"/>
      <c r="I27" s="16" t="n"/>
      <c r="J27" s="12">
        <f>IF(OR($B27="",$E27="",$F27=""),"",ROUND($F27/(1+$G27/100)-$E27,2))</f>
        <v/>
      </c>
      <c r="K27" s="13">
        <f>IF(OR($J27="",$F27=""),"",IF($F27=0,"",ROUND($J27/($F27/(1+$G27/100)),4)))</f>
        <v/>
      </c>
    </row>
    <row r="28">
      <c r="A28" s="14" t="n"/>
      <c r="B28" s="15" t="n"/>
      <c r="C28" s="15" t="n"/>
      <c r="D28" s="15" t="n"/>
      <c r="E28" s="16" t="n"/>
      <c r="F28" s="16" t="n"/>
      <c r="G28" s="17" t="n"/>
      <c r="H28" s="17" t="n"/>
      <c r="I28" s="16" t="n"/>
      <c r="J28" s="12">
        <f>IF(OR($B28="",$E28="",$F28=""),"",ROUND($F28/(1+$G28/100)-$E28,2))</f>
        <v/>
      </c>
      <c r="K28" s="13">
        <f>IF(OR($J28="",$F28=""),"",IF($F28=0,"",ROUND($J28/($F28/(1+$G28/100)),4)))</f>
        <v/>
      </c>
    </row>
    <row r="29">
      <c r="A29" s="14" t="n"/>
      <c r="B29" s="15" t="n"/>
      <c r="C29" s="15" t="n"/>
      <c r="D29" s="15" t="n"/>
      <c r="E29" s="16" t="n"/>
      <c r="F29" s="16" t="n"/>
      <c r="G29" s="17" t="n"/>
      <c r="H29" s="17" t="n"/>
      <c r="I29" s="16" t="n"/>
      <c r="J29" s="12">
        <f>IF(OR($B29="",$E29="",$F29=""),"",ROUND($F29/(1+$G29/100)-$E29,2))</f>
        <v/>
      </c>
      <c r="K29" s="13">
        <f>IF(OR($J29="",$F29=""),"",IF($F29=0,"",ROUND($J29/($F29/(1+$G29/100)),4)))</f>
        <v/>
      </c>
    </row>
    <row r="30">
      <c r="A30" s="14" t="n"/>
      <c r="B30" s="15" t="n"/>
      <c r="C30" s="15" t="n"/>
      <c r="D30" s="15" t="n"/>
      <c r="E30" s="16" t="n"/>
      <c r="F30" s="16" t="n"/>
      <c r="G30" s="17" t="n"/>
      <c r="H30" s="17" t="n"/>
      <c r="I30" s="16" t="n"/>
      <c r="J30" s="12">
        <f>IF(OR($B30="",$E30="",$F30=""),"",ROUND($F30/(1+$G30/100)-$E30,2))</f>
        <v/>
      </c>
      <c r="K30" s="13">
        <f>IF(OR($J30="",$F30=""),"",IF($F30=0,"",ROUND($J30/($F30/(1+$G30/100)),4)))</f>
        <v/>
      </c>
    </row>
    <row r="31">
      <c r="A31" s="14" t="n"/>
      <c r="B31" s="15" t="n"/>
      <c r="C31" s="15" t="n"/>
      <c r="D31" s="15" t="n"/>
      <c r="E31" s="16" t="n"/>
      <c r="F31" s="16" t="n"/>
      <c r="G31" s="17" t="n"/>
      <c r="H31" s="17" t="n"/>
      <c r="I31" s="16" t="n"/>
      <c r="J31" s="12">
        <f>IF(OR($B31="",$E31="",$F31=""),"",ROUND($F31/(1+$G31/100)-$E31,2))</f>
        <v/>
      </c>
      <c r="K31" s="13">
        <f>IF(OR($J31="",$F31=""),"",IF($F31=0,"",ROUND($J31/($F31/(1+$G31/100)),4)))</f>
        <v/>
      </c>
    </row>
    <row r="32">
      <c r="A32" s="14" t="n"/>
      <c r="B32" s="15" t="n"/>
      <c r="C32" s="15" t="n"/>
      <c r="D32" s="15" t="n"/>
      <c r="E32" s="16" t="n"/>
      <c r="F32" s="16" t="n"/>
      <c r="G32" s="17" t="n"/>
      <c r="H32" s="17" t="n"/>
      <c r="I32" s="16" t="n"/>
      <c r="J32" s="12">
        <f>IF(OR($B32="",$E32="",$F32=""),"",ROUND($F32/(1+$G32/100)-$E32,2))</f>
        <v/>
      </c>
      <c r="K32" s="13">
        <f>IF(OR($J32="",$F32=""),"",IF($F32=0,"",ROUND($J32/($F32/(1+$G32/100)),4)))</f>
        <v/>
      </c>
    </row>
    <row r="33">
      <c r="A33" s="14" t="n"/>
      <c r="B33" s="15" t="n"/>
      <c r="C33" s="15" t="n"/>
      <c r="D33" s="15" t="n"/>
      <c r="E33" s="16" t="n"/>
      <c r="F33" s="16" t="n"/>
      <c r="G33" s="17" t="n"/>
      <c r="H33" s="17" t="n"/>
      <c r="I33" s="16" t="n"/>
      <c r="J33" s="12">
        <f>IF(OR($B33="",$E33="",$F33=""),"",ROUND($F33/(1+$G33/100)-$E33,2))</f>
        <v/>
      </c>
      <c r="K33" s="13">
        <f>IF(OR($J33="",$F33=""),"",IF($F33=0,"",ROUND($J33/($F33/(1+$G33/100)),4)))</f>
        <v/>
      </c>
    </row>
    <row r="34">
      <c r="A34" s="14" t="n"/>
      <c r="B34" s="15" t="n"/>
      <c r="C34" s="15" t="n"/>
      <c r="D34" s="15" t="n"/>
      <c r="E34" s="16" t="n"/>
      <c r="F34" s="16" t="n"/>
      <c r="G34" s="17" t="n"/>
      <c r="H34" s="17" t="n"/>
      <c r="I34" s="16" t="n"/>
      <c r="J34" s="12">
        <f>IF(OR($B34="",$E34="",$F34=""),"",ROUND($F34/(1+$G34/100)-$E34,2))</f>
        <v/>
      </c>
      <c r="K34" s="13">
        <f>IF(OR($J34="",$F34=""),"",IF($F34=0,"",ROUND($J34/($F34/(1+$G34/100)),4)))</f>
        <v/>
      </c>
    </row>
    <row r="35">
      <c r="A35" s="14" t="n"/>
      <c r="B35" s="15" t="n"/>
      <c r="C35" s="15" t="n"/>
      <c r="D35" s="15" t="n"/>
      <c r="E35" s="16" t="n"/>
      <c r="F35" s="16" t="n"/>
      <c r="G35" s="17" t="n"/>
      <c r="H35" s="17" t="n"/>
      <c r="I35" s="16" t="n"/>
      <c r="J35" s="12">
        <f>IF(OR($B35="",$E35="",$F35=""),"",ROUND($F35/(1+$G35/100)-$E35,2))</f>
        <v/>
      </c>
      <c r="K35" s="13">
        <f>IF(OR($J35="",$F35=""),"",IF($F35=0,"",ROUND($J35/($F35/(1+$G35/100)),4)))</f>
        <v/>
      </c>
    </row>
    <row r="36">
      <c r="A36" s="14" t="n"/>
      <c r="B36" s="15" t="n"/>
      <c r="C36" s="15" t="n"/>
      <c r="D36" s="15" t="n"/>
      <c r="E36" s="16" t="n"/>
      <c r="F36" s="16" t="n"/>
      <c r="G36" s="17" t="n"/>
      <c r="H36" s="17" t="n"/>
      <c r="I36" s="16" t="n"/>
      <c r="J36" s="12">
        <f>IF(OR($B36="",$E36="",$F36=""),"",ROUND($F36/(1+$G36/100)-$E36,2))</f>
        <v/>
      </c>
      <c r="K36" s="13">
        <f>IF(OR($J36="",$F36=""),"",IF($F36=0,"",ROUND($J36/($F36/(1+$G36/100)),4)))</f>
        <v/>
      </c>
    </row>
    <row r="37">
      <c r="A37" s="14" t="n"/>
      <c r="B37" s="15" t="n"/>
      <c r="C37" s="15" t="n"/>
      <c r="D37" s="15" t="n"/>
      <c r="E37" s="16" t="n"/>
      <c r="F37" s="16" t="n"/>
      <c r="G37" s="17" t="n"/>
      <c r="H37" s="17" t="n"/>
      <c r="I37" s="16" t="n"/>
      <c r="J37" s="12">
        <f>IF(OR($B37="",$E37="",$F37=""),"",ROUND($F37/(1+$G37/100)-$E37,2))</f>
        <v/>
      </c>
      <c r="K37" s="13">
        <f>IF(OR($J37="",$F37=""),"",IF($F37=0,"",ROUND($J37/($F37/(1+$G37/100)),4)))</f>
        <v/>
      </c>
    </row>
    <row r="38">
      <c r="A38" s="14" t="n"/>
      <c r="B38" s="15" t="n"/>
      <c r="C38" s="15" t="n"/>
      <c r="D38" s="15" t="n"/>
      <c r="E38" s="16" t="n"/>
      <c r="F38" s="16" t="n"/>
      <c r="G38" s="17" t="n"/>
      <c r="H38" s="17" t="n"/>
      <c r="I38" s="16" t="n"/>
      <c r="J38" s="12">
        <f>IF(OR($B38="",$E38="",$F38=""),"",ROUND($F38/(1+$G38/100)-$E38,2))</f>
        <v/>
      </c>
      <c r="K38" s="13">
        <f>IF(OR($J38="",$F38=""),"",IF($F38=0,"",ROUND($J38/($F38/(1+$G38/100)),4)))</f>
        <v/>
      </c>
    </row>
    <row r="39">
      <c r="A39" s="14" t="n"/>
      <c r="B39" s="15" t="n"/>
      <c r="C39" s="15" t="n"/>
      <c r="D39" s="15" t="n"/>
      <c r="E39" s="16" t="n"/>
      <c r="F39" s="16" t="n"/>
      <c r="G39" s="17" t="n"/>
      <c r="H39" s="17" t="n"/>
      <c r="I39" s="16" t="n"/>
      <c r="J39" s="12">
        <f>IF(OR($B39="",$E39="",$F39=""),"",ROUND($F39/(1+$G39/100)-$E39,2))</f>
        <v/>
      </c>
      <c r="K39" s="13">
        <f>IF(OR($J39="",$F39=""),"",IF($F39=0,"",ROUND($J39/($F39/(1+$G39/100)),4)))</f>
        <v/>
      </c>
    </row>
    <row r="40">
      <c r="A40" s="14" t="n"/>
      <c r="B40" s="15" t="n"/>
      <c r="C40" s="15" t="n"/>
      <c r="D40" s="15" t="n"/>
      <c r="E40" s="16" t="n"/>
      <c r="F40" s="16" t="n"/>
      <c r="G40" s="17" t="n"/>
      <c r="H40" s="17" t="n"/>
      <c r="I40" s="16" t="n"/>
      <c r="J40" s="12">
        <f>IF(OR($B40="",$E40="",$F40=""),"",ROUND($F40/(1+$G40/100)-$E40,2))</f>
        <v/>
      </c>
      <c r="K40" s="13">
        <f>IF(OR($J40="",$F40=""),"",IF($F40=0,"",ROUND($J40/($F40/(1+$G40/100)),4)))</f>
        <v/>
      </c>
    </row>
    <row r="41">
      <c r="A41" s="14" t="n"/>
      <c r="B41" s="15" t="n"/>
      <c r="C41" s="15" t="n"/>
      <c r="D41" s="15" t="n"/>
      <c r="E41" s="16" t="n"/>
      <c r="F41" s="16" t="n"/>
      <c r="G41" s="17" t="n"/>
      <c r="H41" s="17" t="n"/>
      <c r="I41" s="16" t="n"/>
      <c r="J41" s="12">
        <f>IF(OR($B41="",$E41="",$F41=""),"",ROUND($F41/(1+$G41/100)-$E41,2))</f>
        <v/>
      </c>
      <c r="K41" s="13">
        <f>IF(OR($J41="",$F41=""),"",IF($F41=0,"",ROUND($J41/($F41/(1+$G41/100)),4)))</f>
        <v/>
      </c>
    </row>
    <row r="42">
      <c r="A42" s="14" t="n"/>
      <c r="B42" s="15" t="n"/>
      <c r="C42" s="15" t="n"/>
      <c r="D42" s="15" t="n"/>
      <c r="E42" s="16" t="n"/>
      <c r="F42" s="16" t="n"/>
      <c r="G42" s="17" t="n"/>
      <c r="H42" s="17" t="n"/>
      <c r="I42" s="16" t="n"/>
      <c r="J42" s="12">
        <f>IF(OR($B42="",$E42="",$F42=""),"",ROUND($F42/(1+$G42/100)-$E42,2))</f>
        <v/>
      </c>
      <c r="K42" s="13">
        <f>IF(OR($J42="",$F42=""),"",IF($F42=0,"",ROUND($J42/($F42/(1+$G42/100)),4)))</f>
        <v/>
      </c>
    </row>
    <row r="43">
      <c r="A43" s="14" t="n"/>
      <c r="B43" s="15" t="n"/>
      <c r="C43" s="15" t="n"/>
      <c r="D43" s="15" t="n"/>
      <c r="E43" s="16" t="n"/>
      <c r="F43" s="16" t="n"/>
      <c r="G43" s="17" t="n"/>
      <c r="H43" s="17" t="n"/>
      <c r="I43" s="16" t="n"/>
      <c r="J43" s="12">
        <f>IF(OR($B43="",$E43="",$F43=""),"",ROUND($F43/(1+$G43/100)-$E43,2))</f>
        <v/>
      </c>
      <c r="K43" s="13">
        <f>IF(OR($J43="",$F43=""),"",IF($F43=0,"",ROUND($J43/($F43/(1+$G43/100)),4)))</f>
        <v/>
      </c>
    </row>
    <row r="44">
      <c r="A44" s="14" t="n"/>
      <c r="B44" s="15" t="n"/>
      <c r="C44" s="15" t="n"/>
      <c r="D44" s="15" t="n"/>
      <c r="E44" s="16" t="n"/>
      <c r="F44" s="16" t="n"/>
      <c r="G44" s="17" t="n"/>
      <c r="H44" s="17" t="n"/>
      <c r="I44" s="16" t="n"/>
      <c r="J44" s="12">
        <f>IF(OR($B44="",$E44="",$F44=""),"",ROUND($F44/(1+$G44/100)-$E44,2))</f>
        <v/>
      </c>
      <c r="K44" s="13">
        <f>IF(OR($J44="",$F44=""),"",IF($F44=0,"",ROUND($J44/($F44/(1+$G44/100)),4)))</f>
        <v/>
      </c>
    </row>
    <row r="45">
      <c r="A45" s="14" t="n"/>
      <c r="B45" s="15" t="n"/>
      <c r="C45" s="15" t="n"/>
      <c r="D45" s="15" t="n"/>
      <c r="E45" s="16" t="n"/>
      <c r="F45" s="16" t="n"/>
      <c r="G45" s="17" t="n"/>
      <c r="H45" s="17" t="n"/>
      <c r="I45" s="16" t="n"/>
      <c r="J45" s="12">
        <f>IF(OR($B45="",$E45="",$F45=""),"",ROUND($F45/(1+$G45/100)-$E45,2))</f>
        <v/>
      </c>
      <c r="K45" s="13">
        <f>IF(OR($J45="",$F45=""),"",IF($F45=0,"",ROUND($J45/($F45/(1+$G45/100)),4)))</f>
        <v/>
      </c>
    </row>
    <row r="46">
      <c r="A46" s="14" t="n"/>
      <c r="B46" s="15" t="n"/>
      <c r="C46" s="15" t="n"/>
      <c r="D46" s="15" t="n"/>
      <c r="E46" s="16" t="n"/>
      <c r="F46" s="16" t="n"/>
      <c r="G46" s="17" t="n"/>
      <c r="H46" s="17" t="n"/>
      <c r="I46" s="16" t="n"/>
      <c r="J46" s="12">
        <f>IF(OR($B46="",$E46="",$F46=""),"",ROUND($F46/(1+$G46/100)-$E46,2))</f>
        <v/>
      </c>
      <c r="K46" s="13">
        <f>IF(OR($J46="",$F46=""),"",IF($F46=0,"",ROUND($J46/($F46/(1+$G46/100)),4)))</f>
        <v/>
      </c>
    </row>
    <row r="47">
      <c r="A47" s="14" t="n"/>
      <c r="B47" s="15" t="n"/>
      <c r="C47" s="15" t="n"/>
      <c r="D47" s="15" t="n"/>
      <c r="E47" s="16" t="n"/>
      <c r="F47" s="16" t="n"/>
      <c r="G47" s="17" t="n"/>
      <c r="H47" s="17" t="n"/>
      <c r="I47" s="16" t="n"/>
      <c r="J47" s="12">
        <f>IF(OR($B47="",$E47="",$F47=""),"",ROUND($F47/(1+$G47/100)-$E47,2))</f>
        <v/>
      </c>
      <c r="K47" s="13">
        <f>IF(OR($J47="",$F47=""),"",IF($F47=0,"",ROUND($J47/($F47/(1+$G47/100)),4)))</f>
        <v/>
      </c>
    </row>
    <row r="48">
      <c r="A48" s="14" t="n"/>
      <c r="B48" s="15" t="n"/>
      <c r="C48" s="15" t="n"/>
      <c r="D48" s="15" t="n"/>
      <c r="E48" s="16" t="n"/>
      <c r="F48" s="16" t="n"/>
      <c r="G48" s="17" t="n"/>
      <c r="H48" s="17" t="n"/>
      <c r="I48" s="16" t="n"/>
      <c r="J48" s="12">
        <f>IF(OR($B48="",$E48="",$F48=""),"",ROUND($F48/(1+$G48/100)-$E48,2))</f>
        <v/>
      </c>
      <c r="K48" s="13">
        <f>IF(OR($J48="",$F48=""),"",IF($F48=0,"",ROUND($J48/($F48/(1+$G48/100)),4)))</f>
        <v/>
      </c>
    </row>
    <row r="49">
      <c r="A49" s="14" t="n"/>
      <c r="B49" s="15" t="n"/>
      <c r="C49" s="15" t="n"/>
      <c r="D49" s="15" t="n"/>
      <c r="E49" s="16" t="n"/>
      <c r="F49" s="16" t="n"/>
      <c r="G49" s="17" t="n"/>
      <c r="H49" s="17" t="n"/>
      <c r="I49" s="16" t="n"/>
      <c r="J49" s="12">
        <f>IF(OR($B49="",$E49="",$F49=""),"",ROUND($F49/(1+$G49/100)-$E49,2))</f>
        <v/>
      </c>
      <c r="K49" s="13">
        <f>IF(OR($J49="",$F49=""),"",IF($F49=0,"",ROUND($J49/($F49/(1+$G49/100)),4)))</f>
        <v/>
      </c>
    </row>
    <row r="50">
      <c r="A50" s="14" t="n"/>
      <c r="B50" s="15" t="n"/>
      <c r="C50" s="15" t="n"/>
      <c r="D50" s="15" t="n"/>
      <c r="E50" s="16" t="n"/>
      <c r="F50" s="16" t="n"/>
      <c r="G50" s="17" t="n"/>
      <c r="H50" s="17" t="n"/>
      <c r="I50" s="16" t="n"/>
      <c r="J50" s="12">
        <f>IF(OR($B50="",$E50="",$F50=""),"",ROUND($F50/(1+$G50/100)-$E50,2))</f>
        <v/>
      </c>
      <c r="K50" s="13">
        <f>IF(OR($J50="",$F50=""),"",IF($F50=0,"",ROUND($J50/($F50/(1+$G50/100)),4)))</f>
        <v/>
      </c>
    </row>
    <row r="51">
      <c r="A51" s="14" t="n"/>
      <c r="B51" s="15" t="n"/>
      <c r="C51" s="15" t="n"/>
      <c r="D51" s="15" t="n"/>
      <c r="E51" s="16" t="n"/>
      <c r="F51" s="16" t="n"/>
      <c r="G51" s="17" t="n"/>
      <c r="H51" s="17" t="n"/>
      <c r="I51" s="16" t="n"/>
      <c r="J51" s="12">
        <f>IF(OR($B51="",$E51="",$F51=""),"",ROUND($F51/(1+$G51/100)-$E51,2))</f>
        <v/>
      </c>
      <c r="K51" s="13">
        <f>IF(OR($J51="",$F51=""),"",IF($F51=0,"",ROUND($J51/($F51/(1+$G51/100)),4)))</f>
        <v/>
      </c>
    </row>
    <row r="52">
      <c r="A52" s="14" t="n"/>
      <c r="B52" s="15" t="n"/>
      <c r="C52" s="15" t="n"/>
      <c r="D52" s="15" t="n"/>
      <c r="E52" s="16" t="n"/>
      <c r="F52" s="16" t="n"/>
      <c r="G52" s="17" t="n"/>
      <c r="H52" s="17" t="n"/>
      <c r="I52" s="16" t="n"/>
      <c r="J52" s="12">
        <f>IF(OR($B52="",$E52="",$F52=""),"",ROUND($F52/(1+$G52/100)-$E52,2))</f>
        <v/>
      </c>
      <c r="K52" s="13">
        <f>IF(OR($J52="",$F52=""),"",IF($F52=0,"",ROUND($J52/($F52/(1+$G52/100)),4)))</f>
        <v/>
      </c>
    </row>
    <row r="53">
      <c r="A53" s="14" t="n"/>
      <c r="B53" s="15" t="n"/>
      <c r="C53" s="15" t="n"/>
      <c r="D53" s="15" t="n"/>
      <c r="E53" s="16" t="n"/>
      <c r="F53" s="16" t="n"/>
      <c r="G53" s="17" t="n"/>
      <c r="H53" s="17" t="n"/>
      <c r="I53" s="16" t="n"/>
      <c r="J53" s="12">
        <f>IF(OR($B53="",$E53="",$F53=""),"",ROUND($F53/(1+$G53/100)-$E53,2))</f>
        <v/>
      </c>
      <c r="K53" s="13">
        <f>IF(OR($J53="",$F53=""),"",IF($F53=0,"",ROUND($J53/($F53/(1+$G53/100)),4)))</f>
        <v/>
      </c>
    </row>
    <row r="54">
      <c r="A54" s="14" t="n"/>
      <c r="B54" s="15" t="n"/>
      <c r="C54" s="15" t="n"/>
      <c r="D54" s="15" t="n"/>
      <c r="E54" s="16" t="n"/>
      <c r="F54" s="16" t="n"/>
      <c r="G54" s="17" t="n"/>
      <c r="H54" s="17" t="n"/>
      <c r="I54" s="16" t="n"/>
      <c r="J54" s="12">
        <f>IF(OR($B54="",$E54="",$F54=""),"",ROUND($F54/(1+$G54/100)-$E54,2))</f>
        <v/>
      </c>
      <c r="K54" s="13">
        <f>IF(OR($J54="",$F54=""),"",IF($F54=0,"",ROUND($J54/($F54/(1+$G54/100)),4)))</f>
        <v/>
      </c>
    </row>
    <row r="55">
      <c r="A55" s="14" t="n"/>
      <c r="B55" s="15" t="n"/>
      <c r="C55" s="15" t="n"/>
      <c r="D55" s="15" t="n"/>
      <c r="E55" s="16" t="n"/>
      <c r="F55" s="16" t="n"/>
      <c r="G55" s="17" t="n"/>
      <c r="H55" s="17" t="n"/>
      <c r="I55" s="16" t="n"/>
      <c r="J55" s="12">
        <f>IF(OR($B55="",$E55="",$F55=""),"",ROUND($F55/(1+$G55/100)-$E55,2))</f>
        <v/>
      </c>
      <c r="K55" s="13">
        <f>IF(OR($J55="",$F55=""),"",IF($F55=0,"",ROUND($J55/($F55/(1+$G55/100)),4)))</f>
        <v/>
      </c>
    </row>
    <row r="56">
      <c r="A56" s="14" t="n"/>
      <c r="B56" s="15" t="n"/>
      <c r="C56" s="15" t="n"/>
      <c r="D56" s="15" t="n"/>
      <c r="E56" s="16" t="n"/>
      <c r="F56" s="16" t="n"/>
      <c r="G56" s="17" t="n"/>
      <c r="H56" s="17" t="n"/>
      <c r="I56" s="16" t="n"/>
      <c r="J56" s="12">
        <f>IF(OR($B56="",$E56="",$F56=""),"",ROUND($F56/(1+$G56/100)-$E56,2))</f>
        <v/>
      </c>
      <c r="K56" s="13">
        <f>IF(OR($J56="",$F56=""),"",IF($F56=0,"",ROUND($J56/($F56/(1+$G56/100)),4)))</f>
        <v/>
      </c>
    </row>
    <row r="57">
      <c r="A57" s="14" t="n"/>
      <c r="B57" s="15" t="n"/>
      <c r="C57" s="15" t="n"/>
      <c r="D57" s="15" t="n"/>
      <c r="E57" s="16" t="n"/>
      <c r="F57" s="16" t="n"/>
      <c r="G57" s="17" t="n"/>
      <c r="H57" s="17" t="n"/>
      <c r="I57" s="16" t="n"/>
      <c r="J57" s="12">
        <f>IF(OR($B57="",$E57="",$F57=""),"",ROUND($F57/(1+$G57/100)-$E57,2))</f>
        <v/>
      </c>
      <c r="K57" s="13">
        <f>IF(OR($J57="",$F57=""),"",IF($F57=0,"",ROUND($J57/($F57/(1+$G57/100)),4)))</f>
        <v/>
      </c>
    </row>
    <row r="58">
      <c r="A58" s="14" t="n"/>
      <c r="B58" s="15" t="n"/>
      <c r="C58" s="15" t="n"/>
      <c r="D58" s="15" t="n"/>
      <c r="E58" s="16" t="n"/>
      <c r="F58" s="16" t="n"/>
      <c r="G58" s="17" t="n"/>
      <c r="H58" s="17" t="n"/>
      <c r="I58" s="16" t="n"/>
      <c r="J58" s="12">
        <f>IF(OR($B58="",$E58="",$F58=""),"",ROUND($F58/(1+$G58/100)-$E58,2))</f>
        <v/>
      </c>
      <c r="K58" s="13">
        <f>IF(OR($J58="",$F58=""),"",IF($F58=0,"",ROUND($J58/($F58/(1+$G58/100)),4)))</f>
        <v/>
      </c>
    </row>
    <row r="59">
      <c r="A59" s="14" t="n"/>
      <c r="B59" s="15" t="n"/>
      <c r="C59" s="15" t="n"/>
      <c r="D59" s="15" t="n"/>
      <c r="E59" s="16" t="n"/>
      <c r="F59" s="16" t="n"/>
      <c r="G59" s="17" t="n"/>
      <c r="H59" s="17" t="n"/>
      <c r="I59" s="16" t="n"/>
      <c r="J59" s="12">
        <f>IF(OR($B59="",$E59="",$F59=""),"",ROUND($F59/(1+$G59/100)-$E59,2))</f>
        <v/>
      </c>
      <c r="K59" s="13">
        <f>IF(OR($J59="",$F59=""),"",IF($F59=0,"",ROUND($J59/($F59/(1+$G59/100)),4)))</f>
        <v/>
      </c>
    </row>
    <row r="60">
      <c r="A60" s="14" t="n"/>
      <c r="B60" s="15" t="n"/>
      <c r="C60" s="15" t="n"/>
      <c r="D60" s="15" t="n"/>
      <c r="E60" s="16" t="n"/>
      <c r="F60" s="16" t="n"/>
      <c r="G60" s="17" t="n"/>
      <c r="H60" s="17" t="n"/>
      <c r="I60" s="16" t="n"/>
      <c r="J60" s="12">
        <f>IF(OR($B60="",$E60="",$F60=""),"",ROUND($F60/(1+$G60/100)-$E60,2))</f>
        <v/>
      </c>
      <c r="K60" s="13">
        <f>IF(OR($J60="",$F60=""),"",IF($F60=0,"",ROUND($J60/($F60/(1+$G60/100)),4)))</f>
        <v/>
      </c>
    </row>
    <row r="61">
      <c r="A61" s="14" t="n"/>
      <c r="B61" s="15" t="n"/>
      <c r="C61" s="15" t="n"/>
      <c r="D61" s="15" t="n"/>
      <c r="E61" s="16" t="n"/>
      <c r="F61" s="16" t="n"/>
      <c r="G61" s="17" t="n"/>
      <c r="H61" s="17" t="n"/>
      <c r="I61" s="16" t="n"/>
      <c r="J61" s="12">
        <f>IF(OR($B61="",$E61="",$F61=""),"",ROUND($F61/(1+$G61/100)-$E61,2))</f>
        <v/>
      </c>
      <c r="K61" s="13">
        <f>IF(OR($J61="",$F61=""),"",IF($F61=0,"",ROUND($J61/($F61/(1+$G61/100)),4)))</f>
        <v/>
      </c>
    </row>
    <row r="62">
      <c r="A62" s="14" t="n"/>
      <c r="B62" s="15" t="n"/>
      <c r="C62" s="15" t="n"/>
      <c r="D62" s="15" t="n"/>
      <c r="E62" s="16" t="n"/>
      <c r="F62" s="16" t="n"/>
      <c r="G62" s="17" t="n"/>
      <c r="H62" s="17" t="n"/>
      <c r="I62" s="16" t="n"/>
      <c r="J62" s="12">
        <f>IF(OR($B62="",$E62="",$F62=""),"",ROUND($F62/(1+$G62/100)-$E62,2))</f>
        <v/>
      </c>
      <c r="K62" s="13">
        <f>IF(OR($J62="",$F62=""),"",IF($F62=0,"",ROUND($J62/($F62/(1+$G62/100)),4)))</f>
        <v/>
      </c>
    </row>
    <row r="63">
      <c r="A63" s="14" t="n"/>
      <c r="B63" s="15" t="n"/>
      <c r="C63" s="15" t="n"/>
      <c r="D63" s="15" t="n"/>
      <c r="E63" s="16" t="n"/>
      <c r="F63" s="16" t="n"/>
      <c r="G63" s="17" t="n"/>
      <c r="H63" s="17" t="n"/>
      <c r="I63" s="16" t="n"/>
      <c r="J63" s="12">
        <f>IF(OR($B63="",$E63="",$F63=""),"",ROUND($F63/(1+$G63/100)-$E63,2))</f>
        <v/>
      </c>
      <c r="K63" s="13">
        <f>IF(OR($J63="",$F63=""),"",IF($F63=0,"",ROUND($J63/($F63/(1+$G63/100)),4)))</f>
        <v/>
      </c>
    </row>
    <row r="64">
      <c r="A64" s="14" t="n"/>
      <c r="B64" s="15" t="n"/>
      <c r="C64" s="15" t="n"/>
      <c r="D64" s="15" t="n"/>
      <c r="E64" s="16" t="n"/>
      <c r="F64" s="16" t="n"/>
      <c r="G64" s="17" t="n"/>
      <c r="H64" s="17" t="n"/>
      <c r="I64" s="16" t="n"/>
      <c r="J64" s="12">
        <f>IF(OR($B64="",$E64="",$F64=""),"",ROUND($F64/(1+$G64/100)-$E64,2))</f>
        <v/>
      </c>
      <c r="K64" s="13">
        <f>IF(OR($J64="",$F64=""),"",IF($F64=0,"",ROUND($J64/($F64/(1+$G64/100)),4)))</f>
        <v/>
      </c>
    </row>
    <row r="65">
      <c r="A65" s="14" t="n"/>
      <c r="B65" s="15" t="n"/>
      <c r="C65" s="15" t="n"/>
      <c r="D65" s="15" t="n"/>
      <c r="E65" s="16" t="n"/>
      <c r="F65" s="16" t="n"/>
      <c r="G65" s="17" t="n"/>
      <c r="H65" s="17" t="n"/>
      <c r="I65" s="16" t="n"/>
      <c r="J65" s="12">
        <f>IF(OR($B65="",$E65="",$F65=""),"",ROUND($F65/(1+$G65/100)-$E65,2))</f>
        <v/>
      </c>
      <c r="K65" s="13">
        <f>IF(OR($J65="",$F65=""),"",IF($F65=0,"",ROUND($J65/($F65/(1+$G65/100)),4)))</f>
        <v/>
      </c>
    </row>
    <row r="66">
      <c r="A66" s="14" t="n"/>
      <c r="B66" s="15" t="n"/>
      <c r="C66" s="15" t="n"/>
      <c r="D66" s="15" t="n"/>
      <c r="E66" s="16" t="n"/>
      <c r="F66" s="16" t="n"/>
      <c r="G66" s="17" t="n"/>
      <c r="H66" s="17" t="n"/>
      <c r="I66" s="16" t="n"/>
      <c r="J66" s="12">
        <f>IF(OR($B66="",$E66="",$F66=""),"",ROUND($F66/(1+$G66/100)-$E66,2))</f>
        <v/>
      </c>
      <c r="K66" s="13">
        <f>IF(OR($J66="",$F66=""),"",IF($F66=0,"",ROUND($J66/($F66/(1+$G66/100)),4)))</f>
        <v/>
      </c>
    </row>
    <row r="67">
      <c r="A67" s="14" t="n"/>
      <c r="B67" s="15" t="n"/>
      <c r="C67" s="15" t="n"/>
      <c r="D67" s="15" t="n"/>
      <c r="E67" s="16" t="n"/>
      <c r="F67" s="16" t="n"/>
      <c r="G67" s="17" t="n"/>
      <c r="H67" s="17" t="n"/>
      <c r="I67" s="16" t="n"/>
      <c r="J67" s="12">
        <f>IF(OR($B67="",$E67="",$F67=""),"",ROUND($F67/(1+$G67/100)-$E67,2))</f>
        <v/>
      </c>
      <c r="K67" s="13">
        <f>IF(OR($J67="",$F67=""),"",IF($F67=0,"",ROUND($J67/($F67/(1+$G67/100)),4)))</f>
        <v/>
      </c>
    </row>
    <row r="68">
      <c r="A68" s="14" t="n"/>
      <c r="B68" s="15" t="n"/>
      <c r="C68" s="15" t="n"/>
      <c r="D68" s="15" t="n"/>
      <c r="E68" s="16" t="n"/>
      <c r="F68" s="16" t="n"/>
      <c r="G68" s="17" t="n"/>
      <c r="H68" s="17" t="n"/>
      <c r="I68" s="16" t="n"/>
      <c r="J68" s="12">
        <f>IF(OR($B68="",$E68="",$F68=""),"",ROUND($F68/(1+$G68/100)-$E68,2))</f>
        <v/>
      </c>
      <c r="K68" s="13">
        <f>IF(OR($J68="",$F68=""),"",IF($F68=0,"",ROUND($J68/($F68/(1+$G68/100)),4)))</f>
        <v/>
      </c>
    </row>
    <row r="69">
      <c r="A69" s="14" t="n"/>
      <c r="B69" s="15" t="n"/>
      <c r="C69" s="15" t="n"/>
      <c r="D69" s="15" t="n"/>
      <c r="E69" s="16" t="n"/>
      <c r="F69" s="16" t="n"/>
      <c r="G69" s="17" t="n"/>
      <c r="H69" s="17" t="n"/>
      <c r="I69" s="16" t="n"/>
      <c r="J69" s="12">
        <f>IF(OR($B69="",$E69="",$F69=""),"",ROUND($F69/(1+$G69/100)-$E69,2))</f>
        <v/>
      </c>
      <c r="K69" s="13">
        <f>IF(OR($J69="",$F69=""),"",IF($F69=0,"",ROUND($J69/($F69/(1+$G69/100)),4)))</f>
        <v/>
      </c>
    </row>
    <row r="70">
      <c r="A70" s="14" t="n"/>
      <c r="B70" s="15" t="n"/>
      <c r="C70" s="15" t="n"/>
      <c r="D70" s="15" t="n"/>
      <c r="E70" s="16" t="n"/>
      <c r="F70" s="16" t="n"/>
      <c r="G70" s="17" t="n"/>
      <c r="H70" s="17" t="n"/>
      <c r="I70" s="16" t="n"/>
      <c r="J70" s="12">
        <f>IF(OR($B70="",$E70="",$F70=""),"",ROUND($F70/(1+$G70/100)-$E70,2))</f>
        <v/>
      </c>
      <c r="K70" s="13">
        <f>IF(OR($J70="",$F70=""),"",IF($F70=0,"",ROUND($J70/($F70/(1+$G70/100)),4)))</f>
        <v/>
      </c>
    </row>
    <row r="71">
      <c r="A71" s="14" t="n"/>
      <c r="B71" s="15" t="n"/>
      <c r="C71" s="15" t="n"/>
      <c r="D71" s="15" t="n"/>
      <c r="E71" s="16" t="n"/>
      <c r="F71" s="16" t="n"/>
      <c r="G71" s="17" t="n"/>
      <c r="H71" s="17" t="n"/>
      <c r="I71" s="16" t="n"/>
      <c r="J71" s="12">
        <f>IF(OR($B71="",$E71="",$F71=""),"",ROUND($F71/(1+$G71/100)-$E71,2))</f>
        <v/>
      </c>
      <c r="K71" s="13">
        <f>IF(OR($J71="",$F71=""),"",IF($F71=0,"",ROUND($J71/($F71/(1+$G71/100)),4)))</f>
        <v/>
      </c>
    </row>
    <row r="72">
      <c r="A72" s="14" t="n"/>
      <c r="B72" s="15" t="n"/>
      <c r="C72" s="15" t="n"/>
      <c r="D72" s="15" t="n"/>
      <c r="E72" s="16" t="n"/>
      <c r="F72" s="16" t="n"/>
      <c r="G72" s="17" t="n"/>
      <c r="H72" s="17" t="n"/>
      <c r="I72" s="16" t="n"/>
      <c r="J72" s="12">
        <f>IF(OR($B72="",$E72="",$F72=""),"",ROUND($F72/(1+$G72/100)-$E72,2))</f>
        <v/>
      </c>
      <c r="K72" s="13">
        <f>IF(OR($J72="",$F72=""),"",IF($F72=0,"",ROUND($J72/($F72/(1+$G72/100)),4)))</f>
        <v/>
      </c>
    </row>
    <row r="73">
      <c r="A73" s="14" t="n"/>
      <c r="B73" s="15" t="n"/>
      <c r="C73" s="15" t="n"/>
      <c r="D73" s="15" t="n"/>
      <c r="E73" s="16" t="n"/>
      <c r="F73" s="16" t="n"/>
      <c r="G73" s="17" t="n"/>
      <c r="H73" s="17" t="n"/>
      <c r="I73" s="16" t="n"/>
      <c r="J73" s="12">
        <f>IF(OR($B73="",$E73="",$F73=""),"",ROUND($F73/(1+$G73/100)-$E73,2))</f>
        <v/>
      </c>
      <c r="K73" s="13">
        <f>IF(OR($J73="",$F73=""),"",IF($F73=0,"",ROUND($J73/($F73/(1+$G73/100)),4)))</f>
        <v/>
      </c>
    </row>
    <row r="74">
      <c r="A74" s="14" t="n"/>
      <c r="B74" s="15" t="n"/>
      <c r="C74" s="15" t="n"/>
      <c r="D74" s="15" t="n"/>
      <c r="E74" s="16" t="n"/>
      <c r="F74" s="16" t="n"/>
      <c r="G74" s="17" t="n"/>
      <c r="H74" s="17" t="n"/>
      <c r="I74" s="16" t="n"/>
      <c r="J74" s="12">
        <f>IF(OR($B74="",$E74="",$F74=""),"",ROUND($F74/(1+$G74/100)-$E74,2))</f>
        <v/>
      </c>
      <c r="K74" s="13">
        <f>IF(OR($J74="",$F74=""),"",IF($F74=0,"",ROUND($J74/($F74/(1+$G74/100)),4)))</f>
        <v/>
      </c>
    </row>
    <row r="75">
      <c r="A75" s="14" t="n"/>
      <c r="B75" s="15" t="n"/>
      <c r="C75" s="15" t="n"/>
      <c r="D75" s="15" t="n"/>
      <c r="E75" s="16" t="n"/>
      <c r="F75" s="16" t="n"/>
      <c r="G75" s="17" t="n"/>
      <c r="H75" s="17" t="n"/>
      <c r="I75" s="16" t="n"/>
      <c r="J75" s="12">
        <f>IF(OR($B75="",$E75="",$F75=""),"",ROUND($F75/(1+$G75/100)-$E75,2))</f>
        <v/>
      </c>
      <c r="K75" s="13">
        <f>IF(OR($J75="",$F75=""),"",IF($F75=0,"",ROUND($J75/($F75/(1+$G75/100)),4)))</f>
        <v/>
      </c>
    </row>
    <row r="76">
      <c r="A76" s="14" t="n"/>
      <c r="B76" s="15" t="n"/>
      <c r="C76" s="15" t="n"/>
      <c r="D76" s="15" t="n"/>
      <c r="E76" s="16" t="n"/>
      <c r="F76" s="16" t="n"/>
      <c r="G76" s="17" t="n"/>
      <c r="H76" s="17" t="n"/>
      <c r="I76" s="16" t="n"/>
      <c r="J76" s="12">
        <f>IF(OR($B76="",$E76="",$F76=""),"",ROUND($F76/(1+$G76/100)-$E76,2))</f>
        <v/>
      </c>
      <c r="K76" s="13">
        <f>IF(OR($J76="",$F76=""),"",IF($F76=0,"",ROUND($J76/($F76/(1+$G76/100)),4)))</f>
        <v/>
      </c>
    </row>
    <row r="77">
      <c r="A77" s="14" t="n"/>
      <c r="B77" s="15" t="n"/>
      <c r="C77" s="15" t="n"/>
      <c r="D77" s="15" t="n"/>
      <c r="E77" s="16" t="n"/>
      <c r="F77" s="16" t="n"/>
      <c r="G77" s="17" t="n"/>
      <c r="H77" s="17" t="n"/>
      <c r="I77" s="16" t="n"/>
      <c r="J77" s="12">
        <f>IF(OR($B77="",$E77="",$F77=""),"",ROUND($F77/(1+$G77/100)-$E77,2))</f>
        <v/>
      </c>
      <c r="K77" s="13">
        <f>IF(OR($J77="",$F77=""),"",IF($F77=0,"",ROUND($J77/($F77/(1+$G77/100)),4)))</f>
        <v/>
      </c>
    </row>
    <row r="78">
      <c r="A78" s="14" t="n"/>
      <c r="B78" s="15" t="n"/>
      <c r="C78" s="15" t="n"/>
      <c r="D78" s="15" t="n"/>
      <c r="E78" s="16" t="n"/>
      <c r="F78" s="16" t="n"/>
      <c r="G78" s="17" t="n"/>
      <c r="H78" s="17" t="n"/>
      <c r="I78" s="16" t="n"/>
      <c r="J78" s="12">
        <f>IF(OR($B78="",$E78="",$F78=""),"",ROUND($F78/(1+$G78/100)-$E78,2))</f>
        <v/>
      </c>
      <c r="K78" s="13">
        <f>IF(OR($J78="",$F78=""),"",IF($F78=0,"",ROUND($J78/($F78/(1+$G78/100)),4)))</f>
        <v/>
      </c>
    </row>
    <row r="79">
      <c r="A79" s="14" t="n"/>
      <c r="B79" s="15" t="n"/>
      <c r="C79" s="15" t="n"/>
      <c r="D79" s="15" t="n"/>
      <c r="E79" s="16" t="n"/>
      <c r="F79" s="16" t="n"/>
      <c r="G79" s="17" t="n"/>
      <c r="H79" s="17" t="n"/>
      <c r="I79" s="16" t="n"/>
      <c r="J79" s="12">
        <f>IF(OR($B79="",$E79="",$F79=""),"",ROUND($F79/(1+$G79/100)-$E79,2))</f>
        <v/>
      </c>
      <c r="K79" s="13">
        <f>IF(OR($J79="",$F79=""),"",IF($F79=0,"",ROUND($J79/($F79/(1+$G79/100)),4)))</f>
        <v/>
      </c>
    </row>
    <row r="80">
      <c r="A80" s="14" t="n"/>
      <c r="B80" s="15" t="n"/>
      <c r="C80" s="15" t="n"/>
      <c r="D80" s="15" t="n"/>
      <c r="E80" s="16" t="n"/>
      <c r="F80" s="16" t="n"/>
      <c r="G80" s="17" t="n"/>
      <c r="H80" s="17" t="n"/>
      <c r="I80" s="16" t="n"/>
      <c r="J80" s="12">
        <f>IF(OR($B80="",$E80="",$F80=""),"",ROUND($F80/(1+$G80/100)-$E80,2))</f>
        <v/>
      </c>
      <c r="K80" s="13">
        <f>IF(OR($J80="",$F80=""),"",IF($F80=0,"",ROUND($J80/($F80/(1+$G80/100)),4)))</f>
        <v/>
      </c>
    </row>
    <row r="81">
      <c r="A81" s="14" t="n"/>
      <c r="B81" s="15" t="n"/>
      <c r="C81" s="15" t="n"/>
      <c r="D81" s="15" t="n"/>
      <c r="E81" s="16" t="n"/>
      <c r="F81" s="16" t="n"/>
      <c r="G81" s="17" t="n"/>
      <c r="H81" s="17" t="n"/>
      <c r="I81" s="16" t="n"/>
      <c r="J81" s="12">
        <f>IF(OR($B81="",$E81="",$F81=""),"",ROUND($F81/(1+$G81/100)-$E81,2))</f>
        <v/>
      </c>
      <c r="K81" s="13">
        <f>IF(OR($J81="",$F81=""),"",IF($F81=0,"",ROUND($J81/($F81/(1+$G81/100)),4)))</f>
        <v/>
      </c>
    </row>
    <row r="82">
      <c r="A82" s="14" t="n"/>
      <c r="B82" s="15" t="n"/>
      <c r="C82" s="15" t="n"/>
      <c r="D82" s="15" t="n"/>
      <c r="E82" s="16" t="n"/>
      <c r="F82" s="16" t="n"/>
      <c r="G82" s="17" t="n"/>
      <c r="H82" s="17" t="n"/>
      <c r="I82" s="16" t="n"/>
      <c r="J82" s="12">
        <f>IF(OR($B82="",$E82="",$F82=""),"",ROUND($F82/(1+$G82/100)-$E82,2))</f>
        <v/>
      </c>
      <c r="K82" s="13">
        <f>IF(OR($J82="",$F82=""),"",IF($F82=0,"",ROUND($J82/($F82/(1+$G82/100)),4)))</f>
        <v/>
      </c>
    </row>
    <row r="83">
      <c r="A83" s="14" t="n"/>
      <c r="B83" s="15" t="n"/>
      <c r="C83" s="15" t="n"/>
      <c r="D83" s="15" t="n"/>
      <c r="E83" s="16" t="n"/>
      <c r="F83" s="16" t="n"/>
      <c r="G83" s="17" t="n"/>
      <c r="H83" s="17" t="n"/>
      <c r="I83" s="16" t="n"/>
      <c r="J83" s="12">
        <f>IF(OR($B83="",$E83="",$F83=""),"",ROUND($F83/(1+$G83/100)-$E83,2))</f>
        <v/>
      </c>
      <c r="K83" s="13">
        <f>IF(OR($J83="",$F83=""),"",IF($F83=0,"",ROUND($J83/($F83/(1+$G83/100)),4)))</f>
        <v/>
      </c>
    </row>
    <row r="84">
      <c r="A84" s="14" t="n"/>
      <c r="B84" s="15" t="n"/>
      <c r="C84" s="15" t="n"/>
      <c r="D84" s="15" t="n"/>
      <c r="E84" s="16" t="n"/>
      <c r="F84" s="16" t="n"/>
      <c r="G84" s="17" t="n"/>
      <c r="H84" s="17" t="n"/>
      <c r="I84" s="16" t="n"/>
      <c r="J84" s="12">
        <f>IF(OR($B84="",$E84="",$F84=""),"",ROUND($F84/(1+$G84/100)-$E84,2))</f>
        <v/>
      </c>
      <c r="K84" s="13">
        <f>IF(OR($J84="",$F84=""),"",IF($F84=0,"",ROUND($J84/($F84/(1+$G84/100)),4)))</f>
        <v/>
      </c>
    </row>
    <row r="85">
      <c r="A85" s="14" t="n"/>
      <c r="B85" s="15" t="n"/>
      <c r="C85" s="15" t="n"/>
      <c r="D85" s="15" t="n"/>
      <c r="E85" s="16" t="n"/>
      <c r="F85" s="16" t="n"/>
      <c r="G85" s="17" t="n"/>
      <c r="H85" s="17" t="n"/>
      <c r="I85" s="16" t="n"/>
      <c r="J85" s="12">
        <f>IF(OR($B85="",$E85="",$F85=""),"",ROUND($F85/(1+$G85/100)-$E85,2))</f>
        <v/>
      </c>
      <c r="K85" s="13">
        <f>IF(OR($J85="",$F85=""),"",IF($F85=0,"",ROUND($J85/($F85/(1+$G85/100)),4)))</f>
        <v/>
      </c>
    </row>
    <row r="86">
      <c r="A86" s="14" t="n"/>
      <c r="B86" s="15" t="n"/>
      <c r="C86" s="15" t="n"/>
      <c r="D86" s="15" t="n"/>
      <c r="E86" s="16" t="n"/>
      <c r="F86" s="16" t="n"/>
      <c r="G86" s="17" t="n"/>
      <c r="H86" s="17" t="n"/>
      <c r="I86" s="16" t="n"/>
      <c r="J86" s="12">
        <f>IF(OR($B86="",$E86="",$F86=""),"",ROUND($F86/(1+$G86/100)-$E86,2))</f>
        <v/>
      </c>
      <c r="K86" s="13">
        <f>IF(OR($J86="",$F86=""),"",IF($F86=0,"",ROUND($J86/($F86/(1+$G86/100)),4)))</f>
        <v/>
      </c>
    </row>
    <row r="87">
      <c r="A87" s="14" t="n"/>
      <c r="B87" s="15" t="n"/>
      <c r="C87" s="15" t="n"/>
      <c r="D87" s="15" t="n"/>
      <c r="E87" s="16" t="n"/>
      <c r="F87" s="16" t="n"/>
      <c r="G87" s="17" t="n"/>
      <c r="H87" s="17" t="n"/>
      <c r="I87" s="16" t="n"/>
      <c r="J87" s="12">
        <f>IF(OR($B87="",$E87="",$F87=""),"",ROUND($F87/(1+$G87/100)-$E87,2))</f>
        <v/>
      </c>
      <c r="K87" s="13">
        <f>IF(OR($J87="",$F87=""),"",IF($F87=0,"",ROUND($J87/($F87/(1+$G87/100)),4)))</f>
        <v/>
      </c>
    </row>
    <row r="88">
      <c r="A88" s="14" t="n"/>
      <c r="B88" s="15" t="n"/>
      <c r="C88" s="15" t="n"/>
      <c r="D88" s="15" t="n"/>
      <c r="E88" s="16" t="n"/>
      <c r="F88" s="16" t="n"/>
      <c r="G88" s="17" t="n"/>
      <c r="H88" s="17" t="n"/>
      <c r="I88" s="16" t="n"/>
      <c r="J88" s="12">
        <f>IF(OR($B88="",$E88="",$F88=""),"",ROUND($F88/(1+$G88/100)-$E88,2))</f>
        <v/>
      </c>
      <c r="K88" s="13">
        <f>IF(OR($J88="",$F88=""),"",IF($F88=0,"",ROUND($J88/($F88/(1+$G88/100)),4)))</f>
        <v/>
      </c>
    </row>
    <row r="89">
      <c r="A89" s="14" t="n"/>
      <c r="B89" s="15" t="n"/>
      <c r="C89" s="15" t="n"/>
      <c r="D89" s="15" t="n"/>
      <c r="E89" s="16" t="n"/>
      <c r="F89" s="16" t="n"/>
      <c r="G89" s="17" t="n"/>
      <c r="H89" s="17" t="n"/>
      <c r="I89" s="16" t="n"/>
      <c r="J89" s="12">
        <f>IF(OR($B89="",$E89="",$F89=""),"",ROUND($F89/(1+$G89/100)-$E89,2))</f>
        <v/>
      </c>
      <c r="K89" s="13">
        <f>IF(OR($J89="",$F89=""),"",IF($F89=0,"",ROUND($J89/($F89/(1+$G89/100)),4)))</f>
        <v/>
      </c>
    </row>
    <row r="90">
      <c r="A90" s="14" t="n"/>
      <c r="B90" s="15" t="n"/>
      <c r="C90" s="15" t="n"/>
      <c r="D90" s="15" t="n"/>
      <c r="E90" s="16" t="n"/>
      <c r="F90" s="16" t="n"/>
      <c r="G90" s="17" t="n"/>
      <c r="H90" s="17" t="n"/>
      <c r="I90" s="16" t="n"/>
      <c r="J90" s="12">
        <f>IF(OR($B90="",$E90="",$F90=""),"",ROUND($F90/(1+$G90/100)-$E90,2))</f>
        <v/>
      </c>
      <c r="K90" s="13">
        <f>IF(OR($J90="",$F90=""),"",IF($F90=0,"",ROUND($J90/($F90/(1+$G90/100)),4)))</f>
        <v/>
      </c>
    </row>
    <row r="91">
      <c r="A91" s="14" t="n"/>
      <c r="B91" s="15" t="n"/>
      <c r="C91" s="15" t="n"/>
      <c r="D91" s="15" t="n"/>
      <c r="E91" s="16" t="n"/>
      <c r="F91" s="16" t="n"/>
      <c r="G91" s="17" t="n"/>
      <c r="H91" s="17" t="n"/>
      <c r="I91" s="16" t="n"/>
      <c r="J91" s="12">
        <f>IF(OR($B91="",$E91="",$F91=""),"",ROUND($F91/(1+$G91/100)-$E91,2))</f>
        <v/>
      </c>
      <c r="K91" s="13">
        <f>IF(OR($J91="",$F91=""),"",IF($F91=0,"",ROUND($J91/($F91/(1+$G91/100)),4)))</f>
        <v/>
      </c>
    </row>
    <row r="92">
      <c r="A92" s="14" t="n"/>
      <c r="B92" s="15" t="n"/>
      <c r="C92" s="15" t="n"/>
      <c r="D92" s="15" t="n"/>
      <c r="E92" s="16" t="n"/>
      <c r="F92" s="16" t="n"/>
      <c r="G92" s="17" t="n"/>
      <c r="H92" s="17" t="n"/>
      <c r="I92" s="16" t="n"/>
      <c r="J92" s="12">
        <f>IF(OR($B92="",$E92="",$F92=""),"",ROUND($F92/(1+$G92/100)-$E92,2))</f>
        <v/>
      </c>
      <c r="K92" s="13">
        <f>IF(OR($J92="",$F92=""),"",IF($F92=0,"",ROUND($J92/($F92/(1+$G92/100)),4)))</f>
        <v/>
      </c>
    </row>
    <row r="93">
      <c r="A93" s="14" t="n"/>
      <c r="B93" s="15" t="n"/>
      <c r="C93" s="15" t="n"/>
      <c r="D93" s="15" t="n"/>
      <c r="E93" s="16" t="n"/>
      <c r="F93" s="16" t="n"/>
      <c r="G93" s="17" t="n"/>
      <c r="H93" s="17" t="n"/>
      <c r="I93" s="16" t="n"/>
      <c r="J93" s="12">
        <f>IF(OR($B93="",$E93="",$F93=""),"",ROUND($F93/(1+$G93/100)-$E93,2))</f>
        <v/>
      </c>
      <c r="K93" s="13">
        <f>IF(OR($J93="",$F93=""),"",IF($F93=0,"",ROUND($J93/($F93/(1+$G93/100)),4)))</f>
        <v/>
      </c>
    </row>
    <row r="94">
      <c r="A94" s="14" t="n"/>
      <c r="B94" s="15" t="n"/>
      <c r="C94" s="15" t="n"/>
      <c r="D94" s="15" t="n"/>
      <c r="E94" s="16" t="n"/>
      <c r="F94" s="16" t="n"/>
      <c r="G94" s="17" t="n"/>
      <c r="H94" s="17" t="n"/>
      <c r="I94" s="16" t="n"/>
      <c r="J94" s="12">
        <f>IF(OR($B94="",$E94="",$F94=""),"",ROUND($F94/(1+$G94/100)-$E94,2))</f>
        <v/>
      </c>
      <c r="K94" s="13">
        <f>IF(OR($J94="",$F94=""),"",IF($F94=0,"",ROUND($J94/($F94/(1+$G94/100)),4)))</f>
        <v/>
      </c>
    </row>
    <row r="95">
      <c r="A95" s="14" t="n"/>
      <c r="B95" s="15" t="n"/>
      <c r="C95" s="15" t="n"/>
      <c r="D95" s="15" t="n"/>
      <c r="E95" s="16" t="n"/>
      <c r="F95" s="16" t="n"/>
      <c r="G95" s="17" t="n"/>
      <c r="H95" s="17" t="n"/>
      <c r="I95" s="16" t="n"/>
      <c r="J95" s="12">
        <f>IF(OR($B95="",$E95="",$F95=""),"",ROUND($F95/(1+$G95/100)-$E95,2))</f>
        <v/>
      </c>
      <c r="K95" s="13">
        <f>IF(OR($J95="",$F95=""),"",IF($F95=0,"",ROUND($J95/($F95/(1+$G95/100)),4)))</f>
        <v/>
      </c>
    </row>
    <row r="96">
      <c r="A96" s="14" t="n"/>
      <c r="B96" s="15" t="n"/>
      <c r="C96" s="15" t="n"/>
      <c r="D96" s="15" t="n"/>
      <c r="E96" s="16" t="n"/>
      <c r="F96" s="16" t="n"/>
      <c r="G96" s="17" t="n"/>
      <c r="H96" s="17" t="n"/>
      <c r="I96" s="16" t="n"/>
      <c r="J96" s="12">
        <f>IF(OR($B96="",$E96="",$F96=""),"",ROUND($F96/(1+$G96/100)-$E96,2))</f>
        <v/>
      </c>
      <c r="K96" s="13">
        <f>IF(OR($J96="",$F96=""),"",IF($F96=0,"",ROUND($J96/($F96/(1+$G96/100)),4)))</f>
        <v/>
      </c>
    </row>
    <row r="97">
      <c r="A97" s="14" t="n"/>
      <c r="B97" s="15" t="n"/>
      <c r="C97" s="15" t="n"/>
      <c r="D97" s="15" t="n"/>
      <c r="E97" s="16" t="n"/>
      <c r="F97" s="16" t="n"/>
      <c r="G97" s="17" t="n"/>
      <c r="H97" s="17" t="n"/>
      <c r="I97" s="16" t="n"/>
      <c r="J97" s="12">
        <f>IF(OR($B97="",$E97="",$F97=""),"",ROUND($F97/(1+$G97/100)-$E97,2))</f>
        <v/>
      </c>
      <c r="K97" s="13">
        <f>IF(OR($J97="",$F97=""),"",IF($F97=0,"",ROUND($J97/($F97/(1+$G97/100)),4)))</f>
        <v/>
      </c>
    </row>
    <row r="98">
      <c r="A98" s="14" t="n"/>
      <c r="B98" s="15" t="n"/>
      <c r="C98" s="15" t="n"/>
      <c r="D98" s="15" t="n"/>
      <c r="E98" s="16" t="n"/>
      <c r="F98" s="16" t="n"/>
      <c r="G98" s="17" t="n"/>
      <c r="H98" s="17" t="n"/>
      <c r="I98" s="16" t="n"/>
      <c r="J98" s="12">
        <f>IF(OR($B98="",$E98="",$F98=""),"",ROUND($F98/(1+$G98/100)-$E98,2))</f>
        <v/>
      </c>
      <c r="K98" s="13">
        <f>IF(OR($J98="",$F98=""),"",IF($F98=0,"",ROUND($J98/($F98/(1+$G98/100)),4)))</f>
        <v/>
      </c>
    </row>
    <row r="99">
      <c r="A99" s="14" t="n"/>
      <c r="B99" s="15" t="n"/>
      <c r="C99" s="15" t="n"/>
      <c r="D99" s="15" t="n"/>
      <c r="E99" s="16" t="n"/>
      <c r="F99" s="16" t="n"/>
      <c r="G99" s="17" t="n"/>
      <c r="H99" s="17" t="n"/>
      <c r="I99" s="16" t="n"/>
      <c r="J99" s="12">
        <f>IF(OR($B99="",$E99="",$F99=""),"",ROUND($F99/(1+$G99/100)-$E99,2))</f>
        <v/>
      </c>
      <c r="K99" s="13">
        <f>IF(OR($J99="",$F99=""),"",IF($F99=0,"",ROUND($J99/($F99/(1+$G99/100)),4)))</f>
        <v/>
      </c>
    </row>
    <row r="100">
      <c r="A100" s="14" t="n"/>
      <c r="B100" s="15" t="n"/>
      <c r="C100" s="15" t="n"/>
      <c r="D100" s="15" t="n"/>
      <c r="E100" s="16" t="n"/>
      <c r="F100" s="16" t="n"/>
      <c r="G100" s="17" t="n"/>
      <c r="H100" s="17" t="n"/>
      <c r="I100" s="16" t="n"/>
      <c r="J100" s="12">
        <f>IF(OR($B100="",$E100="",$F100=""),"",ROUND($F100/(1+$G100/100)-$E100,2))</f>
        <v/>
      </c>
      <c r="K100" s="13">
        <f>IF(OR($J100="",$F100=""),"",IF($F100=0,"",ROUND($J100/($F100/(1+$G100/100)),4)))</f>
        <v/>
      </c>
    </row>
    <row r="101">
      <c r="A101" s="14" t="n"/>
      <c r="B101" s="15" t="n"/>
      <c r="C101" s="15" t="n"/>
      <c r="D101" s="15" t="n"/>
      <c r="E101" s="16" t="n"/>
      <c r="F101" s="16" t="n"/>
      <c r="G101" s="17" t="n"/>
      <c r="H101" s="17" t="n"/>
      <c r="I101" s="16" t="n"/>
      <c r="J101" s="12">
        <f>IF(OR($B101="",$E101="",$F101=""),"",ROUND($F101/(1+$G101/100)-$E101,2))</f>
        <v/>
      </c>
      <c r="K101" s="13">
        <f>IF(OR($J101="",$F101=""),"",IF($F101=0,"",ROUND($J101/($F101/(1+$G101/100)),4)))</f>
        <v/>
      </c>
    </row>
    <row r="102">
      <c r="A102" s="14" t="n"/>
      <c r="B102" s="15" t="n"/>
      <c r="C102" s="15" t="n"/>
      <c r="D102" s="15" t="n"/>
      <c r="E102" s="16" t="n"/>
      <c r="F102" s="16" t="n"/>
      <c r="G102" s="17" t="n"/>
      <c r="H102" s="17" t="n"/>
      <c r="I102" s="16" t="n"/>
      <c r="J102" s="12">
        <f>IF(OR($B102="",$E102="",$F102=""),"",ROUND($F102/(1+$G102/100)-$E102,2))</f>
        <v/>
      </c>
      <c r="K102" s="13">
        <f>IF(OR($J102="",$F102=""),"",IF($F102=0,"",ROUND($J102/($F102/(1+$G102/100)),4)))</f>
        <v/>
      </c>
    </row>
    <row r="103">
      <c r="A103" s="14" t="n"/>
      <c r="B103" s="15" t="n"/>
      <c r="C103" s="15" t="n"/>
      <c r="D103" s="15" t="n"/>
      <c r="E103" s="16" t="n"/>
      <c r="F103" s="16" t="n"/>
      <c r="G103" s="17" t="n"/>
      <c r="H103" s="17" t="n"/>
      <c r="I103" s="16" t="n"/>
      <c r="J103" s="12">
        <f>IF(OR($B103="",$E103="",$F103=""),"",ROUND($F103/(1+$G103/100)-$E103,2))</f>
        <v/>
      </c>
      <c r="K103" s="13">
        <f>IF(OR($J103="",$F103=""),"",IF($F103=0,"",ROUND($J103/($F103/(1+$G103/100)),4)))</f>
        <v/>
      </c>
    </row>
    <row r="104">
      <c r="A104" s="14" t="n"/>
      <c r="B104" s="15" t="n"/>
      <c r="C104" s="15" t="n"/>
      <c r="D104" s="15" t="n"/>
      <c r="E104" s="16" t="n"/>
      <c r="F104" s="16" t="n"/>
      <c r="G104" s="17" t="n"/>
      <c r="H104" s="17" t="n"/>
      <c r="I104" s="16" t="n"/>
      <c r="J104" s="12">
        <f>IF(OR($B104="",$E104="",$F104=""),"",ROUND($F104/(1+$G104/100)-$E104,2))</f>
        <v/>
      </c>
      <c r="K104" s="13">
        <f>IF(OR($J104="",$F104=""),"",IF($F104=0,"",ROUND($J104/($F104/(1+$G104/100)),4)))</f>
        <v/>
      </c>
    </row>
    <row r="105">
      <c r="A105" s="14" t="n"/>
      <c r="B105" s="15" t="n"/>
      <c r="C105" s="15" t="n"/>
      <c r="D105" s="15" t="n"/>
      <c r="E105" s="16" t="n"/>
      <c r="F105" s="16" t="n"/>
      <c r="G105" s="17" t="n"/>
      <c r="H105" s="17" t="n"/>
      <c r="I105" s="16" t="n"/>
      <c r="J105" s="12">
        <f>IF(OR($B105="",$E105="",$F105=""),"",ROUND($F105/(1+$G105/100)-$E105,2))</f>
        <v/>
      </c>
      <c r="K105" s="13">
        <f>IF(OR($J105="",$F105=""),"",IF($F105=0,"",ROUND($J105/($F105/(1+$G105/100)),4)))</f>
        <v/>
      </c>
    </row>
    <row r="106">
      <c r="A106" s="14" t="n"/>
      <c r="B106" s="15" t="n"/>
      <c r="C106" s="15" t="n"/>
      <c r="D106" s="15" t="n"/>
      <c r="E106" s="16" t="n"/>
      <c r="F106" s="16" t="n"/>
      <c r="G106" s="17" t="n"/>
      <c r="H106" s="17" t="n"/>
      <c r="I106" s="16" t="n"/>
      <c r="J106" s="12">
        <f>IF(OR($B106="",$E106="",$F106=""),"",ROUND($F106/(1+$G106/100)-$E106,2))</f>
        <v/>
      </c>
      <c r="K106" s="13">
        <f>IF(OR($J106="",$F106=""),"",IF($F106=0,"",ROUND($J106/($F106/(1+$G106/100)),4)))</f>
        <v/>
      </c>
    </row>
    <row r="107">
      <c r="A107" s="14" t="n"/>
      <c r="B107" s="15" t="n"/>
      <c r="C107" s="15" t="n"/>
      <c r="D107" s="15" t="n"/>
      <c r="E107" s="16" t="n"/>
      <c r="F107" s="16" t="n"/>
      <c r="G107" s="17" t="n"/>
      <c r="H107" s="17" t="n"/>
      <c r="I107" s="16" t="n"/>
      <c r="J107" s="12">
        <f>IF(OR($B107="",$E107="",$F107=""),"",ROUND($F107/(1+$G107/100)-$E107,2))</f>
        <v/>
      </c>
      <c r="K107" s="13">
        <f>IF(OR($J107="",$F107=""),"",IF($F107=0,"",ROUND($J107/($F107/(1+$G107/100)),4)))</f>
        <v/>
      </c>
    </row>
    <row r="108">
      <c r="A108" s="14" t="n"/>
      <c r="B108" s="15" t="n"/>
      <c r="C108" s="15" t="n"/>
      <c r="D108" s="15" t="n"/>
      <c r="E108" s="16" t="n"/>
      <c r="F108" s="16" t="n"/>
      <c r="G108" s="17" t="n"/>
      <c r="H108" s="17" t="n"/>
      <c r="I108" s="16" t="n"/>
      <c r="J108" s="12">
        <f>IF(OR($B108="",$E108="",$F108=""),"",ROUND($F108/(1+$G108/100)-$E108,2))</f>
        <v/>
      </c>
      <c r="K108" s="13">
        <f>IF(OR($J108="",$F108=""),"",IF($F108=0,"",ROUND($J108/($F108/(1+$G108/100)),4)))</f>
        <v/>
      </c>
    </row>
    <row r="109">
      <c r="A109" s="14" t="n"/>
      <c r="B109" s="15" t="n"/>
      <c r="C109" s="15" t="n"/>
      <c r="D109" s="15" t="n"/>
      <c r="E109" s="16" t="n"/>
      <c r="F109" s="16" t="n"/>
      <c r="G109" s="17" t="n"/>
      <c r="H109" s="17" t="n"/>
      <c r="I109" s="16" t="n"/>
      <c r="J109" s="12">
        <f>IF(OR($B109="",$E109="",$F109=""),"",ROUND($F109/(1+$G109/100)-$E109,2))</f>
        <v/>
      </c>
      <c r="K109" s="13">
        <f>IF(OR($J109="",$F109=""),"",IF($F109=0,"",ROUND($J109/($F109/(1+$G109/100)),4)))</f>
        <v/>
      </c>
    </row>
    <row r="110">
      <c r="A110" s="14" t="n"/>
      <c r="B110" s="15" t="n"/>
      <c r="C110" s="15" t="n"/>
      <c r="D110" s="15" t="n"/>
      <c r="E110" s="16" t="n"/>
      <c r="F110" s="16" t="n"/>
      <c r="G110" s="17" t="n"/>
      <c r="H110" s="17" t="n"/>
      <c r="I110" s="16" t="n"/>
      <c r="J110" s="12">
        <f>IF(OR($B110="",$E110="",$F110=""),"",ROUND($F110/(1+$G110/100)-$E110,2))</f>
        <v/>
      </c>
      <c r="K110" s="13">
        <f>IF(OR($J110="",$F110=""),"",IF($F110=0,"",ROUND($J110/($F110/(1+$G110/100)),4)))</f>
        <v/>
      </c>
    </row>
    <row r="111">
      <c r="A111" s="14" t="n"/>
      <c r="B111" s="15" t="n"/>
      <c r="C111" s="15" t="n"/>
      <c r="D111" s="15" t="n"/>
      <c r="E111" s="16" t="n"/>
      <c r="F111" s="16" t="n"/>
      <c r="G111" s="17" t="n"/>
      <c r="H111" s="17" t="n"/>
      <c r="I111" s="16" t="n"/>
      <c r="J111" s="12">
        <f>IF(OR($B111="",$E111="",$F111=""),"",ROUND($F111/(1+$G111/100)-$E111,2))</f>
        <v/>
      </c>
      <c r="K111" s="13">
        <f>IF(OR($J111="",$F111=""),"",IF($F111=0,"",ROUND($J111/($F111/(1+$G111/100)),4)))</f>
        <v/>
      </c>
    </row>
    <row r="112">
      <c r="A112" s="14" t="n"/>
      <c r="B112" s="15" t="n"/>
      <c r="C112" s="15" t="n"/>
      <c r="D112" s="15" t="n"/>
      <c r="E112" s="16" t="n"/>
      <c r="F112" s="16" t="n"/>
      <c r="G112" s="17" t="n"/>
      <c r="H112" s="17" t="n"/>
      <c r="I112" s="16" t="n"/>
      <c r="J112" s="12">
        <f>IF(OR($B112="",$E112="",$F112=""),"",ROUND($F112/(1+$G112/100)-$E112,2))</f>
        <v/>
      </c>
      <c r="K112" s="13">
        <f>IF(OR($J112="",$F112=""),"",IF($F112=0,"",ROUND($J112/($F112/(1+$G112/100)),4)))</f>
        <v/>
      </c>
    </row>
    <row r="113">
      <c r="A113" s="14" t="n"/>
      <c r="B113" s="15" t="n"/>
      <c r="C113" s="15" t="n"/>
      <c r="D113" s="15" t="n"/>
      <c r="E113" s="16" t="n"/>
      <c r="F113" s="16" t="n"/>
      <c r="G113" s="17" t="n"/>
      <c r="H113" s="17" t="n"/>
      <c r="I113" s="16" t="n"/>
      <c r="J113" s="12">
        <f>IF(OR($B113="",$E113="",$F113=""),"",ROUND($F113/(1+$G113/100)-$E113,2))</f>
        <v/>
      </c>
      <c r="K113" s="13">
        <f>IF(OR($J113="",$F113=""),"",IF($F113=0,"",ROUND($J113/($F113/(1+$G113/100)),4)))</f>
        <v/>
      </c>
    </row>
    <row r="114">
      <c r="A114" s="14" t="n"/>
      <c r="B114" s="15" t="n"/>
      <c r="C114" s="15" t="n"/>
      <c r="D114" s="15" t="n"/>
      <c r="E114" s="16" t="n"/>
      <c r="F114" s="16" t="n"/>
      <c r="G114" s="17" t="n"/>
      <c r="H114" s="17" t="n"/>
      <c r="I114" s="16" t="n"/>
      <c r="J114" s="12">
        <f>IF(OR($B114="",$E114="",$F114=""),"",ROUND($F114/(1+$G114/100)-$E114,2))</f>
        <v/>
      </c>
      <c r="K114" s="13">
        <f>IF(OR($J114="",$F114=""),"",IF($F114=0,"",ROUND($J114/($F114/(1+$G114/100)),4)))</f>
        <v/>
      </c>
    </row>
    <row r="115">
      <c r="A115" s="14" t="n"/>
      <c r="B115" s="15" t="n"/>
      <c r="C115" s="15" t="n"/>
      <c r="D115" s="15" t="n"/>
      <c r="E115" s="16" t="n"/>
      <c r="F115" s="16" t="n"/>
      <c r="G115" s="17" t="n"/>
      <c r="H115" s="17" t="n"/>
      <c r="I115" s="16" t="n"/>
      <c r="J115" s="12">
        <f>IF(OR($B115="",$E115="",$F115=""),"",ROUND($F115/(1+$G115/100)-$E115,2))</f>
        <v/>
      </c>
      <c r="K115" s="13">
        <f>IF(OR($J115="",$F115=""),"",IF($F115=0,"",ROUND($J115/($F115/(1+$G115/100)),4)))</f>
        <v/>
      </c>
    </row>
    <row r="116">
      <c r="A116" s="14" t="n"/>
      <c r="B116" s="15" t="n"/>
      <c r="C116" s="15" t="n"/>
      <c r="D116" s="15" t="n"/>
      <c r="E116" s="16" t="n"/>
      <c r="F116" s="16" t="n"/>
      <c r="G116" s="17" t="n"/>
      <c r="H116" s="17" t="n"/>
      <c r="I116" s="16" t="n"/>
      <c r="J116" s="12">
        <f>IF(OR($B116="",$E116="",$F116=""),"",ROUND($F116/(1+$G116/100)-$E116,2))</f>
        <v/>
      </c>
      <c r="K116" s="13">
        <f>IF(OR($J116="",$F116=""),"",IF($F116=0,"",ROUND($J116/($F116/(1+$G116/100)),4)))</f>
        <v/>
      </c>
    </row>
    <row r="117">
      <c r="A117" s="14" t="n"/>
      <c r="B117" s="15" t="n"/>
      <c r="C117" s="15" t="n"/>
      <c r="D117" s="15" t="n"/>
      <c r="E117" s="16" t="n"/>
      <c r="F117" s="16" t="n"/>
      <c r="G117" s="17" t="n"/>
      <c r="H117" s="17" t="n"/>
      <c r="I117" s="16" t="n"/>
      <c r="J117" s="12">
        <f>IF(OR($B117="",$E117="",$F117=""),"",ROUND($F117/(1+$G117/100)-$E117,2))</f>
        <v/>
      </c>
      <c r="K117" s="13">
        <f>IF(OR($J117="",$F117=""),"",IF($F117=0,"",ROUND($J117/($F117/(1+$G117/100)),4)))</f>
        <v/>
      </c>
    </row>
    <row r="118">
      <c r="A118" s="14" t="n"/>
      <c r="B118" s="15" t="n"/>
      <c r="C118" s="15" t="n"/>
      <c r="D118" s="15" t="n"/>
      <c r="E118" s="16" t="n"/>
      <c r="F118" s="16" t="n"/>
      <c r="G118" s="17" t="n"/>
      <c r="H118" s="17" t="n"/>
      <c r="I118" s="16" t="n"/>
      <c r="J118" s="12">
        <f>IF(OR($B118="",$E118="",$F118=""),"",ROUND($F118/(1+$G118/100)-$E118,2))</f>
        <v/>
      </c>
      <c r="K118" s="13">
        <f>IF(OR($J118="",$F118=""),"",IF($F118=0,"",ROUND($J118/($F118/(1+$G118/100)),4)))</f>
        <v/>
      </c>
    </row>
    <row r="119">
      <c r="A119" s="14" t="n"/>
      <c r="B119" s="15" t="n"/>
      <c r="C119" s="15" t="n"/>
      <c r="D119" s="15" t="n"/>
      <c r="E119" s="16" t="n"/>
      <c r="F119" s="16" t="n"/>
      <c r="G119" s="17" t="n"/>
      <c r="H119" s="17" t="n"/>
      <c r="I119" s="16" t="n"/>
      <c r="J119" s="12">
        <f>IF(OR($B119="",$E119="",$F119=""),"",ROUND($F119/(1+$G119/100)-$E119,2))</f>
        <v/>
      </c>
      <c r="K119" s="13">
        <f>IF(OR($J119="",$F119=""),"",IF($F119=0,"",ROUND($J119/($F119/(1+$G119/100)),4)))</f>
        <v/>
      </c>
    </row>
    <row r="120">
      <c r="A120" s="14" t="n"/>
      <c r="B120" s="15" t="n"/>
      <c r="C120" s="15" t="n"/>
      <c r="D120" s="15" t="n"/>
      <c r="E120" s="16" t="n"/>
      <c r="F120" s="16" t="n"/>
      <c r="G120" s="17" t="n"/>
      <c r="H120" s="17" t="n"/>
      <c r="I120" s="16" t="n"/>
      <c r="J120" s="12">
        <f>IF(OR($B120="",$E120="",$F120=""),"",ROUND($F120/(1+$G120/100)-$E120,2))</f>
        <v/>
      </c>
      <c r="K120" s="13">
        <f>IF(OR($J120="",$F120=""),"",IF($F120=0,"",ROUND($J120/($F120/(1+$G120/100)),4)))</f>
        <v/>
      </c>
    </row>
    <row r="121">
      <c r="A121" s="14" t="n"/>
      <c r="B121" s="15" t="n"/>
      <c r="C121" s="15" t="n"/>
      <c r="D121" s="15" t="n"/>
      <c r="E121" s="16" t="n"/>
      <c r="F121" s="16" t="n"/>
      <c r="G121" s="17" t="n"/>
      <c r="H121" s="17" t="n"/>
      <c r="I121" s="16" t="n"/>
      <c r="J121" s="12">
        <f>IF(OR($B121="",$E121="",$F121=""),"",ROUND($F121/(1+$G121/100)-$E121,2))</f>
        <v/>
      </c>
      <c r="K121" s="13">
        <f>IF(OR($J121="",$F121=""),"",IF($F121=0,"",ROUND($J121/($F121/(1+$G121/100)),4)))</f>
        <v/>
      </c>
    </row>
    <row r="122">
      <c r="A122" s="14" t="n"/>
      <c r="B122" s="15" t="n"/>
      <c r="C122" s="15" t="n"/>
      <c r="D122" s="15" t="n"/>
      <c r="E122" s="16" t="n"/>
      <c r="F122" s="16" t="n"/>
      <c r="G122" s="17" t="n"/>
      <c r="H122" s="17" t="n"/>
      <c r="I122" s="16" t="n"/>
      <c r="J122" s="12">
        <f>IF(OR($B122="",$E122="",$F122=""),"",ROUND($F122/(1+$G122/100)-$E122,2))</f>
        <v/>
      </c>
      <c r="K122" s="13">
        <f>IF(OR($J122="",$F122=""),"",IF($F122=0,"",ROUND($J122/($F122/(1+$G122/100)),4)))</f>
        <v/>
      </c>
    </row>
    <row r="123">
      <c r="A123" s="14" t="n"/>
      <c r="B123" s="15" t="n"/>
      <c r="C123" s="15" t="n"/>
      <c r="D123" s="15" t="n"/>
      <c r="E123" s="16" t="n"/>
      <c r="F123" s="16" t="n"/>
      <c r="G123" s="17" t="n"/>
      <c r="H123" s="17" t="n"/>
      <c r="I123" s="16" t="n"/>
      <c r="J123" s="12">
        <f>IF(OR($B123="",$E123="",$F123=""),"",ROUND($F123/(1+$G123/100)-$E123,2))</f>
        <v/>
      </c>
      <c r="K123" s="13">
        <f>IF(OR($J123="",$F123=""),"",IF($F123=0,"",ROUND($J123/($F123/(1+$G123/100)),4)))</f>
        <v/>
      </c>
    </row>
    <row r="124">
      <c r="A124" s="14" t="n"/>
      <c r="B124" s="15" t="n"/>
      <c r="C124" s="15" t="n"/>
      <c r="D124" s="15" t="n"/>
      <c r="E124" s="16" t="n"/>
      <c r="F124" s="16" t="n"/>
      <c r="G124" s="17" t="n"/>
      <c r="H124" s="17" t="n"/>
      <c r="I124" s="16" t="n"/>
      <c r="J124" s="12">
        <f>IF(OR($B124="",$E124="",$F124=""),"",ROUND($F124/(1+$G124/100)-$E124,2))</f>
        <v/>
      </c>
      <c r="K124" s="13">
        <f>IF(OR($J124="",$F124=""),"",IF($F124=0,"",ROUND($J124/($F124/(1+$G124/100)),4)))</f>
        <v/>
      </c>
    </row>
    <row r="125">
      <c r="A125" s="14" t="n"/>
      <c r="B125" s="15" t="n"/>
      <c r="C125" s="15" t="n"/>
      <c r="D125" s="15" t="n"/>
      <c r="E125" s="16" t="n"/>
      <c r="F125" s="16" t="n"/>
      <c r="G125" s="17" t="n"/>
      <c r="H125" s="17" t="n"/>
      <c r="I125" s="16" t="n"/>
      <c r="J125" s="12">
        <f>IF(OR($B125="",$E125="",$F125=""),"",ROUND($F125/(1+$G125/100)-$E125,2))</f>
        <v/>
      </c>
      <c r="K125" s="13">
        <f>IF(OR($J125="",$F125=""),"",IF($F125=0,"",ROUND($J125/($F125/(1+$G125/100)),4)))</f>
        <v/>
      </c>
    </row>
    <row r="126">
      <c r="A126" s="14" t="n"/>
      <c r="B126" s="15" t="n"/>
      <c r="C126" s="15" t="n"/>
      <c r="D126" s="15" t="n"/>
      <c r="E126" s="16" t="n"/>
      <c r="F126" s="16" t="n"/>
      <c r="G126" s="17" t="n"/>
      <c r="H126" s="17" t="n"/>
      <c r="I126" s="16" t="n"/>
      <c r="J126" s="12">
        <f>IF(OR($B126="",$E126="",$F126=""),"",ROUND($F126/(1+$G126/100)-$E126,2))</f>
        <v/>
      </c>
      <c r="K126" s="13">
        <f>IF(OR($J126="",$F126=""),"",IF($F126=0,"",ROUND($J126/($F126/(1+$G126/100)),4)))</f>
        <v/>
      </c>
    </row>
    <row r="127">
      <c r="A127" s="14" t="n"/>
      <c r="B127" s="15" t="n"/>
      <c r="C127" s="15" t="n"/>
      <c r="D127" s="15" t="n"/>
      <c r="E127" s="16" t="n"/>
      <c r="F127" s="16" t="n"/>
      <c r="G127" s="17" t="n"/>
      <c r="H127" s="17" t="n"/>
      <c r="I127" s="16" t="n"/>
      <c r="J127" s="12">
        <f>IF(OR($B127="",$E127="",$F127=""),"",ROUND($F127/(1+$G127/100)-$E127,2))</f>
        <v/>
      </c>
      <c r="K127" s="13">
        <f>IF(OR($J127="",$F127=""),"",IF($F127=0,"",ROUND($J127/($F127/(1+$G127/100)),4)))</f>
        <v/>
      </c>
    </row>
    <row r="128">
      <c r="A128" s="14" t="n"/>
      <c r="B128" s="15" t="n"/>
      <c r="C128" s="15" t="n"/>
      <c r="D128" s="15" t="n"/>
      <c r="E128" s="16" t="n"/>
      <c r="F128" s="16" t="n"/>
      <c r="G128" s="17" t="n"/>
      <c r="H128" s="17" t="n"/>
      <c r="I128" s="16" t="n"/>
      <c r="J128" s="12">
        <f>IF(OR($B128="",$E128="",$F128=""),"",ROUND($F128/(1+$G128/100)-$E128,2))</f>
        <v/>
      </c>
      <c r="K128" s="13">
        <f>IF(OR($J128="",$F128=""),"",IF($F128=0,"",ROUND($J128/($F128/(1+$G128/100)),4)))</f>
        <v/>
      </c>
    </row>
    <row r="129">
      <c r="A129" s="14" t="n"/>
      <c r="B129" s="15" t="n"/>
      <c r="C129" s="15" t="n"/>
      <c r="D129" s="15" t="n"/>
      <c r="E129" s="16" t="n"/>
      <c r="F129" s="16" t="n"/>
      <c r="G129" s="17" t="n"/>
      <c r="H129" s="17" t="n"/>
      <c r="I129" s="16" t="n"/>
      <c r="J129" s="12">
        <f>IF(OR($B129="",$E129="",$F129=""),"",ROUND($F129/(1+$G129/100)-$E129,2))</f>
        <v/>
      </c>
      <c r="K129" s="13">
        <f>IF(OR($J129="",$F129=""),"",IF($F129=0,"",ROUND($J129/($F129/(1+$G129/100)),4)))</f>
        <v/>
      </c>
    </row>
    <row r="130">
      <c r="A130" s="14" t="n"/>
      <c r="B130" s="15" t="n"/>
      <c r="C130" s="15" t="n"/>
      <c r="D130" s="15" t="n"/>
      <c r="E130" s="16" t="n"/>
      <c r="F130" s="16" t="n"/>
      <c r="G130" s="17" t="n"/>
      <c r="H130" s="17" t="n"/>
      <c r="I130" s="16" t="n"/>
      <c r="J130" s="12">
        <f>IF(OR($B130="",$E130="",$F130=""),"",ROUND($F130/(1+$G130/100)-$E130,2))</f>
        <v/>
      </c>
      <c r="K130" s="13">
        <f>IF(OR($J130="",$F130=""),"",IF($F130=0,"",ROUND($J130/($F130/(1+$G130/100)),4)))</f>
        <v/>
      </c>
    </row>
    <row r="131">
      <c r="A131" s="14" t="n"/>
      <c r="B131" s="15" t="n"/>
      <c r="C131" s="15" t="n"/>
      <c r="D131" s="15" t="n"/>
      <c r="E131" s="16" t="n"/>
      <c r="F131" s="16" t="n"/>
      <c r="G131" s="17" t="n"/>
      <c r="H131" s="17" t="n"/>
      <c r="I131" s="16" t="n"/>
      <c r="J131" s="12">
        <f>IF(OR($B131="",$E131="",$F131=""),"",ROUND($F131/(1+$G131/100)-$E131,2))</f>
        <v/>
      </c>
      <c r="K131" s="13">
        <f>IF(OR($J131="",$F131=""),"",IF($F131=0,"",ROUND($J131/($F131/(1+$G131/100)),4)))</f>
        <v/>
      </c>
    </row>
    <row r="132">
      <c r="A132" s="14" t="n"/>
      <c r="B132" s="15" t="n"/>
      <c r="C132" s="15" t="n"/>
      <c r="D132" s="15" t="n"/>
      <c r="E132" s="16" t="n"/>
      <c r="F132" s="16" t="n"/>
      <c r="G132" s="17" t="n"/>
      <c r="H132" s="17" t="n"/>
      <c r="I132" s="16" t="n"/>
      <c r="J132" s="12">
        <f>IF(OR($B132="",$E132="",$F132=""),"",ROUND($F132/(1+$G132/100)-$E132,2))</f>
        <v/>
      </c>
      <c r="K132" s="13">
        <f>IF(OR($J132="",$F132=""),"",IF($F132=0,"",ROUND($J132/($F132/(1+$G132/100)),4)))</f>
        <v/>
      </c>
    </row>
    <row r="133">
      <c r="A133" s="14" t="n"/>
      <c r="B133" s="15" t="n"/>
      <c r="C133" s="15" t="n"/>
      <c r="D133" s="15" t="n"/>
      <c r="E133" s="16" t="n"/>
      <c r="F133" s="16" t="n"/>
      <c r="G133" s="17" t="n"/>
      <c r="H133" s="17" t="n"/>
      <c r="I133" s="16" t="n"/>
      <c r="J133" s="12">
        <f>IF(OR($B133="",$E133="",$F133=""),"",ROUND($F133/(1+$G133/100)-$E133,2))</f>
        <v/>
      </c>
      <c r="K133" s="13">
        <f>IF(OR($J133="",$F133=""),"",IF($F133=0,"",ROUND($J133/($F133/(1+$G133/100)),4)))</f>
        <v/>
      </c>
    </row>
    <row r="134">
      <c r="A134" s="14" t="n"/>
      <c r="B134" s="15" t="n"/>
      <c r="C134" s="15" t="n"/>
      <c r="D134" s="15" t="n"/>
      <c r="E134" s="16" t="n"/>
      <c r="F134" s="16" t="n"/>
      <c r="G134" s="17" t="n"/>
      <c r="H134" s="17" t="n"/>
      <c r="I134" s="16" t="n"/>
      <c r="J134" s="12">
        <f>IF(OR($B134="",$E134="",$F134=""),"",ROUND($F134/(1+$G134/100)-$E134,2))</f>
        <v/>
      </c>
      <c r="K134" s="13">
        <f>IF(OR($J134="",$F134=""),"",IF($F134=0,"",ROUND($J134/($F134/(1+$G134/100)),4)))</f>
        <v/>
      </c>
    </row>
    <row r="135">
      <c r="A135" s="14" t="n"/>
      <c r="B135" s="15" t="n"/>
      <c r="C135" s="15" t="n"/>
      <c r="D135" s="15" t="n"/>
      <c r="E135" s="16" t="n"/>
      <c r="F135" s="16" t="n"/>
      <c r="G135" s="17" t="n"/>
      <c r="H135" s="17" t="n"/>
      <c r="I135" s="16" t="n"/>
      <c r="J135" s="12">
        <f>IF(OR($B135="",$E135="",$F135=""),"",ROUND($F135/(1+$G135/100)-$E135,2))</f>
        <v/>
      </c>
      <c r="K135" s="13">
        <f>IF(OR($J135="",$F135=""),"",IF($F135=0,"",ROUND($J135/($F135/(1+$G135/100)),4)))</f>
        <v/>
      </c>
    </row>
    <row r="136">
      <c r="A136" s="14" t="n"/>
      <c r="B136" s="15" t="n"/>
      <c r="C136" s="15" t="n"/>
      <c r="D136" s="15" t="n"/>
      <c r="E136" s="16" t="n"/>
      <c r="F136" s="16" t="n"/>
      <c r="G136" s="17" t="n"/>
      <c r="H136" s="17" t="n"/>
      <c r="I136" s="16" t="n"/>
      <c r="J136" s="12">
        <f>IF(OR($B136="",$E136="",$F136=""),"",ROUND($F136/(1+$G136/100)-$E136,2))</f>
        <v/>
      </c>
      <c r="K136" s="13">
        <f>IF(OR($J136="",$F136=""),"",IF($F136=0,"",ROUND($J136/($F136/(1+$G136/100)),4)))</f>
        <v/>
      </c>
    </row>
    <row r="137">
      <c r="A137" s="14" t="n"/>
      <c r="B137" s="15" t="n"/>
      <c r="C137" s="15" t="n"/>
      <c r="D137" s="15" t="n"/>
      <c r="E137" s="16" t="n"/>
      <c r="F137" s="16" t="n"/>
      <c r="G137" s="17" t="n"/>
      <c r="H137" s="17" t="n"/>
      <c r="I137" s="16" t="n"/>
      <c r="J137" s="12">
        <f>IF(OR($B137="",$E137="",$F137=""),"",ROUND($F137/(1+$G137/100)-$E137,2))</f>
        <v/>
      </c>
      <c r="K137" s="13">
        <f>IF(OR($J137="",$F137=""),"",IF($F137=0,"",ROUND($J137/($F137/(1+$G137/100)),4)))</f>
        <v/>
      </c>
    </row>
    <row r="138">
      <c r="A138" s="14" t="n"/>
      <c r="B138" s="15" t="n"/>
      <c r="C138" s="15" t="n"/>
      <c r="D138" s="15" t="n"/>
      <c r="E138" s="16" t="n"/>
      <c r="F138" s="16" t="n"/>
      <c r="G138" s="17" t="n"/>
      <c r="H138" s="17" t="n"/>
      <c r="I138" s="16" t="n"/>
      <c r="J138" s="12">
        <f>IF(OR($B138="",$E138="",$F138=""),"",ROUND($F138/(1+$G138/100)-$E138,2))</f>
        <v/>
      </c>
      <c r="K138" s="13">
        <f>IF(OR($J138="",$F138=""),"",IF($F138=0,"",ROUND($J138/($F138/(1+$G138/100)),4)))</f>
        <v/>
      </c>
    </row>
    <row r="139">
      <c r="A139" s="14" t="n"/>
      <c r="B139" s="15" t="n"/>
      <c r="C139" s="15" t="n"/>
      <c r="D139" s="15" t="n"/>
      <c r="E139" s="16" t="n"/>
      <c r="F139" s="16" t="n"/>
      <c r="G139" s="17" t="n"/>
      <c r="H139" s="17" t="n"/>
      <c r="I139" s="16" t="n"/>
      <c r="J139" s="12">
        <f>IF(OR($B139="",$E139="",$F139=""),"",ROUND($F139/(1+$G139/100)-$E139,2))</f>
        <v/>
      </c>
      <c r="K139" s="13">
        <f>IF(OR($J139="",$F139=""),"",IF($F139=0,"",ROUND($J139/($F139/(1+$G139/100)),4)))</f>
        <v/>
      </c>
    </row>
    <row r="140">
      <c r="A140" s="14" t="n"/>
      <c r="B140" s="15" t="n"/>
      <c r="C140" s="15" t="n"/>
      <c r="D140" s="15" t="n"/>
      <c r="E140" s="16" t="n"/>
      <c r="F140" s="16" t="n"/>
      <c r="G140" s="17" t="n"/>
      <c r="H140" s="17" t="n"/>
      <c r="I140" s="16" t="n"/>
      <c r="J140" s="12">
        <f>IF(OR($B140="",$E140="",$F140=""),"",ROUND($F140/(1+$G140/100)-$E140,2))</f>
        <v/>
      </c>
      <c r="K140" s="13">
        <f>IF(OR($J140="",$F140=""),"",IF($F140=0,"",ROUND($J140/($F140/(1+$G140/100)),4)))</f>
        <v/>
      </c>
    </row>
    <row r="141">
      <c r="A141" s="14" t="n"/>
      <c r="B141" s="15" t="n"/>
      <c r="C141" s="15" t="n"/>
      <c r="D141" s="15" t="n"/>
      <c r="E141" s="16" t="n"/>
      <c r="F141" s="16" t="n"/>
      <c r="G141" s="17" t="n"/>
      <c r="H141" s="17" t="n"/>
      <c r="I141" s="16" t="n"/>
      <c r="J141" s="12">
        <f>IF(OR($B141="",$E141="",$F141=""),"",ROUND($F141/(1+$G141/100)-$E141,2))</f>
        <v/>
      </c>
      <c r="K141" s="13">
        <f>IF(OR($J141="",$F141=""),"",IF($F141=0,"",ROUND($J141/($F141/(1+$G141/100)),4)))</f>
        <v/>
      </c>
    </row>
    <row r="142">
      <c r="A142" s="14" t="n"/>
      <c r="B142" s="15" t="n"/>
      <c r="C142" s="15" t="n"/>
      <c r="D142" s="15" t="n"/>
      <c r="E142" s="16" t="n"/>
      <c r="F142" s="16" t="n"/>
      <c r="G142" s="17" t="n"/>
      <c r="H142" s="17" t="n"/>
      <c r="I142" s="16" t="n"/>
      <c r="J142" s="12">
        <f>IF(OR($B142="",$E142="",$F142=""),"",ROUND($F142/(1+$G142/100)-$E142,2))</f>
        <v/>
      </c>
      <c r="K142" s="13">
        <f>IF(OR($J142="",$F142=""),"",IF($F142=0,"",ROUND($J142/($F142/(1+$G142/100)),4)))</f>
        <v/>
      </c>
    </row>
    <row r="143">
      <c r="A143" s="14" t="n"/>
      <c r="B143" s="15" t="n"/>
      <c r="C143" s="15" t="n"/>
      <c r="D143" s="15" t="n"/>
      <c r="E143" s="16" t="n"/>
      <c r="F143" s="16" t="n"/>
      <c r="G143" s="17" t="n"/>
      <c r="H143" s="17" t="n"/>
      <c r="I143" s="16" t="n"/>
      <c r="J143" s="12">
        <f>IF(OR($B143="",$E143="",$F143=""),"",ROUND($F143/(1+$G143/100)-$E143,2))</f>
        <v/>
      </c>
      <c r="K143" s="13">
        <f>IF(OR($J143="",$F143=""),"",IF($F143=0,"",ROUND($J143/($F143/(1+$G143/100)),4)))</f>
        <v/>
      </c>
    </row>
    <row r="144">
      <c r="A144" s="14" t="n"/>
      <c r="B144" s="15" t="n"/>
      <c r="C144" s="15" t="n"/>
      <c r="D144" s="15" t="n"/>
      <c r="E144" s="16" t="n"/>
      <c r="F144" s="16" t="n"/>
      <c r="G144" s="17" t="n"/>
      <c r="H144" s="17" t="n"/>
      <c r="I144" s="16" t="n"/>
      <c r="J144" s="12">
        <f>IF(OR($B144="",$E144="",$F144=""),"",ROUND($F144/(1+$G144/100)-$E144,2))</f>
        <v/>
      </c>
      <c r="K144" s="13">
        <f>IF(OR($J144="",$F144=""),"",IF($F144=0,"",ROUND($J144/($F144/(1+$G144/100)),4)))</f>
        <v/>
      </c>
    </row>
    <row r="145">
      <c r="A145" s="14" t="n"/>
      <c r="B145" s="15" t="n"/>
      <c r="C145" s="15" t="n"/>
      <c r="D145" s="15" t="n"/>
      <c r="E145" s="16" t="n"/>
      <c r="F145" s="16" t="n"/>
      <c r="G145" s="17" t="n"/>
      <c r="H145" s="17" t="n"/>
      <c r="I145" s="16" t="n"/>
      <c r="J145" s="12">
        <f>IF(OR($B145="",$E145="",$F145=""),"",ROUND($F145/(1+$G145/100)-$E145,2))</f>
        <v/>
      </c>
      <c r="K145" s="13">
        <f>IF(OR($J145="",$F145=""),"",IF($F145=0,"",ROUND($J145/($F145/(1+$G145/100)),4)))</f>
        <v/>
      </c>
    </row>
    <row r="146">
      <c r="A146" s="14" t="n"/>
      <c r="B146" s="15" t="n"/>
      <c r="C146" s="15" t="n"/>
      <c r="D146" s="15" t="n"/>
      <c r="E146" s="16" t="n"/>
      <c r="F146" s="16" t="n"/>
      <c r="G146" s="17" t="n"/>
      <c r="H146" s="17" t="n"/>
      <c r="I146" s="16" t="n"/>
      <c r="J146" s="12">
        <f>IF(OR($B146="",$E146="",$F146=""),"",ROUND($F146/(1+$G146/100)-$E146,2))</f>
        <v/>
      </c>
      <c r="K146" s="13">
        <f>IF(OR($J146="",$F146=""),"",IF($F146=0,"",ROUND($J146/($F146/(1+$G146/100)),4)))</f>
        <v/>
      </c>
    </row>
    <row r="147">
      <c r="A147" s="14" t="n"/>
      <c r="B147" s="15" t="n"/>
      <c r="C147" s="15" t="n"/>
      <c r="D147" s="15" t="n"/>
      <c r="E147" s="16" t="n"/>
      <c r="F147" s="16" t="n"/>
      <c r="G147" s="17" t="n"/>
      <c r="H147" s="17" t="n"/>
      <c r="I147" s="16" t="n"/>
      <c r="J147" s="12">
        <f>IF(OR($B147="",$E147="",$F147=""),"",ROUND($F147/(1+$G147/100)-$E147,2))</f>
        <v/>
      </c>
      <c r="K147" s="13">
        <f>IF(OR($J147="",$F147=""),"",IF($F147=0,"",ROUND($J147/($F147/(1+$G147/100)),4)))</f>
        <v/>
      </c>
    </row>
    <row r="148">
      <c r="A148" s="14" t="n"/>
      <c r="B148" s="15" t="n"/>
      <c r="C148" s="15" t="n"/>
      <c r="D148" s="15" t="n"/>
      <c r="E148" s="16" t="n"/>
      <c r="F148" s="16" t="n"/>
      <c r="G148" s="17" t="n"/>
      <c r="H148" s="17" t="n"/>
      <c r="I148" s="16" t="n"/>
      <c r="J148" s="12">
        <f>IF(OR($B148="",$E148="",$F148=""),"",ROUND($F148/(1+$G148/100)-$E148,2))</f>
        <v/>
      </c>
      <c r="K148" s="13">
        <f>IF(OR($J148="",$F148=""),"",IF($F148=0,"",ROUND($J148/($F148/(1+$G148/100)),4)))</f>
        <v/>
      </c>
    </row>
    <row r="149">
      <c r="A149" s="14" t="n"/>
      <c r="B149" s="15" t="n"/>
      <c r="C149" s="15" t="n"/>
      <c r="D149" s="15" t="n"/>
      <c r="E149" s="16" t="n"/>
      <c r="F149" s="16" t="n"/>
      <c r="G149" s="17" t="n"/>
      <c r="H149" s="17" t="n"/>
      <c r="I149" s="16" t="n"/>
      <c r="J149" s="12">
        <f>IF(OR($B149="",$E149="",$F149=""),"",ROUND($F149/(1+$G149/100)-$E149,2))</f>
        <v/>
      </c>
      <c r="K149" s="13">
        <f>IF(OR($J149="",$F149=""),"",IF($F149=0,"",ROUND($J149/($F149/(1+$G149/100)),4)))</f>
        <v/>
      </c>
    </row>
    <row r="150">
      <c r="A150" s="14" t="n"/>
      <c r="B150" s="15" t="n"/>
      <c r="C150" s="15" t="n"/>
      <c r="D150" s="15" t="n"/>
      <c r="E150" s="16" t="n"/>
      <c r="F150" s="16" t="n"/>
      <c r="G150" s="17" t="n"/>
      <c r="H150" s="17" t="n"/>
      <c r="I150" s="16" t="n"/>
      <c r="J150" s="12">
        <f>IF(OR($B150="",$E150="",$F150=""),"",ROUND($F150/(1+$G150/100)-$E150,2))</f>
        <v/>
      </c>
      <c r="K150" s="13">
        <f>IF(OR($J150="",$F150=""),"",IF($F150=0,"",ROUND($J150/($F150/(1+$G150/100)),4)))</f>
        <v/>
      </c>
    </row>
    <row r="151">
      <c r="A151" s="14" t="n"/>
      <c r="B151" s="15" t="n"/>
      <c r="C151" s="15" t="n"/>
      <c r="D151" s="15" t="n"/>
      <c r="E151" s="16" t="n"/>
      <c r="F151" s="16" t="n"/>
      <c r="G151" s="17" t="n"/>
      <c r="H151" s="17" t="n"/>
      <c r="I151" s="16" t="n"/>
      <c r="J151" s="12">
        <f>IF(OR($B151="",$E151="",$F151=""),"",ROUND($F151/(1+$G151/100)-$E151,2))</f>
        <v/>
      </c>
      <c r="K151" s="13">
        <f>IF(OR($J151="",$F151=""),"",IF($F151=0,"",ROUND($J151/($F151/(1+$G151/100)),4)))</f>
        <v/>
      </c>
    </row>
    <row r="152">
      <c r="A152" s="14" t="n"/>
      <c r="B152" s="15" t="n"/>
      <c r="C152" s="15" t="n"/>
      <c r="D152" s="15" t="n"/>
      <c r="E152" s="16" t="n"/>
      <c r="F152" s="16" t="n"/>
      <c r="G152" s="17" t="n"/>
      <c r="H152" s="17" t="n"/>
      <c r="I152" s="16" t="n"/>
      <c r="J152" s="12">
        <f>IF(OR($B152="",$E152="",$F152=""),"",ROUND($F152/(1+$G152/100)-$E152,2))</f>
        <v/>
      </c>
      <c r="K152" s="13">
        <f>IF(OR($J152="",$F152=""),"",IF($F152=0,"",ROUND($J152/($F152/(1+$G152/100)),4)))</f>
        <v/>
      </c>
    </row>
    <row r="153">
      <c r="A153" s="14" t="n"/>
      <c r="B153" s="15" t="n"/>
      <c r="C153" s="15" t="n"/>
      <c r="D153" s="15" t="n"/>
      <c r="E153" s="16" t="n"/>
      <c r="F153" s="16" t="n"/>
      <c r="G153" s="17" t="n"/>
      <c r="H153" s="17" t="n"/>
      <c r="I153" s="16" t="n"/>
      <c r="J153" s="12">
        <f>IF(OR($B153="",$E153="",$F153=""),"",ROUND($F153/(1+$G153/100)-$E153,2))</f>
        <v/>
      </c>
      <c r="K153" s="13">
        <f>IF(OR($J153="",$F153=""),"",IF($F153=0,"",ROUND($J153/($F153/(1+$G153/100)),4)))</f>
        <v/>
      </c>
    </row>
    <row r="154">
      <c r="A154" s="14" t="n"/>
      <c r="B154" s="15" t="n"/>
      <c r="C154" s="15" t="n"/>
      <c r="D154" s="15" t="n"/>
      <c r="E154" s="16" t="n"/>
      <c r="F154" s="16" t="n"/>
      <c r="G154" s="17" t="n"/>
      <c r="H154" s="17" t="n"/>
      <c r="I154" s="16" t="n"/>
      <c r="J154" s="12">
        <f>IF(OR($B154="",$E154="",$F154=""),"",ROUND($F154/(1+$G154/100)-$E154,2))</f>
        <v/>
      </c>
      <c r="K154" s="13">
        <f>IF(OR($J154="",$F154=""),"",IF($F154=0,"",ROUND($J154/($F154/(1+$G154/100)),4)))</f>
        <v/>
      </c>
    </row>
    <row r="155">
      <c r="A155" s="14" t="n"/>
      <c r="B155" s="15" t="n"/>
      <c r="C155" s="15" t="n"/>
      <c r="D155" s="15" t="n"/>
      <c r="E155" s="16" t="n"/>
      <c r="F155" s="16" t="n"/>
      <c r="G155" s="17" t="n"/>
      <c r="H155" s="17" t="n"/>
      <c r="I155" s="16" t="n"/>
      <c r="J155" s="12">
        <f>IF(OR($B155="",$E155="",$F155=""),"",ROUND($F155/(1+$G155/100)-$E155,2))</f>
        <v/>
      </c>
      <c r="K155" s="13">
        <f>IF(OR($J155="",$F155=""),"",IF($F155=0,"",ROUND($J155/($F155/(1+$G155/100)),4)))</f>
        <v/>
      </c>
    </row>
    <row r="156">
      <c r="A156" s="14" t="n"/>
      <c r="B156" s="15" t="n"/>
      <c r="C156" s="15" t="n"/>
      <c r="D156" s="15" t="n"/>
      <c r="E156" s="16" t="n"/>
      <c r="F156" s="16" t="n"/>
      <c r="G156" s="17" t="n"/>
      <c r="H156" s="17" t="n"/>
      <c r="I156" s="16" t="n"/>
      <c r="J156" s="12">
        <f>IF(OR($B156="",$E156="",$F156=""),"",ROUND($F156/(1+$G156/100)-$E156,2))</f>
        <v/>
      </c>
      <c r="K156" s="13">
        <f>IF(OR($J156="",$F156=""),"",IF($F156=0,"",ROUND($J156/($F156/(1+$G156/100)),4)))</f>
        <v/>
      </c>
    </row>
    <row r="157">
      <c r="A157" s="14" t="n"/>
      <c r="B157" s="15" t="n"/>
      <c r="C157" s="15" t="n"/>
      <c r="D157" s="15" t="n"/>
      <c r="E157" s="16" t="n"/>
      <c r="F157" s="16" t="n"/>
      <c r="G157" s="17" t="n"/>
      <c r="H157" s="17" t="n"/>
      <c r="I157" s="16" t="n"/>
      <c r="J157" s="12">
        <f>IF(OR($B157="",$E157="",$F157=""),"",ROUND($F157/(1+$G157/100)-$E157,2))</f>
        <v/>
      </c>
      <c r="K157" s="13">
        <f>IF(OR($J157="",$F157=""),"",IF($F157=0,"",ROUND($J157/($F157/(1+$G157/100)),4)))</f>
        <v/>
      </c>
    </row>
    <row r="158">
      <c r="A158" s="14" t="n"/>
      <c r="B158" s="15" t="n"/>
      <c r="C158" s="15" t="n"/>
      <c r="D158" s="15" t="n"/>
      <c r="E158" s="16" t="n"/>
      <c r="F158" s="16" t="n"/>
      <c r="G158" s="17" t="n"/>
      <c r="H158" s="17" t="n"/>
      <c r="I158" s="16" t="n"/>
      <c r="J158" s="12">
        <f>IF(OR($B158="",$E158="",$F158=""),"",ROUND($F158/(1+$G158/100)-$E158,2))</f>
        <v/>
      </c>
      <c r="K158" s="13">
        <f>IF(OR($J158="",$F158=""),"",IF($F158=0,"",ROUND($J158/($F158/(1+$G158/100)),4)))</f>
        <v/>
      </c>
    </row>
    <row r="159">
      <c r="A159" s="14" t="n"/>
      <c r="B159" s="15" t="n"/>
      <c r="C159" s="15" t="n"/>
      <c r="D159" s="15" t="n"/>
      <c r="E159" s="16" t="n"/>
      <c r="F159" s="16" t="n"/>
      <c r="G159" s="17" t="n"/>
      <c r="H159" s="17" t="n"/>
      <c r="I159" s="16" t="n"/>
      <c r="J159" s="12">
        <f>IF(OR($B159="",$E159="",$F159=""),"",ROUND($F159/(1+$G159/100)-$E159,2))</f>
        <v/>
      </c>
      <c r="K159" s="13">
        <f>IF(OR($J159="",$F159=""),"",IF($F159=0,"",ROUND($J159/($F159/(1+$G159/100)),4)))</f>
        <v/>
      </c>
    </row>
    <row r="160">
      <c r="A160" s="14" t="n"/>
      <c r="B160" s="15" t="n"/>
      <c r="C160" s="15" t="n"/>
      <c r="D160" s="15" t="n"/>
      <c r="E160" s="16" t="n"/>
      <c r="F160" s="16" t="n"/>
      <c r="G160" s="17" t="n"/>
      <c r="H160" s="17" t="n"/>
      <c r="I160" s="16" t="n"/>
      <c r="J160" s="12">
        <f>IF(OR($B160="",$E160="",$F160=""),"",ROUND($F160/(1+$G160/100)-$E160,2))</f>
        <v/>
      </c>
      <c r="K160" s="13">
        <f>IF(OR($J160="",$F160=""),"",IF($F160=0,"",ROUND($J160/($F160/(1+$G160/100)),4)))</f>
        <v/>
      </c>
    </row>
    <row r="161">
      <c r="A161" s="14" t="n"/>
      <c r="B161" s="15" t="n"/>
      <c r="C161" s="15" t="n"/>
      <c r="D161" s="15" t="n"/>
      <c r="E161" s="16" t="n"/>
      <c r="F161" s="16" t="n"/>
      <c r="G161" s="17" t="n"/>
      <c r="H161" s="17" t="n"/>
      <c r="I161" s="16" t="n"/>
      <c r="J161" s="12">
        <f>IF(OR($B161="",$E161="",$F161=""),"",ROUND($F161/(1+$G161/100)-$E161,2))</f>
        <v/>
      </c>
      <c r="K161" s="13">
        <f>IF(OR($J161="",$F161=""),"",IF($F161=0,"",ROUND($J161/($F161/(1+$G161/100)),4)))</f>
        <v/>
      </c>
    </row>
    <row r="162">
      <c r="A162" s="14" t="n"/>
      <c r="B162" s="15" t="n"/>
      <c r="C162" s="15" t="n"/>
      <c r="D162" s="15" t="n"/>
      <c r="E162" s="16" t="n"/>
      <c r="F162" s="16" t="n"/>
      <c r="G162" s="17" t="n"/>
      <c r="H162" s="17" t="n"/>
      <c r="I162" s="16" t="n"/>
      <c r="J162" s="12">
        <f>IF(OR($B162="",$E162="",$F162=""),"",ROUND($F162/(1+$G162/100)-$E162,2))</f>
        <v/>
      </c>
      <c r="K162" s="13">
        <f>IF(OR($J162="",$F162=""),"",IF($F162=0,"",ROUND($J162/($F162/(1+$G162/100)),4)))</f>
        <v/>
      </c>
    </row>
    <row r="163">
      <c r="A163" s="14" t="n"/>
      <c r="B163" s="15" t="n"/>
      <c r="C163" s="15" t="n"/>
      <c r="D163" s="15" t="n"/>
      <c r="E163" s="16" t="n"/>
      <c r="F163" s="16" t="n"/>
      <c r="G163" s="17" t="n"/>
      <c r="H163" s="17" t="n"/>
      <c r="I163" s="16" t="n"/>
      <c r="J163" s="12">
        <f>IF(OR($B163="",$E163="",$F163=""),"",ROUND($F163/(1+$G163/100)-$E163,2))</f>
        <v/>
      </c>
      <c r="K163" s="13">
        <f>IF(OR($J163="",$F163=""),"",IF($F163=0,"",ROUND($J163/($F163/(1+$G163/100)),4)))</f>
        <v/>
      </c>
    </row>
    <row r="164">
      <c r="A164" s="14" t="n"/>
      <c r="B164" s="15" t="n"/>
      <c r="C164" s="15" t="n"/>
      <c r="D164" s="15" t="n"/>
      <c r="E164" s="16" t="n"/>
      <c r="F164" s="16" t="n"/>
      <c r="G164" s="17" t="n"/>
      <c r="H164" s="17" t="n"/>
      <c r="I164" s="16" t="n"/>
      <c r="J164" s="12">
        <f>IF(OR($B164="",$E164="",$F164=""),"",ROUND($F164/(1+$G164/100)-$E164,2))</f>
        <v/>
      </c>
      <c r="K164" s="13">
        <f>IF(OR($J164="",$F164=""),"",IF($F164=0,"",ROUND($J164/($F164/(1+$G164/100)),4)))</f>
        <v/>
      </c>
    </row>
    <row r="165">
      <c r="A165" s="14" t="n"/>
      <c r="B165" s="15" t="n"/>
      <c r="C165" s="15" t="n"/>
      <c r="D165" s="15" t="n"/>
      <c r="E165" s="16" t="n"/>
      <c r="F165" s="16" t="n"/>
      <c r="G165" s="17" t="n"/>
      <c r="H165" s="17" t="n"/>
      <c r="I165" s="16" t="n"/>
      <c r="J165" s="12">
        <f>IF(OR($B165="",$E165="",$F165=""),"",ROUND($F165/(1+$G165/100)-$E165,2))</f>
        <v/>
      </c>
      <c r="K165" s="13">
        <f>IF(OR($J165="",$F165=""),"",IF($F165=0,"",ROUND($J165/($F165/(1+$G165/100)),4)))</f>
        <v/>
      </c>
    </row>
    <row r="166">
      <c r="A166" s="14" t="n"/>
      <c r="B166" s="15" t="n"/>
      <c r="C166" s="15" t="n"/>
      <c r="D166" s="15" t="n"/>
      <c r="E166" s="16" t="n"/>
      <c r="F166" s="16" t="n"/>
      <c r="G166" s="17" t="n"/>
      <c r="H166" s="17" t="n"/>
      <c r="I166" s="16" t="n"/>
      <c r="J166" s="12">
        <f>IF(OR($B166="",$E166="",$F166=""),"",ROUND($F166/(1+$G166/100)-$E166,2))</f>
        <v/>
      </c>
      <c r="K166" s="13">
        <f>IF(OR($J166="",$F166=""),"",IF($F166=0,"",ROUND($J166/($F166/(1+$G166/100)),4)))</f>
        <v/>
      </c>
    </row>
    <row r="167">
      <c r="A167" s="14" t="n"/>
      <c r="B167" s="15" t="n"/>
      <c r="C167" s="15" t="n"/>
      <c r="D167" s="15" t="n"/>
      <c r="E167" s="16" t="n"/>
      <c r="F167" s="16" t="n"/>
      <c r="G167" s="17" t="n"/>
      <c r="H167" s="17" t="n"/>
      <c r="I167" s="16" t="n"/>
      <c r="J167" s="12">
        <f>IF(OR($B167="",$E167="",$F167=""),"",ROUND($F167/(1+$G167/100)-$E167,2))</f>
        <v/>
      </c>
      <c r="K167" s="13">
        <f>IF(OR($J167="",$F167=""),"",IF($F167=0,"",ROUND($J167/($F167/(1+$G167/100)),4)))</f>
        <v/>
      </c>
    </row>
    <row r="168">
      <c r="A168" s="14" t="n"/>
      <c r="B168" s="15" t="n"/>
      <c r="C168" s="15" t="n"/>
      <c r="D168" s="15" t="n"/>
      <c r="E168" s="16" t="n"/>
      <c r="F168" s="16" t="n"/>
      <c r="G168" s="17" t="n"/>
      <c r="H168" s="17" t="n"/>
      <c r="I168" s="16" t="n"/>
      <c r="J168" s="12">
        <f>IF(OR($B168="",$E168="",$F168=""),"",ROUND($F168/(1+$G168/100)-$E168,2))</f>
        <v/>
      </c>
      <c r="K168" s="13">
        <f>IF(OR($J168="",$F168=""),"",IF($F168=0,"",ROUND($J168/($F168/(1+$G168/100)),4)))</f>
        <v/>
      </c>
    </row>
    <row r="169">
      <c r="A169" s="14" t="n"/>
      <c r="B169" s="15" t="n"/>
      <c r="C169" s="15" t="n"/>
      <c r="D169" s="15" t="n"/>
      <c r="E169" s="16" t="n"/>
      <c r="F169" s="16" t="n"/>
      <c r="G169" s="17" t="n"/>
      <c r="H169" s="17" t="n"/>
      <c r="I169" s="16" t="n"/>
      <c r="J169" s="12">
        <f>IF(OR($B169="",$E169="",$F169=""),"",ROUND($F169/(1+$G169/100)-$E169,2))</f>
        <v/>
      </c>
      <c r="K169" s="13">
        <f>IF(OR($J169="",$F169=""),"",IF($F169=0,"",ROUND($J169/($F169/(1+$G169/100)),4)))</f>
        <v/>
      </c>
    </row>
    <row r="170">
      <c r="A170" s="14" t="n"/>
      <c r="B170" s="15" t="n"/>
      <c r="C170" s="15" t="n"/>
      <c r="D170" s="15" t="n"/>
      <c r="E170" s="16" t="n"/>
      <c r="F170" s="16" t="n"/>
      <c r="G170" s="17" t="n"/>
      <c r="H170" s="17" t="n"/>
      <c r="I170" s="16" t="n"/>
      <c r="J170" s="12">
        <f>IF(OR($B170="",$E170="",$F170=""),"",ROUND($F170/(1+$G170/100)-$E170,2))</f>
        <v/>
      </c>
      <c r="K170" s="13">
        <f>IF(OR($J170="",$F170=""),"",IF($F170=0,"",ROUND($J170/($F170/(1+$G170/100)),4)))</f>
        <v/>
      </c>
    </row>
    <row r="171">
      <c r="A171" s="14" t="n"/>
      <c r="B171" s="15" t="n"/>
      <c r="C171" s="15" t="n"/>
      <c r="D171" s="15" t="n"/>
      <c r="E171" s="16" t="n"/>
      <c r="F171" s="16" t="n"/>
      <c r="G171" s="17" t="n"/>
      <c r="H171" s="17" t="n"/>
      <c r="I171" s="16" t="n"/>
      <c r="J171" s="12">
        <f>IF(OR($B171="",$E171="",$F171=""),"",ROUND($F171/(1+$G171/100)-$E171,2))</f>
        <v/>
      </c>
      <c r="K171" s="13">
        <f>IF(OR($J171="",$F171=""),"",IF($F171=0,"",ROUND($J171/($F171/(1+$G171/100)),4)))</f>
        <v/>
      </c>
    </row>
    <row r="172">
      <c r="A172" s="14" t="n"/>
      <c r="B172" s="15" t="n"/>
      <c r="C172" s="15" t="n"/>
      <c r="D172" s="15" t="n"/>
      <c r="E172" s="16" t="n"/>
      <c r="F172" s="16" t="n"/>
      <c r="G172" s="17" t="n"/>
      <c r="H172" s="17" t="n"/>
      <c r="I172" s="16" t="n"/>
      <c r="J172" s="12">
        <f>IF(OR($B172="",$E172="",$F172=""),"",ROUND($F172/(1+$G172/100)-$E172,2))</f>
        <v/>
      </c>
      <c r="K172" s="13">
        <f>IF(OR($J172="",$F172=""),"",IF($F172=0,"",ROUND($J172/($F172/(1+$G172/100)),4)))</f>
        <v/>
      </c>
    </row>
    <row r="173">
      <c r="A173" s="14" t="n"/>
      <c r="B173" s="15" t="n"/>
      <c r="C173" s="15" t="n"/>
      <c r="D173" s="15" t="n"/>
      <c r="E173" s="16" t="n"/>
      <c r="F173" s="16" t="n"/>
      <c r="G173" s="17" t="n"/>
      <c r="H173" s="17" t="n"/>
      <c r="I173" s="16" t="n"/>
      <c r="J173" s="12">
        <f>IF(OR($B173="",$E173="",$F173=""),"",ROUND($F173/(1+$G173/100)-$E173,2))</f>
        <v/>
      </c>
      <c r="K173" s="13">
        <f>IF(OR($J173="",$F173=""),"",IF($F173=0,"",ROUND($J173/($F173/(1+$G173/100)),4)))</f>
        <v/>
      </c>
    </row>
    <row r="174">
      <c r="A174" s="14" t="n"/>
      <c r="B174" s="15" t="n"/>
      <c r="C174" s="15" t="n"/>
      <c r="D174" s="15" t="n"/>
      <c r="E174" s="16" t="n"/>
      <c r="F174" s="16" t="n"/>
      <c r="G174" s="17" t="n"/>
      <c r="H174" s="17" t="n"/>
      <c r="I174" s="16" t="n"/>
      <c r="J174" s="12">
        <f>IF(OR($B174="",$E174="",$F174=""),"",ROUND($F174/(1+$G174/100)-$E174,2))</f>
        <v/>
      </c>
      <c r="K174" s="13">
        <f>IF(OR($J174="",$F174=""),"",IF($F174=0,"",ROUND($J174/($F174/(1+$G174/100)),4)))</f>
        <v/>
      </c>
    </row>
    <row r="175">
      <c r="A175" s="14" t="n"/>
      <c r="B175" s="15" t="n"/>
      <c r="C175" s="15" t="n"/>
      <c r="D175" s="15" t="n"/>
      <c r="E175" s="16" t="n"/>
      <c r="F175" s="16" t="n"/>
      <c r="G175" s="17" t="n"/>
      <c r="H175" s="17" t="n"/>
      <c r="I175" s="16" t="n"/>
      <c r="J175" s="12">
        <f>IF(OR($B175="",$E175="",$F175=""),"",ROUND($F175/(1+$G175/100)-$E175,2))</f>
        <v/>
      </c>
      <c r="K175" s="13">
        <f>IF(OR($J175="",$F175=""),"",IF($F175=0,"",ROUND($J175/($F175/(1+$G175/100)),4)))</f>
        <v/>
      </c>
    </row>
    <row r="176">
      <c r="A176" s="14" t="n"/>
      <c r="B176" s="15" t="n"/>
      <c r="C176" s="15" t="n"/>
      <c r="D176" s="15" t="n"/>
      <c r="E176" s="16" t="n"/>
      <c r="F176" s="16" t="n"/>
      <c r="G176" s="17" t="n"/>
      <c r="H176" s="17" t="n"/>
      <c r="I176" s="16" t="n"/>
      <c r="J176" s="12">
        <f>IF(OR($B176="",$E176="",$F176=""),"",ROUND($F176/(1+$G176/100)-$E176,2))</f>
        <v/>
      </c>
      <c r="K176" s="13">
        <f>IF(OR($J176="",$F176=""),"",IF($F176=0,"",ROUND($J176/($F176/(1+$G176/100)),4)))</f>
        <v/>
      </c>
    </row>
    <row r="177">
      <c r="A177" s="14" t="n"/>
      <c r="B177" s="15" t="n"/>
      <c r="C177" s="15" t="n"/>
      <c r="D177" s="15" t="n"/>
      <c r="E177" s="16" t="n"/>
      <c r="F177" s="16" t="n"/>
      <c r="G177" s="17" t="n"/>
      <c r="H177" s="17" t="n"/>
      <c r="I177" s="16" t="n"/>
      <c r="J177" s="12">
        <f>IF(OR($B177="",$E177="",$F177=""),"",ROUND($F177/(1+$G177/100)-$E177,2))</f>
        <v/>
      </c>
      <c r="K177" s="13">
        <f>IF(OR($J177="",$F177=""),"",IF($F177=0,"",ROUND($J177/($F177/(1+$G177/100)),4)))</f>
        <v/>
      </c>
    </row>
    <row r="178">
      <c r="A178" s="14" t="n"/>
      <c r="B178" s="15" t="n"/>
      <c r="C178" s="15" t="n"/>
      <c r="D178" s="15" t="n"/>
      <c r="E178" s="16" t="n"/>
      <c r="F178" s="16" t="n"/>
      <c r="G178" s="17" t="n"/>
      <c r="H178" s="17" t="n"/>
      <c r="I178" s="16" t="n"/>
      <c r="J178" s="12">
        <f>IF(OR($B178="",$E178="",$F178=""),"",ROUND($F178/(1+$G178/100)-$E178,2))</f>
        <v/>
      </c>
      <c r="K178" s="13">
        <f>IF(OR($J178="",$F178=""),"",IF($F178=0,"",ROUND($J178/($F178/(1+$G178/100)),4)))</f>
        <v/>
      </c>
    </row>
    <row r="179">
      <c r="A179" s="14" t="n"/>
      <c r="B179" s="15" t="n"/>
      <c r="C179" s="15" t="n"/>
      <c r="D179" s="15" t="n"/>
      <c r="E179" s="16" t="n"/>
      <c r="F179" s="16" t="n"/>
      <c r="G179" s="17" t="n"/>
      <c r="H179" s="17" t="n"/>
      <c r="I179" s="16" t="n"/>
      <c r="J179" s="12">
        <f>IF(OR($B179="",$E179="",$F179=""),"",ROUND($F179/(1+$G179/100)-$E179,2))</f>
        <v/>
      </c>
      <c r="K179" s="13">
        <f>IF(OR($J179="",$F179=""),"",IF($F179=0,"",ROUND($J179/($F179/(1+$G179/100)),4)))</f>
        <v/>
      </c>
    </row>
    <row r="180">
      <c r="A180" s="14" t="n"/>
      <c r="B180" s="15" t="n"/>
      <c r="C180" s="15" t="n"/>
      <c r="D180" s="15" t="n"/>
      <c r="E180" s="16" t="n"/>
      <c r="F180" s="16" t="n"/>
      <c r="G180" s="17" t="n"/>
      <c r="H180" s="17" t="n"/>
      <c r="I180" s="16" t="n"/>
      <c r="J180" s="12">
        <f>IF(OR($B180="",$E180="",$F180=""),"",ROUND($F180/(1+$G180/100)-$E180,2))</f>
        <v/>
      </c>
      <c r="K180" s="13">
        <f>IF(OR($J180="",$F180=""),"",IF($F180=0,"",ROUND($J180/($F180/(1+$G180/100)),4)))</f>
        <v/>
      </c>
    </row>
    <row r="181">
      <c r="A181" s="14" t="n"/>
      <c r="B181" s="15" t="n"/>
      <c r="C181" s="15" t="n"/>
      <c r="D181" s="15" t="n"/>
      <c r="E181" s="16" t="n"/>
      <c r="F181" s="16" t="n"/>
      <c r="G181" s="17" t="n"/>
      <c r="H181" s="17" t="n"/>
      <c r="I181" s="16" t="n"/>
      <c r="J181" s="12">
        <f>IF(OR($B181="",$E181="",$F181=""),"",ROUND($F181/(1+$G181/100)-$E181,2))</f>
        <v/>
      </c>
      <c r="K181" s="13">
        <f>IF(OR($J181="",$F181=""),"",IF($F181=0,"",ROUND($J181/($F181/(1+$G181/100)),4)))</f>
        <v/>
      </c>
    </row>
    <row r="182">
      <c r="A182" s="14" t="n"/>
      <c r="B182" s="15" t="n"/>
      <c r="C182" s="15" t="n"/>
      <c r="D182" s="15" t="n"/>
      <c r="E182" s="16" t="n"/>
      <c r="F182" s="16" t="n"/>
      <c r="G182" s="17" t="n"/>
      <c r="H182" s="17" t="n"/>
      <c r="I182" s="16" t="n"/>
      <c r="J182" s="12">
        <f>IF(OR($B182="",$E182="",$F182=""),"",ROUND($F182/(1+$G182/100)-$E182,2))</f>
        <v/>
      </c>
      <c r="K182" s="13">
        <f>IF(OR($J182="",$F182=""),"",IF($F182=0,"",ROUND($J182/($F182/(1+$G182/100)),4)))</f>
        <v/>
      </c>
    </row>
    <row r="183">
      <c r="A183" s="14" t="n"/>
      <c r="B183" s="15" t="n"/>
      <c r="C183" s="15" t="n"/>
      <c r="D183" s="15" t="n"/>
      <c r="E183" s="16" t="n"/>
      <c r="F183" s="16" t="n"/>
      <c r="G183" s="17" t="n"/>
      <c r="H183" s="17" t="n"/>
      <c r="I183" s="16" t="n"/>
      <c r="J183" s="12">
        <f>IF(OR($B183="",$E183="",$F183=""),"",ROUND($F183/(1+$G183/100)-$E183,2))</f>
        <v/>
      </c>
      <c r="K183" s="13">
        <f>IF(OR($J183="",$F183=""),"",IF($F183=0,"",ROUND($J183/($F183/(1+$G183/100)),4)))</f>
        <v/>
      </c>
    </row>
    <row r="184">
      <c r="A184" s="14" t="n"/>
      <c r="B184" s="15" t="n"/>
      <c r="C184" s="15" t="n"/>
      <c r="D184" s="15" t="n"/>
      <c r="E184" s="16" t="n"/>
      <c r="F184" s="16" t="n"/>
      <c r="G184" s="17" t="n"/>
      <c r="H184" s="17" t="n"/>
      <c r="I184" s="16" t="n"/>
      <c r="J184" s="12">
        <f>IF(OR($B184="",$E184="",$F184=""),"",ROUND($F184/(1+$G184/100)-$E184,2))</f>
        <v/>
      </c>
      <c r="K184" s="13">
        <f>IF(OR($J184="",$F184=""),"",IF($F184=0,"",ROUND($J184/($F184/(1+$G184/100)),4)))</f>
        <v/>
      </c>
    </row>
    <row r="185">
      <c r="A185" s="14" t="n"/>
      <c r="B185" s="15" t="n"/>
      <c r="C185" s="15" t="n"/>
      <c r="D185" s="15" t="n"/>
      <c r="E185" s="16" t="n"/>
      <c r="F185" s="16" t="n"/>
      <c r="G185" s="17" t="n"/>
      <c r="H185" s="17" t="n"/>
      <c r="I185" s="16" t="n"/>
      <c r="J185" s="12">
        <f>IF(OR($B185="",$E185="",$F185=""),"",ROUND($F185/(1+$G185/100)-$E185,2))</f>
        <v/>
      </c>
      <c r="K185" s="13">
        <f>IF(OR($J185="",$F185=""),"",IF($F185=0,"",ROUND($J185/($F185/(1+$G185/100)),4)))</f>
        <v/>
      </c>
    </row>
    <row r="186">
      <c r="A186" s="14" t="n"/>
      <c r="B186" s="15" t="n"/>
      <c r="C186" s="15" t="n"/>
      <c r="D186" s="15" t="n"/>
      <c r="E186" s="16" t="n"/>
      <c r="F186" s="16" t="n"/>
      <c r="G186" s="17" t="n"/>
      <c r="H186" s="17" t="n"/>
      <c r="I186" s="16" t="n"/>
      <c r="J186" s="12">
        <f>IF(OR($B186="",$E186="",$F186=""),"",ROUND($F186/(1+$G186/100)-$E186,2))</f>
        <v/>
      </c>
      <c r="K186" s="13">
        <f>IF(OR($J186="",$F186=""),"",IF($F186=0,"",ROUND($J186/($F186/(1+$G186/100)),4)))</f>
        <v/>
      </c>
    </row>
    <row r="187">
      <c r="A187" s="14" t="n"/>
      <c r="B187" s="15" t="n"/>
      <c r="C187" s="15" t="n"/>
      <c r="D187" s="15" t="n"/>
      <c r="E187" s="16" t="n"/>
      <c r="F187" s="16" t="n"/>
      <c r="G187" s="17" t="n"/>
      <c r="H187" s="17" t="n"/>
      <c r="I187" s="16" t="n"/>
      <c r="J187" s="12">
        <f>IF(OR($B187="",$E187="",$F187=""),"",ROUND($F187/(1+$G187/100)-$E187,2))</f>
        <v/>
      </c>
      <c r="K187" s="13">
        <f>IF(OR($J187="",$F187=""),"",IF($F187=0,"",ROUND($J187/($F187/(1+$G187/100)),4)))</f>
        <v/>
      </c>
    </row>
    <row r="188">
      <c r="A188" s="14" t="n"/>
      <c r="B188" s="15" t="n"/>
      <c r="C188" s="15" t="n"/>
      <c r="D188" s="15" t="n"/>
      <c r="E188" s="16" t="n"/>
      <c r="F188" s="16" t="n"/>
      <c r="G188" s="17" t="n"/>
      <c r="H188" s="17" t="n"/>
      <c r="I188" s="16" t="n"/>
      <c r="J188" s="12">
        <f>IF(OR($B188="",$E188="",$F188=""),"",ROUND($F188/(1+$G188/100)-$E188,2))</f>
        <v/>
      </c>
      <c r="K188" s="13">
        <f>IF(OR($J188="",$F188=""),"",IF($F188=0,"",ROUND($J188/($F188/(1+$G188/100)),4)))</f>
        <v/>
      </c>
    </row>
    <row r="189">
      <c r="A189" s="14" t="n"/>
      <c r="B189" s="15" t="n"/>
      <c r="C189" s="15" t="n"/>
      <c r="D189" s="15" t="n"/>
      <c r="E189" s="16" t="n"/>
      <c r="F189" s="16" t="n"/>
      <c r="G189" s="17" t="n"/>
      <c r="H189" s="17" t="n"/>
      <c r="I189" s="16" t="n"/>
      <c r="J189" s="12">
        <f>IF(OR($B189="",$E189="",$F189=""),"",ROUND($F189/(1+$G189/100)-$E189,2))</f>
        <v/>
      </c>
      <c r="K189" s="13">
        <f>IF(OR($J189="",$F189=""),"",IF($F189=0,"",ROUND($J189/($F189/(1+$G189/100)),4)))</f>
        <v/>
      </c>
    </row>
    <row r="190">
      <c r="A190" s="14" t="n"/>
      <c r="B190" s="15" t="n"/>
      <c r="C190" s="15" t="n"/>
      <c r="D190" s="15" t="n"/>
      <c r="E190" s="16" t="n"/>
      <c r="F190" s="16" t="n"/>
      <c r="G190" s="17" t="n"/>
      <c r="H190" s="17" t="n"/>
      <c r="I190" s="16" t="n"/>
      <c r="J190" s="12">
        <f>IF(OR($B190="",$E190="",$F190=""),"",ROUND($F190/(1+$G190/100)-$E190,2))</f>
        <v/>
      </c>
      <c r="K190" s="13">
        <f>IF(OR($J190="",$F190=""),"",IF($F190=0,"",ROUND($J190/($F190/(1+$G190/100)),4)))</f>
        <v/>
      </c>
    </row>
    <row r="191">
      <c r="A191" s="14" t="n"/>
      <c r="B191" s="15" t="n"/>
      <c r="C191" s="15" t="n"/>
      <c r="D191" s="15" t="n"/>
      <c r="E191" s="16" t="n"/>
      <c r="F191" s="16" t="n"/>
      <c r="G191" s="17" t="n"/>
      <c r="H191" s="17" t="n"/>
      <c r="I191" s="16" t="n"/>
      <c r="J191" s="12">
        <f>IF(OR($B191="",$E191="",$F191=""),"",ROUND($F191/(1+$G191/100)-$E191,2))</f>
        <v/>
      </c>
      <c r="K191" s="13">
        <f>IF(OR($J191="",$F191=""),"",IF($F191=0,"",ROUND($J191/($F191/(1+$G191/100)),4)))</f>
        <v/>
      </c>
    </row>
    <row r="192">
      <c r="A192" s="14" t="n"/>
      <c r="B192" s="15" t="n"/>
      <c r="C192" s="15" t="n"/>
      <c r="D192" s="15" t="n"/>
      <c r="E192" s="16" t="n"/>
      <c r="F192" s="16" t="n"/>
      <c r="G192" s="17" t="n"/>
      <c r="H192" s="17" t="n"/>
      <c r="I192" s="16" t="n"/>
      <c r="J192" s="12">
        <f>IF(OR($B192="",$E192="",$F192=""),"",ROUND($F192/(1+$G192/100)-$E192,2))</f>
        <v/>
      </c>
      <c r="K192" s="13">
        <f>IF(OR($J192="",$F192=""),"",IF($F192=0,"",ROUND($J192/($F192/(1+$G192/100)),4)))</f>
        <v/>
      </c>
    </row>
    <row r="193">
      <c r="A193" s="14" t="n"/>
      <c r="B193" s="15" t="n"/>
      <c r="C193" s="15" t="n"/>
      <c r="D193" s="15" t="n"/>
      <c r="E193" s="16" t="n"/>
      <c r="F193" s="16" t="n"/>
      <c r="G193" s="17" t="n"/>
      <c r="H193" s="17" t="n"/>
      <c r="I193" s="16" t="n"/>
      <c r="J193" s="12">
        <f>IF(OR($B193="",$E193="",$F193=""),"",ROUND($F193/(1+$G193/100)-$E193,2))</f>
        <v/>
      </c>
      <c r="K193" s="13">
        <f>IF(OR($J193="",$F193=""),"",IF($F193=0,"",ROUND($J193/($F193/(1+$G193/100)),4)))</f>
        <v/>
      </c>
    </row>
    <row r="194">
      <c r="A194" s="14" t="n"/>
      <c r="B194" s="15" t="n"/>
      <c r="C194" s="15" t="n"/>
      <c r="D194" s="15" t="n"/>
      <c r="E194" s="16" t="n"/>
      <c r="F194" s="16" t="n"/>
      <c r="G194" s="17" t="n"/>
      <c r="H194" s="17" t="n"/>
      <c r="I194" s="16" t="n"/>
      <c r="J194" s="12">
        <f>IF(OR($B194="",$E194="",$F194=""),"",ROUND($F194/(1+$G194/100)-$E194,2))</f>
        <v/>
      </c>
      <c r="K194" s="13">
        <f>IF(OR($J194="",$F194=""),"",IF($F194=0,"",ROUND($J194/($F194/(1+$G194/100)),4)))</f>
        <v/>
      </c>
    </row>
    <row r="195">
      <c r="A195" s="14" t="n"/>
      <c r="B195" s="15" t="n"/>
      <c r="C195" s="15" t="n"/>
      <c r="D195" s="15" t="n"/>
      <c r="E195" s="16" t="n"/>
      <c r="F195" s="16" t="n"/>
      <c r="G195" s="17" t="n"/>
      <c r="H195" s="17" t="n"/>
      <c r="I195" s="16" t="n"/>
      <c r="J195" s="12">
        <f>IF(OR($B195="",$E195="",$F195=""),"",ROUND($F195/(1+$G195/100)-$E195,2))</f>
        <v/>
      </c>
      <c r="K195" s="13">
        <f>IF(OR($J195="",$F195=""),"",IF($F195=0,"",ROUND($J195/($F195/(1+$G195/100)),4)))</f>
        <v/>
      </c>
    </row>
    <row r="196">
      <c r="A196" s="14" t="n"/>
      <c r="B196" s="15" t="n"/>
      <c r="C196" s="15" t="n"/>
      <c r="D196" s="15" t="n"/>
      <c r="E196" s="16" t="n"/>
      <c r="F196" s="16" t="n"/>
      <c r="G196" s="17" t="n"/>
      <c r="H196" s="17" t="n"/>
      <c r="I196" s="16" t="n"/>
      <c r="J196" s="12">
        <f>IF(OR($B196="",$E196="",$F196=""),"",ROUND($F196/(1+$G196/100)-$E196,2))</f>
        <v/>
      </c>
      <c r="K196" s="13">
        <f>IF(OR($J196="",$F196=""),"",IF($F196=0,"",ROUND($J196/($F196/(1+$G196/100)),4)))</f>
        <v/>
      </c>
    </row>
    <row r="197">
      <c r="A197" s="14" t="n"/>
      <c r="B197" s="15" t="n"/>
      <c r="C197" s="15" t="n"/>
      <c r="D197" s="15" t="n"/>
      <c r="E197" s="16" t="n"/>
      <c r="F197" s="16" t="n"/>
      <c r="G197" s="17" t="n"/>
      <c r="H197" s="17" t="n"/>
      <c r="I197" s="16" t="n"/>
      <c r="J197" s="12">
        <f>IF(OR($B197="",$E197="",$F197=""),"",ROUND($F197/(1+$G197/100)-$E197,2))</f>
        <v/>
      </c>
      <c r="K197" s="13">
        <f>IF(OR($J197="",$F197=""),"",IF($F197=0,"",ROUND($J197/($F197/(1+$G197/100)),4)))</f>
        <v/>
      </c>
    </row>
    <row r="198">
      <c r="A198" s="14" t="n"/>
      <c r="B198" s="15" t="n"/>
      <c r="C198" s="15" t="n"/>
      <c r="D198" s="15" t="n"/>
      <c r="E198" s="16" t="n"/>
      <c r="F198" s="16" t="n"/>
      <c r="G198" s="17" t="n"/>
      <c r="H198" s="17" t="n"/>
      <c r="I198" s="16" t="n"/>
      <c r="J198" s="12">
        <f>IF(OR($B198="",$E198="",$F198=""),"",ROUND($F198/(1+$G198/100)-$E198,2))</f>
        <v/>
      </c>
      <c r="K198" s="13">
        <f>IF(OR($J198="",$F198=""),"",IF($F198=0,"",ROUND($J198/($F198/(1+$G198/100)),4)))</f>
        <v/>
      </c>
    </row>
    <row r="199">
      <c r="A199" s="14" t="n"/>
      <c r="B199" s="15" t="n"/>
      <c r="C199" s="15" t="n"/>
      <c r="D199" s="15" t="n"/>
      <c r="E199" s="16" t="n"/>
      <c r="F199" s="16" t="n"/>
      <c r="G199" s="17" t="n"/>
      <c r="H199" s="17" t="n"/>
      <c r="I199" s="16" t="n"/>
      <c r="J199" s="12">
        <f>IF(OR($B199="",$E199="",$F199=""),"",ROUND($F199/(1+$G199/100)-$E199,2))</f>
        <v/>
      </c>
      <c r="K199" s="13">
        <f>IF(OR($J199="",$F199=""),"",IF($F199=0,"",ROUND($J199/($F199/(1+$G199/100)),4)))</f>
        <v/>
      </c>
    </row>
    <row r="200">
      <c r="A200" s="14" t="n"/>
      <c r="B200" s="15" t="n"/>
      <c r="C200" s="15" t="n"/>
      <c r="D200" s="15" t="n"/>
      <c r="E200" s="16" t="n"/>
      <c r="F200" s="16" t="n"/>
      <c r="G200" s="17" t="n"/>
      <c r="H200" s="17" t="n"/>
      <c r="I200" s="16" t="n"/>
      <c r="J200" s="12">
        <f>IF(OR($B200="",$E200="",$F200=""),"",ROUND($F200/(1+$G200/100)-$E200,2))</f>
        <v/>
      </c>
      <c r="K200" s="13">
        <f>IF(OR($J200="",$F200=""),"",IF($F200=0,"",ROUND($J200/($F200/(1+$G200/100)),4)))</f>
        <v/>
      </c>
    </row>
    <row r="201">
      <c r="A201" s="14" t="n"/>
      <c r="B201" s="15" t="n"/>
      <c r="C201" s="15" t="n"/>
      <c r="D201" s="15" t="n"/>
      <c r="E201" s="16" t="n"/>
      <c r="F201" s="16" t="n"/>
      <c r="G201" s="17" t="n"/>
      <c r="H201" s="17" t="n"/>
      <c r="I201" s="16" t="n"/>
      <c r="J201" s="12">
        <f>IF(OR($B201="",$E201="",$F201=""),"",ROUND($F201/(1+$G201/100)-$E201,2))</f>
        <v/>
      </c>
      <c r="K201" s="13">
        <f>IF(OR($J201="",$F201=""),"",IF($F201=0,"",ROUND($J201/($F201/(1+$G201/100)),4)))</f>
        <v/>
      </c>
    </row>
    <row r="202">
      <c r="A202" s="14" t="n"/>
      <c r="B202" s="15" t="n"/>
      <c r="C202" s="15" t="n"/>
      <c r="D202" s="15" t="n"/>
      <c r="E202" s="16" t="n"/>
      <c r="F202" s="16" t="n"/>
      <c r="G202" s="17" t="n"/>
      <c r="H202" s="17" t="n"/>
      <c r="I202" s="16" t="n"/>
      <c r="J202" s="12">
        <f>IF(OR($B202="",$E202="",$F202=""),"",ROUND($F202/(1+$G202/100)-$E202,2))</f>
        <v/>
      </c>
      <c r="K202" s="13">
        <f>IF(OR($J202="",$F202=""),"",IF($F202=0,"",ROUND($J202/($F202/(1+$G202/100)),4)))</f>
        <v/>
      </c>
    </row>
    <row r="203">
      <c r="A203" s="14" t="n"/>
      <c r="B203" s="15" t="n"/>
      <c r="C203" s="15" t="n"/>
      <c r="D203" s="15" t="n"/>
      <c r="E203" s="16" t="n"/>
      <c r="F203" s="16" t="n"/>
      <c r="G203" s="17" t="n"/>
      <c r="H203" s="17" t="n"/>
      <c r="I203" s="16" t="n"/>
      <c r="J203" s="12">
        <f>IF(OR($B203="",$E203="",$F203=""),"",ROUND($F203/(1+$G203/100)-$E203,2))</f>
        <v/>
      </c>
      <c r="K203" s="13">
        <f>IF(OR($J203="",$F203=""),"",IF($F203=0,"",ROUND($J203/($F203/(1+$G203/100)),4)))</f>
        <v/>
      </c>
    </row>
    <row r="204">
      <c r="A204" s="14" t="n"/>
      <c r="B204" s="15" t="n"/>
      <c r="C204" s="15" t="n"/>
      <c r="D204" s="15" t="n"/>
      <c r="E204" s="16" t="n"/>
      <c r="F204" s="16" t="n"/>
      <c r="G204" s="17" t="n"/>
      <c r="H204" s="17" t="n"/>
      <c r="I204" s="16" t="n"/>
      <c r="J204" s="12">
        <f>IF(OR($B204="",$E204="",$F204=""),"",ROUND($F204/(1+$G204/100)-$E204,2))</f>
        <v/>
      </c>
      <c r="K204" s="13">
        <f>IF(OR($J204="",$F204=""),"",IF($F204=0,"",ROUND($J204/($F204/(1+$G204/100)),4)))</f>
        <v/>
      </c>
    </row>
    <row r="205">
      <c r="A205" s="14" t="n"/>
      <c r="B205" s="15" t="n"/>
      <c r="C205" s="15" t="n"/>
      <c r="D205" s="15" t="n"/>
      <c r="E205" s="16" t="n"/>
      <c r="F205" s="16" t="n"/>
      <c r="G205" s="17" t="n"/>
      <c r="H205" s="17" t="n"/>
      <c r="I205" s="16" t="n"/>
      <c r="J205" s="12">
        <f>IF(OR($B205="",$E205="",$F205=""),"",ROUND($F205/(1+$G205/100)-$E205,2))</f>
        <v/>
      </c>
      <c r="K205" s="13">
        <f>IF(OR($J205="",$F205=""),"",IF($F205=0,"",ROUND($J205/($F205/(1+$G205/100)),4)))</f>
        <v/>
      </c>
    </row>
    <row r="206">
      <c r="A206" s="14" t="n"/>
      <c r="B206" s="15" t="n"/>
      <c r="C206" s="15" t="n"/>
      <c r="D206" s="15" t="n"/>
      <c r="E206" s="16" t="n"/>
      <c r="F206" s="16" t="n"/>
      <c r="G206" s="17" t="n"/>
      <c r="H206" s="17" t="n"/>
      <c r="I206" s="16" t="n"/>
      <c r="J206" s="12">
        <f>IF(OR($B206="",$E206="",$F206=""),"",ROUND($F206/(1+$G206/100)-$E206,2))</f>
        <v/>
      </c>
      <c r="K206" s="13">
        <f>IF(OR($J206="",$F206=""),"",IF($F206=0,"",ROUND($J206/($F206/(1+$G206/100)),4)))</f>
        <v/>
      </c>
    </row>
    <row r="207">
      <c r="A207" s="14" t="n"/>
      <c r="B207" s="15" t="n"/>
      <c r="C207" s="15" t="n"/>
      <c r="D207" s="15" t="n"/>
      <c r="E207" s="16" t="n"/>
      <c r="F207" s="16" t="n"/>
      <c r="G207" s="17" t="n"/>
      <c r="H207" s="17" t="n"/>
      <c r="I207" s="16" t="n"/>
      <c r="J207" s="12">
        <f>IF(OR($B207="",$E207="",$F207=""),"",ROUND($F207/(1+$G207/100)-$E207,2))</f>
        <v/>
      </c>
      <c r="K207" s="13">
        <f>IF(OR($J207="",$F207=""),"",IF($F207=0,"",ROUND($J207/($F207/(1+$G207/100)),4)))</f>
        <v/>
      </c>
    </row>
    <row r="208">
      <c r="A208" s="14" t="n"/>
      <c r="B208" s="15" t="n"/>
      <c r="C208" s="15" t="n"/>
      <c r="D208" s="15" t="n"/>
      <c r="E208" s="16" t="n"/>
      <c r="F208" s="16" t="n"/>
      <c r="G208" s="17" t="n"/>
      <c r="H208" s="17" t="n"/>
      <c r="I208" s="16" t="n"/>
      <c r="J208" s="12">
        <f>IF(OR($B208="",$E208="",$F208=""),"",ROUND($F208/(1+$G208/100)-$E208,2))</f>
        <v/>
      </c>
      <c r="K208" s="13">
        <f>IF(OR($J208="",$F208=""),"",IF($F208=0,"",ROUND($J208/($F208/(1+$G208/100)),4)))</f>
        <v/>
      </c>
    </row>
    <row r="209">
      <c r="A209" s="14" t="n"/>
      <c r="B209" s="15" t="n"/>
      <c r="C209" s="15" t="n"/>
      <c r="D209" s="15" t="n"/>
      <c r="E209" s="16" t="n"/>
      <c r="F209" s="16" t="n"/>
      <c r="G209" s="17" t="n"/>
      <c r="H209" s="17" t="n"/>
      <c r="I209" s="16" t="n"/>
      <c r="J209" s="12">
        <f>IF(OR($B209="",$E209="",$F209=""),"",ROUND($F209/(1+$G209/100)-$E209,2))</f>
        <v/>
      </c>
      <c r="K209" s="13">
        <f>IF(OR($J209="",$F209=""),"",IF($F209=0,"",ROUND($J209/($F209/(1+$G209/100)),4)))</f>
        <v/>
      </c>
    </row>
    <row r="210">
      <c r="A210" s="14" t="n"/>
      <c r="B210" s="15" t="n"/>
      <c r="C210" s="15" t="n"/>
      <c r="D210" s="15" t="n"/>
      <c r="E210" s="16" t="n"/>
      <c r="F210" s="16" t="n"/>
      <c r="G210" s="17" t="n"/>
      <c r="H210" s="17" t="n"/>
      <c r="I210" s="16" t="n"/>
      <c r="J210" s="12">
        <f>IF(OR($B210="",$E210="",$F210=""),"",ROUND($F210/(1+$G210/100)-$E210,2))</f>
        <v/>
      </c>
      <c r="K210" s="13">
        <f>IF(OR($J210="",$F210=""),"",IF($F210=0,"",ROUND($J210/($F210/(1+$G210/100)),4)))</f>
        <v/>
      </c>
    </row>
    <row r="211">
      <c r="A211" s="14" t="n"/>
      <c r="B211" s="15" t="n"/>
      <c r="C211" s="15" t="n"/>
      <c r="D211" s="15" t="n"/>
      <c r="E211" s="16" t="n"/>
      <c r="F211" s="16" t="n"/>
      <c r="G211" s="17" t="n"/>
      <c r="H211" s="17" t="n"/>
      <c r="I211" s="16" t="n"/>
      <c r="J211" s="12">
        <f>IF(OR($B211="",$E211="",$F211=""),"",ROUND($F211/(1+$G211/100)-$E211,2))</f>
        <v/>
      </c>
      <c r="K211" s="13">
        <f>IF(OR($J211="",$F211=""),"",IF($F211=0,"",ROUND($J211/($F211/(1+$G211/100)),4)))</f>
        <v/>
      </c>
    </row>
    <row r="212">
      <c r="A212" s="14" t="n"/>
      <c r="B212" s="15" t="n"/>
      <c r="C212" s="15" t="n"/>
      <c r="D212" s="15" t="n"/>
      <c r="E212" s="16" t="n"/>
      <c r="F212" s="16" t="n"/>
      <c r="G212" s="17" t="n"/>
      <c r="H212" s="17" t="n"/>
      <c r="I212" s="16" t="n"/>
      <c r="J212" s="12">
        <f>IF(OR($B212="",$E212="",$F212=""),"",ROUND($F212/(1+$G212/100)-$E212,2))</f>
        <v/>
      </c>
      <c r="K212" s="13">
        <f>IF(OR($J212="",$F212=""),"",IF($F212=0,"",ROUND($J212/($F212/(1+$G212/100)),4)))</f>
        <v/>
      </c>
    </row>
    <row r="213">
      <c r="A213" s="14" t="n"/>
      <c r="B213" s="15" t="n"/>
      <c r="C213" s="15" t="n"/>
      <c r="D213" s="15" t="n"/>
      <c r="E213" s="16" t="n"/>
      <c r="F213" s="16" t="n"/>
      <c r="G213" s="17" t="n"/>
      <c r="H213" s="17" t="n"/>
      <c r="I213" s="16" t="n"/>
      <c r="J213" s="12">
        <f>IF(OR($B213="",$E213="",$F213=""),"",ROUND($F213/(1+$G213/100)-$E213,2))</f>
        <v/>
      </c>
      <c r="K213" s="13">
        <f>IF(OR($J213="",$F213=""),"",IF($F213=0,"",ROUND($J213/($F213/(1+$G213/100)),4)))</f>
        <v/>
      </c>
    </row>
    <row r="214">
      <c r="A214" s="14" t="n"/>
      <c r="B214" s="15" t="n"/>
      <c r="C214" s="15" t="n"/>
      <c r="D214" s="15" t="n"/>
      <c r="E214" s="16" t="n"/>
      <c r="F214" s="16" t="n"/>
      <c r="G214" s="17" t="n"/>
      <c r="H214" s="17" t="n"/>
      <c r="I214" s="16" t="n"/>
      <c r="J214" s="12">
        <f>IF(OR($B214="",$E214="",$F214=""),"",ROUND($F214/(1+$G214/100)-$E214,2))</f>
        <v/>
      </c>
      <c r="K214" s="13">
        <f>IF(OR($J214="",$F214=""),"",IF($F214=0,"",ROUND($J214/($F214/(1+$G214/100)),4)))</f>
        <v/>
      </c>
    </row>
    <row r="215">
      <c r="A215" s="14" t="n"/>
      <c r="B215" s="15" t="n"/>
      <c r="C215" s="15" t="n"/>
      <c r="D215" s="15" t="n"/>
      <c r="E215" s="16" t="n"/>
      <c r="F215" s="16" t="n"/>
      <c r="G215" s="17" t="n"/>
      <c r="H215" s="17" t="n"/>
      <c r="I215" s="16" t="n"/>
      <c r="J215" s="12">
        <f>IF(OR($B215="",$E215="",$F215=""),"",ROUND($F215/(1+$G215/100)-$E215,2))</f>
        <v/>
      </c>
      <c r="K215" s="13">
        <f>IF(OR($J215="",$F215=""),"",IF($F215=0,"",ROUND($J215/($F215/(1+$G215/100)),4)))</f>
        <v/>
      </c>
    </row>
    <row r="216">
      <c r="A216" s="14" t="n"/>
      <c r="B216" s="15" t="n"/>
      <c r="C216" s="15" t="n"/>
      <c r="D216" s="15" t="n"/>
      <c r="E216" s="16" t="n"/>
      <c r="F216" s="16" t="n"/>
      <c r="G216" s="17" t="n"/>
      <c r="H216" s="17" t="n"/>
      <c r="I216" s="16" t="n"/>
      <c r="J216" s="12">
        <f>IF(OR($B216="",$E216="",$F216=""),"",ROUND($F216/(1+$G216/100)-$E216,2))</f>
        <v/>
      </c>
      <c r="K216" s="13">
        <f>IF(OR($J216="",$F216=""),"",IF($F216=0,"",ROUND($J216/($F216/(1+$G216/100)),4)))</f>
        <v/>
      </c>
    </row>
    <row r="217">
      <c r="A217" s="14" t="n"/>
      <c r="B217" s="15" t="n"/>
      <c r="C217" s="15" t="n"/>
      <c r="D217" s="15" t="n"/>
      <c r="E217" s="16" t="n"/>
      <c r="F217" s="16" t="n"/>
      <c r="G217" s="17" t="n"/>
      <c r="H217" s="17" t="n"/>
      <c r="I217" s="16" t="n"/>
      <c r="J217" s="12">
        <f>IF(OR($B217="",$E217="",$F217=""),"",ROUND($F217/(1+$G217/100)-$E217,2))</f>
        <v/>
      </c>
      <c r="K217" s="13">
        <f>IF(OR($J217="",$F217=""),"",IF($F217=0,"",ROUND($J217/($F217/(1+$G217/100)),4)))</f>
        <v/>
      </c>
    </row>
    <row r="218">
      <c r="A218" s="14" t="n"/>
      <c r="B218" s="15" t="n"/>
      <c r="C218" s="15" t="n"/>
      <c r="D218" s="15" t="n"/>
      <c r="E218" s="16" t="n"/>
      <c r="F218" s="16" t="n"/>
      <c r="G218" s="17" t="n"/>
      <c r="H218" s="17" t="n"/>
      <c r="I218" s="16" t="n"/>
      <c r="J218" s="12">
        <f>IF(OR($B218="",$E218="",$F218=""),"",ROUND($F218/(1+$G218/100)-$E218,2))</f>
        <v/>
      </c>
      <c r="K218" s="13">
        <f>IF(OR($J218="",$F218=""),"",IF($F218=0,"",ROUND($J218/($F218/(1+$G218/100)),4)))</f>
        <v/>
      </c>
    </row>
    <row r="219">
      <c r="A219" s="14" t="n"/>
      <c r="B219" s="15" t="n"/>
      <c r="C219" s="15" t="n"/>
      <c r="D219" s="15" t="n"/>
      <c r="E219" s="16" t="n"/>
      <c r="F219" s="16" t="n"/>
      <c r="G219" s="17" t="n"/>
      <c r="H219" s="17" t="n"/>
      <c r="I219" s="16" t="n"/>
      <c r="J219" s="12">
        <f>IF(OR($B219="",$E219="",$F219=""),"",ROUND($F219/(1+$G219/100)-$E219,2))</f>
        <v/>
      </c>
      <c r="K219" s="13">
        <f>IF(OR($J219="",$F219=""),"",IF($F219=0,"",ROUND($J219/($F219/(1+$G219/100)),4)))</f>
        <v/>
      </c>
    </row>
    <row r="220">
      <c r="A220" s="14" t="n"/>
      <c r="B220" s="15" t="n"/>
      <c r="C220" s="15" t="n"/>
      <c r="D220" s="15" t="n"/>
      <c r="E220" s="16" t="n"/>
      <c r="F220" s="16" t="n"/>
      <c r="G220" s="17" t="n"/>
      <c r="H220" s="17" t="n"/>
      <c r="I220" s="16" t="n"/>
      <c r="J220" s="12">
        <f>IF(OR($B220="",$E220="",$F220=""),"",ROUND($F220/(1+$G220/100)-$E220,2))</f>
        <v/>
      </c>
      <c r="K220" s="13">
        <f>IF(OR($J220="",$F220=""),"",IF($F220=0,"",ROUND($J220/($F220/(1+$G220/100)),4)))</f>
        <v/>
      </c>
    </row>
    <row r="221">
      <c r="A221" s="14" t="n"/>
      <c r="B221" s="15" t="n"/>
      <c r="C221" s="15" t="n"/>
      <c r="D221" s="15" t="n"/>
      <c r="E221" s="16" t="n"/>
      <c r="F221" s="16" t="n"/>
      <c r="G221" s="17" t="n"/>
      <c r="H221" s="17" t="n"/>
      <c r="I221" s="16" t="n"/>
      <c r="J221" s="12">
        <f>IF(OR($B221="",$E221="",$F221=""),"",ROUND($F221/(1+$G221/100)-$E221,2))</f>
        <v/>
      </c>
      <c r="K221" s="13">
        <f>IF(OR($J221="",$F221=""),"",IF($F221=0,"",ROUND($J221/($F221/(1+$G221/100)),4)))</f>
        <v/>
      </c>
    </row>
    <row r="222">
      <c r="A222" s="14" t="n"/>
      <c r="B222" s="15" t="n"/>
      <c r="C222" s="15" t="n"/>
      <c r="D222" s="15" t="n"/>
      <c r="E222" s="16" t="n"/>
      <c r="F222" s="16" t="n"/>
      <c r="G222" s="17" t="n"/>
      <c r="H222" s="17" t="n"/>
      <c r="I222" s="16" t="n"/>
      <c r="J222" s="12">
        <f>IF(OR($B222="",$E222="",$F222=""),"",ROUND($F222/(1+$G222/100)-$E222,2))</f>
        <v/>
      </c>
      <c r="K222" s="13">
        <f>IF(OR($J222="",$F222=""),"",IF($F222=0,"",ROUND($J222/($F222/(1+$G222/100)),4)))</f>
        <v/>
      </c>
    </row>
    <row r="223">
      <c r="A223" s="14" t="n"/>
      <c r="B223" s="15" t="n"/>
      <c r="C223" s="15" t="n"/>
      <c r="D223" s="15" t="n"/>
      <c r="E223" s="16" t="n"/>
      <c r="F223" s="16" t="n"/>
      <c r="G223" s="17" t="n"/>
      <c r="H223" s="17" t="n"/>
      <c r="I223" s="16" t="n"/>
      <c r="J223" s="12">
        <f>IF(OR($B223="",$E223="",$F223=""),"",ROUND($F223/(1+$G223/100)-$E223,2))</f>
        <v/>
      </c>
      <c r="K223" s="13">
        <f>IF(OR($J223="",$F223=""),"",IF($F223=0,"",ROUND($J223/($F223/(1+$G223/100)),4)))</f>
        <v/>
      </c>
    </row>
    <row r="224">
      <c r="A224" s="14" t="n"/>
      <c r="B224" s="15" t="n"/>
      <c r="C224" s="15" t="n"/>
      <c r="D224" s="15" t="n"/>
      <c r="E224" s="16" t="n"/>
      <c r="F224" s="16" t="n"/>
      <c r="G224" s="17" t="n"/>
      <c r="H224" s="17" t="n"/>
      <c r="I224" s="16" t="n"/>
      <c r="J224" s="12">
        <f>IF(OR($B224="",$E224="",$F224=""),"",ROUND($F224/(1+$G224/100)-$E224,2))</f>
        <v/>
      </c>
      <c r="K224" s="13">
        <f>IF(OR($J224="",$F224=""),"",IF($F224=0,"",ROUND($J224/($F224/(1+$G224/100)),4)))</f>
        <v/>
      </c>
    </row>
    <row r="225">
      <c r="A225" s="14" t="n"/>
      <c r="B225" s="15" t="n"/>
      <c r="C225" s="15" t="n"/>
      <c r="D225" s="15" t="n"/>
      <c r="E225" s="16" t="n"/>
      <c r="F225" s="16" t="n"/>
      <c r="G225" s="17" t="n"/>
      <c r="H225" s="17" t="n"/>
      <c r="I225" s="16" t="n"/>
      <c r="J225" s="12">
        <f>IF(OR($B225="",$E225="",$F225=""),"",ROUND($F225/(1+$G225/100)-$E225,2))</f>
        <v/>
      </c>
      <c r="K225" s="13">
        <f>IF(OR($J225="",$F225=""),"",IF($F225=0,"",ROUND($J225/($F225/(1+$G225/100)),4)))</f>
        <v/>
      </c>
    </row>
    <row r="226">
      <c r="A226" s="14" t="n"/>
      <c r="B226" s="15" t="n"/>
      <c r="C226" s="15" t="n"/>
      <c r="D226" s="15" t="n"/>
      <c r="E226" s="16" t="n"/>
      <c r="F226" s="16" t="n"/>
      <c r="G226" s="17" t="n"/>
      <c r="H226" s="17" t="n"/>
      <c r="I226" s="16" t="n"/>
      <c r="J226" s="12">
        <f>IF(OR($B226="",$E226="",$F226=""),"",ROUND($F226/(1+$G226/100)-$E226,2))</f>
        <v/>
      </c>
      <c r="K226" s="13">
        <f>IF(OR($J226="",$F226=""),"",IF($F226=0,"",ROUND($J226/($F226/(1+$G226/100)),4)))</f>
        <v/>
      </c>
    </row>
    <row r="227">
      <c r="A227" s="14" t="n"/>
      <c r="B227" s="15" t="n"/>
      <c r="C227" s="15" t="n"/>
      <c r="D227" s="15" t="n"/>
      <c r="E227" s="16" t="n"/>
      <c r="F227" s="16" t="n"/>
      <c r="G227" s="17" t="n"/>
      <c r="H227" s="17" t="n"/>
      <c r="I227" s="16" t="n"/>
      <c r="J227" s="12">
        <f>IF(OR($B227="",$E227="",$F227=""),"",ROUND($F227/(1+$G227/100)-$E227,2))</f>
        <v/>
      </c>
      <c r="K227" s="13">
        <f>IF(OR($J227="",$F227=""),"",IF($F227=0,"",ROUND($J227/($F227/(1+$G227/100)),4)))</f>
        <v/>
      </c>
    </row>
    <row r="228">
      <c r="A228" s="14" t="n"/>
      <c r="B228" s="15" t="n"/>
      <c r="C228" s="15" t="n"/>
      <c r="D228" s="15" t="n"/>
      <c r="E228" s="16" t="n"/>
      <c r="F228" s="16" t="n"/>
      <c r="G228" s="17" t="n"/>
      <c r="H228" s="17" t="n"/>
      <c r="I228" s="16" t="n"/>
      <c r="J228" s="12">
        <f>IF(OR($B228="",$E228="",$F228=""),"",ROUND($F228/(1+$G228/100)-$E228,2))</f>
        <v/>
      </c>
      <c r="K228" s="13">
        <f>IF(OR($J228="",$F228=""),"",IF($F228=0,"",ROUND($J228/($F228/(1+$G228/100)),4)))</f>
        <v/>
      </c>
    </row>
    <row r="229">
      <c r="A229" s="14" t="n"/>
      <c r="B229" s="15" t="n"/>
      <c r="C229" s="15" t="n"/>
      <c r="D229" s="15" t="n"/>
      <c r="E229" s="16" t="n"/>
      <c r="F229" s="16" t="n"/>
      <c r="G229" s="17" t="n"/>
      <c r="H229" s="17" t="n"/>
      <c r="I229" s="16" t="n"/>
      <c r="J229" s="12">
        <f>IF(OR($B229="",$E229="",$F229=""),"",ROUND($F229/(1+$G229/100)-$E229,2))</f>
        <v/>
      </c>
      <c r="K229" s="13">
        <f>IF(OR($J229="",$F229=""),"",IF($F229=0,"",ROUND($J229/($F229/(1+$G229/100)),4)))</f>
        <v/>
      </c>
    </row>
    <row r="230">
      <c r="A230" s="14" t="n"/>
      <c r="B230" s="15" t="n"/>
      <c r="C230" s="15" t="n"/>
      <c r="D230" s="15" t="n"/>
      <c r="E230" s="16" t="n"/>
      <c r="F230" s="16" t="n"/>
      <c r="G230" s="17" t="n"/>
      <c r="H230" s="17" t="n"/>
      <c r="I230" s="16" t="n"/>
      <c r="J230" s="12">
        <f>IF(OR($B230="",$E230="",$F230=""),"",ROUND($F230/(1+$G230/100)-$E230,2))</f>
        <v/>
      </c>
      <c r="K230" s="13">
        <f>IF(OR($J230="",$F230=""),"",IF($F230=0,"",ROUND($J230/($F230/(1+$G230/100)),4)))</f>
        <v/>
      </c>
    </row>
    <row r="231">
      <c r="A231" s="14" t="n"/>
      <c r="B231" s="15" t="n"/>
      <c r="C231" s="15" t="n"/>
      <c r="D231" s="15" t="n"/>
      <c r="E231" s="16" t="n"/>
      <c r="F231" s="16" t="n"/>
      <c r="G231" s="17" t="n"/>
      <c r="H231" s="17" t="n"/>
      <c r="I231" s="16" t="n"/>
      <c r="J231" s="12">
        <f>IF(OR($B231="",$E231="",$F231=""),"",ROUND($F231/(1+$G231/100)-$E231,2))</f>
        <v/>
      </c>
      <c r="K231" s="13">
        <f>IF(OR($J231="",$F231=""),"",IF($F231=0,"",ROUND($J231/($F231/(1+$G231/100)),4)))</f>
        <v/>
      </c>
    </row>
    <row r="232">
      <c r="A232" s="14" t="n"/>
      <c r="B232" s="15" t="n"/>
      <c r="C232" s="15" t="n"/>
      <c r="D232" s="15" t="n"/>
      <c r="E232" s="16" t="n"/>
      <c r="F232" s="16" t="n"/>
      <c r="G232" s="17" t="n"/>
      <c r="H232" s="17" t="n"/>
      <c r="I232" s="16" t="n"/>
      <c r="J232" s="12">
        <f>IF(OR($B232="",$E232="",$F232=""),"",ROUND($F232/(1+$G232/100)-$E232,2))</f>
        <v/>
      </c>
      <c r="K232" s="13">
        <f>IF(OR($J232="",$F232=""),"",IF($F232=0,"",ROUND($J232/($F232/(1+$G232/100)),4)))</f>
        <v/>
      </c>
    </row>
    <row r="233">
      <c r="A233" s="14" t="n"/>
      <c r="B233" s="15" t="n"/>
      <c r="C233" s="15" t="n"/>
      <c r="D233" s="15" t="n"/>
      <c r="E233" s="16" t="n"/>
      <c r="F233" s="16" t="n"/>
      <c r="G233" s="17" t="n"/>
      <c r="H233" s="17" t="n"/>
      <c r="I233" s="16" t="n"/>
      <c r="J233" s="12">
        <f>IF(OR($B233="",$E233="",$F233=""),"",ROUND($F233/(1+$G233/100)-$E233,2))</f>
        <v/>
      </c>
      <c r="K233" s="13">
        <f>IF(OR($J233="",$F233=""),"",IF($F233=0,"",ROUND($J233/($F233/(1+$G233/100)),4)))</f>
        <v/>
      </c>
    </row>
    <row r="234">
      <c r="A234" s="14" t="n"/>
      <c r="B234" s="15" t="n"/>
      <c r="C234" s="15" t="n"/>
      <c r="D234" s="15" t="n"/>
      <c r="E234" s="16" t="n"/>
      <c r="F234" s="16" t="n"/>
      <c r="G234" s="17" t="n"/>
      <c r="H234" s="17" t="n"/>
      <c r="I234" s="16" t="n"/>
      <c r="J234" s="12">
        <f>IF(OR($B234="",$E234="",$F234=""),"",ROUND($F234/(1+$G234/100)-$E234,2))</f>
        <v/>
      </c>
      <c r="K234" s="13">
        <f>IF(OR($J234="",$F234=""),"",IF($F234=0,"",ROUND($J234/($F234/(1+$G234/100)),4)))</f>
        <v/>
      </c>
    </row>
    <row r="235">
      <c r="A235" s="14" t="n"/>
      <c r="B235" s="15" t="n"/>
      <c r="C235" s="15" t="n"/>
      <c r="D235" s="15" t="n"/>
      <c r="E235" s="16" t="n"/>
      <c r="F235" s="16" t="n"/>
      <c r="G235" s="17" t="n"/>
      <c r="H235" s="17" t="n"/>
      <c r="I235" s="16" t="n"/>
      <c r="J235" s="12">
        <f>IF(OR($B235="",$E235="",$F235=""),"",ROUND($F235/(1+$G235/100)-$E235,2))</f>
        <v/>
      </c>
      <c r="K235" s="13">
        <f>IF(OR($J235="",$F235=""),"",IF($F235=0,"",ROUND($J235/($F235/(1+$G235/100)),4)))</f>
        <v/>
      </c>
    </row>
    <row r="236">
      <c r="A236" s="14" t="n"/>
      <c r="B236" s="15" t="n"/>
      <c r="C236" s="15" t="n"/>
      <c r="D236" s="15" t="n"/>
      <c r="E236" s="16" t="n"/>
      <c r="F236" s="16" t="n"/>
      <c r="G236" s="17" t="n"/>
      <c r="H236" s="17" t="n"/>
      <c r="I236" s="16" t="n"/>
      <c r="J236" s="12">
        <f>IF(OR($B236="",$E236="",$F236=""),"",ROUND($F236/(1+$G236/100)-$E236,2))</f>
        <v/>
      </c>
      <c r="K236" s="13">
        <f>IF(OR($J236="",$F236=""),"",IF($F236=0,"",ROUND($J236/($F236/(1+$G236/100)),4)))</f>
        <v/>
      </c>
    </row>
    <row r="237">
      <c r="A237" s="14" t="n"/>
      <c r="B237" s="15" t="n"/>
      <c r="C237" s="15" t="n"/>
      <c r="D237" s="15" t="n"/>
      <c r="E237" s="16" t="n"/>
      <c r="F237" s="16" t="n"/>
      <c r="G237" s="17" t="n"/>
      <c r="H237" s="17" t="n"/>
      <c r="I237" s="16" t="n"/>
      <c r="J237" s="12">
        <f>IF(OR($B237="",$E237="",$F237=""),"",ROUND($F237/(1+$G237/100)-$E237,2))</f>
        <v/>
      </c>
      <c r="K237" s="13">
        <f>IF(OR($J237="",$F237=""),"",IF($F237=0,"",ROUND($J237/($F237/(1+$G237/100)),4)))</f>
        <v/>
      </c>
    </row>
    <row r="238">
      <c r="A238" s="14" t="n"/>
      <c r="B238" s="15" t="n"/>
      <c r="C238" s="15" t="n"/>
      <c r="D238" s="15" t="n"/>
      <c r="E238" s="16" t="n"/>
      <c r="F238" s="16" t="n"/>
      <c r="G238" s="17" t="n"/>
      <c r="H238" s="17" t="n"/>
      <c r="I238" s="16" t="n"/>
      <c r="J238" s="12">
        <f>IF(OR($B238="",$E238="",$F238=""),"",ROUND($F238/(1+$G238/100)-$E238,2))</f>
        <v/>
      </c>
      <c r="K238" s="13">
        <f>IF(OR($J238="",$F238=""),"",IF($F238=0,"",ROUND($J238/($F238/(1+$G238/100)),4)))</f>
        <v/>
      </c>
    </row>
    <row r="239">
      <c r="A239" s="14" t="n"/>
      <c r="B239" s="15" t="n"/>
      <c r="C239" s="15" t="n"/>
      <c r="D239" s="15" t="n"/>
      <c r="E239" s="16" t="n"/>
      <c r="F239" s="16" t="n"/>
      <c r="G239" s="17" t="n"/>
      <c r="H239" s="17" t="n"/>
      <c r="I239" s="16" t="n"/>
      <c r="J239" s="12">
        <f>IF(OR($B239="",$E239="",$F239=""),"",ROUND($F239/(1+$G239/100)-$E239,2))</f>
        <v/>
      </c>
      <c r="K239" s="13">
        <f>IF(OR($J239="",$F239=""),"",IF($F239=0,"",ROUND($J239/($F239/(1+$G239/100)),4)))</f>
        <v/>
      </c>
    </row>
    <row r="240">
      <c r="A240" s="14" t="n"/>
      <c r="B240" s="15" t="n"/>
      <c r="C240" s="15" t="n"/>
      <c r="D240" s="15" t="n"/>
      <c r="E240" s="16" t="n"/>
      <c r="F240" s="16" t="n"/>
      <c r="G240" s="17" t="n"/>
      <c r="H240" s="17" t="n"/>
      <c r="I240" s="16" t="n"/>
      <c r="J240" s="12">
        <f>IF(OR($B240="",$E240="",$F240=""),"",ROUND($F240/(1+$G240/100)-$E240,2))</f>
        <v/>
      </c>
      <c r="K240" s="13">
        <f>IF(OR($J240="",$F240=""),"",IF($F240=0,"",ROUND($J240/($F240/(1+$G240/100)),4)))</f>
        <v/>
      </c>
    </row>
    <row r="241">
      <c r="A241" s="14" t="n"/>
      <c r="B241" s="15" t="n"/>
      <c r="C241" s="15" t="n"/>
      <c r="D241" s="15" t="n"/>
      <c r="E241" s="16" t="n"/>
      <c r="F241" s="16" t="n"/>
      <c r="G241" s="17" t="n"/>
      <c r="H241" s="17" t="n"/>
      <c r="I241" s="16" t="n"/>
      <c r="J241" s="12">
        <f>IF(OR($B241="",$E241="",$F241=""),"",ROUND($F241/(1+$G241/100)-$E241,2))</f>
        <v/>
      </c>
      <c r="K241" s="13">
        <f>IF(OR($J241="",$F241=""),"",IF($F241=0,"",ROUND($J241/($F241/(1+$G241/100)),4)))</f>
        <v/>
      </c>
    </row>
    <row r="242">
      <c r="A242" s="14" t="n"/>
      <c r="B242" s="15" t="n"/>
      <c r="C242" s="15" t="n"/>
      <c r="D242" s="15" t="n"/>
      <c r="E242" s="16" t="n"/>
      <c r="F242" s="16" t="n"/>
      <c r="G242" s="17" t="n"/>
      <c r="H242" s="17" t="n"/>
      <c r="I242" s="16" t="n"/>
      <c r="J242" s="12">
        <f>IF(OR($B242="",$E242="",$F242=""),"",ROUND($F242/(1+$G242/100)-$E242,2))</f>
        <v/>
      </c>
      <c r="K242" s="13">
        <f>IF(OR($J242="",$F242=""),"",IF($F242=0,"",ROUND($J242/($F242/(1+$G242/100)),4)))</f>
        <v/>
      </c>
    </row>
    <row r="243">
      <c r="A243" s="14" t="n"/>
      <c r="B243" s="15" t="n"/>
      <c r="C243" s="15" t="n"/>
      <c r="D243" s="15" t="n"/>
      <c r="E243" s="16" t="n"/>
      <c r="F243" s="16" t="n"/>
      <c r="G243" s="17" t="n"/>
      <c r="H243" s="17" t="n"/>
      <c r="I243" s="16" t="n"/>
      <c r="J243" s="12">
        <f>IF(OR($B243="",$E243="",$F243=""),"",ROUND($F243/(1+$G243/100)-$E243,2))</f>
        <v/>
      </c>
      <c r="K243" s="13">
        <f>IF(OR($J243="",$F243=""),"",IF($F243=0,"",ROUND($J243/($F243/(1+$G243/100)),4)))</f>
        <v/>
      </c>
    </row>
    <row r="244">
      <c r="A244" s="14" t="n"/>
      <c r="B244" s="15" t="n"/>
      <c r="C244" s="15" t="n"/>
      <c r="D244" s="15" t="n"/>
      <c r="E244" s="16" t="n"/>
      <c r="F244" s="16" t="n"/>
      <c r="G244" s="17" t="n"/>
      <c r="H244" s="17" t="n"/>
      <c r="I244" s="16" t="n"/>
      <c r="J244" s="12">
        <f>IF(OR($B244="",$E244="",$F244=""),"",ROUND($F244/(1+$G244/100)-$E244,2))</f>
        <v/>
      </c>
      <c r="K244" s="13">
        <f>IF(OR($J244="",$F244=""),"",IF($F244=0,"",ROUND($J244/($F244/(1+$G244/100)),4)))</f>
        <v/>
      </c>
    </row>
    <row r="245">
      <c r="A245" s="14" t="n"/>
      <c r="B245" s="15" t="n"/>
      <c r="C245" s="15" t="n"/>
      <c r="D245" s="15" t="n"/>
      <c r="E245" s="16" t="n"/>
      <c r="F245" s="16" t="n"/>
      <c r="G245" s="17" t="n"/>
      <c r="H245" s="17" t="n"/>
      <c r="I245" s="16" t="n"/>
      <c r="J245" s="12">
        <f>IF(OR($B245="",$E245="",$F245=""),"",ROUND($F245/(1+$G245/100)-$E245,2))</f>
        <v/>
      </c>
      <c r="K245" s="13">
        <f>IF(OR($J245="",$F245=""),"",IF($F245=0,"",ROUND($J245/($F245/(1+$G245/100)),4)))</f>
        <v/>
      </c>
    </row>
    <row r="246">
      <c r="A246" s="14" t="n"/>
      <c r="B246" s="15" t="n"/>
      <c r="C246" s="15" t="n"/>
      <c r="D246" s="15" t="n"/>
      <c r="E246" s="16" t="n"/>
      <c r="F246" s="16" t="n"/>
      <c r="G246" s="17" t="n"/>
      <c r="H246" s="17" t="n"/>
      <c r="I246" s="16" t="n"/>
      <c r="J246" s="12">
        <f>IF(OR($B246="",$E246="",$F246=""),"",ROUND($F246/(1+$G246/100)-$E246,2))</f>
        <v/>
      </c>
      <c r="K246" s="13">
        <f>IF(OR($J246="",$F246=""),"",IF($F246=0,"",ROUND($J246/($F246/(1+$G246/100)),4)))</f>
        <v/>
      </c>
    </row>
    <row r="247">
      <c r="A247" s="14" t="n"/>
      <c r="B247" s="15" t="n"/>
      <c r="C247" s="15" t="n"/>
      <c r="D247" s="15" t="n"/>
      <c r="E247" s="16" t="n"/>
      <c r="F247" s="16" t="n"/>
      <c r="G247" s="17" t="n"/>
      <c r="H247" s="17" t="n"/>
      <c r="I247" s="16" t="n"/>
      <c r="J247" s="12">
        <f>IF(OR($B247="",$E247="",$F247=""),"",ROUND($F247/(1+$G247/100)-$E247,2))</f>
        <v/>
      </c>
      <c r="K247" s="13">
        <f>IF(OR($J247="",$F247=""),"",IF($F247=0,"",ROUND($J247/($F247/(1+$G247/100)),4)))</f>
        <v/>
      </c>
    </row>
    <row r="248">
      <c r="A248" s="14" t="n"/>
      <c r="B248" s="15" t="n"/>
      <c r="C248" s="15" t="n"/>
      <c r="D248" s="15" t="n"/>
      <c r="E248" s="16" t="n"/>
      <c r="F248" s="16" t="n"/>
      <c r="G248" s="17" t="n"/>
      <c r="H248" s="17" t="n"/>
      <c r="I248" s="16" t="n"/>
      <c r="J248" s="12">
        <f>IF(OR($B248="",$E248="",$F248=""),"",ROUND($F248/(1+$G248/100)-$E248,2))</f>
        <v/>
      </c>
      <c r="K248" s="13">
        <f>IF(OR($J248="",$F248=""),"",IF($F248=0,"",ROUND($J248/($F248/(1+$G248/100)),4)))</f>
        <v/>
      </c>
    </row>
    <row r="249">
      <c r="A249" s="14" t="n"/>
      <c r="B249" s="15" t="n"/>
      <c r="C249" s="15" t="n"/>
      <c r="D249" s="15" t="n"/>
      <c r="E249" s="16" t="n"/>
      <c r="F249" s="16" t="n"/>
      <c r="G249" s="17" t="n"/>
      <c r="H249" s="17" t="n"/>
      <c r="I249" s="16" t="n"/>
      <c r="J249" s="12">
        <f>IF(OR($B249="",$E249="",$F249=""),"",ROUND($F249/(1+$G249/100)-$E249,2))</f>
        <v/>
      </c>
      <c r="K249" s="13">
        <f>IF(OR($J249="",$F249=""),"",IF($F249=0,"",ROUND($J249/($F249/(1+$G249/100)),4)))</f>
        <v/>
      </c>
    </row>
    <row r="250">
      <c r="A250" s="14" t="n"/>
      <c r="B250" s="15" t="n"/>
      <c r="C250" s="15" t="n"/>
      <c r="D250" s="15" t="n"/>
      <c r="E250" s="16" t="n"/>
      <c r="F250" s="16" t="n"/>
      <c r="G250" s="17" t="n"/>
      <c r="H250" s="17" t="n"/>
      <c r="I250" s="16" t="n"/>
      <c r="J250" s="12">
        <f>IF(OR($B250="",$E250="",$F250=""),"",ROUND($F250/(1+$G250/100)-$E250,2))</f>
        <v/>
      </c>
      <c r="K250" s="13">
        <f>IF(OR($J250="",$F250=""),"",IF($F250=0,"",ROUND($J250/($F250/(1+$G250/100)),4)))</f>
        <v/>
      </c>
    </row>
    <row r="251">
      <c r="A251" s="14" t="n"/>
      <c r="B251" s="15" t="n"/>
      <c r="C251" s="15" t="n"/>
      <c r="D251" s="15" t="n"/>
      <c r="E251" s="16" t="n"/>
      <c r="F251" s="16" t="n"/>
      <c r="G251" s="17" t="n"/>
      <c r="H251" s="17" t="n"/>
      <c r="I251" s="16" t="n"/>
      <c r="J251" s="12">
        <f>IF(OR($B251="",$E251="",$F251=""),"",ROUND($F251/(1+$G251/100)-$E251,2))</f>
        <v/>
      </c>
      <c r="K251" s="13">
        <f>IF(OR($J251="",$F251=""),"",IF($F251=0,"",ROUND($J251/($F251/(1+$G251/100)),4)))</f>
        <v/>
      </c>
    </row>
    <row r="252">
      <c r="A252" s="14" t="n"/>
      <c r="B252" s="15" t="n"/>
      <c r="C252" s="15" t="n"/>
      <c r="D252" s="15" t="n"/>
      <c r="E252" s="16" t="n"/>
      <c r="F252" s="16" t="n"/>
      <c r="G252" s="17" t="n"/>
      <c r="H252" s="17" t="n"/>
      <c r="I252" s="16" t="n"/>
      <c r="J252" s="12">
        <f>IF(OR($B252="",$E252="",$F252=""),"",ROUND($F252/(1+$G252/100)-$E252,2))</f>
        <v/>
      </c>
      <c r="K252" s="13">
        <f>IF(OR($J252="",$F252=""),"",IF($F252=0,"",ROUND($J252/($F252/(1+$G252/100)),4)))</f>
        <v/>
      </c>
    </row>
    <row r="253">
      <c r="A253" s="14" t="n"/>
      <c r="B253" s="15" t="n"/>
      <c r="C253" s="15" t="n"/>
      <c r="D253" s="15" t="n"/>
      <c r="E253" s="16" t="n"/>
      <c r="F253" s="16" t="n"/>
      <c r="G253" s="17" t="n"/>
      <c r="H253" s="17" t="n"/>
      <c r="I253" s="16" t="n"/>
      <c r="J253" s="12">
        <f>IF(OR($B253="",$E253="",$F253=""),"",ROUND($F253/(1+$G253/100)-$E253,2))</f>
        <v/>
      </c>
      <c r="K253" s="13">
        <f>IF(OR($J253="",$F253=""),"",IF($F253=0,"",ROUND($J253/($F253/(1+$G253/100)),4)))</f>
        <v/>
      </c>
    </row>
    <row r="254">
      <c r="A254" s="14" t="n"/>
      <c r="B254" s="15" t="n"/>
      <c r="C254" s="15" t="n"/>
      <c r="D254" s="15" t="n"/>
      <c r="E254" s="16" t="n"/>
      <c r="F254" s="16" t="n"/>
      <c r="G254" s="17" t="n"/>
      <c r="H254" s="17" t="n"/>
      <c r="I254" s="16" t="n"/>
      <c r="J254" s="12">
        <f>IF(OR($B254="",$E254="",$F254=""),"",ROUND($F254/(1+$G254/100)-$E254,2))</f>
        <v/>
      </c>
      <c r="K254" s="13">
        <f>IF(OR($J254="",$F254=""),"",IF($F254=0,"",ROUND($J254/($F254/(1+$G254/100)),4)))</f>
        <v/>
      </c>
    </row>
    <row r="255">
      <c r="A255" s="14" t="n"/>
      <c r="B255" s="15" t="n"/>
      <c r="C255" s="15" t="n"/>
      <c r="D255" s="15" t="n"/>
      <c r="E255" s="16" t="n"/>
      <c r="F255" s="16" t="n"/>
      <c r="G255" s="17" t="n"/>
      <c r="H255" s="17" t="n"/>
      <c r="I255" s="16" t="n"/>
      <c r="J255" s="12">
        <f>IF(OR($B255="",$E255="",$F255=""),"",ROUND($F255/(1+$G255/100)-$E255,2))</f>
        <v/>
      </c>
      <c r="K255" s="13">
        <f>IF(OR($J255="",$F255=""),"",IF($F255=0,"",ROUND($J255/($F255/(1+$G255/100)),4)))</f>
        <v/>
      </c>
    </row>
    <row r="256">
      <c r="A256" s="14" t="n"/>
      <c r="B256" s="15" t="n"/>
      <c r="C256" s="15" t="n"/>
      <c r="D256" s="15" t="n"/>
      <c r="E256" s="16" t="n"/>
      <c r="F256" s="16" t="n"/>
      <c r="G256" s="17" t="n"/>
      <c r="H256" s="17" t="n"/>
      <c r="I256" s="16" t="n"/>
      <c r="J256" s="12">
        <f>IF(OR($B256="",$E256="",$F256=""),"",ROUND($F256/(1+$G256/100)-$E256,2))</f>
        <v/>
      </c>
      <c r="K256" s="13">
        <f>IF(OR($J256="",$F256=""),"",IF($F256=0,"",ROUND($J256/($F256/(1+$G256/100)),4)))</f>
        <v/>
      </c>
    </row>
    <row r="257">
      <c r="A257" s="14" t="n"/>
      <c r="B257" s="15" t="n"/>
      <c r="C257" s="15" t="n"/>
      <c r="D257" s="15" t="n"/>
      <c r="E257" s="16" t="n"/>
      <c r="F257" s="16" t="n"/>
      <c r="G257" s="17" t="n"/>
      <c r="H257" s="17" t="n"/>
      <c r="I257" s="16" t="n"/>
      <c r="J257" s="12">
        <f>IF(OR($B257="",$E257="",$F257=""),"",ROUND($F257/(1+$G257/100)-$E257,2))</f>
        <v/>
      </c>
      <c r="K257" s="13">
        <f>IF(OR($J257="",$F257=""),"",IF($F257=0,"",ROUND($J257/($F257/(1+$G257/100)),4)))</f>
        <v/>
      </c>
    </row>
    <row r="258">
      <c r="A258" s="14" t="n"/>
      <c r="B258" s="15" t="n"/>
      <c r="C258" s="15" t="n"/>
      <c r="D258" s="15" t="n"/>
      <c r="E258" s="16" t="n"/>
      <c r="F258" s="16" t="n"/>
      <c r="G258" s="17" t="n"/>
      <c r="H258" s="17" t="n"/>
      <c r="I258" s="16" t="n"/>
      <c r="J258" s="12">
        <f>IF(OR($B258="",$E258="",$F258=""),"",ROUND($F258/(1+$G258/100)-$E258,2))</f>
        <v/>
      </c>
      <c r="K258" s="13">
        <f>IF(OR($J258="",$F258=""),"",IF($F258=0,"",ROUND($J258/($F258/(1+$G258/100)),4)))</f>
        <v/>
      </c>
    </row>
    <row r="259">
      <c r="A259" s="14" t="n"/>
      <c r="B259" s="15" t="n"/>
      <c r="C259" s="15" t="n"/>
      <c r="D259" s="15" t="n"/>
      <c r="E259" s="16" t="n"/>
      <c r="F259" s="16" t="n"/>
      <c r="G259" s="17" t="n"/>
      <c r="H259" s="17" t="n"/>
      <c r="I259" s="16" t="n"/>
      <c r="J259" s="12">
        <f>IF(OR($B259="",$E259="",$F259=""),"",ROUND($F259/(1+$G259/100)-$E259,2))</f>
        <v/>
      </c>
      <c r="K259" s="13">
        <f>IF(OR($J259="",$F259=""),"",IF($F259=0,"",ROUND($J259/($F259/(1+$G259/100)),4)))</f>
        <v/>
      </c>
    </row>
    <row r="260">
      <c r="A260" s="14" t="n"/>
      <c r="B260" s="15" t="n"/>
      <c r="C260" s="15" t="n"/>
      <c r="D260" s="15" t="n"/>
      <c r="E260" s="16" t="n"/>
      <c r="F260" s="16" t="n"/>
      <c r="G260" s="17" t="n"/>
      <c r="H260" s="17" t="n"/>
      <c r="I260" s="16" t="n"/>
      <c r="J260" s="12">
        <f>IF(OR($B260="",$E260="",$F260=""),"",ROUND($F260/(1+$G260/100)-$E260,2))</f>
        <v/>
      </c>
      <c r="K260" s="13">
        <f>IF(OR($J260="",$F260=""),"",IF($F260=0,"",ROUND($J260/($F260/(1+$G260/100)),4)))</f>
        <v/>
      </c>
    </row>
    <row r="261">
      <c r="A261" s="14" t="n"/>
      <c r="B261" s="15" t="n"/>
      <c r="C261" s="15" t="n"/>
      <c r="D261" s="15" t="n"/>
      <c r="E261" s="16" t="n"/>
      <c r="F261" s="16" t="n"/>
      <c r="G261" s="17" t="n"/>
      <c r="H261" s="17" t="n"/>
      <c r="I261" s="16" t="n"/>
      <c r="J261" s="12">
        <f>IF(OR($B261="",$E261="",$F261=""),"",ROUND($F261/(1+$G261/100)-$E261,2))</f>
        <v/>
      </c>
      <c r="K261" s="13">
        <f>IF(OR($J261="",$F261=""),"",IF($F261=0,"",ROUND($J261/($F261/(1+$G261/100)),4)))</f>
        <v/>
      </c>
    </row>
    <row r="262">
      <c r="A262" s="14" t="n"/>
      <c r="B262" s="15" t="n"/>
      <c r="C262" s="15" t="n"/>
      <c r="D262" s="15" t="n"/>
      <c r="E262" s="16" t="n"/>
      <c r="F262" s="16" t="n"/>
      <c r="G262" s="17" t="n"/>
      <c r="H262" s="17" t="n"/>
      <c r="I262" s="16" t="n"/>
      <c r="J262" s="12">
        <f>IF(OR($B262="",$E262="",$F262=""),"",ROUND($F262/(1+$G262/100)-$E262,2))</f>
        <v/>
      </c>
      <c r="K262" s="13">
        <f>IF(OR($J262="",$F262=""),"",IF($F262=0,"",ROUND($J262/($F262/(1+$G262/100)),4)))</f>
        <v/>
      </c>
    </row>
    <row r="263">
      <c r="A263" s="14" t="n"/>
      <c r="B263" s="15" t="n"/>
      <c r="C263" s="15" t="n"/>
      <c r="D263" s="15" t="n"/>
      <c r="E263" s="16" t="n"/>
      <c r="F263" s="16" t="n"/>
      <c r="G263" s="17" t="n"/>
      <c r="H263" s="17" t="n"/>
      <c r="I263" s="16" t="n"/>
      <c r="J263" s="12">
        <f>IF(OR($B263="",$E263="",$F263=""),"",ROUND($F263/(1+$G263/100)-$E263,2))</f>
        <v/>
      </c>
      <c r="K263" s="13">
        <f>IF(OR($J263="",$F263=""),"",IF($F263=0,"",ROUND($J263/($F263/(1+$G263/100)),4)))</f>
        <v/>
      </c>
    </row>
    <row r="264">
      <c r="A264" s="14" t="n"/>
      <c r="B264" s="15" t="n"/>
      <c r="C264" s="15" t="n"/>
      <c r="D264" s="15" t="n"/>
      <c r="E264" s="16" t="n"/>
      <c r="F264" s="16" t="n"/>
      <c r="G264" s="17" t="n"/>
      <c r="H264" s="17" t="n"/>
      <c r="I264" s="16" t="n"/>
      <c r="J264" s="12">
        <f>IF(OR($B264="",$E264="",$F264=""),"",ROUND($F264/(1+$G264/100)-$E264,2))</f>
        <v/>
      </c>
      <c r="K264" s="13">
        <f>IF(OR($J264="",$F264=""),"",IF($F264=0,"",ROUND($J264/($F264/(1+$G264/100)),4)))</f>
        <v/>
      </c>
    </row>
    <row r="265">
      <c r="A265" s="14" t="n"/>
      <c r="B265" s="15" t="n"/>
      <c r="C265" s="15" t="n"/>
      <c r="D265" s="15" t="n"/>
      <c r="E265" s="16" t="n"/>
      <c r="F265" s="16" t="n"/>
      <c r="G265" s="17" t="n"/>
      <c r="H265" s="17" t="n"/>
      <c r="I265" s="16" t="n"/>
      <c r="J265" s="12">
        <f>IF(OR($B265="",$E265="",$F265=""),"",ROUND($F265/(1+$G265/100)-$E265,2))</f>
        <v/>
      </c>
      <c r="K265" s="13">
        <f>IF(OR($J265="",$F265=""),"",IF($F265=0,"",ROUND($J265/($F265/(1+$G265/100)),4)))</f>
        <v/>
      </c>
    </row>
    <row r="266">
      <c r="A266" s="14" t="n"/>
      <c r="B266" s="15" t="n"/>
      <c r="C266" s="15" t="n"/>
      <c r="D266" s="15" t="n"/>
      <c r="E266" s="16" t="n"/>
      <c r="F266" s="16" t="n"/>
      <c r="G266" s="17" t="n"/>
      <c r="H266" s="17" t="n"/>
      <c r="I266" s="16" t="n"/>
      <c r="J266" s="12">
        <f>IF(OR($B266="",$E266="",$F266=""),"",ROUND($F266/(1+$G266/100)-$E266,2))</f>
        <v/>
      </c>
      <c r="K266" s="13">
        <f>IF(OR($J266="",$F266=""),"",IF($F266=0,"",ROUND($J266/($F266/(1+$G266/100)),4)))</f>
        <v/>
      </c>
    </row>
    <row r="267">
      <c r="A267" s="14" t="n"/>
      <c r="B267" s="15" t="n"/>
      <c r="C267" s="15" t="n"/>
      <c r="D267" s="15" t="n"/>
      <c r="E267" s="16" t="n"/>
      <c r="F267" s="16" t="n"/>
      <c r="G267" s="17" t="n"/>
      <c r="H267" s="17" t="n"/>
      <c r="I267" s="16" t="n"/>
      <c r="J267" s="12">
        <f>IF(OR($B267="",$E267="",$F267=""),"",ROUND($F267/(1+$G267/100)-$E267,2))</f>
        <v/>
      </c>
      <c r="K267" s="13">
        <f>IF(OR($J267="",$F267=""),"",IF($F267=0,"",ROUND($J267/($F267/(1+$G267/100)),4)))</f>
        <v/>
      </c>
    </row>
    <row r="268">
      <c r="A268" s="14" t="n"/>
      <c r="B268" s="15" t="n"/>
      <c r="C268" s="15" t="n"/>
      <c r="D268" s="15" t="n"/>
      <c r="E268" s="16" t="n"/>
      <c r="F268" s="16" t="n"/>
      <c r="G268" s="17" t="n"/>
      <c r="H268" s="17" t="n"/>
      <c r="I268" s="16" t="n"/>
      <c r="J268" s="12">
        <f>IF(OR($B268="",$E268="",$F268=""),"",ROUND($F268/(1+$G268/100)-$E268,2))</f>
        <v/>
      </c>
      <c r="K268" s="13">
        <f>IF(OR($J268="",$F268=""),"",IF($F268=0,"",ROUND($J268/($F268/(1+$G268/100)),4)))</f>
        <v/>
      </c>
    </row>
    <row r="269">
      <c r="A269" s="14" t="n"/>
      <c r="B269" s="15" t="n"/>
      <c r="C269" s="15" t="n"/>
      <c r="D269" s="15" t="n"/>
      <c r="E269" s="16" t="n"/>
      <c r="F269" s="16" t="n"/>
      <c r="G269" s="17" t="n"/>
      <c r="H269" s="17" t="n"/>
      <c r="I269" s="16" t="n"/>
      <c r="J269" s="12">
        <f>IF(OR($B269="",$E269="",$F269=""),"",ROUND($F269/(1+$G269/100)-$E269,2))</f>
        <v/>
      </c>
      <c r="K269" s="13">
        <f>IF(OR($J269="",$F269=""),"",IF($F269=0,"",ROUND($J269/($F269/(1+$G269/100)),4)))</f>
        <v/>
      </c>
    </row>
    <row r="270">
      <c r="A270" s="14" t="n"/>
      <c r="B270" s="15" t="n"/>
      <c r="C270" s="15" t="n"/>
      <c r="D270" s="15" t="n"/>
      <c r="E270" s="16" t="n"/>
      <c r="F270" s="16" t="n"/>
      <c r="G270" s="17" t="n"/>
      <c r="H270" s="17" t="n"/>
      <c r="I270" s="16" t="n"/>
      <c r="J270" s="12">
        <f>IF(OR($B270="",$E270="",$F270=""),"",ROUND($F270/(1+$G270/100)-$E270,2))</f>
        <v/>
      </c>
      <c r="K270" s="13">
        <f>IF(OR($J270="",$F270=""),"",IF($F270=0,"",ROUND($J270/($F270/(1+$G270/100)),4)))</f>
        <v/>
      </c>
    </row>
    <row r="271">
      <c r="A271" s="14" t="n"/>
      <c r="B271" s="15" t="n"/>
      <c r="C271" s="15" t="n"/>
      <c r="D271" s="15" t="n"/>
      <c r="E271" s="16" t="n"/>
      <c r="F271" s="16" t="n"/>
      <c r="G271" s="17" t="n"/>
      <c r="H271" s="17" t="n"/>
      <c r="I271" s="16" t="n"/>
      <c r="J271" s="12">
        <f>IF(OR($B271="",$E271="",$F271=""),"",ROUND($F271/(1+$G271/100)-$E271,2))</f>
        <v/>
      </c>
      <c r="K271" s="13">
        <f>IF(OR($J271="",$F271=""),"",IF($F271=0,"",ROUND($J271/($F271/(1+$G271/100)),4)))</f>
        <v/>
      </c>
    </row>
    <row r="272">
      <c r="A272" s="14" t="n"/>
      <c r="B272" s="15" t="n"/>
      <c r="C272" s="15" t="n"/>
      <c r="D272" s="15" t="n"/>
      <c r="E272" s="16" t="n"/>
      <c r="F272" s="16" t="n"/>
      <c r="G272" s="17" t="n"/>
      <c r="H272" s="17" t="n"/>
      <c r="I272" s="16" t="n"/>
      <c r="J272" s="12">
        <f>IF(OR($B272="",$E272="",$F272=""),"",ROUND($F272/(1+$G272/100)-$E272,2))</f>
        <v/>
      </c>
      <c r="K272" s="13">
        <f>IF(OR($J272="",$F272=""),"",IF($F272=0,"",ROUND($J272/($F272/(1+$G272/100)),4)))</f>
        <v/>
      </c>
    </row>
    <row r="273">
      <c r="A273" s="14" t="n"/>
      <c r="B273" s="15" t="n"/>
      <c r="C273" s="15" t="n"/>
      <c r="D273" s="15" t="n"/>
      <c r="E273" s="16" t="n"/>
      <c r="F273" s="16" t="n"/>
      <c r="G273" s="17" t="n"/>
      <c r="H273" s="17" t="n"/>
      <c r="I273" s="16" t="n"/>
      <c r="J273" s="12">
        <f>IF(OR($B273="",$E273="",$F273=""),"",ROUND($F273/(1+$G273/100)-$E273,2))</f>
        <v/>
      </c>
      <c r="K273" s="13">
        <f>IF(OR($J273="",$F273=""),"",IF($F273=0,"",ROUND($J273/($F273/(1+$G273/100)),4)))</f>
        <v/>
      </c>
    </row>
    <row r="274">
      <c r="A274" s="14" t="n"/>
      <c r="B274" s="15" t="n"/>
      <c r="C274" s="15" t="n"/>
      <c r="D274" s="15" t="n"/>
      <c r="E274" s="16" t="n"/>
      <c r="F274" s="16" t="n"/>
      <c r="G274" s="17" t="n"/>
      <c r="H274" s="17" t="n"/>
      <c r="I274" s="16" t="n"/>
      <c r="J274" s="12">
        <f>IF(OR($B274="",$E274="",$F274=""),"",ROUND($F274/(1+$G274/100)-$E274,2))</f>
        <v/>
      </c>
      <c r="K274" s="13">
        <f>IF(OR($J274="",$F274=""),"",IF($F274=0,"",ROUND($J274/($F274/(1+$G274/100)),4)))</f>
        <v/>
      </c>
    </row>
    <row r="275">
      <c r="A275" s="14" t="n"/>
      <c r="B275" s="15" t="n"/>
      <c r="C275" s="15" t="n"/>
      <c r="D275" s="15" t="n"/>
      <c r="E275" s="16" t="n"/>
      <c r="F275" s="16" t="n"/>
      <c r="G275" s="17" t="n"/>
      <c r="H275" s="17" t="n"/>
      <c r="I275" s="16" t="n"/>
      <c r="J275" s="12">
        <f>IF(OR($B275="",$E275="",$F275=""),"",ROUND($F275/(1+$G275/100)-$E275,2))</f>
        <v/>
      </c>
      <c r="K275" s="13">
        <f>IF(OR($J275="",$F275=""),"",IF($F275=0,"",ROUND($J275/($F275/(1+$G275/100)),4)))</f>
        <v/>
      </c>
    </row>
    <row r="276">
      <c r="A276" s="14" t="n"/>
      <c r="B276" s="15" t="n"/>
      <c r="C276" s="15" t="n"/>
      <c r="D276" s="15" t="n"/>
      <c r="E276" s="16" t="n"/>
      <c r="F276" s="16" t="n"/>
      <c r="G276" s="17" t="n"/>
      <c r="H276" s="17" t="n"/>
      <c r="I276" s="16" t="n"/>
      <c r="J276" s="12">
        <f>IF(OR($B276="",$E276="",$F276=""),"",ROUND($F276/(1+$G276/100)-$E276,2))</f>
        <v/>
      </c>
      <c r="K276" s="13">
        <f>IF(OR($J276="",$F276=""),"",IF($F276=0,"",ROUND($J276/($F276/(1+$G276/100)),4)))</f>
        <v/>
      </c>
    </row>
    <row r="277">
      <c r="A277" s="14" t="n"/>
      <c r="B277" s="15" t="n"/>
      <c r="C277" s="15" t="n"/>
      <c r="D277" s="15" t="n"/>
      <c r="E277" s="16" t="n"/>
      <c r="F277" s="16" t="n"/>
      <c r="G277" s="17" t="n"/>
      <c r="H277" s="17" t="n"/>
      <c r="I277" s="16" t="n"/>
      <c r="J277" s="12">
        <f>IF(OR($B277="",$E277="",$F277=""),"",ROUND($F277/(1+$G277/100)-$E277,2))</f>
        <v/>
      </c>
      <c r="K277" s="13">
        <f>IF(OR($J277="",$F277=""),"",IF($F277=0,"",ROUND($J277/($F277/(1+$G277/100)),4)))</f>
        <v/>
      </c>
    </row>
    <row r="278">
      <c r="A278" s="14" t="n"/>
      <c r="B278" s="15" t="n"/>
      <c r="C278" s="15" t="n"/>
      <c r="D278" s="15" t="n"/>
      <c r="E278" s="16" t="n"/>
      <c r="F278" s="16" t="n"/>
      <c r="G278" s="17" t="n"/>
      <c r="H278" s="17" t="n"/>
      <c r="I278" s="16" t="n"/>
      <c r="J278" s="12">
        <f>IF(OR($B278="",$E278="",$F278=""),"",ROUND($F278/(1+$G278/100)-$E278,2))</f>
        <v/>
      </c>
      <c r="K278" s="13">
        <f>IF(OR($J278="",$F278=""),"",IF($F278=0,"",ROUND($J278/($F278/(1+$G278/100)),4)))</f>
        <v/>
      </c>
    </row>
    <row r="279">
      <c r="A279" s="14" t="n"/>
      <c r="B279" s="15" t="n"/>
      <c r="C279" s="15" t="n"/>
      <c r="D279" s="15" t="n"/>
      <c r="E279" s="16" t="n"/>
      <c r="F279" s="16" t="n"/>
      <c r="G279" s="17" t="n"/>
      <c r="H279" s="17" t="n"/>
      <c r="I279" s="16" t="n"/>
      <c r="J279" s="12">
        <f>IF(OR($B279="",$E279="",$F279=""),"",ROUND($F279/(1+$G279/100)-$E279,2))</f>
        <v/>
      </c>
      <c r="K279" s="13">
        <f>IF(OR($J279="",$F279=""),"",IF($F279=0,"",ROUND($J279/($F279/(1+$G279/100)),4)))</f>
        <v/>
      </c>
    </row>
    <row r="280">
      <c r="A280" s="14" t="n"/>
      <c r="B280" s="15" t="n"/>
      <c r="C280" s="15" t="n"/>
      <c r="D280" s="15" t="n"/>
      <c r="E280" s="16" t="n"/>
      <c r="F280" s="16" t="n"/>
      <c r="G280" s="17" t="n"/>
      <c r="H280" s="17" t="n"/>
      <c r="I280" s="16" t="n"/>
      <c r="J280" s="12">
        <f>IF(OR($B280="",$E280="",$F280=""),"",ROUND($F280/(1+$G280/100)-$E280,2))</f>
        <v/>
      </c>
      <c r="K280" s="13">
        <f>IF(OR($J280="",$F280=""),"",IF($F280=0,"",ROUND($J280/($F280/(1+$G280/100)),4)))</f>
        <v/>
      </c>
    </row>
    <row r="281">
      <c r="A281" s="14" t="n"/>
      <c r="B281" s="15" t="n"/>
      <c r="C281" s="15" t="n"/>
      <c r="D281" s="15" t="n"/>
      <c r="E281" s="16" t="n"/>
      <c r="F281" s="16" t="n"/>
      <c r="G281" s="17" t="n"/>
      <c r="H281" s="17" t="n"/>
      <c r="I281" s="16" t="n"/>
      <c r="J281" s="12">
        <f>IF(OR($B281="",$E281="",$F281=""),"",ROUND($F281/(1+$G281/100)-$E281,2))</f>
        <v/>
      </c>
      <c r="K281" s="13">
        <f>IF(OR($J281="",$F281=""),"",IF($F281=0,"",ROUND($J281/($F281/(1+$G281/100)),4)))</f>
        <v/>
      </c>
    </row>
    <row r="282">
      <c r="A282" s="14" t="n"/>
      <c r="B282" s="15" t="n"/>
      <c r="C282" s="15" t="n"/>
      <c r="D282" s="15" t="n"/>
      <c r="E282" s="16" t="n"/>
      <c r="F282" s="16" t="n"/>
      <c r="G282" s="17" t="n"/>
      <c r="H282" s="17" t="n"/>
      <c r="I282" s="16" t="n"/>
      <c r="J282" s="12">
        <f>IF(OR($B282="",$E282="",$F282=""),"",ROUND($F282/(1+$G282/100)-$E282,2))</f>
        <v/>
      </c>
      <c r="K282" s="13">
        <f>IF(OR($J282="",$F282=""),"",IF($F282=0,"",ROUND($J282/($F282/(1+$G282/100)),4)))</f>
        <v/>
      </c>
    </row>
    <row r="283">
      <c r="A283" s="14" t="n"/>
      <c r="B283" s="15" t="n"/>
      <c r="C283" s="15" t="n"/>
      <c r="D283" s="15" t="n"/>
      <c r="E283" s="16" t="n"/>
      <c r="F283" s="16" t="n"/>
      <c r="G283" s="17" t="n"/>
      <c r="H283" s="17" t="n"/>
      <c r="I283" s="16" t="n"/>
      <c r="J283" s="12">
        <f>IF(OR($B283="",$E283="",$F283=""),"",ROUND($F283/(1+$G283/100)-$E283,2))</f>
        <v/>
      </c>
      <c r="K283" s="13">
        <f>IF(OR($J283="",$F283=""),"",IF($F283=0,"",ROUND($J283/($F283/(1+$G283/100)),4)))</f>
        <v/>
      </c>
    </row>
    <row r="284">
      <c r="A284" s="14" t="n"/>
      <c r="B284" s="15" t="n"/>
      <c r="C284" s="15" t="n"/>
      <c r="D284" s="15" t="n"/>
      <c r="E284" s="16" t="n"/>
      <c r="F284" s="16" t="n"/>
      <c r="G284" s="17" t="n"/>
      <c r="H284" s="17" t="n"/>
      <c r="I284" s="16" t="n"/>
      <c r="J284" s="12">
        <f>IF(OR($B284="",$E284="",$F284=""),"",ROUND($F284/(1+$G284/100)-$E284,2))</f>
        <v/>
      </c>
      <c r="K284" s="13">
        <f>IF(OR($J284="",$F284=""),"",IF($F284=0,"",ROUND($J284/($F284/(1+$G284/100)),4)))</f>
        <v/>
      </c>
    </row>
    <row r="285">
      <c r="A285" s="14" t="n"/>
      <c r="B285" s="15" t="n"/>
      <c r="C285" s="15" t="n"/>
      <c r="D285" s="15" t="n"/>
      <c r="E285" s="16" t="n"/>
      <c r="F285" s="16" t="n"/>
      <c r="G285" s="17" t="n"/>
      <c r="H285" s="17" t="n"/>
      <c r="I285" s="16" t="n"/>
      <c r="J285" s="12">
        <f>IF(OR($B285="",$E285="",$F285=""),"",ROUND($F285/(1+$G285/100)-$E285,2))</f>
        <v/>
      </c>
      <c r="K285" s="13">
        <f>IF(OR($J285="",$F285=""),"",IF($F285=0,"",ROUND($J285/($F285/(1+$G285/100)),4)))</f>
        <v/>
      </c>
    </row>
    <row r="286">
      <c r="A286" s="14" t="n"/>
      <c r="B286" s="15" t="n"/>
      <c r="C286" s="15" t="n"/>
      <c r="D286" s="15" t="n"/>
      <c r="E286" s="16" t="n"/>
      <c r="F286" s="16" t="n"/>
      <c r="G286" s="17" t="n"/>
      <c r="H286" s="17" t="n"/>
      <c r="I286" s="16" t="n"/>
      <c r="J286" s="12">
        <f>IF(OR($B286="",$E286="",$F286=""),"",ROUND($F286/(1+$G286/100)-$E286,2))</f>
        <v/>
      </c>
      <c r="K286" s="13">
        <f>IF(OR($J286="",$F286=""),"",IF($F286=0,"",ROUND($J286/($F286/(1+$G286/100)),4)))</f>
        <v/>
      </c>
    </row>
    <row r="287">
      <c r="A287" s="14" t="n"/>
      <c r="B287" s="15" t="n"/>
      <c r="C287" s="15" t="n"/>
      <c r="D287" s="15" t="n"/>
      <c r="E287" s="16" t="n"/>
      <c r="F287" s="16" t="n"/>
      <c r="G287" s="17" t="n"/>
      <c r="H287" s="17" t="n"/>
      <c r="I287" s="16" t="n"/>
      <c r="J287" s="12">
        <f>IF(OR($B287="",$E287="",$F287=""),"",ROUND($F287/(1+$G287/100)-$E287,2))</f>
        <v/>
      </c>
      <c r="K287" s="13">
        <f>IF(OR($J287="",$F287=""),"",IF($F287=0,"",ROUND($J287/($F287/(1+$G287/100)),4)))</f>
        <v/>
      </c>
    </row>
    <row r="288">
      <c r="A288" s="14" t="n"/>
      <c r="B288" s="15" t="n"/>
      <c r="C288" s="15" t="n"/>
      <c r="D288" s="15" t="n"/>
      <c r="E288" s="16" t="n"/>
      <c r="F288" s="16" t="n"/>
      <c r="G288" s="17" t="n"/>
      <c r="H288" s="17" t="n"/>
      <c r="I288" s="16" t="n"/>
      <c r="J288" s="12">
        <f>IF(OR($B288="",$E288="",$F288=""),"",ROUND($F288/(1+$G288/100)-$E288,2))</f>
        <v/>
      </c>
      <c r="K288" s="13">
        <f>IF(OR($J288="",$F288=""),"",IF($F288=0,"",ROUND($J288/($F288/(1+$G288/100)),4)))</f>
        <v/>
      </c>
    </row>
    <row r="289">
      <c r="A289" s="14" t="n"/>
      <c r="B289" s="15" t="n"/>
      <c r="C289" s="15" t="n"/>
      <c r="D289" s="15" t="n"/>
      <c r="E289" s="16" t="n"/>
      <c r="F289" s="16" t="n"/>
      <c r="G289" s="17" t="n"/>
      <c r="H289" s="17" t="n"/>
      <c r="I289" s="16" t="n"/>
      <c r="J289" s="12">
        <f>IF(OR($B289="",$E289="",$F289=""),"",ROUND($F289/(1+$G289/100)-$E289,2))</f>
        <v/>
      </c>
      <c r="K289" s="13">
        <f>IF(OR($J289="",$F289=""),"",IF($F289=0,"",ROUND($J289/($F289/(1+$G289/100)),4)))</f>
        <v/>
      </c>
    </row>
    <row r="290">
      <c r="A290" s="14" t="n"/>
      <c r="B290" s="15" t="n"/>
      <c r="C290" s="15" t="n"/>
      <c r="D290" s="15" t="n"/>
      <c r="E290" s="16" t="n"/>
      <c r="F290" s="16" t="n"/>
      <c r="G290" s="17" t="n"/>
      <c r="H290" s="17" t="n"/>
      <c r="I290" s="16" t="n"/>
      <c r="J290" s="12">
        <f>IF(OR($B290="",$E290="",$F290=""),"",ROUND($F290/(1+$G290/100)-$E290,2))</f>
        <v/>
      </c>
      <c r="K290" s="13">
        <f>IF(OR($J290="",$F290=""),"",IF($F290=0,"",ROUND($J290/($F290/(1+$G290/100)),4)))</f>
        <v/>
      </c>
    </row>
    <row r="291">
      <c r="A291" s="14" t="n"/>
      <c r="B291" s="15" t="n"/>
      <c r="C291" s="15" t="n"/>
      <c r="D291" s="15" t="n"/>
      <c r="E291" s="16" t="n"/>
      <c r="F291" s="16" t="n"/>
      <c r="G291" s="17" t="n"/>
      <c r="H291" s="17" t="n"/>
      <c r="I291" s="16" t="n"/>
      <c r="J291" s="12">
        <f>IF(OR($B291="",$E291="",$F291=""),"",ROUND($F291/(1+$G291/100)-$E291,2))</f>
        <v/>
      </c>
      <c r="K291" s="13">
        <f>IF(OR($J291="",$F291=""),"",IF($F291=0,"",ROUND($J291/($F291/(1+$G291/100)),4)))</f>
        <v/>
      </c>
    </row>
    <row r="292">
      <c r="A292" s="14" t="n"/>
      <c r="B292" s="15" t="n"/>
      <c r="C292" s="15" t="n"/>
      <c r="D292" s="15" t="n"/>
      <c r="E292" s="16" t="n"/>
      <c r="F292" s="16" t="n"/>
      <c r="G292" s="17" t="n"/>
      <c r="H292" s="17" t="n"/>
      <c r="I292" s="16" t="n"/>
      <c r="J292" s="12">
        <f>IF(OR($B292="",$E292="",$F292=""),"",ROUND($F292/(1+$G292/100)-$E292,2))</f>
        <v/>
      </c>
      <c r="K292" s="13">
        <f>IF(OR($J292="",$F292=""),"",IF($F292=0,"",ROUND($J292/($F292/(1+$G292/100)),4)))</f>
        <v/>
      </c>
    </row>
    <row r="293">
      <c r="A293" s="14" t="n"/>
      <c r="B293" s="15" t="n"/>
      <c r="C293" s="15" t="n"/>
      <c r="D293" s="15" t="n"/>
      <c r="E293" s="16" t="n"/>
      <c r="F293" s="16" t="n"/>
      <c r="G293" s="17" t="n"/>
      <c r="H293" s="17" t="n"/>
      <c r="I293" s="16" t="n"/>
      <c r="J293" s="12">
        <f>IF(OR($B293="",$E293="",$F293=""),"",ROUND($F293/(1+$G293/100)-$E293,2))</f>
        <v/>
      </c>
      <c r="K293" s="13">
        <f>IF(OR($J293="",$F293=""),"",IF($F293=0,"",ROUND($J293/($F293/(1+$G293/100)),4)))</f>
        <v/>
      </c>
    </row>
    <row r="294">
      <c r="A294" s="14" t="n"/>
      <c r="B294" s="15" t="n"/>
      <c r="C294" s="15" t="n"/>
      <c r="D294" s="15" t="n"/>
      <c r="E294" s="16" t="n"/>
      <c r="F294" s="16" t="n"/>
      <c r="G294" s="17" t="n"/>
      <c r="H294" s="17" t="n"/>
      <c r="I294" s="16" t="n"/>
      <c r="J294" s="12">
        <f>IF(OR($B294="",$E294="",$F294=""),"",ROUND($F294/(1+$G294/100)-$E294,2))</f>
        <v/>
      </c>
      <c r="K294" s="13">
        <f>IF(OR($J294="",$F294=""),"",IF($F294=0,"",ROUND($J294/($F294/(1+$G294/100)),4)))</f>
        <v/>
      </c>
    </row>
    <row r="295">
      <c r="A295" s="14" t="n"/>
      <c r="B295" s="15" t="n"/>
      <c r="C295" s="15" t="n"/>
      <c r="D295" s="15" t="n"/>
      <c r="E295" s="16" t="n"/>
      <c r="F295" s="16" t="n"/>
      <c r="G295" s="17" t="n"/>
      <c r="H295" s="17" t="n"/>
      <c r="I295" s="16" t="n"/>
      <c r="J295" s="12">
        <f>IF(OR($B295="",$E295="",$F295=""),"",ROUND($F295/(1+$G295/100)-$E295,2))</f>
        <v/>
      </c>
      <c r="K295" s="13">
        <f>IF(OR($J295="",$F295=""),"",IF($F295=0,"",ROUND($J295/($F295/(1+$G295/100)),4)))</f>
        <v/>
      </c>
    </row>
    <row r="296">
      <c r="A296" s="14" t="n"/>
      <c r="B296" s="15" t="n"/>
      <c r="C296" s="15" t="n"/>
      <c r="D296" s="15" t="n"/>
      <c r="E296" s="16" t="n"/>
      <c r="F296" s="16" t="n"/>
      <c r="G296" s="17" t="n"/>
      <c r="H296" s="17" t="n"/>
      <c r="I296" s="16" t="n"/>
      <c r="J296" s="12">
        <f>IF(OR($B296="",$E296="",$F296=""),"",ROUND($F296/(1+$G296/100)-$E296,2))</f>
        <v/>
      </c>
      <c r="K296" s="13">
        <f>IF(OR($J296="",$F296=""),"",IF($F296=0,"",ROUND($J296/($F296/(1+$G296/100)),4)))</f>
        <v/>
      </c>
    </row>
    <row r="297">
      <c r="A297" s="14" t="n"/>
      <c r="B297" s="15" t="n"/>
      <c r="C297" s="15" t="n"/>
      <c r="D297" s="15" t="n"/>
      <c r="E297" s="16" t="n"/>
      <c r="F297" s="16" t="n"/>
      <c r="G297" s="17" t="n"/>
      <c r="H297" s="17" t="n"/>
      <c r="I297" s="16" t="n"/>
      <c r="J297" s="12">
        <f>IF(OR($B297="",$E297="",$F297=""),"",ROUND($F297/(1+$G297/100)-$E297,2))</f>
        <v/>
      </c>
      <c r="K297" s="13">
        <f>IF(OR($J297="",$F297=""),"",IF($F297=0,"",ROUND($J297/($F297/(1+$G297/100)),4)))</f>
        <v/>
      </c>
    </row>
    <row r="298">
      <c r="A298" s="14" t="n"/>
      <c r="B298" s="15" t="n"/>
      <c r="C298" s="15" t="n"/>
      <c r="D298" s="15" t="n"/>
      <c r="E298" s="16" t="n"/>
      <c r="F298" s="16" t="n"/>
      <c r="G298" s="17" t="n"/>
      <c r="H298" s="17" t="n"/>
      <c r="I298" s="16" t="n"/>
      <c r="J298" s="12">
        <f>IF(OR($B298="",$E298="",$F298=""),"",ROUND($F298/(1+$G298/100)-$E298,2))</f>
        <v/>
      </c>
      <c r="K298" s="13">
        <f>IF(OR($J298="",$F298=""),"",IF($F298=0,"",ROUND($J298/($F298/(1+$G298/100)),4)))</f>
        <v/>
      </c>
    </row>
    <row r="299">
      <c r="A299" s="14" t="n"/>
      <c r="B299" s="15" t="n"/>
      <c r="C299" s="15" t="n"/>
      <c r="D299" s="15" t="n"/>
      <c r="E299" s="16" t="n"/>
      <c r="F299" s="16" t="n"/>
      <c r="G299" s="17" t="n"/>
      <c r="H299" s="17" t="n"/>
      <c r="I299" s="16" t="n"/>
      <c r="J299" s="12">
        <f>IF(OR($B299="",$E299="",$F299=""),"",ROUND($F299/(1+$G299/100)-$E299,2))</f>
        <v/>
      </c>
      <c r="K299" s="13">
        <f>IF(OR($J299="",$F299=""),"",IF($F299=0,"",ROUND($J299/($F299/(1+$G299/100)),4)))</f>
        <v/>
      </c>
    </row>
    <row r="300">
      <c r="A300" s="14" t="n"/>
      <c r="B300" s="15" t="n"/>
      <c r="C300" s="15" t="n"/>
      <c r="D300" s="15" t="n"/>
      <c r="E300" s="16" t="n"/>
      <c r="F300" s="16" t="n"/>
      <c r="G300" s="17" t="n"/>
      <c r="H300" s="17" t="n"/>
      <c r="I300" s="16" t="n"/>
      <c r="J300" s="12">
        <f>IF(OR($B300="",$E300="",$F300=""),"",ROUND($F300/(1+$G300/100)-$E300,2))</f>
        <v/>
      </c>
      <c r="K300" s="13">
        <f>IF(OR($J300="",$F300=""),"",IF($F300=0,"",ROUND($J300/($F300/(1+$G300/100)),4)))</f>
        <v/>
      </c>
    </row>
    <row r="301">
      <c r="A301" s="14" t="n"/>
      <c r="B301" s="15" t="n"/>
      <c r="C301" s="15" t="n"/>
      <c r="D301" s="15" t="n"/>
      <c r="E301" s="16" t="n"/>
      <c r="F301" s="16" t="n"/>
      <c r="G301" s="17" t="n"/>
      <c r="H301" s="17" t="n"/>
      <c r="I301" s="16" t="n"/>
      <c r="J301" s="12">
        <f>IF(OR($B301="",$E301="",$F301=""),"",ROUND($F301/(1+$G301/100)-$E301,2))</f>
        <v/>
      </c>
      <c r="K301" s="13">
        <f>IF(OR($J301="",$F301=""),"",IF($F301=0,"",ROUND($J301/($F301/(1+$G301/100)),4)))</f>
        <v/>
      </c>
    </row>
    <row r="302">
      <c r="A302" s="14" t="n"/>
      <c r="B302" s="15" t="n"/>
      <c r="C302" s="15" t="n"/>
      <c r="D302" s="15" t="n"/>
      <c r="E302" s="16" t="n"/>
      <c r="F302" s="16" t="n"/>
      <c r="G302" s="17" t="n"/>
      <c r="H302" s="17" t="n"/>
      <c r="I302" s="16" t="n"/>
      <c r="J302" s="12">
        <f>IF(OR($B302="",$E302="",$F302=""),"",ROUND($F302/(1+$G302/100)-$E302,2))</f>
        <v/>
      </c>
      <c r="K302" s="13">
        <f>IF(OR($J302="",$F302=""),"",IF($F302=0,"",ROUND($J302/($F302/(1+$G302/100)),4)))</f>
        <v/>
      </c>
    </row>
    <row r="303">
      <c r="A303" s="14" t="n"/>
      <c r="B303" s="15" t="n"/>
      <c r="C303" s="15" t="n"/>
      <c r="D303" s="15" t="n"/>
      <c r="E303" s="16" t="n"/>
      <c r="F303" s="16" t="n"/>
      <c r="G303" s="17" t="n"/>
      <c r="H303" s="17" t="n"/>
      <c r="I303" s="16" t="n"/>
      <c r="J303" s="12">
        <f>IF(OR($B303="",$E303="",$F303=""),"",ROUND($F303/(1+$G303/100)-$E303,2))</f>
        <v/>
      </c>
      <c r="K303" s="13">
        <f>IF(OR($J303="",$F303=""),"",IF($F303=0,"",ROUND($J303/($F303/(1+$G303/100)),4)))</f>
        <v/>
      </c>
    </row>
    <row r="304">
      <c r="A304" s="14" t="n"/>
      <c r="B304" s="15" t="n"/>
      <c r="C304" s="15" t="n"/>
      <c r="D304" s="15" t="n"/>
      <c r="E304" s="16" t="n"/>
      <c r="F304" s="16" t="n"/>
      <c r="G304" s="17" t="n"/>
      <c r="H304" s="17" t="n"/>
      <c r="I304" s="16" t="n"/>
      <c r="J304" s="12">
        <f>IF(OR($B304="",$E304="",$F304=""),"",ROUND($F304/(1+$G304/100)-$E304,2))</f>
        <v/>
      </c>
      <c r="K304" s="13">
        <f>IF(OR($J304="",$F304=""),"",IF($F304=0,"",ROUND($J304/($F304/(1+$G304/100)),4)))</f>
        <v/>
      </c>
    </row>
    <row r="305">
      <c r="A305" s="14" t="n"/>
      <c r="B305" s="15" t="n"/>
      <c r="C305" s="15" t="n"/>
      <c r="D305" s="15" t="n"/>
      <c r="E305" s="16" t="n"/>
      <c r="F305" s="16" t="n"/>
      <c r="G305" s="17" t="n"/>
      <c r="H305" s="17" t="n"/>
      <c r="I305" s="16" t="n"/>
      <c r="J305" s="12">
        <f>IF(OR($B305="",$E305="",$F305=""),"",ROUND($F305/(1+$G305/100)-$E305,2))</f>
        <v/>
      </c>
      <c r="K305" s="13">
        <f>IF(OR($J305="",$F305=""),"",IF($F305=0,"",ROUND($J305/($F305/(1+$G305/100)),4)))</f>
        <v/>
      </c>
    </row>
    <row r="306">
      <c r="A306" s="14" t="n"/>
      <c r="B306" s="15" t="n"/>
      <c r="C306" s="15" t="n"/>
      <c r="D306" s="15" t="n"/>
      <c r="E306" s="16" t="n"/>
      <c r="F306" s="16" t="n"/>
      <c r="G306" s="17" t="n"/>
      <c r="H306" s="17" t="n"/>
      <c r="I306" s="16" t="n"/>
      <c r="J306" s="12">
        <f>IF(OR($B306="",$E306="",$F306=""),"",ROUND($F306/(1+$G306/100)-$E306,2))</f>
        <v/>
      </c>
      <c r="K306" s="13">
        <f>IF(OR($J306="",$F306=""),"",IF($F306=0,"",ROUND($J306/($F306/(1+$G306/100)),4)))</f>
        <v/>
      </c>
    </row>
    <row r="307">
      <c r="A307" s="14" t="n"/>
      <c r="B307" s="15" t="n"/>
      <c r="C307" s="15" t="n"/>
      <c r="D307" s="15" t="n"/>
      <c r="E307" s="16" t="n"/>
      <c r="F307" s="16" t="n"/>
      <c r="G307" s="17" t="n"/>
      <c r="H307" s="17" t="n"/>
      <c r="I307" s="16" t="n"/>
      <c r="J307" s="12">
        <f>IF(OR($B307="",$E307="",$F307=""),"",ROUND($F307/(1+$G307/100)-$E307,2))</f>
        <v/>
      </c>
      <c r="K307" s="13">
        <f>IF(OR($J307="",$F307=""),"",IF($F307=0,"",ROUND($J307/($F307/(1+$G307/100)),4)))</f>
        <v/>
      </c>
    </row>
    <row r="308">
      <c r="A308" s="14" t="n"/>
      <c r="B308" s="15" t="n"/>
      <c r="C308" s="15" t="n"/>
      <c r="D308" s="15" t="n"/>
      <c r="E308" s="16" t="n"/>
      <c r="F308" s="16" t="n"/>
      <c r="G308" s="17" t="n"/>
      <c r="H308" s="17" t="n"/>
      <c r="I308" s="16" t="n"/>
      <c r="J308" s="12">
        <f>IF(OR($B308="",$E308="",$F308=""),"",ROUND($F308/(1+$G308/100)-$E308,2))</f>
        <v/>
      </c>
      <c r="K308" s="13">
        <f>IF(OR($J308="",$F308=""),"",IF($F308=0,"",ROUND($J308/($F308/(1+$G308/100)),4)))</f>
        <v/>
      </c>
    </row>
    <row r="309">
      <c r="A309" s="14" t="n"/>
      <c r="B309" s="15" t="n"/>
      <c r="C309" s="15" t="n"/>
      <c r="D309" s="15" t="n"/>
      <c r="E309" s="16" t="n"/>
      <c r="F309" s="16" t="n"/>
      <c r="G309" s="17" t="n"/>
      <c r="H309" s="17" t="n"/>
      <c r="I309" s="16" t="n"/>
      <c r="J309" s="12">
        <f>IF(OR($B309="",$E309="",$F309=""),"",ROUND($F309/(1+$G309/100)-$E309,2))</f>
        <v/>
      </c>
      <c r="K309" s="13">
        <f>IF(OR($J309="",$F309=""),"",IF($F309=0,"",ROUND($J309/($F309/(1+$G309/100)),4)))</f>
        <v/>
      </c>
    </row>
    <row r="310">
      <c r="A310" s="14" t="n"/>
      <c r="B310" s="15" t="n"/>
      <c r="C310" s="15" t="n"/>
      <c r="D310" s="15" t="n"/>
      <c r="E310" s="16" t="n"/>
      <c r="F310" s="16" t="n"/>
      <c r="G310" s="17" t="n"/>
      <c r="H310" s="17" t="n"/>
      <c r="I310" s="16" t="n"/>
      <c r="J310" s="12">
        <f>IF(OR($B310="",$E310="",$F310=""),"",ROUND($F310/(1+$G310/100)-$E310,2))</f>
        <v/>
      </c>
      <c r="K310" s="13">
        <f>IF(OR($J310="",$F310=""),"",IF($F310=0,"",ROUND($J310/($F310/(1+$G310/100)),4)))</f>
        <v/>
      </c>
    </row>
    <row r="311">
      <c r="A311" s="14" t="n"/>
      <c r="B311" s="15" t="n"/>
      <c r="C311" s="15" t="n"/>
      <c r="D311" s="15" t="n"/>
      <c r="E311" s="16" t="n"/>
      <c r="F311" s="16" t="n"/>
      <c r="G311" s="17" t="n"/>
      <c r="H311" s="17" t="n"/>
      <c r="I311" s="16" t="n"/>
      <c r="J311" s="12">
        <f>IF(OR($B311="",$E311="",$F311=""),"",ROUND($F311/(1+$G311/100)-$E311,2))</f>
        <v/>
      </c>
      <c r="K311" s="13">
        <f>IF(OR($J311="",$F311=""),"",IF($F311=0,"",ROUND($J311/($F311/(1+$G311/100)),4)))</f>
        <v/>
      </c>
    </row>
    <row r="312">
      <c r="A312" s="14" t="n"/>
      <c r="B312" s="15" t="n"/>
      <c r="C312" s="15" t="n"/>
      <c r="D312" s="15" t="n"/>
      <c r="E312" s="16" t="n"/>
      <c r="F312" s="16" t="n"/>
      <c r="G312" s="17" t="n"/>
      <c r="H312" s="17" t="n"/>
      <c r="I312" s="16" t="n"/>
      <c r="J312" s="12">
        <f>IF(OR($B312="",$E312="",$F312=""),"",ROUND($F312/(1+$G312/100)-$E312,2))</f>
        <v/>
      </c>
      <c r="K312" s="13">
        <f>IF(OR($J312="",$F312=""),"",IF($F312=0,"",ROUND($J312/($F312/(1+$G312/100)),4)))</f>
        <v/>
      </c>
    </row>
    <row r="313">
      <c r="A313" s="14" t="n"/>
      <c r="B313" s="15" t="n"/>
      <c r="C313" s="15" t="n"/>
      <c r="D313" s="15" t="n"/>
      <c r="E313" s="16" t="n"/>
      <c r="F313" s="16" t="n"/>
      <c r="G313" s="17" t="n"/>
      <c r="H313" s="17" t="n"/>
      <c r="I313" s="16" t="n"/>
      <c r="J313" s="12">
        <f>IF(OR($B313="",$E313="",$F313=""),"",ROUND($F313/(1+$G313/100)-$E313,2))</f>
        <v/>
      </c>
      <c r="K313" s="13">
        <f>IF(OR($J313="",$F313=""),"",IF($F313=0,"",ROUND($J313/($F313/(1+$G313/100)),4)))</f>
        <v/>
      </c>
    </row>
    <row r="314">
      <c r="A314" s="14" t="n"/>
      <c r="B314" s="15" t="n"/>
      <c r="C314" s="15" t="n"/>
      <c r="D314" s="15" t="n"/>
      <c r="E314" s="16" t="n"/>
      <c r="F314" s="16" t="n"/>
      <c r="G314" s="17" t="n"/>
      <c r="H314" s="17" t="n"/>
      <c r="I314" s="16" t="n"/>
      <c r="J314" s="12">
        <f>IF(OR($B314="",$E314="",$F314=""),"",ROUND($F314/(1+$G314/100)-$E314,2))</f>
        <v/>
      </c>
      <c r="K314" s="13">
        <f>IF(OR($J314="",$F314=""),"",IF($F314=0,"",ROUND($J314/($F314/(1+$G314/100)),4)))</f>
        <v/>
      </c>
    </row>
    <row r="315">
      <c r="A315" s="14" t="n"/>
      <c r="B315" s="15" t="n"/>
      <c r="C315" s="15" t="n"/>
      <c r="D315" s="15" t="n"/>
      <c r="E315" s="16" t="n"/>
      <c r="F315" s="16" t="n"/>
      <c r="G315" s="17" t="n"/>
      <c r="H315" s="17" t="n"/>
      <c r="I315" s="16" t="n"/>
      <c r="J315" s="12">
        <f>IF(OR($B315="",$E315="",$F315=""),"",ROUND($F315/(1+$G315/100)-$E315,2))</f>
        <v/>
      </c>
      <c r="K315" s="13">
        <f>IF(OR($J315="",$F315=""),"",IF($F315=0,"",ROUND($J315/($F315/(1+$G315/100)),4)))</f>
        <v/>
      </c>
    </row>
    <row r="316">
      <c r="A316" s="14" t="n"/>
      <c r="B316" s="15" t="n"/>
      <c r="C316" s="15" t="n"/>
      <c r="D316" s="15" t="n"/>
      <c r="E316" s="16" t="n"/>
      <c r="F316" s="16" t="n"/>
      <c r="G316" s="17" t="n"/>
      <c r="H316" s="17" t="n"/>
      <c r="I316" s="16" t="n"/>
      <c r="J316" s="12">
        <f>IF(OR($B316="",$E316="",$F316=""),"",ROUND($F316/(1+$G316/100)-$E316,2))</f>
        <v/>
      </c>
      <c r="K316" s="13">
        <f>IF(OR($J316="",$F316=""),"",IF($F316=0,"",ROUND($J316/($F316/(1+$G316/100)),4)))</f>
        <v/>
      </c>
    </row>
    <row r="317">
      <c r="A317" s="14" t="n"/>
      <c r="B317" s="15" t="n"/>
      <c r="C317" s="15" t="n"/>
      <c r="D317" s="15" t="n"/>
      <c r="E317" s="16" t="n"/>
      <c r="F317" s="16" t="n"/>
      <c r="G317" s="17" t="n"/>
      <c r="H317" s="17" t="n"/>
      <c r="I317" s="16" t="n"/>
      <c r="J317" s="12">
        <f>IF(OR($B317="",$E317="",$F317=""),"",ROUND($F317/(1+$G317/100)-$E317,2))</f>
        <v/>
      </c>
      <c r="K317" s="13">
        <f>IF(OR($J317="",$F317=""),"",IF($F317=0,"",ROUND($J317/($F317/(1+$G317/100)),4)))</f>
        <v/>
      </c>
    </row>
    <row r="318">
      <c r="A318" s="14" t="n"/>
      <c r="B318" s="15" t="n"/>
      <c r="C318" s="15" t="n"/>
      <c r="D318" s="15" t="n"/>
      <c r="E318" s="16" t="n"/>
      <c r="F318" s="16" t="n"/>
      <c r="G318" s="17" t="n"/>
      <c r="H318" s="17" t="n"/>
      <c r="I318" s="16" t="n"/>
      <c r="J318" s="12">
        <f>IF(OR($B318="",$E318="",$F318=""),"",ROUND($F318/(1+$G318/100)-$E318,2))</f>
        <v/>
      </c>
      <c r="K318" s="13">
        <f>IF(OR($J318="",$F318=""),"",IF($F318=0,"",ROUND($J318/($F318/(1+$G318/100)),4)))</f>
        <v/>
      </c>
    </row>
    <row r="319">
      <c r="A319" s="14" t="n"/>
      <c r="B319" s="15" t="n"/>
      <c r="C319" s="15" t="n"/>
      <c r="D319" s="15" t="n"/>
      <c r="E319" s="16" t="n"/>
      <c r="F319" s="16" t="n"/>
      <c r="G319" s="17" t="n"/>
      <c r="H319" s="17" t="n"/>
      <c r="I319" s="16" t="n"/>
      <c r="J319" s="12">
        <f>IF(OR($B319="",$E319="",$F319=""),"",ROUND($F319/(1+$G319/100)-$E319,2))</f>
        <v/>
      </c>
      <c r="K319" s="13">
        <f>IF(OR($J319="",$F319=""),"",IF($F319=0,"",ROUND($J319/($F319/(1+$G319/100)),4)))</f>
        <v/>
      </c>
    </row>
    <row r="320">
      <c r="A320" s="14" t="n"/>
      <c r="B320" s="15" t="n"/>
      <c r="C320" s="15" t="n"/>
      <c r="D320" s="15" t="n"/>
      <c r="E320" s="16" t="n"/>
      <c r="F320" s="16" t="n"/>
      <c r="G320" s="17" t="n"/>
      <c r="H320" s="17" t="n"/>
      <c r="I320" s="16" t="n"/>
      <c r="J320" s="12">
        <f>IF(OR($B320="",$E320="",$F320=""),"",ROUND($F320/(1+$G320/100)-$E320,2))</f>
        <v/>
      </c>
      <c r="K320" s="13">
        <f>IF(OR($J320="",$F320=""),"",IF($F320=0,"",ROUND($J320/($F320/(1+$G320/100)),4)))</f>
        <v/>
      </c>
    </row>
    <row r="321">
      <c r="A321" s="14" t="n"/>
      <c r="B321" s="15" t="n"/>
      <c r="C321" s="15" t="n"/>
      <c r="D321" s="15" t="n"/>
      <c r="E321" s="16" t="n"/>
      <c r="F321" s="16" t="n"/>
      <c r="G321" s="17" t="n"/>
      <c r="H321" s="17" t="n"/>
      <c r="I321" s="16" t="n"/>
      <c r="J321" s="12">
        <f>IF(OR($B321="",$E321="",$F321=""),"",ROUND($F321/(1+$G321/100)-$E321,2))</f>
        <v/>
      </c>
      <c r="K321" s="13">
        <f>IF(OR($J321="",$F321=""),"",IF($F321=0,"",ROUND($J321/($F321/(1+$G321/100)),4)))</f>
        <v/>
      </c>
    </row>
    <row r="322">
      <c r="A322" s="14" t="n"/>
      <c r="B322" s="15" t="n"/>
      <c r="C322" s="15" t="n"/>
      <c r="D322" s="15" t="n"/>
      <c r="E322" s="16" t="n"/>
      <c r="F322" s="16" t="n"/>
      <c r="G322" s="17" t="n"/>
      <c r="H322" s="17" t="n"/>
      <c r="I322" s="16" t="n"/>
      <c r="J322" s="12">
        <f>IF(OR($B322="",$E322="",$F322=""),"",ROUND($F322/(1+$G322/100)-$E322,2))</f>
        <v/>
      </c>
      <c r="K322" s="13">
        <f>IF(OR($J322="",$F322=""),"",IF($F322=0,"",ROUND($J322/($F322/(1+$G322/100)),4)))</f>
        <v/>
      </c>
    </row>
    <row r="323">
      <c r="A323" s="14" t="n"/>
      <c r="B323" s="15" t="n"/>
      <c r="C323" s="15" t="n"/>
      <c r="D323" s="15" t="n"/>
      <c r="E323" s="16" t="n"/>
      <c r="F323" s="16" t="n"/>
      <c r="G323" s="17" t="n"/>
      <c r="H323" s="17" t="n"/>
      <c r="I323" s="16" t="n"/>
      <c r="J323" s="12">
        <f>IF(OR($B323="",$E323="",$F323=""),"",ROUND($F323/(1+$G323/100)-$E323,2))</f>
        <v/>
      </c>
      <c r="K323" s="13">
        <f>IF(OR($J323="",$F323=""),"",IF($F323=0,"",ROUND($J323/($F323/(1+$G323/100)),4)))</f>
        <v/>
      </c>
    </row>
    <row r="324">
      <c r="A324" s="14" t="n"/>
      <c r="B324" s="15" t="n"/>
      <c r="C324" s="15" t="n"/>
      <c r="D324" s="15" t="n"/>
      <c r="E324" s="16" t="n"/>
      <c r="F324" s="16" t="n"/>
      <c r="G324" s="17" t="n"/>
      <c r="H324" s="17" t="n"/>
      <c r="I324" s="16" t="n"/>
      <c r="J324" s="12">
        <f>IF(OR($B324="",$E324="",$F324=""),"",ROUND($F324/(1+$G324/100)-$E324,2))</f>
        <v/>
      </c>
      <c r="K324" s="13">
        <f>IF(OR($J324="",$F324=""),"",IF($F324=0,"",ROUND($J324/($F324/(1+$G324/100)),4)))</f>
        <v/>
      </c>
    </row>
    <row r="325">
      <c r="A325" s="14" t="n"/>
      <c r="B325" s="15" t="n"/>
      <c r="C325" s="15" t="n"/>
      <c r="D325" s="15" t="n"/>
      <c r="E325" s="16" t="n"/>
      <c r="F325" s="16" t="n"/>
      <c r="G325" s="17" t="n"/>
      <c r="H325" s="17" t="n"/>
      <c r="I325" s="16" t="n"/>
      <c r="J325" s="12">
        <f>IF(OR($B325="",$E325="",$F325=""),"",ROUND($F325/(1+$G325/100)-$E325,2))</f>
        <v/>
      </c>
      <c r="K325" s="13">
        <f>IF(OR($J325="",$F325=""),"",IF($F325=0,"",ROUND($J325/($F325/(1+$G325/100)),4)))</f>
        <v/>
      </c>
    </row>
    <row r="326">
      <c r="A326" s="14" t="n"/>
      <c r="B326" s="15" t="n"/>
      <c r="C326" s="15" t="n"/>
      <c r="D326" s="15" t="n"/>
      <c r="E326" s="16" t="n"/>
      <c r="F326" s="16" t="n"/>
      <c r="G326" s="17" t="n"/>
      <c r="H326" s="17" t="n"/>
      <c r="I326" s="16" t="n"/>
      <c r="J326" s="12">
        <f>IF(OR($B326="",$E326="",$F326=""),"",ROUND($F326/(1+$G326/100)-$E326,2))</f>
        <v/>
      </c>
      <c r="K326" s="13">
        <f>IF(OR($J326="",$F326=""),"",IF($F326=0,"",ROUND($J326/($F326/(1+$G326/100)),4)))</f>
        <v/>
      </c>
    </row>
    <row r="327">
      <c r="A327" s="14" t="n"/>
      <c r="B327" s="15" t="n"/>
      <c r="C327" s="15" t="n"/>
      <c r="D327" s="15" t="n"/>
      <c r="E327" s="16" t="n"/>
      <c r="F327" s="16" t="n"/>
      <c r="G327" s="17" t="n"/>
      <c r="H327" s="17" t="n"/>
      <c r="I327" s="16" t="n"/>
      <c r="J327" s="12">
        <f>IF(OR($B327="",$E327="",$F327=""),"",ROUND($F327/(1+$G327/100)-$E327,2))</f>
        <v/>
      </c>
      <c r="K327" s="13">
        <f>IF(OR($J327="",$F327=""),"",IF($F327=0,"",ROUND($J327/($F327/(1+$G327/100)),4)))</f>
        <v/>
      </c>
    </row>
    <row r="328">
      <c r="A328" s="14" t="n"/>
      <c r="B328" s="15" t="n"/>
      <c r="C328" s="15" t="n"/>
      <c r="D328" s="15" t="n"/>
      <c r="E328" s="16" t="n"/>
      <c r="F328" s="16" t="n"/>
      <c r="G328" s="17" t="n"/>
      <c r="H328" s="17" t="n"/>
      <c r="I328" s="16" t="n"/>
      <c r="J328" s="12">
        <f>IF(OR($B328="",$E328="",$F328=""),"",ROUND($F328/(1+$G328/100)-$E328,2))</f>
        <v/>
      </c>
      <c r="K328" s="13">
        <f>IF(OR($J328="",$F328=""),"",IF($F328=0,"",ROUND($J328/($F328/(1+$G328/100)),4)))</f>
        <v/>
      </c>
    </row>
    <row r="329">
      <c r="A329" s="14" t="n"/>
      <c r="B329" s="15" t="n"/>
      <c r="C329" s="15" t="n"/>
      <c r="D329" s="15" t="n"/>
      <c r="E329" s="16" t="n"/>
      <c r="F329" s="16" t="n"/>
      <c r="G329" s="17" t="n"/>
      <c r="H329" s="17" t="n"/>
      <c r="I329" s="16" t="n"/>
      <c r="J329" s="12">
        <f>IF(OR($B329="",$E329="",$F329=""),"",ROUND($F329/(1+$G329/100)-$E329,2))</f>
        <v/>
      </c>
      <c r="K329" s="13">
        <f>IF(OR($J329="",$F329=""),"",IF($F329=0,"",ROUND($J329/($F329/(1+$G329/100)),4)))</f>
        <v/>
      </c>
    </row>
    <row r="330">
      <c r="A330" s="14" t="n"/>
      <c r="B330" s="15" t="n"/>
      <c r="C330" s="15" t="n"/>
      <c r="D330" s="15" t="n"/>
      <c r="E330" s="16" t="n"/>
      <c r="F330" s="16" t="n"/>
      <c r="G330" s="17" t="n"/>
      <c r="H330" s="17" t="n"/>
      <c r="I330" s="16" t="n"/>
      <c r="J330" s="12">
        <f>IF(OR($B330="",$E330="",$F330=""),"",ROUND($F330/(1+$G330/100)-$E330,2))</f>
        <v/>
      </c>
      <c r="K330" s="13">
        <f>IF(OR($J330="",$F330=""),"",IF($F330=0,"",ROUND($J330/($F330/(1+$G330/100)),4)))</f>
        <v/>
      </c>
    </row>
    <row r="331">
      <c r="A331" s="14" t="n"/>
      <c r="B331" s="15" t="n"/>
      <c r="C331" s="15" t="n"/>
      <c r="D331" s="15" t="n"/>
      <c r="E331" s="16" t="n"/>
      <c r="F331" s="16" t="n"/>
      <c r="G331" s="17" t="n"/>
      <c r="H331" s="17" t="n"/>
      <c r="I331" s="16" t="n"/>
      <c r="J331" s="12">
        <f>IF(OR($B331="",$E331="",$F331=""),"",ROUND($F331/(1+$G331/100)-$E331,2))</f>
        <v/>
      </c>
      <c r="K331" s="13">
        <f>IF(OR($J331="",$F331=""),"",IF($F331=0,"",ROUND($J331/($F331/(1+$G331/100)),4)))</f>
        <v/>
      </c>
    </row>
    <row r="332">
      <c r="A332" s="14" t="n"/>
      <c r="B332" s="15" t="n"/>
      <c r="C332" s="15" t="n"/>
      <c r="D332" s="15" t="n"/>
      <c r="E332" s="16" t="n"/>
      <c r="F332" s="16" t="n"/>
      <c r="G332" s="17" t="n"/>
      <c r="H332" s="17" t="n"/>
      <c r="I332" s="16" t="n"/>
      <c r="J332" s="12">
        <f>IF(OR($B332="",$E332="",$F332=""),"",ROUND($F332/(1+$G332/100)-$E332,2))</f>
        <v/>
      </c>
      <c r="K332" s="13">
        <f>IF(OR($J332="",$F332=""),"",IF($F332=0,"",ROUND($J332/($F332/(1+$G332/100)),4)))</f>
        <v/>
      </c>
    </row>
    <row r="333">
      <c r="A333" s="14" t="n"/>
      <c r="B333" s="15" t="n"/>
      <c r="C333" s="15" t="n"/>
      <c r="D333" s="15" t="n"/>
      <c r="E333" s="16" t="n"/>
      <c r="F333" s="16" t="n"/>
      <c r="G333" s="17" t="n"/>
      <c r="H333" s="17" t="n"/>
      <c r="I333" s="16" t="n"/>
      <c r="J333" s="12">
        <f>IF(OR($B333="",$E333="",$F333=""),"",ROUND($F333/(1+$G333/100)-$E333,2))</f>
        <v/>
      </c>
      <c r="K333" s="13">
        <f>IF(OR($J333="",$F333=""),"",IF($F333=0,"",ROUND($J333/($F333/(1+$G333/100)),4)))</f>
        <v/>
      </c>
    </row>
    <row r="334">
      <c r="A334" s="14" t="n"/>
      <c r="B334" s="15" t="n"/>
      <c r="C334" s="15" t="n"/>
      <c r="D334" s="15" t="n"/>
      <c r="E334" s="16" t="n"/>
      <c r="F334" s="16" t="n"/>
      <c r="G334" s="17" t="n"/>
      <c r="H334" s="17" t="n"/>
      <c r="I334" s="16" t="n"/>
      <c r="J334" s="12">
        <f>IF(OR($B334="",$E334="",$F334=""),"",ROUND($F334/(1+$G334/100)-$E334,2))</f>
        <v/>
      </c>
      <c r="K334" s="13">
        <f>IF(OR($J334="",$F334=""),"",IF($F334=0,"",ROUND($J334/($F334/(1+$G334/100)),4)))</f>
        <v/>
      </c>
    </row>
    <row r="335">
      <c r="A335" s="14" t="n"/>
      <c r="B335" s="15" t="n"/>
      <c r="C335" s="15" t="n"/>
      <c r="D335" s="15" t="n"/>
      <c r="E335" s="16" t="n"/>
      <c r="F335" s="16" t="n"/>
      <c r="G335" s="17" t="n"/>
      <c r="H335" s="17" t="n"/>
      <c r="I335" s="16" t="n"/>
      <c r="J335" s="12">
        <f>IF(OR($B335="",$E335="",$F335=""),"",ROUND($F335/(1+$G335/100)-$E335,2))</f>
        <v/>
      </c>
      <c r="K335" s="13">
        <f>IF(OR($J335="",$F335=""),"",IF($F335=0,"",ROUND($J335/($F335/(1+$G335/100)),4)))</f>
        <v/>
      </c>
    </row>
    <row r="336">
      <c r="A336" s="14" t="n"/>
      <c r="B336" s="15" t="n"/>
      <c r="C336" s="15" t="n"/>
      <c r="D336" s="15" t="n"/>
      <c r="E336" s="16" t="n"/>
      <c r="F336" s="16" t="n"/>
      <c r="G336" s="17" t="n"/>
      <c r="H336" s="17" t="n"/>
      <c r="I336" s="16" t="n"/>
      <c r="J336" s="12">
        <f>IF(OR($B336="",$E336="",$F336=""),"",ROUND($F336/(1+$G336/100)-$E336,2))</f>
        <v/>
      </c>
      <c r="K336" s="13">
        <f>IF(OR($J336="",$F336=""),"",IF($F336=0,"",ROUND($J336/($F336/(1+$G336/100)),4)))</f>
        <v/>
      </c>
    </row>
    <row r="337">
      <c r="A337" s="14" t="n"/>
      <c r="B337" s="15" t="n"/>
      <c r="C337" s="15" t="n"/>
      <c r="D337" s="15" t="n"/>
      <c r="E337" s="16" t="n"/>
      <c r="F337" s="16" t="n"/>
      <c r="G337" s="17" t="n"/>
      <c r="H337" s="17" t="n"/>
      <c r="I337" s="16" t="n"/>
      <c r="J337" s="12">
        <f>IF(OR($B337="",$E337="",$F337=""),"",ROUND($F337/(1+$G337/100)-$E337,2))</f>
        <v/>
      </c>
      <c r="K337" s="13">
        <f>IF(OR($J337="",$F337=""),"",IF($F337=0,"",ROUND($J337/($F337/(1+$G337/100)),4)))</f>
        <v/>
      </c>
    </row>
    <row r="338">
      <c r="A338" s="14" t="n"/>
      <c r="B338" s="15" t="n"/>
      <c r="C338" s="15" t="n"/>
      <c r="D338" s="15" t="n"/>
      <c r="E338" s="16" t="n"/>
      <c r="F338" s="16" t="n"/>
      <c r="G338" s="17" t="n"/>
      <c r="H338" s="17" t="n"/>
      <c r="I338" s="16" t="n"/>
      <c r="J338" s="12">
        <f>IF(OR($B338="",$E338="",$F338=""),"",ROUND($F338/(1+$G338/100)-$E338,2))</f>
        <v/>
      </c>
      <c r="K338" s="13">
        <f>IF(OR($J338="",$F338=""),"",IF($F338=0,"",ROUND($J338/($F338/(1+$G338/100)),4)))</f>
        <v/>
      </c>
    </row>
    <row r="339">
      <c r="A339" s="14" t="n"/>
      <c r="B339" s="15" t="n"/>
      <c r="C339" s="15" t="n"/>
      <c r="D339" s="15" t="n"/>
      <c r="E339" s="16" t="n"/>
      <c r="F339" s="16" t="n"/>
      <c r="G339" s="17" t="n"/>
      <c r="H339" s="17" t="n"/>
      <c r="I339" s="16" t="n"/>
      <c r="J339" s="12">
        <f>IF(OR($B339="",$E339="",$F339=""),"",ROUND($F339/(1+$G339/100)-$E339,2))</f>
        <v/>
      </c>
      <c r="K339" s="13">
        <f>IF(OR($J339="",$F339=""),"",IF($F339=0,"",ROUND($J339/($F339/(1+$G339/100)),4)))</f>
        <v/>
      </c>
    </row>
    <row r="340">
      <c r="A340" s="14" t="n"/>
      <c r="B340" s="15" t="n"/>
      <c r="C340" s="15" t="n"/>
      <c r="D340" s="15" t="n"/>
      <c r="E340" s="16" t="n"/>
      <c r="F340" s="16" t="n"/>
      <c r="G340" s="17" t="n"/>
      <c r="H340" s="17" t="n"/>
      <c r="I340" s="16" t="n"/>
      <c r="J340" s="12">
        <f>IF(OR($B340="",$E340="",$F340=""),"",ROUND($F340/(1+$G340/100)-$E340,2))</f>
        <v/>
      </c>
      <c r="K340" s="13">
        <f>IF(OR($J340="",$F340=""),"",IF($F340=0,"",ROUND($J340/($F340/(1+$G340/100)),4)))</f>
        <v/>
      </c>
    </row>
    <row r="341">
      <c r="A341" s="14" t="n"/>
      <c r="B341" s="15" t="n"/>
      <c r="C341" s="15" t="n"/>
      <c r="D341" s="15" t="n"/>
      <c r="E341" s="16" t="n"/>
      <c r="F341" s="16" t="n"/>
      <c r="G341" s="17" t="n"/>
      <c r="H341" s="17" t="n"/>
      <c r="I341" s="16" t="n"/>
      <c r="J341" s="12">
        <f>IF(OR($B341="",$E341="",$F341=""),"",ROUND($F341/(1+$G341/100)-$E341,2))</f>
        <v/>
      </c>
      <c r="K341" s="13">
        <f>IF(OR($J341="",$F341=""),"",IF($F341=0,"",ROUND($J341/($F341/(1+$G341/100)),4)))</f>
        <v/>
      </c>
    </row>
    <row r="342">
      <c r="A342" s="14" t="n"/>
      <c r="B342" s="15" t="n"/>
      <c r="C342" s="15" t="n"/>
      <c r="D342" s="15" t="n"/>
      <c r="E342" s="16" t="n"/>
      <c r="F342" s="16" t="n"/>
      <c r="G342" s="17" t="n"/>
      <c r="H342" s="17" t="n"/>
      <c r="I342" s="16" t="n"/>
      <c r="J342" s="12">
        <f>IF(OR($B342="",$E342="",$F342=""),"",ROUND($F342/(1+$G342/100)-$E342,2))</f>
        <v/>
      </c>
      <c r="K342" s="13">
        <f>IF(OR($J342="",$F342=""),"",IF($F342=0,"",ROUND($J342/($F342/(1+$G342/100)),4)))</f>
        <v/>
      </c>
    </row>
    <row r="343">
      <c r="A343" s="14" t="n"/>
      <c r="B343" s="15" t="n"/>
      <c r="C343" s="15" t="n"/>
      <c r="D343" s="15" t="n"/>
      <c r="E343" s="16" t="n"/>
      <c r="F343" s="16" t="n"/>
      <c r="G343" s="17" t="n"/>
      <c r="H343" s="17" t="n"/>
      <c r="I343" s="16" t="n"/>
      <c r="J343" s="12">
        <f>IF(OR($B343="",$E343="",$F343=""),"",ROUND($F343/(1+$G343/100)-$E343,2))</f>
        <v/>
      </c>
      <c r="K343" s="13">
        <f>IF(OR($J343="",$F343=""),"",IF($F343=0,"",ROUND($J343/($F343/(1+$G343/100)),4)))</f>
        <v/>
      </c>
    </row>
    <row r="344">
      <c r="A344" s="14" t="n"/>
      <c r="B344" s="15" t="n"/>
      <c r="C344" s="15" t="n"/>
      <c r="D344" s="15" t="n"/>
      <c r="E344" s="16" t="n"/>
      <c r="F344" s="16" t="n"/>
      <c r="G344" s="17" t="n"/>
      <c r="H344" s="17" t="n"/>
      <c r="I344" s="16" t="n"/>
      <c r="J344" s="12">
        <f>IF(OR($B344="",$E344="",$F344=""),"",ROUND($F344/(1+$G344/100)-$E344,2))</f>
        <v/>
      </c>
      <c r="K344" s="13">
        <f>IF(OR($J344="",$F344=""),"",IF($F344=0,"",ROUND($J344/($F344/(1+$G344/100)),4)))</f>
        <v/>
      </c>
    </row>
    <row r="345">
      <c r="A345" s="14" t="n"/>
      <c r="B345" s="15" t="n"/>
      <c r="C345" s="15" t="n"/>
      <c r="D345" s="15" t="n"/>
      <c r="E345" s="16" t="n"/>
      <c r="F345" s="16" t="n"/>
      <c r="G345" s="17" t="n"/>
      <c r="H345" s="17" t="n"/>
      <c r="I345" s="16" t="n"/>
      <c r="J345" s="12">
        <f>IF(OR($B345="",$E345="",$F345=""),"",ROUND($F345/(1+$G345/100)-$E345,2))</f>
        <v/>
      </c>
      <c r="K345" s="13">
        <f>IF(OR($J345="",$F345=""),"",IF($F345=0,"",ROUND($J345/($F345/(1+$G345/100)),4)))</f>
        <v/>
      </c>
    </row>
    <row r="346">
      <c r="A346" s="14" t="n"/>
      <c r="B346" s="15" t="n"/>
      <c r="C346" s="15" t="n"/>
      <c r="D346" s="15" t="n"/>
      <c r="E346" s="16" t="n"/>
      <c r="F346" s="16" t="n"/>
      <c r="G346" s="17" t="n"/>
      <c r="H346" s="17" t="n"/>
      <c r="I346" s="16" t="n"/>
      <c r="J346" s="12">
        <f>IF(OR($B346="",$E346="",$F346=""),"",ROUND($F346/(1+$G346/100)-$E346,2))</f>
        <v/>
      </c>
      <c r="K346" s="13">
        <f>IF(OR($J346="",$F346=""),"",IF($F346=0,"",ROUND($J346/($F346/(1+$G346/100)),4)))</f>
        <v/>
      </c>
    </row>
    <row r="347">
      <c r="A347" s="14" t="n"/>
      <c r="B347" s="15" t="n"/>
      <c r="C347" s="15" t="n"/>
      <c r="D347" s="15" t="n"/>
      <c r="E347" s="16" t="n"/>
      <c r="F347" s="16" t="n"/>
      <c r="G347" s="17" t="n"/>
      <c r="H347" s="17" t="n"/>
      <c r="I347" s="16" t="n"/>
      <c r="J347" s="12">
        <f>IF(OR($B347="",$E347="",$F347=""),"",ROUND($F347/(1+$G347/100)-$E347,2))</f>
        <v/>
      </c>
      <c r="K347" s="13">
        <f>IF(OR($J347="",$F347=""),"",IF($F347=0,"",ROUND($J347/($F347/(1+$G347/100)),4)))</f>
        <v/>
      </c>
    </row>
    <row r="348">
      <c r="A348" s="14" t="n"/>
      <c r="B348" s="15" t="n"/>
      <c r="C348" s="15" t="n"/>
      <c r="D348" s="15" t="n"/>
      <c r="E348" s="16" t="n"/>
      <c r="F348" s="16" t="n"/>
      <c r="G348" s="17" t="n"/>
      <c r="H348" s="17" t="n"/>
      <c r="I348" s="16" t="n"/>
      <c r="J348" s="12">
        <f>IF(OR($B348="",$E348="",$F348=""),"",ROUND($F348/(1+$G348/100)-$E348,2))</f>
        <v/>
      </c>
      <c r="K348" s="13">
        <f>IF(OR($J348="",$F348=""),"",IF($F348=0,"",ROUND($J348/($F348/(1+$G348/100)),4)))</f>
        <v/>
      </c>
    </row>
    <row r="349">
      <c r="A349" s="14" t="n"/>
      <c r="B349" s="15" t="n"/>
      <c r="C349" s="15" t="n"/>
      <c r="D349" s="15" t="n"/>
      <c r="E349" s="16" t="n"/>
      <c r="F349" s="16" t="n"/>
      <c r="G349" s="17" t="n"/>
      <c r="H349" s="17" t="n"/>
      <c r="I349" s="16" t="n"/>
      <c r="J349" s="12">
        <f>IF(OR($B349="",$E349="",$F349=""),"",ROUND($F349/(1+$G349/100)-$E349,2))</f>
        <v/>
      </c>
      <c r="K349" s="13">
        <f>IF(OR($J349="",$F349=""),"",IF($F349=0,"",ROUND($J349/($F349/(1+$G349/100)),4)))</f>
        <v/>
      </c>
    </row>
    <row r="350">
      <c r="A350" s="14" t="n"/>
      <c r="B350" s="15" t="n"/>
      <c r="C350" s="15" t="n"/>
      <c r="D350" s="15" t="n"/>
      <c r="E350" s="16" t="n"/>
      <c r="F350" s="16" t="n"/>
      <c r="G350" s="17" t="n"/>
      <c r="H350" s="17" t="n"/>
      <c r="I350" s="16" t="n"/>
      <c r="J350" s="12">
        <f>IF(OR($B350="",$E350="",$F350=""),"",ROUND($F350/(1+$G350/100)-$E350,2))</f>
        <v/>
      </c>
      <c r="K350" s="13">
        <f>IF(OR($J350="",$F350=""),"",IF($F350=0,"",ROUND($J350/($F350/(1+$G350/100)),4)))</f>
        <v/>
      </c>
    </row>
    <row r="351">
      <c r="A351" s="14" t="n"/>
      <c r="B351" s="15" t="n"/>
      <c r="C351" s="15" t="n"/>
      <c r="D351" s="15" t="n"/>
      <c r="E351" s="16" t="n"/>
      <c r="F351" s="16" t="n"/>
      <c r="G351" s="17" t="n"/>
      <c r="H351" s="17" t="n"/>
      <c r="I351" s="16" t="n"/>
      <c r="J351" s="12">
        <f>IF(OR($B351="",$E351="",$F351=""),"",ROUND($F351/(1+$G351/100)-$E351,2))</f>
        <v/>
      </c>
      <c r="K351" s="13">
        <f>IF(OR($J351="",$F351=""),"",IF($F351=0,"",ROUND($J351/($F351/(1+$G351/100)),4)))</f>
        <v/>
      </c>
    </row>
    <row r="352">
      <c r="A352" s="14" t="n"/>
      <c r="B352" s="15" t="n"/>
      <c r="C352" s="15" t="n"/>
      <c r="D352" s="15" t="n"/>
      <c r="E352" s="16" t="n"/>
      <c r="F352" s="16" t="n"/>
      <c r="G352" s="17" t="n"/>
      <c r="H352" s="17" t="n"/>
      <c r="I352" s="16" t="n"/>
      <c r="J352" s="12">
        <f>IF(OR($B352="",$E352="",$F352=""),"",ROUND($F352/(1+$G352/100)-$E352,2))</f>
        <v/>
      </c>
      <c r="K352" s="13">
        <f>IF(OR($J352="",$F352=""),"",IF($F352=0,"",ROUND($J352/($F352/(1+$G352/100)),4)))</f>
        <v/>
      </c>
    </row>
    <row r="353">
      <c r="A353" s="14" t="n"/>
      <c r="B353" s="15" t="n"/>
      <c r="C353" s="15" t="n"/>
      <c r="D353" s="15" t="n"/>
      <c r="E353" s="16" t="n"/>
      <c r="F353" s="16" t="n"/>
      <c r="G353" s="17" t="n"/>
      <c r="H353" s="17" t="n"/>
      <c r="I353" s="16" t="n"/>
      <c r="J353" s="12">
        <f>IF(OR($B353="",$E353="",$F353=""),"",ROUND($F353/(1+$G353/100)-$E353,2))</f>
        <v/>
      </c>
      <c r="K353" s="13">
        <f>IF(OR($J353="",$F353=""),"",IF($F353=0,"",ROUND($J353/($F353/(1+$G353/100)),4)))</f>
        <v/>
      </c>
    </row>
    <row r="354">
      <c r="A354" s="14" t="n"/>
      <c r="B354" s="15" t="n"/>
      <c r="C354" s="15" t="n"/>
      <c r="D354" s="15" t="n"/>
      <c r="E354" s="16" t="n"/>
      <c r="F354" s="16" t="n"/>
      <c r="G354" s="17" t="n"/>
      <c r="H354" s="17" t="n"/>
      <c r="I354" s="16" t="n"/>
      <c r="J354" s="12">
        <f>IF(OR($B354="",$E354="",$F354=""),"",ROUND($F354/(1+$G354/100)-$E354,2))</f>
        <v/>
      </c>
      <c r="K354" s="13">
        <f>IF(OR($J354="",$F354=""),"",IF($F354=0,"",ROUND($J354/($F354/(1+$G354/100)),4)))</f>
        <v/>
      </c>
    </row>
    <row r="355">
      <c r="A355" s="14" t="n"/>
      <c r="B355" s="15" t="n"/>
      <c r="C355" s="15" t="n"/>
      <c r="D355" s="15" t="n"/>
      <c r="E355" s="16" t="n"/>
      <c r="F355" s="16" t="n"/>
      <c r="G355" s="17" t="n"/>
      <c r="H355" s="17" t="n"/>
      <c r="I355" s="16" t="n"/>
      <c r="J355" s="12">
        <f>IF(OR($B355="",$E355="",$F355=""),"",ROUND($F355/(1+$G355/100)-$E355,2))</f>
        <v/>
      </c>
      <c r="K355" s="13">
        <f>IF(OR($J355="",$F355=""),"",IF($F355=0,"",ROUND($J355/($F355/(1+$G355/100)),4)))</f>
        <v/>
      </c>
    </row>
    <row r="356">
      <c r="A356" s="14" t="n"/>
      <c r="B356" s="15" t="n"/>
      <c r="C356" s="15" t="n"/>
      <c r="D356" s="15" t="n"/>
      <c r="E356" s="16" t="n"/>
      <c r="F356" s="16" t="n"/>
      <c r="G356" s="17" t="n"/>
      <c r="H356" s="17" t="n"/>
      <c r="I356" s="16" t="n"/>
      <c r="J356" s="12">
        <f>IF(OR($B356="",$E356="",$F356=""),"",ROUND($F356/(1+$G356/100)-$E356,2))</f>
        <v/>
      </c>
      <c r="K356" s="13">
        <f>IF(OR($J356="",$F356=""),"",IF($F356=0,"",ROUND($J356/($F356/(1+$G356/100)),4)))</f>
        <v/>
      </c>
    </row>
    <row r="357">
      <c r="A357" s="14" t="n"/>
      <c r="B357" s="15" t="n"/>
      <c r="C357" s="15" t="n"/>
      <c r="D357" s="15" t="n"/>
      <c r="E357" s="16" t="n"/>
      <c r="F357" s="16" t="n"/>
      <c r="G357" s="17" t="n"/>
      <c r="H357" s="17" t="n"/>
      <c r="I357" s="16" t="n"/>
      <c r="J357" s="12">
        <f>IF(OR($B357="",$E357="",$F357=""),"",ROUND($F357/(1+$G357/100)-$E357,2))</f>
        <v/>
      </c>
      <c r="K357" s="13">
        <f>IF(OR($J357="",$F357=""),"",IF($F357=0,"",ROUND($J357/($F357/(1+$G357/100)),4)))</f>
        <v/>
      </c>
    </row>
    <row r="358">
      <c r="A358" s="14" t="n"/>
      <c r="B358" s="15" t="n"/>
      <c r="C358" s="15" t="n"/>
      <c r="D358" s="15" t="n"/>
      <c r="E358" s="16" t="n"/>
      <c r="F358" s="16" t="n"/>
      <c r="G358" s="17" t="n"/>
      <c r="H358" s="17" t="n"/>
      <c r="I358" s="16" t="n"/>
      <c r="J358" s="12">
        <f>IF(OR($B358="",$E358="",$F358=""),"",ROUND($F358/(1+$G358/100)-$E358,2))</f>
        <v/>
      </c>
      <c r="K358" s="13">
        <f>IF(OR($J358="",$F358=""),"",IF($F358=0,"",ROUND($J358/($F358/(1+$G358/100)),4)))</f>
        <v/>
      </c>
    </row>
    <row r="359">
      <c r="A359" s="14" t="n"/>
      <c r="B359" s="15" t="n"/>
      <c r="C359" s="15" t="n"/>
      <c r="D359" s="15" t="n"/>
      <c r="E359" s="16" t="n"/>
      <c r="F359" s="16" t="n"/>
      <c r="G359" s="17" t="n"/>
      <c r="H359" s="17" t="n"/>
      <c r="I359" s="16" t="n"/>
      <c r="J359" s="12">
        <f>IF(OR($B359="",$E359="",$F359=""),"",ROUND($F359/(1+$G359/100)-$E359,2))</f>
        <v/>
      </c>
      <c r="K359" s="13">
        <f>IF(OR($J359="",$F359=""),"",IF($F359=0,"",ROUND($J359/($F359/(1+$G359/100)),4)))</f>
        <v/>
      </c>
    </row>
    <row r="360">
      <c r="A360" s="14" t="n"/>
      <c r="B360" s="15" t="n"/>
      <c r="C360" s="15" t="n"/>
      <c r="D360" s="15" t="n"/>
      <c r="E360" s="16" t="n"/>
      <c r="F360" s="16" t="n"/>
      <c r="G360" s="17" t="n"/>
      <c r="H360" s="17" t="n"/>
      <c r="I360" s="16" t="n"/>
      <c r="J360" s="12">
        <f>IF(OR($B360="",$E360="",$F360=""),"",ROUND($F360/(1+$G360/100)-$E360,2))</f>
        <v/>
      </c>
      <c r="K360" s="13">
        <f>IF(OR($J360="",$F360=""),"",IF($F360=0,"",ROUND($J360/($F360/(1+$G360/100)),4)))</f>
        <v/>
      </c>
    </row>
    <row r="361">
      <c r="A361" s="14" t="n"/>
      <c r="B361" s="15" t="n"/>
      <c r="C361" s="15" t="n"/>
      <c r="D361" s="15" t="n"/>
      <c r="E361" s="16" t="n"/>
      <c r="F361" s="16" t="n"/>
      <c r="G361" s="17" t="n"/>
      <c r="H361" s="17" t="n"/>
      <c r="I361" s="16" t="n"/>
      <c r="J361" s="12">
        <f>IF(OR($B361="",$E361="",$F361=""),"",ROUND($F361/(1+$G361/100)-$E361,2))</f>
        <v/>
      </c>
      <c r="K361" s="13">
        <f>IF(OR($J361="",$F361=""),"",IF($F361=0,"",ROUND($J361/($F361/(1+$G361/100)),4)))</f>
        <v/>
      </c>
    </row>
    <row r="362">
      <c r="A362" s="14" t="n"/>
      <c r="B362" s="15" t="n"/>
      <c r="C362" s="15" t="n"/>
      <c r="D362" s="15" t="n"/>
      <c r="E362" s="16" t="n"/>
      <c r="F362" s="16" t="n"/>
      <c r="G362" s="17" t="n"/>
      <c r="H362" s="17" t="n"/>
      <c r="I362" s="16" t="n"/>
      <c r="J362" s="12">
        <f>IF(OR($B362="",$E362="",$F362=""),"",ROUND($F362/(1+$G362/100)-$E362,2))</f>
        <v/>
      </c>
      <c r="K362" s="13">
        <f>IF(OR($J362="",$F362=""),"",IF($F362=0,"",ROUND($J362/($F362/(1+$G362/100)),4)))</f>
        <v/>
      </c>
    </row>
    <row r="363">
      <c r="A363" s="14" t="n"/>
      <c r="B363" s="15" t="n"/>
      <c r="C363" s="15" t="n"/>
      <c r="D363" s="15" t="n"/>
      <c r="E363" s="16" t="n"/>
      <c r="F363" s="16" t="n"/>
      <c r="G363" s="17" t="n"/>
      <c r="H363" s="17" t="n"/>
      <c r="I363" s="16" t="n"/>
      <c r="J363" s="12">
        <f>IF(OR($B363="",$E363="",$F363=""),"",ROUND($F363/(1+$G363/100)-$E363,2))</f>
        <v/>
      </c>
      <c r="K363" s="13">
        <f>IF(OR($J363="",$F363=""),"",IF($F363=0,"",ROUND($J363/($F363/(1+$G363/100)),4)))</f>
        <v/>
      </c>
    </row>
    <row r="364">
      <c r="A364" s="14" t="n"/>
      <c r="B364" s="15" t="n"/>
      <c r="C364" s="15" t="n"/>
      <c r="D364" s="15" t="n"/>
      <c r="E364" s="16" t="n"/>
      <c r="F364" s="16" t="n"/>
      <c r="G364" s="17" t="n"/>
      <c r="H364" s="17" t="n"/>
      <c r="I364" s="16" t="n"/>
      <c r="J364" s="12">
        <f>IF(OR($B364="",$E364="",$F364=""),"",ROUND($F364/(1+$G364/100)-$E364,2))</f>
        <v/>
      </c>
      <c r="K364" s="13">
        <f>IF(OR($J364="",$F364=""),"",IF($F364=0,"",ROUND($J364/($F364/(1+$G364/100)),4)))</f>
        <v/>
      </c>
    </row>
    <row r="365">
      <c r="A365" s="14" t="n"/>
      <c r="B365" s="15" t="n"/>
      <c r="C365" s="15" t="n"/>
      <c r="D365" s="15" t="n"/>
      <c r="E365" s="16" t="n"/>
      <c r="F365" s="16" t="n"/>
      <c r="G365" s="17" t="n"/>
      <c r="H365" s="17" t="n"/>
      <c r="I365" s="16" t="n"/>
      <c r="J365" s="12">
        <f>IF(OR($B365="",$E365="",$F365=""),"",ROUND($F365/(1+$G365/100)-$E365,2))</f>
        <v/>
      </c>
      <c r="K365" s="13">
        <f>IF(OR($J365="",$F365=""),"",IF($F365=0,"",ROUND($J365/($F365/(1+$G365/100)),4)))</f>
        <v/>
      </c>
    </row>
    <row r="366">
      <c r="A366" s="14" t="n"/>
      <c r="B366" s="15" t="n"/>
      <c r="C366" s="15" t="n"/>
      <c r="D366" s="15" t="n"/>
      <c r="E366" s="16" t="n"/>
      <c r="F366" s="16" t="n"/>
      <c r="G366" s="17" t="n"/>
      <c r="H366" s="17" t="n"/>
      <c r="I366" s="16" t="n"/>
      <c r="J366" s="12">
        <f>IF(OR($B366="",$E366="",$F366=""),"",ROUND($F366/(1+$G366/100)-$E366,2))</f>
        <v/>
      </c>
      <c r="K366" s="13">
        <f>IF(OR($J366="",$F366=""),"",IF($F366=0,"",ROUND($J366/($F366/(1+$G366/100)),4)))</f>
        <v/>
      </c>
    </row>
    <row r="367">
      <c r="A367" s="14" t="n"/>
      <c r="B367" s="15" t="n"/>
      <c r="C367" s="15" t="n"/>
      <c r="D367" s="15" t="n"/>
      <c r="E367" s="16" t="n"/>
      <c r="F367" s="16" t="n"/>
      <c r="G367" s="17" t="n"/>
      <c r="H367" s="17" t="n"/>
      <c r="I367" s="16" t="n"/>
      <c r="J367" s="12">
        <f>IF(OR($B367="",$E367="",$F367=""),"",ROUND($F367/(1+$G367/100)-$E367,2))</f>
        <v/>
      </c>
      <c r="K367" s="13">
        <f>IF(OR($J367="",$F367=""),"",IF($F367=0,"",ROUND($J367/($F367/(1+$G367/100)),4)))</f>
        <v/>
      </c>
    </row>
    <row r="368">
      <c r="A368" s="14" t="n"/>
      <c r="B368" s="15" t="n"/>
      <c r="C368" s="15" t="n"/>
      <c r="D368" s="15" t="n"/>
      <c r="E368" s="16" t="n"/>
      <c r="F368" s="16" t="n"/>
      <c r="G368" s="17" t="n"/>
      <c r="H368" s="17" t="n"/>
      <c r="I368" s="16" t="n"/>
      <c r="J368" s="12">
        <f>IF(OR($B368="",$E368="",$F368=""),"",ROUND($F368/(1+$G368/100)-$E368,2))</f>
        <v/>
      </c>
      <c r="K368" s="13">
        <f>IF(OR($J368="",$F368=""),"",IF($F368=0,"",ROUND($J368/($F368/(1+$G368/100)),4)))</f>
        <v/>
      </c>
    </row>
    <row r="369">
      <c r="A369" s="14" t="n"/>
      <c r="B369" s="15" t="n"/>
      <c r="C369" s="15" t="n"/>
      <c r="D369" s="15" t="n"/>
      <c r="E369" s="16" t="n"/>
      <c r="F369" s="16" t="n"/>
      <c r="G369" s="17" t="n"/>
      <c r="H369" s="17" t="n"/>
      <c r="I369" s="16" t="n"/>
      <c r="J369" s="12">
        <f>IF(OR($B369="",$E369="",$F369=""),"",ROUND($F369/(1+$G369/100)-$E369,2))</f>
        <v/>
      </c>
      <c r="K369" s="13">
        <f>IF(OR($J369="",$F369=""),"",IF($F369=0,"",ROUND($J369/($F369/(1+$G369/100)),4)))</f>
        <v/>
      </c>
    </row>
    <row r="370">
      <c r="A370" s="14" t="n"/>
      <c r="B370" s="15" t="n"/>
      <c r="C370" s="15" t="n"/>
      <c r="D370" s="15" t="n"/>
      <c r="E370" s="16" t="n"/>
      <c r="F370" s="16" t="n"/>
      <c r="G370" s="17" t="n"/>
      <c r="H370" s="17" t="n"/>
      <c r="I370" s="16" t="n"/>
      <c r="J370" s="12">
        <f>IF(OR($B370="",$E370="",$F370=""),"",ROUND($F370/(1+$G370/100)-$E370,2))</f>
        <v/>
      </c>
      <c r="K370" s="13">
        <f>IF(OR($J370="",$F370=""),"",IF($F370=0,"",ROUND($J370/($F370/(1+$G370/100)),4)))</f>
        <v/>
      </c>
    </row>
    <row r="371">
      <c r="A371" s="14" t="n"/>
      <c r="B371" s="15" t="n"/>
      <c r="C371" s="15" t="n"/>
      <c r="D371" s="15" t="n"/>
      <c r="E371" s="16" t="n"/>
      <c r="F371" s="16" t="n"/>
      <c r="G371" s="17" t="n"/>
      <c r="H371" s="17" t="n"/>
      <c r="I371" s="16" t="n"/>
      <c r="J371" s="12">
        <f>IF(OR($B371="",$E371="",$F371=""),"",ROUND($F371/(1+$G371/100)-$E371,2))</f>
        <v/>
      </c>
      <c r="K371" s="13">
        <f>IF(OR($J371="",$F371=""),"",IF($F371=0,"",ROUND($J371/($F371/(1+$G371/100)),4)))</f>
        <v/>
      </c>
    </row>
    <row r="372">
      <c r="A372" s="14" t="n"/>
      <c r="B372" s="15" t="n"/>
      <c r="C372" s="15" t="n"/>
      <c r="D372" s="15" t="n"/>
      <c r="E372" s="16" t="n"/>
      <c r="F372" s="16" t="n"/>
      <c r="G372" s="17" t="n"/>
      <c r="H372" s="17" t="n"/>
      <c r="I372" s="16" t="n"/>
      <c r="J372" s="12">
        <f>IF(OR($B372="",$E372="",$F372=""),"",ROUND($F372/(1+$G372/100)-$E372,2))</f>
        <v/>
      </c>
      <c r="K372" s="13">
        <f>IF(OR($J372="",$F372=""),"",IF($F372=0,"",ROUND($J372/($F372/(1+$G372/100)),4)))</f>
        <v/>
      </c>
    </row>
    <row r="373">
      <c r="A373" s="14" t="n"/>
      <c r="B373" s="15" t="n"/>
      <c r="C373" s="15" t="n"/>
      <c r="D373" s="15" t="n"/>
      <c r="E373" s="16" t="n"/>
      <c r="F373" s="16" t="n"/>
      <c r="G373" s="17" t="n"/>
      <c r="H373" s="17" t="n"/>
      <c r="I373" s="16" t="n"/>
      <c r="J373" s="12">
        <f>IF(OR($B373="",$E373="",$F373=""),"",ROUND($F373/(1+$G373/100)-$E373,2))</f>
        <v/>
      </c>
      <c r="K373" s="13">
        <f>IF(OR($J373="",$F373=""),"",IF($F373=0,"",ROUND($J373/($F373/(1+$G373/100)),4)))</f>
        <v/>
      </c>
    </row>
    <row r="374">
      <c r="A374" s="14" t="n"/>
      <c r="B374" s="15" t="n"/>
      <c r="C374" s="15" t="n"/>
      <c r="D374" s="15" t="n"/>
      <c r="E374" s="16" t="n"/>
      <c r="F374" s="16" t="n"/>
      <c r="G374" s="17" t="n"/>
      <c r="H374" s="17" t="n"/>
      <c r="I374" s="16" t="n"/>
      <c r="J374" s="12">
        <f>IF(OR($B374="",$E374="",$F374=""),"",ROUND($F374/(1+$G374/100)-$E374,2))</f>
        <v/>
      </c>
      <c r="K374" s="13">
        <f>IF(OR($J374="",$F374=""),"",IF($F374=0,"",ROUND($J374/($F374/(1+$G374/100)),4)))</f>
        <v/>
      </c>
    </row>
    <row r="375">
      <c r="A375" s="14" t="n"/>
      <c r="B375" s="15" t="n"/>
      <c r="C375" s="15" t="n"/>
      <c r="D375" s="15" t="n"/>
      <c r="E375" s="16" t="n"/>
      <c r="F375" s="16" t="n"/>
      <c r="G375" s="17" t="n"/>
      <c r="H375" s="17" t="n"/>
      <c r="I375" s="16" t="n"/>
      <c r="J375" s="12">
        <f>IF(OR($B375="",$E375="",$F375=""),"",ROUND($F375/(1+$G375/100)-$E375,2))</f>
        <v/>
      </c>
      <c r="K375" s="13">
        <f>IF(OR($J375="",$F375=""),"",IF($F375=0,"",ROUND($J375/($F375/(1+$G375/100)),4)))</f>
        <v/>
      </c>
    </row>
    <row r="376">
      <c r="A376" s="14" t="n"/>
      <c r="B376" s="15" t="n"/>
      <c r="C376" s="15" t="n"/>
      <c r="D376" s="15" t="n"/>
      <c r="E376" s="16" t="n"/>
      <c r="F376" s="16" t="n"/>
      <c r="G376" s="17" t="n"/>
      <c r="H376" s="17" t="n"/>
      <c r="I376" s="16" t="n"/>
      <c r="J376" s="12">
        <f>IF(OR($B376="",$E376="",$F376=""),"",ROUND($F376/(1+$G376/100)-$E376,2))</f>
        <v/>
      </c>
      <c r="K376" s="13">
        <f>IF(OR($J376="",$F376=""),"",IF($F376=0,"",ROUND($J376/($F376/(1+$G376/100)),4)))</f>
        <v/>
      </c>
    </row>
    <row r="377">
      <c r="A377" s="14" t="n"/>
      <c r="B377" s="15" t="n"/>
      <c r="C377" s="15" t="n"/>
      <c r="D377" s="15" t="n"/>
      <c r="E377" s="16" t="n"/>
      <c r="F377" s="16" t="n"/>
      <c r="G377" s="17" t="n"/>
      <c r="H377" s="17" t="n"/>
      <c r="I377" s="16" t="n"/>
      <c r="J377" s="12">
        <f>IF(OR($B377="",$E377="",$F377=""),"",ROUND($F377/(1+$G377/100)-$E377,2))</f>
        <v/>
      </c>
      <c r="K377" s="13">
        <f>IF(OR($J377="",$F377=""),"",IF($F377=0,"",ROUND($J377/($F377/(1+$G377/100)),4)))</f>
        <v/>
      </c>
    </row>
    <row r="378">
      <c r="A378" s="14" t="n"/>
      <c r="B378" s="15" t="n"/>
      <c r="C378" s="15" t="n"/>
      <c r="D378" s="15" t="n"/>
      <c r="E378" s="16" t="n"/>
      <c r="F378" s="16" t="n"/>
      <c r="G378" s="17" t="n"/>
      <c r="H378" s="17" t="n"/>
      <c r="I378" s="16" t="n"/>
      <c r="J378" s="12">
        <f>IF(OR($B378="",$E378="",$F378=""),"",ROUND($F378/(1+$G378/100)-$E378,2))</f>
        <v/>
      </c>
      <c r="K378" s="13">
        <f>IF(OR($J378="",$F378=""),"",IF($F378=0,"",ROUND($J378/($F378/(1+$G378/100)),4)))</f>
        <v/>
      </c>
    </row>
    <row r="379">
      <c r="A379" s="14" t="n"/>
      <c r="B379" s="15" t="n"/>
      <c r="C379" s="15" t="n"/>
      <c r="D379" s="15" t="n"/>
      <c r="E379" s="16" t="n"/>
      <c r="F379" s="16" t="n"/>
      <c r="G379" s="17" t="n"/>
      <c r="H379" s="17" t="n"/>
      <c r="I379" s="16" t="n"/>
      <c r="J379" s="12">
        <f>IF(OR($B379="",$E379="",$F379=""),"",ROUND($F379/(1+$G379/100)-$E379,2))</f>
        <v/>
      </c>
      <c r="K379" s="13">
        <f>IF(OR($J379="",$F379=""),"",IF($F379=0,"",ROUND($J379/($F379/(1+$G379/100)),4)))</f>
        <v/>
      </c>
    </row>
    <row r="380">
      <c r="A380" s="14" t="n"/>
      <c r="B380" s="15" t="n"/>
      <c r="C380" s="15" t="n"/>
      <c r="D380" s="15" t="n"/>
      <c r="E380" s="16" t="n"/>
      <c r="F380" s="16" t="n"/>
      <c r="G380" s="17" t="n"/>
      <c r="H380" s="17" t="n"/>
      <c r="I380" s="16" t="n"/>
      <c r="J380" s="12">
        <f>IF(OR($B380="",$E380="",$F380=""),"",ROUND($F380/(1+$G380/100)-$E380,2))</f>
        <v/>
      </c>
      <c r="K380" s="13">
        <f>IF(OR($J380="",$F380=""),"",IF($F380=0,"",ROUND($J380/($F380/(1+$G380/100)),4)))</f>
        <v/>
      </c>
    </row>
    <row r="381">
      <c r="A381" s="14" t="n"/>
      <c r="B381" s="15" t="n"/>
      <c r="C381" s="15" t="n"/>
      <c r="D381" s="15" t="n"/>
      <c r="E381" s="16" t="n"/>
      <c r="F381" s="16" t="n"/>
      <c r="G381" s="17" t="n"/>
      <c r="H381" s="17" t="n"/>
      <c r="I381" s="16" t="n"/>
      <c r="J381" s="12">
        <f>IF(OR($B381="",$E381="",$F381=""),"",ROUND($F381/(1+$G381/100)-$E381,2))</f>
        <v/>
      </c>
      <c r="K381" s="13">
        <f>IF(OR($J381="",$F381=""),"",IF($F381=0,"",ROUND($J381/($F381/(1+$G381/100)),4)))</f>
        <v/>
      </c>
    </row>
    <row r="382">
      <c r="A382" s="14" t="n"/>
      <c r="B382" s="15" t="n"/>
      <c r="C382" s="15" t="n"/>
      <c r="D382" s="15" t="n"/>
      <c r="E382" s="16" t="n"/>
      <c r="F382" s="16" t="n"/>
      <c r="G382" s="17" t="n"/>
      <c r="H382" s="17" t="n"/>
      <c r="I382" s="16" t="n"/>
      <c r="J382" s="12">
        <f>IF(OR($B382="",$E382="",$F382=""),"",ROUND($F382/(1+$G382/100)-$E382,2))</f>
        <v/>
      </c>
      <c r="K382" s="13">
        <f>IF(OR($J382="",$F382=""),"",IF($F382=0,"",ROUND($J382/($F382/(1+$G382/100)),4)))</f>
        <v/>
      </c>
    </row>
    <row r="383">
      <c r="A383" s="14" t="n"/>
      <c r="B383" s="15" t="n"/>
      <c r="C383" s="15" t="n"/>
      <c r="D383" s="15" t="n"/>
      <c r="E383" s="16" t="n"/>
      <c r="F383" s="16" t="n"/>
      <c r="G383" s="17" t="n"/>
      <c r="H383" s="17" t="n"/>
      <c r="I383" s="16" t="n"/>
      <c r="J383" s="12">
        <f>IF(OR($B383="",$E383="",$F383=""),"",ROUND($F383/(1+$G383/100)-$E383,2))</f>
        <v/>
      </c>
      <c r="K383" s="13">
        <f>IF(OR($J383="",$F383=""),"",IF($F383=0,"",ROUND($J383/($F383/(1+$G383/100)),4)))</f>
        <v/>
      </c>
    </row>
    <row r="384">
      <c r="A384" s="14" t="n"/>
      <c r="B384" s="15" t="n"/>
      <c r="C384" s="15" t="n"/>
      <c r="D384" s="15" t="n"/>
      <c r="E384" s="16" t="n"/>
      <c r="F384" s="16" t="n"/>
      <c r="G384" s="17" t="n"/>
      <c r="H384" s="17" t="n"/>
      <c r="I384" s="16" t="n"/>
      <c r="J384" s="12">
        <f>IF(OR($B384="",$E384="",$F384=""),"",ROUND($F384/(1+$G384/100)-$E384,2))</f>
        <v/>
      </c>
      <c r="K384" s="13">
        <f>IF(OR($J384="",$F384=""),"",IF($F384=0,"",ROUND($J384/($F384/(1+$G384/100)),4)))</f>
        <v/>
      </c>
    </row>
    <row r="385">
      <c r="A385" s="14" t="n"/>
      <c r="B385" s="15" t="n"/>
      <c r="C385" s="15" t="n"/>
      <c r="D385" s="15" t="n"/>
      <c r="E385" s="16" t="n"/>
      <c r="F385" s="16" t="n"/>
      <c r="G385" s="17" t="n"/>
      <c r="H385" s="17" t="n"/>
      <c r="I385" s="16" t="n"/>
      <c r="J385" s="12">
        <f>IF(OR($B385="",$E385="",$F385=""),"",ROUND($F385/(1+$G385/100)-$E385,2))</f>
        <v/>
      </c>
      <c r="K385" s="13">
        <f>IF(OR($J385="",$F385=""),"",IF($F385=0,"",ROUND($J385/($F385/(1+$G385/100)),4)))</f>
        <v/>
      </c>
    </row>
    <row r="386">
      <c r="A386" s="14" t="n"/>
      <c r="B386" s="15" t="n"/>
      <c r="C386" s="15" t="n"/>
      <c r="D386" s="15" t="n"/>
      <c r="E386" s="16" t="n"/>
      <c r="F386" s="16" t="n"/>
      <c r="G386" s="17" t="n"/>
      <c r="H386" s="17" t="n"/>
      <c r="I386" s="16" t="n"/>
      <c r="J386" s="12">
        <f>IF(OR($B386="",$E386="",$F386=""),"",ROUND($F386/(1+$G386/100)-$E386,2))</f>
        <v/>
      </c>
      <c r="K386" s="13">
        <f>IF(OR($J386="",$F386=""),"",IF($F386=0,"",ROUND($J386/($F386/(1+$G386/100)),4)))</f>
        <v/>
      </c>
    </row>
    <row r="387">
      <c r="A387" s="14" t="n"/>
      <c r="B387" s="15" t="n"/>
      <c r="C387" s="15" t="n"/>
      <c r="D387" s="15" t="n"/>
      <c r="E387" s="16" t="n"/>
      <c r="F387" s="16" t="n"/>
      <c r="G387" s="17" t="n"/>
      <c r="H387" s="17" t="n"/>
      <c r="I387" s="16" t="n"/>
      <c r="J387" s="12">
        <f>IF(OR($B387="",$E387="",$F387=""),"",ROUND($F387/(1+$G387/100)-$E387,2))</f>
        <v/>
      </c>
      <c r="K387" s="13">
        <f>IF(OR($J387="",$F387=""),"",IF($F387=0,"",ROUND($J387/($F387/(1+$G387/100)),4)))</f>
        <v/>
      </c>
    </row>
    <row r="388">
      <c r="A388" s="14" t="n"/>
      <c r="B388" s="15" t="n"/>
      <c r="C388" s="15" t="n"/>
      <c r="D388" s="15" t="n"/>
      <c r="E388" s="16" t="n"/>
      <c r="F388" s="16" t="n"/>
      <c r="G388" s="17" t="n"/>
      <c r="H388" s="17" t="n"/>
      <c r="I388" s="16" t="n"/>
      <c r="J388" s="12">
        <f>IF(OR($B388="",$E388="",$F388=""),"",ROUND($F388/(1+$G388/100)-$E388,2))</f>
        <v/>
      </c>
      <c r="K388" s="13">
        <f>IF(OR($J388="",$F388=""),"",IF($F388=0,"",ROUND($J388/($F388/(1+$G388/100)),4)))</f>
        <v/>
      </c>
    </row>
    <row r="389">
      <c r="A389" s="14" t="n"/>
      <c r="B389" s="15" t="n"/>
      <c r="C389" s="15" t="n"/>
      <c r="D389" s="15" t="n"/>
      <c r="E389" s="16" t="n"/>
      <c r="F389" s="16" t="n"/>
      <c r="G389" s="17" t="n"/>
      <c r="H389" s="17" t="n"/>
      <c r="I389" s="16" t="n"/>
      <c r="J389" s="12">
        <f>IF(OR($B389="",$E389="",$F389=""),"",ROUND($F389/(1+$G389/100)-$E389,2))</f>
        <v/>
      </c>
      <c r="K389" s="13">
        <f>IF(OR($J389="",$F389=""),"",IF($F389=0,"",ROUND($J389/($F389/(1+$G389/100)),4)))</f>
        <v/>
      </c>
    </row>
    <row r="390">
      <c r="A390" s="14" t="n"/>
      <c r="B390" s="15" t="n"/>
      <c r="C390" s="15" t="n"/>
      <c r="D390" s="15" t="n"/>
      <c r="E390" s="16" t="n"/>
      <c r="F390" s="16" t="n"/>
      <c r="G390" s="17" t="n"/>
      <c r="H390" s="17" t="n"/>
      <c r="I390" s="16" t="n"/>
      <c r="J390" s="12">
        <f>IF(OR($B390="",$E390="",$F390=""),"",ROUND($F390/(1+$G390/100)-$E390,2))</f>
        <v/>
      </c>
      <c r="K390" s="13">
        <f>IF(OR($J390="",$F390=""),"",IF($F390=0,"",ROUND($J390/($F390/(1+$G390/100)),4)))</f>
        <v/>
      </c>
    </row>
    <row r="391">
      <c r="A391" s="14" t="n"/>
      <c r="B391" s="15" t="n"/>
      <c r="C391" s="15" t="n"/>
      <c r="D391" s="15" t="n"/>
      <c r="E391" s="16" t="n"/>
      <c r="F391" s="16" t="n"/>
      <c r="G391" s="17" t="n"/>
      <c r="H391" s="17" t="n"/>
      <c r="I391" s="16" t="n"/>
      <c r="J391" s="12">
        <f>IF(OR($B391="",$E391="",$F391=""),"",ROUND($F391/(1+$G391/100)-$E391,2))</f>
        <v/>
      </c>
      <c r="K391" s="13">
        <f>IF(OR($J391="",$F391=""),"",IF($F391=0,"",ROUND($J391/($F391/(1+$G391/100)),4)))</f>
        <v/>
      </c>
    </row>
    <row r="392">
      <c r="A392" s="14" t="n"/>
      <c r="B392" s="15" t="n"/>
      <c r="C392" s="15" t="n"/>
      <c r="D392" s="15" t="n"/>
      <c r="E392" s="16" t="n"/>
      <c r="F392" s="16" t="n"/>
      <c r="G392" s="17" t="n"/>
      <c r="H392" s="17" t="n"/>
      <c r="I392" s="16" t="n"/>
      <c r="J392" s="12">
        <f>IF(OR($B392="",$E392="",$F392=""),"",ROUND($F392/(1+$G392/100)-$E392,2))</f>
        <v/>
      </c>
      <c r="K392" s="13">
        <f>IF(OR($J392="",$F392=""),"",IF($F392=0,"",ROUND($J392/($F392/(1+$G392/100)),4)))</f>
        <v/>
      </c>
    </row>
    <row r="393">
      <c r="A393" s="14" t="n"/>
      <c r="B393" s="15" t="n"/>
      <c r="C393" s="15" t="n"/>
      <c r="D393" s="15" t="n"/>
      <c r="E393" s="16" t="n"/>
      <c r="F393" s="16" t="n"/>
      <c r="G393" s="17" t="n"/>
      <c r="H393" s="17" t="n"/>
      <c r="I393" s="16" t="n"/>
      <c r="J393" s="12">
        <f>IF(OR($B393="",$E393="",$F393=""),"",ROUND($F393/(1+$G393/100)-$E393,2))</f>
        <v/>
      </c>
      <c r="K393" s="13">
        <f>IF(OR($J393="",$F393=""),"",IF($F393=0,"",ROUND($J393/($F393/(1+$G393/100)),4)))</f>
        <v/>
      </c>
    </row>
    <row r="394">
      <c r="A394" s="14" t="n"/>
      <c r="B394" s="15" t="n"/>
      <c r="C394" s="15" t="n"/>
      <c r="D394" s="15" t="n"/>
      <c r="E394" s="16" t="n"/>
      <c r="F394" s="16" t="n"/>
      <c r="G394" s="17" t="n"/>
      <c r="H394" s="17" t="n"/>
      <c r="I394" s="16" t="n"/>
      <c r="J394" s="12">
        <f>IF(OR($B394="",$E394="",$F394=""),"",ROUND($F394/(1+$G394/100)-$E394,2))</f>
        <v/>
      </c>
      <c r="K394" s="13">
        <f>IF(OR($J394="",$F394=""),"",IF($F394=0,"",ROUND($J394/($F394/(1+$G394/100)),4)))</f>
        <v/>
      </c>
    </row>
    <row r="395">
      <c r="A395" s="14" t="n"/>
      <c r="B395" s="15" t="n"/>
      <c r="C395" s="15" t="n"/>
      <c r="D395" s="15" t="n"/>
      <c r="E395" s="16" t="n"/>
      <c r="F395" s="16" t="n"/>
      <c r="G395" s="17" t="n"/>
      <c r="H395" s="17" t="n"/>
      <c r="I395" s="16" t="n"/>
      <c r="J395" s="12">
        <f>IF(OR($B395="",$E395="",$F395=""),"",ROUND($F395/(1+$G395/100)-$E395,2))</f>
        <v/>
      </c>
      <c r="K395" s="13">
        <f>IF(OR($J395="",$F395=""),"",IF($F395=0,"",ROUND($J395/($F395/(1+$G395/100)),4)))</f>
        <v/>
      </c>
    </row>
    <row r="396">
      <c r="A396" s="14" t="n"/>
      <c r="B396" s="15" t="n"/>
      <c r="C396" s="15" t="n"/>
      <c r="D396" s="15" t="n"/>
      <c r="E396" s="16" t="n"/>
      <c r="F396" s="16" t="n"/>
      <c r="G396" s="17" t="n"/>
      <c r="H396" s="17" t="n"/>
      <c r="I396" s="16" t="n"/>
      <c r="J396" s="12">
        <f>IF(OR($B396="",$E396="",$F396=""),"",ROUND($F396/(1+$G396/100)-$E396,2))</f>
        <v/>
      </c>
      <c r="K396" s="13">
        <f>IF(OR($J396="",$F396=""),"",IF($F396=0,"",ROUND($J396/($F396/(1+$G396/100)),4)))</f>
        <v/>
      </c>
    </row>
    <row r="397">
      <c r="A397" s="14" t="n"/>
      <c r="B397" s="15" t="n"/>
      <c r="C397" s="15" t="n"/>
      <c r="D397" s="15" t="n"/>
      <c r="E397" s="16" t="n"/>
      <c r="F397" s="16" t="n"/>
      <c r="G397" s="17" t="n"/>
      <c r="H397" s="17" t="n"/>
      <c r="I397" s="16" t="n"/>
      <c r="J397" s="12">
        <f>IF(OR($B397="",$E397="",$F397=""),"",ROUND($F397/(1+$G397/100)-$E397,2))</f>
        <v/>
      </c>
      <c r="K397" s="13">
        <f>IF(OR($J397="",$F397=""),"",IF($F397=0,"",ROUND($J397/($F397/(1+$G397/100)),4)))</f>
        <v/>
      </c>
    </row>
    <row r="398">
      <c r="A398" s="14" t="n"/>
      <c r="B398" s="15" t="n"/>
      <c r="C398" s="15" t="n"/>
      <c r="D398" s="15" t="n"/>
      <c r="E398" s="16" t="n"/>
      <c r="F398" s="16" t="n"/>
      <c r="G398" s="17" t="n"/>
      <c r="H398" s="17" t="n"/>
      <c r="I398" s="16" t="n"/>
      <c r="J398" s="12">
        <f>IF(OR($B398="",$E398="",$F398=""),"",ROUND($F398/(1+$G398/100)-$E398,2))</f>
        <v/>
      </c>
      <c r="K398" s="13">
        <f>IF(OR($J398="",$F398=""),"",IF($F398=0,"",ROUND($J398/($F398/(1+$G398/100)),4)))</f>
        <v/>
      </c>
    </row>
    <row r="399">
      <c r="A399" s="14" t="n"/>
      <c r="B399" s="15" t="n"/>
      <c r="C399" s="15" t="n"/>
      <c r="D399" s="15" t="n"/>
      <c r="E399" s="16" t="n"/>
      <c r="F399" s="16" t="n"/>
      <c r="G399" s="17" t="n"/>
      <c r="H399" s="17" t="n"/>
      <c r="I399" s="16" t="n"/>
      <c r="J399" s="12">
        <f>IF(OR($B399="",$E399="",$F399=""),"",ROUND($F399/(1+$G399/100)-$E399,2))</f>
        <v/>
      </c>
      <c r="K399" s="13">
        <f>IF(OR($J399="",$F399=""),"",IF($F399=0,"",ROUND($J399/($F399/(1+$G399/100)),4)))</f>
        <v/>
      </c>
    </row>
    <row r="400">
      <c r="A400" s="14" t="n"/>
      <c r="B400" s="15" t="n"/>
      <c r="C400" s="15" t="n"/>
      <c r="D400" s="15" t="n"/>
      <c r="E400" s="16" t="n"/>
      <c r="F400" s="16" t="n"/>
      <c r="G400" s="17" t="n"/>
      <c r="H400" s="17" t="n"/>
      <c r="I400" s="16" t="n"/>
      <c r="J400" s="12">
        <f>IF(OR($B400="",$E400="",$F400=""),"",ROUND($F400/(1+$G400/100)-$E400,2))</f>
        <v/>
      </c>
      <c r="K400" s="13">
        <f>IF(OR($J400="",$F400=""),"",IF($F400=0,"",ROUND($J400/($F400/(1+$G400/100)),4)))</f>
        <v/>
      </c>
    </row>
    <row r="401">
      <c r="A401" s="14" t="n"/>
      <c r="B401" s="15" t="n"/>
      <c r="C401" s="15" t="n"/>
      <c r="D401" s="15" t="n"/>
      <c r="E401" s="16" t="n"/>
      <c r="F401" s="16" t="n"/>
      <c r="G401" s="17" t="n"/>
      <c r="H401" s="17" t="n"/>
      <c r="I401" s="16" t="n"/>
      <c r="J401" s="12">
        <f>IF(OR($B401="",$E401="",$F401=""),"",ROUND($F401/(1+$G401/100)-$E401,2))</f>
        <v/>
      </c>
      <c r="K401" s="13">
        <f>IF(OR($J401="",$F401=""),"",IF($F401=0,"",ROUND($J401/($F401/(1+$G401/100)),4)))</f>
        <v/>
      </c>
    </row>
  </sheetData>
  <conditionalFormatting sqref="J2:K401">
    <cfRule type="cellIs" priority="1" operator="lessThan" dxfId="0">
      <formula>0</formula>
    </cfRule>
  </conditionalFormatting>
  <conditionalFormatting sqref="K2:K401">
    <cfRule type="cellIs" priority="2" operator="between" dxfId="1">
      <formula>0</formula>
      <formula>0.2</formula>
    </cfRule>
  </conditionalFormatting>
  <dataValidations count="3">
    <dataValidation sqref="C2:C401" showDropDown="0" showInputMessage="1" showErrorMessage="0" allowBlank="1" errorTitle="Geçersiz değer" error="Lütfen listeden bir değer seçin." promptTitle="Kategori" prompt="Listeden seçin veya yeni bir kategori adı yazın." type="list">
      <formula1>"Su ve İçecek,Süt ve Süt Ürünleri,Sandviç ve Unlu Mamul,Kuruyemiş ve Kuru Meyve,Bisküvi ve Kek,Taze Meyve,Sıcak İçecek,Dondurma,Kırtasiye,Diğer"</formula1>
    </dataValidation>
    <dataValidation sqref="D2:D401" showDropDown="0" showInputMessage="1" showErrorMessage="1" allowBlank="1" errorTitle="Geçersiz değer" error="Lütfen listeden bir değer seçin." promptTitle="Birim" prompt="Listeden bir birim seçin." type="list">
      <formula1>"ADET,KG,LT,PAKET,KUTU,PORSIYON"</formula1>
    </dataValidation>
    <dataValidation sqref="G2:G401" showDropDown="0" showInputMessage="1" showErrorMessage="0" allowBlank="1" errorTitle="Geçersiz değer" error="Lütfen listeden bir değer seçin." promptTitle="KDV Oranı" prompt="Tedarikçi faturasındaki KDV oranı." type="list">
      <formula1>"1,10,20"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4" customWidth="1" min="2" max="2"/>
    <col width="16" customWidth="1" min="3" max="3"/>
    <col width="14" customWidth="1" min="4" max="4"/>
  </cols>
  <sheetData>
    <row r="1" ht="38" customHeight="1">
      <c r="A1" s="7" t="inlineStr">
        <is>
          <t>Barkod</t>
        </is>
      </c>
      <c r="B1" s="7" t="inlineStr">
        <is>
          <t>Ürün Adı</t>
        </is>
      </c>
      <c r="C1" s="7" t="inlineStr">
        <is>
          <t>Kampüs Kodu</t>
        </is>
      </c>
      <c r="D1" s="7" t="inlineStr">
        <is>
          <t>Miktar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IKT</t>
        </is>
      </c>
      <c r="D2" s="10" t="n">
        <v>48</v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IKT</t>
        </is>
      </c>
      <c r="D3" s="10" t="n">
        <v>120</v>
      </c>
    </row>
    <row r="4">
      <c r="A4" s="8" t="inlineStr"/>
      <c r="B4" s="9" t="inlineStr">
        <is>
          <t>Tost</t>
        </is>
      </c>
      <c r="C4" s="9" t="inlineStr">
        <is>
          <t>ESN</t>
        </is>
      </c>
      <c r="D4" s="10" t="n">
        <v>0</v>
      </c>
    </row>
    <row r="5">
      <c r="A5" s="14" t="n"/>
      <c r="B5" s="15" t="n"/>
      <c r="C5" s="15" t="n"/>
      <c r="D5" s="16" t="n"/>
    </row>
    <row r="6">
      <c r="A6" s="14" t="n"/>
      <c r="B6" s="15" t="n"/>
      <c r="C6" s="15" t="n"/>
      <c r="D6" s="16" t="n"/>
    </row>
    <row r="7">
      <c r="A7" s="14" t="n"/>
      <c r="B7" s="15" t="n"/>
      <c r="C7" s="15" t="n"/>
      <c r="D7" s="16" t="n"/>
    </row>
    <row r="8">
      <c r="A8" s="14" t="n"/>
      <c r="B8" s="15" t="n"/>
      <c r="C8" s="15" t="n"/>
      <c r="D8" s="16" t="n"/>
    </row>
    <row r="9">
      <c r="A9" s="14" t="n"/>
      <c r="B9" s="15" t="n"/>
      <c r="C9" s="15" t="n"/>
      <c r="D9" s="16" t="n"/>
    </row>
    <row r="10">
      <c r="A10" s="14" t="n"/>
      <c r="B10" s="15" t="n"/>
      <c r="C10" s="15" t="n"/>
      <c r="D10" s="16" t="n"/>
    </row>
    <row r="11">
      <c r="A11" s="14" t="n"/>
      <c r="B11" s="15" t="n"/>
      <c r="C11" s="15" t="n"/>
      <c r="D11" s="16" t="n"/>
    </row>
    <row r="12">
      <c r="A12" s="14" t="n"/>
      <c r="B12" s="15" t="n"/>
      <c r="C12" s="15" t="n"/>
      <c r="D12" s="16" t="n"/>
    </row>
    <row r="13">
      <c r="A13" s="14" t="n"/>
      <c r="B13" s="15" t="n"/>
      <c r="C13" s="15" t="n"/>
      <c r="D13" s="16" t="n"/>
    </row>
    <row r="14">
      <c r="A14" s="14" t="n"/>
      <c r="B14" s="15" t="n"/>
      <c r="C14" s="15" t="n"/>
      <c r="D14" s="16" t="n"/>
    </row>
    <row r="15">
      <c r="A15" s="14" t="n"/>
      <c r="B15" s="15" t="n"/>
      <c r="C15" s="15" t="n"/>
      <c r="D15" s="16" t="n"/>
    </row>
    <row r="16">
      <c r="A16" s="14" t="n"/>
      <c r="B16" s="15" t="n"/>
      <c r="C16" s="15" t="n"/>
      <c r="D16" s="16" t="n"/>
    </row>
    <row r="17">
      <c r="A17" s="14" t="n"/>
      <c r="B17" s="15" t="n"/>
      <c r="C17" s="15" t="n"/>
      <c r="D17" s="16" t="n"/>
    </row>
    <row r="18">
      <c r="A18" s="14" t="n"/>
      <c r="B18" s="15" t="n"/>
      <c r="C18" s="15" t="n"/>
      <c r="D18" s="16" t="n"/>
    </row>
    <row r="19">
      <c r="A19" s="14" t="n"/>
      <c r="B19" s="15" t="n"/>
      <c r="C19" s="15" t="n"/>
      <c r="D19" s="16" t="n"/>
    </row>
    <row r="20">
      <c r="A20" s="14" t="n"/>
      <c r="B20" s="15" t="n"/>
      <c r="C20" s="15" t="n"/>
      <c r="D20" s="16" t="n"/>
    </row>
    <row r="21">
      <c r="A21" s="14" t="n"/>
      <c r="B21" s="15" t="n"/>
      <c r="C21" s="15" t="n"/>
      <c r="D21" s="16" t="n"/>
    </row>
    <row r="22">
      <c r="A22" s="14" t="n"/>
      <c r="B22" s="15" t="n"/>
      <c r="C22" s="15" t="n"/>
      <c r="D22" s="16" t="n"/>
    </row>
    <row r="23">
      <c r="A23" s="14" t="n"/>
      <c r="B23" s="15" t="n"/>
      <c r="C23" s="15" t="n"/>
      <c r="D23" s="16" t="n"/>
    </row>
    <row r="24">
      <c r="A24" s="14" t="n"/>
      <c r="B24" s="15" t="n"/>
      <c r="C24" s="15" t="n"/>
      <c r="D24" s="16" t="n"/>
    </row>
    <row r="25">
      <c r="A25" s="14" t="n"/>
      <c r="B25" s="15" t="n"/>
      <c r="C25" s="15" t="n"/>
      <c r="D25" s="16" t="n"/>
    </row>
    <row r="26">
      <c r="A26" s="14" t="n"/>
      <c r="B26" s="15" t="n"/>
      <c r="C26" s="15" t="n"/>
      <c r="D26" s="16" t="n"/>
    </row>
    <row r="27">
      <c r="A27" s="14" t="n"/>
      <c r="B27" s="15" t="n"/>
      <c r="C27" s="15" t="n"/>
      <c r="D27" s="16" t="n"/>
    </row>
    <row r="28">
      <c r="A28" s="14" t="n"/>
      <c r="B28" s="15" t="n"/>
      <c r="C28" s="15" t="n"/>
      <c r="D28" s="16" t="n"/>
    </row>
    <row r="29">
      <c r="A29" s="14" t="n"/>
      <c r="B29" s="15" t="n"/>
      <c r="C29" s="15" t="n"/>
      <c r="D29" s="16" t="n"/>
    </row>
    <row r="30">
      <c r="A30" s="14" t="n"/>
      <c r="B30" s="15" t="n"/>
      <c r="C30" s="15" t="n"/>
      <c r="D30" s="16" t="n"/>
    </row>
    <row r="31">
      <c r="A31" s="14" t="n"/>
      <c r="B31" s="15" t="n"/>
      <c r="C31" s="15" t="n"/>
      <c r="D31" s="16" t="n"/>
    </row>
    <row r="32">
      <c r="A32" s="14" t="n"/>
      <c r="B32" s="15" t="n"/>
      <c r="C32" s="15" t="n"/>
      <c r="D32" s="16" t="n"/>
    </row>
    <row r="33">
      <c r="A33" s="14" t="n"/>
      <c r="B33" s="15" t="n"/>
      <c r="C33" s="15" t="n"/>
      <c r="D33" s="16" t="n"/>
    </row>
    <row r="34">
      <c r="A34" s="14" t="n"/>
      <c r="B34" s="15" t="n"/>
      <c r="C34" s="15" t="n"/>
      <c r="D34" s="16" t="n"/>
    </row>
    <row r="35">
      <c r="A35" s="14" t="n"/>
      <c r="B35" s="15" t="n"/>
      <c r="C35" s="15" t="n"/>
      <c r="D35" s="16" t="n"/>
    </row>
    <row r="36">
      <c r="A36" s="14" t="n"/>
      <c r="B36" s="15" t="n"/>
      <c r="C36" s="15" t="n"/>
      <c r="D36" s="16" t="n"/>
    </row>
    <row r="37">
      <c r="A37" s="14" t="n"/>
      <c r="B37" s="15" t="n"/>
      <c r="C37" s="15" t="n"/>
      <c r="D37" s="16" t="n"/>
    </row>
    <row r="38">
      <c r="A38" s="14" t="n"/>
      <c r="B38" s="15" t="n"/>
      <c r="C38" s="15" t="n"/>
      <c r="D38" s="16" t="n"/>
    </row>
    <row r="39">
      <c r="A39" s="14" t="n"/>
      <c r="B39" s="15" t="n"/>
      <c r="C39" s="15" t="n"/>
      <c r="D39" s="16" t="n"/>
    </row>
    <row r="40">
      <c r="A40" s="14" t="n"/>
      <c r="B40" s="15" t="n"/>
      <c r="C40" s="15" t="n"/>
      <c r="D40" s="16" t="n"/>
    </row>
    <row r="41">
      <c r="A41" s="14" t="n"/>
      <c r="B41" s="15" t="n"/>
      <c r="C41" s="15" t="n"/>
      <c r="D41" s="16" t="n"/>
    </row>
    <row r="42">
      <c r="A42" s="14" t="n"/>
      <c r="B42" s="15" t="n"/>
      <c r="C42" s="15" t="n"/>
      <c r="D42" s="16" t="n"/>
    </row>
    <row r="43">
      <c r="A43" s="14" t="n"/>
      <c r="B43" s="15" t="n"/>
      <c r="C43" s="15" t="n"/>
      <c r="D43" s="16" t="n"/>
    </row>
    <row r="44">
      <c r="A44" s="14" t="n"/>
      <c r="B44" s="15" t="n"/>
      <c r="C44" s="15" t="n"/>
      <c r="D44" s="16" t="n"/>
    </row>
    <row r="45">
      <c r="A45" s="14" t="n"/>
      <c r="B45" s="15" t="n"/>
      <c r="C45" s="15" t="n"/>
      <c r="D45" s="16" t="n"/>
    </row>
    <row r="46">
      <c r="A46" s="14" t="n"/>
      <c r="B46" s="15" t="n"/>
      <c r="C46" s="15" t="n"/>
      <c r="D46" s="16" t="n"/>
    </row>
    <row r="47">
      <c r="A47" s="14" t="n"/>
      <c r="B47" s="15" t="n"/>
      <c r="C47" s="15" t="n"/>
      <c r="D47" s="16" t="n"/>
    </row>
    <row r="48">
      <c r="A48" s="14" t="n"/>
      <c r="B48" s="15" t="n"/>
      <c r="C48" s="15" t="n"/>
      <c r="D48" s="16" t="n"/>
    </row>
    <row r="49">
      <c r="A49" s="14" t="n"/>
      <c r="B49" s="15" t="n"/>
      <c r="C49" s="15" t="n"/>
      <c r="D49" s="16" t="n"/>
    </row>
    <row r="50">
      <c r="A50" s="14" t="n"/>
      <c r="B50" s="15" t="n"/>
      <c r="C50" s="15" t="n"/>
      <c r="D50" s="16" t="n"/>
    </row>
    <row r="51">
      <c r="A51" s="14" t="n"/>
      <c r="B51" s="15" t="n"/>
      <c r="C51" s="15" t="n"/>
      <c r="D51" s="16" t="n"/>
    </row>
    <row r="52">
      <c r="A52" s="14" t="n"/>
      <c r="B52" s="15" t="n"/>
      <c r="C52" s="15" t="n"/>
      <c r="D52" s="16" t="n"/>
    </row>
    <row r="53">
      <c r="A53" s="14" t="n"/>
      <c r="B53" s="15" t="n"/>
      <c r="C53" s="15" t="n"/>
      <c r="D53" s="16" t="n"/>
    </row>
    <row r="54">
      <c r="A54" s="14" t="n"/>
      <c r="B54" s="15" t="n"/>
      <c r="C54" s="15" t="n"/>
      <c r="D54" s="16" t="n"/>
    </row>
    <row r="55">
      <c r="A55" s="14" t="n"/>
      <c r="B55" s="15" t="n"/>
      <c r="C55" s="15" t="n"/>
      <c r="D55" s="16" t="n"/>
    </row>
    <row r="56">
      <c r="A56" s="14" t="n"/>
      <c r="B56" s="15" t="n"/>
      <c r="C56" s="15" t="n"/>
      <c r="D56" s="16" t="n"/>
    </row>
    <row r="57">
      <c r="A57" s="14" t="n"/>
      <c r="B57" s="15" t="n"/>
      <c r="C57" s="15" t="n"/>
      <c r="D57" s="16" t="n"/>
    </row>
    <row r="58">
      <c r="A58" s="14" t="n"/>
      <c r="B58" s="15" t="n"/>
      <c r="C58" s="15" t="n"/>
      <c r="D58" s="16" t="n"/>
    </row>
    <row r="59">
      <c r="A59" s="14" t="n"/>
      <c r="B59" s="15" t="n"/>
      <c r="C59" s="15" t="n"/>
      <c r="D59" s="16" t="n"/>
    </row>
    <row r="60">
      <c r="A60" s="14" t="n"/>
      <c r="B60" s="15" t="n"/>
      <c r="C60" s="15" t="n"/>
      <c r="D60" s="16" t="n"/>
    </row>
    <row r="61">
      <c r="A61" s="14" t="n"/>
      <c r="B61" s="15" t="n"/>
      <c r="C61" s="15" t="n"/>
      <c r="D61" s="16" t="n"/>
    </row>
    <row r="62">
      <c r="A62" s="14" t="n"/>
      <c r="B62" s="15" t="n"/>
      <c r="C62" s="15" t="n"/>
      <c r="D62" s="16" t="n"/>
    </row>
    <row r="63">
      <c r="A63" s="14" t="n"/>
      <c r="B63" s="15" t="n"/>
      <c r="C63" s="15" t="n"/>
      <c r="D63" s="16" t="n"/>
    </row>
    <row r="64">
      <c r="A64" s="14" t="n"/>
      <c r="B64" s="15" t="n"/>
      <c r="C64" s="15" t="n"/>
      <c r="D64" s="16" t="n"/>
    </row>
    <row r="65">
      <c r="A65" s="14" t="n"/>
      <c r="B65" s="15" t="n"/>
      <c r="C65" s="15" t="n"/>
      <c r="D65" s="16" t="n"/>
    </row>
    <row r="66">
      <c r="A66" s="14" t="n"/>
      <c r="B66" s="15" t="n"/>
      <c r="C66" s="15" t="n"/>
      <c r="D66" s="16" t="n"/>
    </row>
    <row r="67">
      <c r="A67" s="14" t="n"/>
      <c r="B67" s="15" t="n"/>
      <c r="C67" s="15" t="n"/>
      <c r="D67" s="16" t="n"/>
    </row>
    <row r="68">
      <c r="A68" s="14" t="n"/>
      <c r="B68" s="15" t="n"/>
      <c r="C68" s="15" t="n"/>
      <c r="D68" s="16" t="n"/>
    </row>
    <row r="69">
      <c r="A69" s="14" t="n"/>
      <c r="B69" s="15" t="n"/>
      <c r="C69" s="15" t="n"/>
      <c r="D69" s="16" t="n"/>
    </row>
    <row r="70">
      <c r="A70" s="14" t="n"/>
      <c r="B70" s="15" t="n"/>
      <c r="C70" s="15" t="n"/>
      <c r="D70" s="16" t="n"/>
    </row>
    <row r="71">
      <c r="A71" s="14" t="n"/>
      <c r="B71" s="15" t="n"/>
      <c r="C71" s="15" t="n"/>
      <c r="D71" s="16" t="n"/>
    </row>
    <row r="72">
      <c r="A72" s="14" t="n"/>
      <c r="B72" s="15" t="n"/>
      <c r="C72" s="15" t="n"/>
      <c r="D72" s="16" t="n"/>
    </row>
    <row r="73">
      <c r="A73" s="14" t="n"/>
      <c r="B73" s="15" t="n"/>
      <c r="C73" s="15" t="n"/>
      <c r="D73" s="16" t="n"/>
    </row>
    <row r="74">
      <c r="A74" s="14" t="n"/>
      <c r="B74" s="15" t="n"/>
      <c r="C74" s="15" t="n"/>
      <c r="D74" s="16" t="n"/>
    </row>
    <row r="75">
      <c r="A75" s="14" t="n"/>
      <c r="B75" s="15" t="n"/>
      <c r="C75" s="15" t="n"/>
      <c r="D75" s="16" t="n"/>
    </row>
    <row r="76">
      <c r="A76" s="14" t="n"/>
      <c r="B76" s="15" t="n"/>
      <c r="C76" s="15" t="n"/>
      <c r="D76" s="16" t="n"/>
    </row>
    <row r="77">
      <c r="A77" s="14" t="n"/>
      <c r="B77" s="15" t="n"/>
      <c r="C77" s="15" t="n"/>
      <c r="D77" s="16" t="n"/>
    </row>
    <row r="78">
      <c r="A78" s="14" t="n"/>
      <c r="B78" s="15" t="n"/>
      <c r="C78" s="15" t="n"/>
      <c r="D78" s="16" t="n"/>
    </row>
    <row r="79">
      <c r="A79" s="14" t="n"/>
      <c r="B79" s="15" t="n"/>
      <c r="C79" s="15" t="n"/>
      <c r="D79" s="16" t="n"/>
    </row>
    <row r="80">
      <c r="A80" s="14" t="n"/>
      <c r="B80" s="15" t="n"/>
      <c r="C80" s="15" t="n"/>
      <c r="D80" s="16" t="n"/>
    </row>
    <row r="81">
      <c r="A81" s="14" t="n"/>
      <c r="B81" s="15" t="n"/>
      <c r="C81" s="15" t="n"/>
      <c r="D81" s="16" t="n"/>
    </row>
    <row r="82">
      <c r="A82" s="14" t="n"/>
      <c r="B82" s="15" t="n"/>
      <c r="C82" s="15" t="n"/>
      <c r="D82" s="16" t="n"/>
    </row>
    <row r="83">
      <c r="A83" s="14" t="n"/>
      <c r="B83" s="15" t="n"/>
      <c r="C83" s="15" t="n"/>
      <c r="D83" s="16" t="n"/>
    </row>
    <row r="84">
      <c r="A84" s="14" t="n"/>
      <c r="B84" s="15" t="n"/>
      <c r="C84" s="15" t="n"/>
      <c r="D84" s="16" t="n"/>
    </row>
    <row r="85">
      <c r="A85" s="14" t="n"/>
      <c r="B85" s="15" t="n"/>
      <c r="C85" s="15" t="n"/>
      <c r="D85" s="16" t="n"/>
    </row>
    <row r="86">
      <c r="A86" s="14" t="n"/>
      <c r="B86" s="15" t="n"/>
      <c r="C86" s="15" t="n"/>
      <c r="D86" s="16" t="n"/>
    </row>
    <row r="87">
      <c r="A87" s="14" t="n"/>
      <c r="B87" s="15" t="n"/>
      <c r="C87" s="15" t="n"/>
      <c r="D87" s="16" t="n"/>
    </row>
    <row r="88">
      <c r="A88" s="14" t="n"/>
      <c r="B88" s="15" t="n"/>
      <c r="C88" s="15" t="n"/>
      <c r="D88" s="16" t="n"/>
    </row>
    <row r="89">
      <c r="A89" s="14" t="n"/>
      <c r="B89" s="15" t="n"/>
      <c r="C89" s="15" t="n"/>
      <c r="D89" s="16" t="n"/>
    </row>
    <row r="90">
      <c r="A90" s="14" t="n"/>
      <c r="B90" s="15" t="n"/>
      <c r="C90" s="15" t="n"/>
      <c r="D90" s="16" t="n"/>
    </row>
    <row r="91">
      <c r="A91" s="14" t="n"/>
      <c r="B91" s="15" t="n"/>
      <c r="C91" s="15" t="n"/>
      <c r="D91" s="16" t="n"/>
    </row>
    <row r="92">
      <c r="A92" s="14" t="n"/>
      <c r="B92" s="15" t="n"/>
      <c r="C92" s="15" t="n"/>
      <c r="D92" s="16" t="n"/>
    </row>
    <row r="93">
      <c r="A93" s="14" t="n"/>
      <c r="B93" s="15" t="n"/>
      <c r="C93" s="15" t="n"/>
      <c r="D93" s="16" t="n"/>
    </row>
    <row r="94">
      <c r="A94" s="14" t="n"/>
      <c r="B94" s="15" t="n"/>
      <c r="C94" s="15" t="n"/>
      <c r="D94" s="16" t="n"/>
    </row>
    <row r="95">
      <c r="A95" s="14" t="n"/>
      <c r="B95" s="15" t="n"/>
      <c r="C95" s="15" t="n"/>
      <c r="D95" s="16" t="n"/>
    </row>
    <row r="96">
      <c r="A96" s="14" t="n"/>
      <c r="B96" s="15" t="n"/>
      <c r="C96" s="15" t="n"/>
      <c r="D96" s="16" t="n"/>
    </row>
    <row r="97">
      <c r="A97" s="14" t="n"/>
      <c r="B97" s="15" t="n"/>
      <c r="C97" s="15" t="n"/>
      <c r="D97" s="16" t="n"/>
    </row>
    <row r="98">
      <c r="A98" s="14" t="n"/>
      <c r="B98" s="15" t="n"/>
      <c r="C98" s="15" t="n"/>
      <c r="D98" s="16" t="n"/>
    </row>
    <row r="99">
      <c r="A99" s="14" t="n"/>
      <c r="B99" s="15" t="n"/>
      <c r="C99" s="15" t="n"/>
      <c r="D99" s="16" t="n"/>
    </row>
    <row r="100">
      <c r="A100" s="14" t="n"/>
      <c r="B100" s="15" t="n"/>
      <c r="C100" s="15" t="n"/>
      <c r="D100" s="16" t="n"/>
    </row>
    <row r="101">
      <c r="A101" s="14" t="n"/>
      <c r="B101" s="15" t="n"/>
      <c r="C101" s="15" t="n"/>
      <c r="D101" s="16" t="n"/>
    </row>
    <row r="102">
      <c r="A102" s="14" t="n"/>
      <c r="B102" s="15" t="n"/>
      <c r="C102" s="15" t="n"/>
      <c r="D102" s="16" t="n"/>
    </row>
    <row r="103">
      <c r="A103" s="14" t="n"/>
      <c r="B103" s="15" t="n"/>
      <c r="C103" s="15" t="n"/>
      <c r="D103" s="16" t="n"/>
    </row>
    <row r="104">
      <c r="A104" s="14" t="n"/>
      <c r="B104" s="15" t="n"/>
      <c r="C104" s="15" t="n"/>
      <c r="D104" s="16" t="n"/>
    </row>
    <row r="105">
      <c r="A105" s="14" t="n"/>
      <c r="B105" s="15" t="n"/>
      <c r="C105" s="15" t="n"/>
      <c r="D105" s="16" t="n"/>
    </row>
    <row r="106">
      <c r="A106" s="14" t="n"/>
      <c r="B106" s="15" t="n"/>
      <c r="C106" s="15" t="n"/>
      <c r="D106" s="16" t="n"/>
    </row>
    <row r="107">
      <c r="A107" s="14" t="n"/>
      <c r="B107" s="15" t="n"/>
      <c r="C107" s="15" t="n"/>
      <c r="D107" s="16" t="n"/>
    </row>
    <row r="108">
      <c r="A108" s="14" t="n"/>
      <c r="B108" s="15" t="n"/>
      <c r="C108" s="15" t="n"/>
      <c r="D108" s="16" t="n"/>
    </row>
    <row r="109">
      <c r="A109" s="14" t="n"/>
      <c r="B109" s="15" t="n"/>
      <c r="C109" s="15" t="n"/>
      <c r="D109" s="16" t="n"/>
    </row>
    <row r="110">
      <c r="A110" s="14" t="n"/>
      <c r="B110" s="15" t="n"/>
      <c r="C110" s="15" t="n"/>
      <c r="D110" s="16" t="n"/>
    </row>
    <row r="111">
      <c r="A111" s="14" t="n"/>
      <c r="B111" s="15" t="n"/>
      <c r="C111" s="15" t="n"/>
      <c r="D111" s="16" t="n"/>
    </row>
    <row r="112">
      <c r="A112" s="14" t="n"/>
      <c r="B112" s="15" t="n"/>
      <c r="C112" s="15" t="n"/>
      <c r="D112" s="16" t="n"/>
    </row>
    <row r="113">
      <c r="A113" s="14" t="n"/>
      <c r="B113" s="15" t="n"/>
      <c r="C113" s="15" t="n"/>
      <c r="D113" s="16" t="n"/>
    </row>
    <row r="114">
      <c r="A114" s="14" t="n"/>
      <c r="B114" s="15" t="n"/>
      <c r="C114" s="15" t="n"/>
      <c r="D114" s="16" t="n"/>
    </row>
    <row r="115">
      <c r="A115" s="14" t="n"/>
      <c r="B115" s="15" t="n"/>
      <c r="C115" s="15" t="n"/>
      <c r="D115" s="16" t="n"/>
    </row>
    <row r="116">
      <c r="A116" s="14" t="n"/>
      <c r="B116" s="15" t="n"/>
      <c r="C116" s="15" t="n"/>
      <c r="D116" s="16" t="n"/>
    </row>
    <row r="117">
      <c r="A117" s="14" t="n"/>
      <c r="B117" s="15" t="n"/>
      <c r="C117" s="15" t="n"/>
      <c r="D117" s="16" t="n"/>
    </row>
    <row r="118">
      <c r="A118" s="14" t="n"/>
      <c r="B118" s="15" t="n"/>
      <c r="C118" s="15" t="n"/>
      <c r="D118" s="16" t="n"/>
    </row>
    <row r="119">
      <c r="A119" s="14" t="n"/>
      <c r="B119" s="15" t="n"/>
      <c r="C119" s="15" t="n"/>
      <c r="D119" s="16" t="n"/>
    </row>
    <row r="120">
      <c r="A120" s="14" t="n"/>
      <c r="B120" s="15" t="n"/>
      <c r="C120" s="15" t="n"/>
      <c r="D120" s="16" t="n"/>
    </row>
    <row r="121">
      <c r="A121" s="14" t="n"/>
      <c r="B121" s="15" t="n"/>
      <c r="C121" s="15" t="n"/>
      <c r="D121" s="16" t="n"/>
    </row>
    <row r="122">
      <c r="A122" s="14" t="n"/>
      <c r="B122" s="15" t="n"/>
      <c r="C122" s="15" t="n"/>
      <c r="D122" s="16" t="n"/>
    </row>
    <row r="123">
      <c r="A123" s="14" t="n"/>
      <c r="B123" s="15" t="n"/>
      <c r="C123" s="15" t="n"/>
      <c r="D123" s="16" t="n"/>
    </row>
    <row r="124">
      <c r="A124" s="14" t="n"/>
      <c r="B124" s="15" t="n"/>
      <c r="C124" s="15" t="n"/>
      <c r="D124" s="16" t="n"/>
    </row>
    <row r="125">
      <c r="A125" s="14" t="n"/>
      <c r="B125" s="15" t="n"/>
      <c r="C125" s="15" t="n"/>
      <c r="D125" s="16" t="n"/>
    </row>
    <row r="126">
      <c r="A126" s="14" t="n"/>
      <c r="B126" s="15" t="n"/>
      <c r="C126" s="15" t="n"/>
      <c r="D126" s="16" t="n"/>
    </row>
    <row r="127">
      <c r="A127" s="14" t="n"/>
      <c r="B127" s="15" t="n"/>
      <c r="C127" s="15" t="n"/>
      <c r="D127" s="16" t="n"/>
    </row>
    <row r="128">
      <c r="A128" s="14" t="n"/>
      <c r="B128" s="15" t="n"/>
      <c r="C128" s="15" t="n"/>
      <c r="D128" s="16" t="n"/>
    </row>
    <row r="129">
      <c r="A129" s="14" t="n"/>
      <c r="B129" s="15" t="n"/>
      <c r="C129" s="15" t="n"/>
      <c r="D129" s="16" t="n"/>
    </row>
    <row r="130">
      <c r="A130" s="14" t="n"/>
      <c r="B130" s="15" t="n"/>
      <c r="C130" s="15" t="n"/>
      <c r="D130" s="16" t="n"/>
    </row>
    <row r="131">
      <c r="A131" s="14" t="n"/>
      <c r="B131" s="15" t="n"/>
      <c r="C131" s="15" t="n"/>
      <c r="D131" s="16" t="n"/>
    </row>
    <row r="132">
      <c r="A132" s="14" t="n"/>
      <c r="B132" s="15" t="n"/>
      <c r="C132" s="15" t="n"/>
      <c r="D132" s="16" t="n"/>
    </row>
    <row r="133">
      <c r="A133" s="14" t="n"/>
      <c r="B133" s="15" t="n"/>
      <c r="C133" s="15" t="n"/>
      <c r="D133" s="16" t="n"/>
    </row>
    <row r="134">
      <c r="A134" s="14" t="n"/>
      <c r="B134" s="15" t="n"/>
      <c r="C134" s="15" t="n"/>
      <c r="D134" s="16" t="n"/>
    </row>
    <row r="135">
      <c r="A135" s="14" t="n"/>
      <c r="B135" s="15" t="n"/>
      <c r="C135" s="15" t="n"/>
      <c r="D135" s="16" t="n"/>
    </row>
    <row r="136">
      <c r="A136" s="14" t="n"/>
      <c r="B136" s="15" t="n"/>
      <c r="C136" s="15" t="n"/>
      <c r="D136" s="16" t="n"/>
    </row>
    <row r="137">
      <c r="A137" s="14" t="n"/>
      <c r="B137" s="15" t="n"/>
      <c r="C137" s="15" t="n"/>
      <c r="D137" s="16" t="n"/>
    </row>
    <row r="138">
      <c r="A138" s="14" t="n"/>
      <c r="B138" s="15" t="n"/>
      <c r="C138" s="15" t="n"/>
      <c r="D138" s="16" t="n"/>
    </row>
    <row r="139">
      <c r="A139" s="14" t="n"/>
      <c r="B139" s="15" t="n"/>
      <c r="C139" s="15" t="n"/>
      <c r="D139" s="16" t="n"/>
    </row>
    <row r="140">
      <c r="A140" s="14" t="n"/>
      <c r="B140" s="15" t="n"/>
      <c r="C140" s="15" t="n"/>
      <c r="D140" s="16" t="n"/>
    </row>
    <row r="141">
      <c r="A141" s="14" t="n"/>
      <c r="B141" s="15" t="n"/>
      <c r="C141" s="15" t="n"/>
      <c r="D141" s="16" t="n"/>
    </row>
    <row r="142">
      <c r="A142" s="14" t="n"/>
      <c r="B142" s="15" t="n"/>
      <c r="C142" s="15" t="n"/>
      <c r="D142" s="16" t="n"/>
    </row>
    <row r="143">
      <c r="A143" s="14" t="n"/>
      <c r="B143" s="15" t="n"/>
      <c r="C143" s="15" t="n"/>
      <c r="D143" s="16" t="n"/>
    </row>
    <row r="144">
      <c r="A144" s="14" t="n"/>
      <c r="B144" s="15" t="n"/>
      <c r="C144" s="15" t="n"/>
      <c r="D144" s="16" t="n"/>
    </row>
    <row r="145">
      <c r="A145" s="14" t="n"/>
      <c r="B145" s="15" t="n"/>
      <c r="C145" s="15" t="n"/>
      <c r="D145" s="16" t="n"/>
    </row>
    <row r="146">
      <c r="A146" s="14" t="n"/>
      <c r="B146" s="15" t="n"/>
      <c r="C146" s="15" t="n"/>
      <c r="D146" s="16" t="n"/>
    </row>
    <row r="147">
      <c r="A147" s="14" t="n"/>
      <c r="B147" s="15" t="n"/>
      <c r="C147" s="15" t="n"/>
      <c r="D147" s="16" t="n"/>
    </row>
    <row r="148">
      <c r="A148" s="14" t="n"/>
      <c r="B148" s="15" t="n"/>
      <c r="C148" s="15" t="n"/>
      <c r="D148" s="16" t="n"/>
    </row>
    <row r="149">
      <c r="A149" s="14" t="n"/>
      <c r="B149" s="15" t="n"/>
      <c r="C149" s="15" t="n"/>
      <c r="D149" s="16" t="n"/>
    </row>
    <row r="150">
      <c r="A150" s="14" t="n"/>
      <c r="B150" s="15" t="n"/>
      <c r="C150" s="15" t="n"/>
      <c r="D150" s="16" t="n"/>
    </row>
    <row r="151">
      <c r="A151" s="14" t="n"/>
      <c r="B151" s="15" t="n"/>
      <c r="C151" s="15" t="n"/>
      <c r="D151" s="16" t="n"/>
    </row>
    <row r="152">
      <c r="A152" s="14" t="n"/>
      <c r="B152" s="15" t="n"/>
      <c r="C152" s="15" t="n"/>
      <c r="D152" s="16" t="n"/>
    </row>
    <row r="153">
      <c r="A153" s="14" t="n"/>
      <c r="B153" s="15" t="n"/>
      <c r="C153" s="15" t="n"/>
      <c r="D153" s="16" t="n"/>
    </row>
    <row r="154">
      <c r="A154" s="14" t="n"/>
      <c r="B154" s="15" t="n"/>
      <c r="C154" s="15" t="n"/>
      <c r="D154" s="16" t="n"/>
    </row>
    <row r="155">
      <c r="A155" s="14" t="n"/>
      <c r="B155" s="15" t="n"/>
      <c r="C155" s="15" t="n"/>
      <c r="D155" s="16" t="n"/>
    </row>
    <row r="156">
      <c r="A156" s="14" t="n"/>
      <c r="B156" s="15" t="n"/>
      <c r="C156" s="15" t="n"/>
      <c r="D156" s="16" t="n"/>
    </row>
    <row r="157">
      <c r="A157" s="14" t="n"/>
      <c r="B157" s="15" t="n"/>
      <c r="C157" s="15" t="n"/>
      <c r="D157" s="16" t="n"/>
    </row>
    <row r="158">
      <c r="A158" s="14" t="n"/>
      <c r="B158" s="15" t="n"/>
      <c r="C158" s="15" t="n"/>
      <c r="D158" s="16" t="n"/>
    </row>
    <row r="159">
      <c r="A159" s="14" t="n"/>
      <c r="B159" s="15" t="n"/>
      <c r="C159" s="15" t="n"/>
      <c r="D159" s="16" t="n"/>
    </row>
    <row r="160">
      <c r="A160" s="14" t="n"/>
      <c r="B160" s="15" t="n"/>
      <c r="C160" s="15" t="n"/>
      <c r="D160" s="16" t="n"/>
    </row>
    <row r="161">
      <c r="A161" s="14" t="n"/>
      <c r="B161" s="15" t="n"/>
      <c r="C161" s="15" t="n"/>
      <c r="D161" s="16" t="n"/>
    </row>
    <row r="162">
      <c r="A162" s="14" t="n"/>
      <c r="B162" s="15" t="n"/>
      <c r="C162" s="15" t="n"/>
      <c r="D162" s="16" t="n"/>
    </row>
    <row r="163">
      <c r="A163" s="14" t="n"/>
      <c r="B163" s="15" t="n"/>
      <c r="C163" s="15" t="n"/>
      <c r="D163" s="16" t="n"/>
    </row>
    <row r="164">
      <c r="A164" s="14" t="n"/>
      <c r="B164" s="15" t="n"/>
      <c r="C164" s="15" t="n"/>
      <c r="D164" s="16" t="n"/>
    </row>
    <row r="165">
      <c r="A165" s="14" t="n"/>
      <c r="B165" s="15" t="n"/>
      <c r="C165" s="15" t="n"/>
      <c r="D165" s="16" t="n"/>
    </row>
    <row r="166">
      <c r="A166" s="14" t="n"/>
      <c r="B166" s="15" t="n"/>
      <c r="C166" s="15" t="n"/>
      <c r="D166" s="16" t="n"/>
    </row>
    <row r="167">
      <c r="A167" s="14" t="n"/>
      <c r="B167" s="15" t="n"/>
      <c r="C167" s="15" t="n"/>
      <c r="D167" s="16" t="n"/>
    </row>
    <row r="168">
      <c r="A168" s="14" t="n"/>
      <c r="B168" s="15" t="n"/>
      <c r="C168" s="15" t="n"/>
      <c r="D168" s="16" t="n"/>
    </row>
    <row r="169">
      <c r="A169" s="14" t="n"/>
      <c r="B169" s="15" t="n"/>
      <c r="C169" s="15" t="n"/>
      <c r="D169" s="16" t="n"/>
    </row>
    <row r="170">
      <c r="A170" s="14" t="n"/>
      <c r="B170" s="15" t="n"/>
      <c r="C170" s="15" t="n"/>
      <c r="D170" s="16" t="n"/>
    </row>
    <row r="171">
      <c r="A171" s="14" t="n"/>
      <c r="B171" s="15" t="n"/>
      <c r="C171" s="15" t="n"/>
      <c r="D171" s="16" t="n"/>
    </row>
    <row r="172">
      <c r="A172" s="14" t="n"/>
      <c r="B172" s="15" t="n"/>
      <c r="C172" s="15" t="n"/>
      <c r="D172" s="16" t="n"/>
    </row>
    <row r="173">
      <c r="A173" s="14" t="n"/>
      <c r="B173" s="15" t="n"/>
      <c r="C173" s="15" t="n"/>
      <c r="D173" s="16" t="n"/>
    </row>
    <row r="174">
      <c r="A174" s="14" t="n"/>
      <c r="B174" s="15" t="n"/>
      <c r="C174" s="15" t="n"/>
      <c r="D174" s="16" t="n"/>
    </row>
    <row r="175">
      <c r="A175" s="14" t="n"/>
      <c r="B175" s="15" t="n"/>
      <c r="C175" s="15" t="n"/>
      <c r="D175" s="16" t="n"/>
    </row>
    <row r="176">
      <c r="A176" s="14" t="n"/>
      <c r="B176" s="15" t="n"/>
      <c r="C176" s="15" t="n"/>
      <c r="D176" s="16" t="n"/>
    </row>
    <row r="177">
      <c r="A177" s="14" t="n"/>
      <c r="B177" s="15" t="n"/>
      <c r="C177" s="15" t="n"/>
      <c r="D177" s="16" t="n"/>
    </row>
    <row r="178">
      <c r="A178" s="14" t="n"/>
      <c r="B178" s="15" t="n"/>
      <c r="C178" s="15" t="n"/>
      <c r="D178" s="16" t="n"/>
    </row>
    <row r="179">
      <c r="A179" s="14" t="n"/>
      <c r="B179" s="15" t="n"/>
      <c r="C179" s="15" t="n"/>
      <c r="D179" s="16" t="n"/>
    </row>
    <row r="180">
      <c r="A180" s="14" t="n"/>
      <c r="B180" s="15" t="n"/>
      <c r="C180" s="15" t="n"/>
      <c r="D180" s="16" t="n"/>
    </row>
    <row r="181">
      <c r="A181" s="14" t="n"/>
      <c r="B181" s="15" t="n"/>
      <c r="C181" s="15" t="n"/>
      <c r="D181" s="16" t="n"/>
    </row>
    <row r="182">
      <c r="A182" s="14" t="n"/>
      <c r="B182" s="15" t="n"/>
      <c r="C182" s="15" t="n"/>
      <c r="D182" s="16" t="n"/>
    </row>
    <row r="183">
      <c r="A183" s="14" t="n"/>
      <c r="B183" s="15" t="n"/>
      <c r="C183" s="15" t="n"/>
      <c r="D183" s="16" t="n"/>
    </row>
    <row r="184">
      <c r="A184" s="14" t="n"/>
      <c r="B184" s="15" t="n"/>
      <c r="C184" s="15" t="n"/>
      <c r="D184" s="16" t="n"/>
    </row>
    <row r="185">
      <c r="A185" s="14" t="n"/>
      <c r="B185" s="15" t="n"/>
      <c r="C185" s="15" t="n"/>
      <c r="D185" s="16" t="n"/>
    </row>
    <row r="186">
      <c r="A186" s="14" t="n"/>
      <c r="B186" s="15" t="n"/>
      <c r="C186" s="15" t="n"/>
      <c r="D186" s="16" t="n"/>
    </row>
    <row r="187">
      <c r="A187" s="14" t="n"/>
      <c r="B187" s="15" t="n"/>
      <c r="C187" s="15" t="n"/>
      <c r="D187" s="16" t="n"/>
    </row>
    <row r="188">
      <c r="A188" s="14" t="n"/>
      <c r="B188" s="15" t="n"/>
      <c r="C188" s="15" t="n"/>
      <c r="D188" s="16" t="n"/>
    </row>
    <row r="189">
      <c r="A189" s="14" t="n"/>
      <c r="B189" s="15" t="n"/>
      <c r="C189" s="15" t="n"/>
      <c r="D189" s="16" t="n"/>
    </row>
    <row r="190">
      <c r="A190" s="14" t="n"/>
      <c r="B190" s="15" t="n"/>
      <c r="C190" s="15" t="n"/>
      <c r="D190" s="16" t="n"/>
    </row>
    <row r="191">
      <c r="A191" s="14" t="n"/>
      <c r="B191" s="15" t="n"/>
      <c r="C191" s="15" t="n"/>
      <c r="D191" s="16" t="n"/>
    </row>
    <row r="192">
      <c r="A192" s="14" t="n"/>
      <c r="B192" s="15" t="n"/>
      <c r="C192" s="15" t="n"/>
      <c r="D192" s="16" t="n"/>
    </row>
    <row r="193">
      <c r="A193" s="14" t="n"/>
      <c r="B193" s="15" t="n"/>
      <c r="C193" s="15" t="n"/>
      <c r="D193" s="16" t="n"/>
    </row>
    <row r="194">
      <c r="A194" s="14" t="n"/>
      <c r="B194" s="15" t="n"/>
      <c r="C194" s="15" t="n"/>
      <c r="D194" s="16" t="n"/>
    </row>
    <row r="195">
      <c r="A195" s="14" t="n"/>
      <c r="B195" s="15" t="n"/>
      <c r="C195" s="15" t="n"/>
      <c r="D195" s="16" t="n"/>
    </row>
    <row r="196">
      <c r="A196" s="14" t="n"/>
      <c r="B196" s="15" t="n"/>
      <c r="C196" s="15" t="n"/>
      <c r="D196" s="16" t="n"/>
    </row>
    <row r="197">
      <c r="A197" s="14" t="n"/>
      <c r="B197" s="15" t="n"/>
      <c r="C197" s="15" t="n"/>
      <c r="D197" s="16" t="n"/>
    </row>
    <row r="198">
      <c r="A198" s="14" t="n"/>
      <c r="B198" s="15" t="n"/>
      <c r="C198" s="15" t="n"/>
      <c r="D198" s="16" t="n"/>
    </row>
    <row r="199">
      <c r="A199" s="14" t="n"/>
      <c r="B199" s="15" t="n"/>
      <c r="C199" s="15" t="n"/>
      <c r="D199" s="16" t="n"/>
    </row>
    <row r="200">
      <c r="A200" s="14" t="n"/>
      <c r="B200" s="15" t="n"/>
      <c r="C200" s="15" t="n"/>
      <c r="D200" s="16" t="n"/>
    </row>
    <row r="201">
      <c r="A201" s="14" t="n"/>
      <c r="B201" s="15" t="n"/>
      <c r="C201" s="15" t="n"/>
      <c r="D201" s="16" t="n"/>
    </row>
    <row r="202">
      <c r="A202" s="14" t="n"/>
      <c r="B202" s="15" t="n"/>
      <c r="C202" s="15" t="n"/>
      <c r="D202" s="16" t="n"/>
    </row>
    <row r="203">
      <c r="A203" s="14" t="n"/>
      <c r="B203" s="15" t="n"/>
      <c r="C203" s="15" t="n"/>
      <c r="D203" s="16" t="n"/>
    </row>
    <row r="204">
      <c r="A204" s="14" t="n"/>
      <c r="B204" s="15" t="n"/>
      <c r="C204" s="15" t="n"/>
      <c r="D204" s="16" t="n"/>
    </row>
    <row r="205">
      <c r="A205" s="14" t="n"/>
      <c r="B205" s="15" t="n"/>
      <c r="C205" s="15" t="n"/>
      <c r="D205" s="16" t="n"/>
    </row>
    <row r="206">
      <c r="A206" s="14" t="n"/>
      <c r="B206" s="15" t="n"/>
      <c r="C206" s="15" t="n"/>
      <c r="D206" s="16" t="n"/>
    </row>
    <row r="207">
      <c r="A207" s="14" t="n"/>
      <c r="B207" s="15" t="n"/>
      <c r="C207" s="15" t="n"/>
      <c r="D207" s="16" t="n"/>
    </row>
    <row r="208">
      <c r="A208" s="14" t="n"/>
      <c r="B208" s="15" t="n"/>
      <c r="C208" s="15" t="n"/>
      <c r="D208" s="16" t="n"/>
    </row>
    <row r="209">
      <c r="A209" s="14" t="n"/>
      <c r="B209" s="15" t="n"/>
      <c r="C209" s="15" t="n"/>
      <c r="D209" s="16" t="n"/>
    </row>
    <row r="210">
      <c r="A210" s="14" t="n"/>
      <c r="B210" s="15" t="n"/>
      <c r="C210" s="15" t="n"/>
      <c r="D210" s="16" t="n"/>
    </row>
    <row r="211">
      <c r="A211" s="14" t="n"/>
      <c r="B211" s="15" t="n"/>
      <c r="C211" s="15" t="n"/>
      <c r="D211" s="16" t="n"/>
    </row>
    <row r="212">
      <c r="A212" s="14" t="n"/>
      <c r="B212" s="15" t="n"/>
      <c r="C212" s="15" t="n"/>
      <c r="D212" s="16" t="n"/>
    </row>
    <row r="213">
      <c r="A213" s="14" t="n"/>
      <c r="B213" s="15" t="n"/>
      <c r="C213" s="15" t="n"/>
      <c r="D213" s="16" t="n"/>
    </row>
    <row r="214">
      <c r="A214" s="14" t="n"/>
      <c r="B214" s="15" t="n"/>
      <c r="C214" s="15" t="n"/>
      <c r="D214" s="16" t="n"/>
    </row>
    <row r="215">
      <c r="A215" s="14" t="n"/>
      <c r="B215" s="15" t="n"/>
      <c r="C215" s="15" t="n"/>
      <c r="D215" s="16" t="n"/>
    </row>
    <row r="216">
      <c r="A216" s="14" t="n"/>
      <c r="B216" s="15" t="n"/>
      <c r="C216" s="15" t="n"/>
      <c r="D216" s="16" t="n"/>
    </row>
    <row r="217">
      <c r="A217" s="14" t="n"/>
      <c r="B217" s="15" t="n"/>
      <c r="C217" s="15" t="n"/>
      <c r="D217" s="16" t="n"/>
    </row>
    <row r="218">
      <c r="A218" s="14" t="n"/>
      <c r="B218" s="15" t="n"/>
      <c r="C218" s="15" t="n"/>
      <c r="D218" s="16" t="n"/>
    </row>
    <row r="219">
      <c r="A219" s="14" t="n"/>
      <c r="B219" s="15" t="n"/>
      <c r="C219" s="15" t="n"/>
      <c r="D219" s="16" t="n"/>
    </row>
    <row r="220">
      <c r="A220" s="14" t="n"/>
      <c r="B220" s="15" t="n"/>
      <c r="C220" s="15" t="n"/>
      <c r="D220" s="16" t="n"/>
    </row>
    <row r="221">
      <c r="A221" s="14" t="n"/>
      <c r="B221" s="15" t="n"/>
      <c r="C221" s="15" t="n"/>
      <c r="D221" s="16" t="n"/>
    </row>
    <row r="222">
      <c r="A222" s="14" t="n"/>
      <c r="B222" s="15" t="n"/>
      <c r="C222" s="15" t="n"/>
      <c r="D222" s="16" t="n"/>
    </row>
    <row r="223">
      <c r="A223" s="14" t="n"/>
      <c r="B223" s="15" t="n"/>
      <c r="C223" s="15" t="n"/>
      <c r="D223" s="16" t="n"/>
    </row>
    <row r="224">
      <c r="A224" s="14" t="n"/>
      <c r="B224" s="15" t="n"/>
      <c r="C224" s="15" t="n"/>
      <c r="D224" s="16" t="n"/>
    </row>
    <row r="225">
      <c r="A225" s="14" t="n"/>
      <c r="B225" s="15" t="n"/>
      <c r="C225" s="15" t="n"/>
      <c r="D225" s="16" t="n"/>
    </row>
    <row r="226">
      <c r="A226" s="14" t="n"/>
      <c r="B226" s="15" t="n"/>
      <c r="C226" s="15" t="n"/>
      <c r="D226" s="16" t="n"/>
    </row>
    <row r="227">
      <c r="A227" s="14" t="n"/>
      <c r="B227" s="15" t="n"/>
      <c r="C227" s="15" t="n"/>
      <c r="D227" s="16" t="n"/>
    </row>
    <row r="228">
      <c r="A228" s="14" t="n"/>
      <c r="B228" s="15" t="n"/>
      <c r="C228" s="15" t="n"/>
      <c r="D228" s="16" t="n"/>
    </row>
    <row r="229">
      <c r="A229" s="14" t="n"/>
      <c r="B229" s="15" t="n"/>
      <c r="C229" s="15" t="n"/>
      <c r="D229" s="16" t="n"/>
    </row>
    <row r="230">
      <c r="A230" s="14" t="n"/>
      <c r="B230" s="15" t="n"/>
      <c r="C230" s="15" t="n"/>
      <c r="D230" s="16" t="n"/>
    </row>
    <row r="231">
      <c r="A231" s="14" t="n"/>
      <c r="B231" s="15" t="n"/>
      <c r="C231" s="15" t="n"/>
      <c r="D231" s="16" t="n"/>
    </row>
    <row r="232">
      <c r="A232" s="14" t="n"/>
      <c r="B232" s="15" t="n"/>
      <c r="C232" s="15" t="n"/>
      <c r="D232" s="16" t="n"/>
    </row>
    <row r="233">
      <c r="A233" s="14" t="n"/>
      <c r="B233" s="15" t="n"/>
      <c r="C233" s="15" t="n"/>
      <c r="D233" s="16" t="n"/>
    </row>
    <row r="234">
      <c r="A234" s="14" t="n"/>
      <c r="B234" s="15" t="n"/>
      <c r="C234" s="15" t="n"/>
      <c r="D234" s="16" t="n"/>
    </row>
    <row r="235">
      <c r="A235" s="14" t="n"/>
      <c r="B235" s="15" t="n"/>
      <c r="C235" s="15" t="n"/>
      <c r="D235" s="16" t="n"/>
    </row>
    <row r="236">
      <c r="A236" s="14" t="n"/>
      <c r="B236" s="15" t="n"/>
      <c r="C236" s="15" t="n"/>
      <c r="D236" s="16" t="n"/>
    </row>
    <row r="237">
      <c r="A237" s="14" t="n"/>
      <c r="B237" s="15" t="n"/>
      <c r="C237" s="15" t="n"/>
      <c r="D237" s="16" t="n"/>
    </row>
    <row r="238">
      <c r="A238" s="14" t="n"/>
      <c r="B238" s="15" t="n"/>
      <c r="C238" s="15" t="n"/>
      <c r="D238" s="16" t="n"/>
    </row>
    <row r="239">
      <c r="A239" s="14" t="n"/>
      <c r="B239" s="15" t="n"/>
      <c r="C239" s="15" t="n"/>
      <c r="D239" s="16" t="n"/>
    </row>
    <row r="240">
      <c r="A240" s="14" t="n"/>
      <c r="B240" s="15" t="n"/>
      <c r="C240" s="15" t="n"/>
      <c r="D240" s="16" t="n"/>
    </row>
    <row r="241">
      <c r="A241" s="14" t="n"/>
      <c r="B241" s="15" t="n"/>
      <c r="C241" s="15" t="n"/>
      <c r="D241" s="16" t="n"/>
    </row>
    <row r="242">
      <c r="A242" s="14" t="n"/>
      <c r="B242" s="15" t="n"/>
      <c r="C242" s="15" t="n"/>
      <c r="D242" s="16" t="n"/>
    </row>
    <row r="243">
      <c r="A243" s="14" t="n"/>
      <c r="B243" s="15" t="n"/>
      <c r="C243" s="15" t="n"/>
      <c r="D243" s="16" t="n"/>
    </row>
    <row r="244">
      <c r="A244" s="14" t="n"/>
      <c r="B244" s="15" t="n"/>
      <c r="C244" s="15" t="n"/>
      <c r="D244" s="16" t="n"/>
    </row>
    <row r="245">
      <c r="A245" s="14" t="n"/>
      <c r="B245" s="15" t="n"/>
      <c r="C245" s="15" t="n"/>
      <c r="D245" s="16" t="n"/>
    </row>
    <row r="246">
      <c r="A246" s="14" t="n"/>
      <c r="B246" s="15" t="n"/>
      <c r="C246" s="15" t="n"/>
      <c r="D246" s="16" t="n"/>
    </row>
    <row r="247">
      <c r="A247" s="14" t="n"/>
      <c r="B247" s="15" t="n"/>
      <c r="C247" s="15" t="n"/>
      <c r="D247" s="16" t="n"/>
    </row>
    <row r="248">
      <c r="A248" s="14" t="n"/>
      <c r="B248" s="15" t="n"/>
      <c r="C248" s="15" t="n"/>
      <c r="D248" s="16" t="n"/>
    </row>
    <row r="249">
      <c r="A249" s="14" t="n"/>
      <c r="B249" s="15" t="n"/>
      <c r="C249" s="15" t="n"/>
      <c r="D249" s="16" t="n"/>
    </row>
    <row r="250">
      <c r="A250" s="14" t="n"/>
      <c r="B250" s="15" t="n"/>
      <c r="C250" s="15" t="n"/>
      <c r="D250" s="16" t="n"/>
    </row>
    <row r="251">
      <c r="A251" s="14" t="n"/>
      <c r="B251" s="15" t="n"/>
      <c r="C251" s="15" t="n"/>
      <c r="D251" s="16" t="n"/>
    </row>
    <row r="252">
      <c r="A252" s="14" t="n"/>
      <c r="B252" s="15" t="n"/>
      <c r="C252" s="15" t="n"/>
      <c r="D252" s="16" t="n"/>
    </row>
    <row r="253">
      <c r="A253" s="14" t="n"/>
      <c r="B253" s="15" t="n"/>
      <c r="C253" s="15" t="n"/>
      <c r="D253" s="16" t="n"/>
    </row>
    <row r="254">
      <c r="A254" s="14" t="n"/>
      <c r="B254" s="15" t="n"/>
      <c r="C254" s="15" t="n"/>
      <c r="D254" s="16" t="n"/>
    </row>
    <row r="255">
      <c r="A255" s="14" t="n"/>
      <c r="B255" s="15" t="n"/>
      <c r="C255" s="15" t="n"/>
      <c r="D255" s="16" t="n"/>
    </row>
    <row r="256">
      <c r="A256" s="14" t="n"/>
      <c r="B256" s="15" t="n"/>
      <c r="C256" s="15" t="n"/>
      <c r="D256" s="16" t="n"/>
    </row>
    <row r="257">
      <c r="A257" s="14" t="n"/>
      <c r="B257" s="15" t="n"/>
      <c r="C257" s="15" t="n"/>
      <c r="D257" s="16" t="n"/>
    </row>
    <row r="258">
      <c r="A258" s="14" t="n"/>
      <c r="B258" s="15" t="n"/>
      <c r="C258" s="15" t="n"/>
      <c r="D258" s="16" t="n"/>
    </row>
    <row r="259">
      <c r="A259" s="14" t="n"/>
      <c r="B259" s="15" t="n"/>
      <c r="C259" s="15" t="n"/>
      <c r="D259" s="16" t="n"/>
    </row>
    <row r="260">
      <c r="A260" s="14" t="n"/>
      <c r="B260" s="15" t="n"/>
      <c r="C260" s="15" t="n"/>
      <c r="D260" s="16" t="n"/>
    </row>
    <row r="261">
      <c r="A261" s="14" t="n"/>
      <c r="B261" s="15" t="n"/>
      <c r="C261" s="15" t="n"/>
      <c r="D261" s="16" t="n"/>
    </row>
    <row r="262">
      <c r="A262" s="14" t="n"/>
      <c r="B262" s="15" t="n"/>
      <c r="C262" s="15" t="n"/>
      <c r="D262" s="16" t="n"/>
    </row>
    <row r="263">
      <c r="A263" s="14" t="n"/>
      <c r="B263" s="15" t="n"/>
      <c r="C263" s="15" t="n"/>
      <c r="D263" s="16" t="n"/>
    </row>
    <row r="264">
      <c r="A264" s="14" t="n"/>
      <c r="B264" s="15" t="n"/>
      <c r="C264" s="15" t="n"/>
      <c r="D264" s="16" t="n"/>
    </row>
    <row r="265">
      <c r="A265" s="14" t="n"/>
      <c r="B265" s="15" t="n"/>
      <c r="C265" s="15" t="n"/>
      <c r="D265" s="16" t="n"/>
    </row>
    <row r="266">
      <c r="A266" s="14" t="n"/>
      <c r="B266" s="15" t="n"/>
      <c r="C266" s="15" t="n"/>
      <c r="D266" s="16" t="n"/>
    </row>
    <row r="267">
      <c r="A267" s="14" t="n"/>
      <c r="B267" s="15" t="n"/>
      <c r="C267" s="15" t="n"/>
      <c r="D267" s="16" t="n"/>
    </row>
    <row r="268">
      <c r="A268" s="14" t="n"/>
      <c r="B268" s="15" t="n"/>
      <c r="C268" s="15" t="n"/>
      <c r="D268" s="16" t="n"/>
    </row>
    <row r="269">
      <c r="A269" s="14" t="n"/>
      <c r="B269" s="15" t="n"/>
      <c r="C269" s="15" t="n"/>
      <c r="D269" s="16" t="n"/>
    </row>
    <row r="270">
      <c r="A270" s="14" t="n"/>
      <c r="B270" s="15" t="n"/>
      <c r="C270" s="15" t="n"/>
      <c r="D270" s="16" t="n"/>
    </row>
    <row r="271">
      <c r="A271" s="14" t="n"/>
      <c r="B271" s="15" t="n"/>
      <c r="C271" s="15" t="n"/>
      <c r="D271" s="16" t="n"/>
    </row>
    <row r="272">
      <c r="A272" s="14" t="n"/>
      <c r="B272" s="15" t="n"/>
      <c r="C272" s="15" t="n"/>
      <c r="D272" s="16" t="n"/>
    </row>
    <row r="273">
      <c r="A273" s="14" t="n"/>
      <c r="B273" s="15" t="n"/>
      <c r="C273" s="15" t="n"/>
      <c r="D273" s="16" t="n"/>
    </row>
    <row r="274">
      <c r="A274" s="14" t="n"/>
      <c r="B274" s="15" t="n"/>
      <c r="C274" s="15" t="n"/>
      <c r="D274" s="16" t="n"/>
    </row>
    <row r="275">
      <c r="A275" s="14" t="n"/>
      <c r="B275" s="15" t="n"/>
      <c r="C275" s="15" t="n"/>
      <c r="D275" s="16" t="n"/>
    </row>
    <row r="276">
      <c r="A276" s="14" t="n"/>
      <c r="B276" s="15" t="n"/>
      <c r="C276" s="15" t="n"/>
      <c r="D276" s="16" t="n"/>
    </row>
    <row r="277">
      <c r="A277" s="14" t="n"/>
      <c r="B277" s="15" t="n"/>
      <c r="C277" s="15" t="n"/>
      <c r="D277" s="16" t="n"/>
    </row>
    <row r="278">
      <c r="A278" s="14" t="n"/>
      <c r="B278" s="15" t="n"/>
      <c r="C278" s="15" t="n"/>
      <c r="D278" s="16" t="n"/>
    </row>
    <row r="279">
      <c r="A279" s="14" t="n"/>
      <c r="B279" s="15" t="n"/>
      <c r="C279" s="15" t="n"/>
      <c r="D279" s="16" t="n"/>
    </row>
    <row r="280">
      <c r="A280" s="14" t="n"/>
      <c r="B280" s="15" t="n"/>
      <c r="C280" s="15" t="n"/>
      <c r="D280" s="16" t="n"/>
    </row>
    <row r="281">
      <c r="A281" s="14" t="n"/>
      <c r="B281" s="15" t="n"/>
      <c r="C281" s="15" t="n"/>
      <c r="D281" s="16" t="n"/>
    </row>
    <row r="282">
      <c r="A282" s="14" t="n"/>
      <c r="B282" s="15" t="n"/>
      <c r="C282" s="15" t="n"/>
      <c r="D282" s="16" t="n"/>
    </row>
    <row r="283">
      <c r="A283" s="14" t="n"/>
      <c r="B283" s="15" t="n"/>
      <c r="C283" s="15" t="n"/>
      <c r="D283" s="16" t="n"/>
    </row>
    <row r="284">
      <c r="A284" s="14" t="n"/>
      <c r="B284" s="15" t="n"/>
      <c r="C284" s="15" t="n"/>
      <c r="D284" s="16" t="n"/>
    </row>
    <row r="285">
      <c r="A285" s="14" t="n"/>
      <c r="B285" s="15" t="n"/>
      <c r="C285" s="15" t="n"/>
      <c r="D285" s="16" t="n"/>
    </row>
    <row r="286">
      <c r="A286" s="14" t="n"/>
      <c r="B286" s="15" t="n"/>
      <c r="C286" s="15" t="n"/>
      <c r="D286" s="16" t="n"/>
    </row>
    <row r="287">
      <c r="A287" s="14" t="n"/>
      <c r="B287" s="15" t="n"/>
      <c r="C287" s="15" t="n"/>
      <c r="D287" s="16" t="n"/>
    </row>
    <row r="288">
      <c r="A288" s="14" t="n"/>
      <c r="B288" s="15" t="n"/>
      <c r="C288" s="15" t="n"/>
      <c r="D288" s="16" t="n"/>
    </row>
    <row r="289">
      <c r="A289" s="14" t="n"/>
      <c r="B289" s="15" t="n"/>
      <c r="C289" s="15" t="n"/>
      <c r="D289" s="16" t="n"/>
    </row>
    <row r="290">
      <c r="A290" s="14" t="n"/>
      <c r="B290" s="15" t="n"/>
      <c r="C290" s="15" t="n"/>
      <c r="D290" s="16" t="n"/>
    </row>
    <row r="291">
      <c r="A291" s="14" t="n"/>
      <c r="B291" s="15" t="n"/>
      <c r="C291" s="15" t="n"/>
      <c r="D291" s="16" t="n"/>
    </row>
    <row r="292">
      <c r="A292" s="14" t="n"/>
      <c r="B292" s="15" t="n"/>
      <c r="C292" s="15" t="n"/>
      <c r="D292" s="16" t="n"/>
    </row>
    <row r="293">
      <c r="A293" s="14" t="n"/>
      <c r="B293" s="15" t="n"/>
      <c r="C293" s="15" t="n"/>
      <c r="D293" s="16" t="n"/>
    </row>
    <row r="294">
      <c r="A294" s="14" t="n"/>
      <c r="B294" s="15" t="n"/>
      <c r="C294" s="15" t="n"/>
      <c r="D294" s="16" t="n"/>
    </row>
    <row r="295">
      <c r="A295" s="14" t="n"/>
      <c r="B295" s="15" t="n"/>
      <c r="C295" s="15" t="n"/>
      <c r="D295" s="16" t="n"/>
    </row>
    <row r="296">
      <c r="A296" s="14" t="n"/>
      <c r="B296" s="15" t="n"/>
      <c r="C296" s="15" t="n"/>
      <c r="D296" s="16" t="n"/>
    </row>
    <row r="297">
      <c r="A297" s="14" t="n"/>
      <c r="B297" s="15" t="n"/>
      <c r="C297" s="15" t="n"/>
      <c r="D297" s="16" t="n"/>
    </row>
    <row r="298">
      <c r="A298" s="14" t="n"/>
      <c r="B298" s="15" t="n"/>
      <c r="C298" s="15" t="n"/>
      <c r="D298" s="16" t="n"/>
    </row>
    <row r="299">
      <c r="A299" s="14" t="n"/>
      <c r="B299" s="15" t="n"/>
      <c r="C299" s="15" t="n"/>
      <c r="D299" s="16" t="n"/>
    </row>
    <row r="300">
      <c r="A300" s="14" t="n"/>
      <c r="B300" s="15" t="n"/>
      <c r="C300" s="15" t="n"/>
      <c r="D300" s="16" t="n"/>
    </row>
    <row r="301">
      <c r="A301" s="14" t="n"/>
      <c r="B301" s="15" t="n"/>
      <c r="C301" s="15" t="n"/>
      <c r="D301" s="16" t="n"/>
    </row>
    <row r="302">
      <c r="A302" s="14" t="n"/>
      <c r="B302" s="15" t="n"/>
      <c r="C302" s="15" t="n"/>
      <c r="D302" s="16" t="n"/>
    </row>
    <row r="303">
      <c r="A303" s="14" t="n"/>
      <c r="B303" s="15" t="n"/>
      <c r="C303" s="15" t="n"/>
      <c r="D303" s="16" t="n"/>
    </row>
    <row r="304">
      <c r="A304" s="14" t="n"/>
      <c r="B304" s="15" t="n"/>
      <c r="C304" s="15" t="n"/>
      <c r="D304" s="16" t="n"/>
    </row>
    <row r="305">
      <c r="A305" s="14" t="n"/>
      <c r="B305" s="15" t="n"/>
      <c r="C305" s="15" t="n"/>
      <c r="D305" s="16" t="n"/>
    </row>
    <row r="306">
      <c r="A306" s="14" t="n"/>
      <c r="B306" s="15" t="n"/>
      <c r="C306" s="15" t="n"/>
      <c r="D306" s="16" t="n"/>
    </row>
    <row r="307">
      <c r="A307" s="14" t="n"/>
      <c r="B307" s="15" t="n"/>
      <c r="C307" s="15" t="n"/>
      <c r="D307" s="16" t="n"/>
    </row>
    <row r="308">
      <c r="A308" s="14" t="n"/>
      <c r="B308" s="15" t="n"/>
      <c r="C308" s="15" t="n"/>
      <c r="D308" s="16" t="n"/>
    </row>
    <row r="309">
      <c r="A309" s="14" t="n"/>
      <c r="B309" s="15" t="n"/>
      <c r="C309" s="15" t="n"/>
      <c r="D309" s="16" t="n"/>
    </row>
    <row r="310">
      <c r="A310" s="14" t="n"/>
      <c r="B310" s="15" t="n"/>
      <c r="C310" s="15" t="n"/>
      <c r="D310" s="16" t="n"/>
    </row>
    <row r="311">
      <c r="A311" s="14" t="n"/>
      <c r="B311" s="15" t="n"/>
      <c r="C311" s="15" t="n"/>
      <c r="D311" s="16" t="n"/>
    </row>
    <row r="312">
      <c r="A312" s="14" t="n"/>
      <c r="B312" s="15" t="n"/>
      <c r="C312" s="15" t="n"/>
      <c r="D312" s="16" t="n"/>
    </row>
    <row r="313">
      <c r="A313" s="14" t="n"/>
      <c r="B313" s="15" t="n"/>
      <c r="C313" s="15" t="n"/>
      <c r="D313" s="16" t="n"/>
    </row>
    <row r="314">
      <c r="A314" s="14" t="n"/>
      <c r="B314" s="15" t="n"/>
      <c r="C314" s="15" t="n"/>
      <c r="D314" s="16" t="n"/>
    </row>
    <row r="315">
      <c r="A315" s="14" t="n"/>
      <c r="B315" s="15" t="n"/>
      <c r="C315" s="15" t="n"/>
      <c r="D315" s="16" t="n"/>
    </row>
    <row r="316">
      <c r="A316" s="14" t="n"/>
      <c r="B316" s="15" t="n"/>
      <c r="C316" s="15" t="n"/>
      <c r="D316" s="16" t="n"/>
    </row>
    <row r="317">
      <c r="A317" s="14" t="n"/>
      <c r="B317" s="15" t="n"/>
      <c r="C317" s="15" t="n"/>
      <c r="D317" s="16" t="n"/>
    </row>
    <row r="318">
      <c r="A318" s="14" t="n"/>
      <c r="B318" s="15" t="n"/>
      <c r="C318" s="15" t="n"/>
      <c r="D318" s="16" t="n"/>
    </row>
    <row r="319">
      <c r="A319" s="14" t="n"/>
      <c r="B319" s="15" t="n"/>
      <c r="C319" s="15" t="n"/>
      <c r="D319" s="16" t="n"/>
    </row>
    <row r="320">
      <c r="A320" s="14" t="n"/>
      <c r="B320" s="15" t="n"/>
      <c r="C320" s="15" t="n"/>
      <c r="D320" s="16" t="n"/>
    </row>
    <row r="321">
      <c r="A321" s="14" t="n"/>
      <c r="B321" s="15" t="n"/>
      <c r="C321" s="15" t="n"/>
      <c r="D321" s="16" t="n"/>
    </row>
    <row r="322">
      <c r="A322" s="14" t="n"/>
      <c r="B322" s="15" t="n"/>
      <c r="C322" s="15" t="n"/>
      <c r="D322" s="16" t="n"/>
    </row>
    <row r="323">
      <c r="A323" s="14" t="n"/>
      <c r="B323" s="15" t="n"/>
      <c r="C323" s="15" t="n"/>
      <c r="D323" s="16" t="n"/>
    </row>
    <row r="324">
      <c r="A324" s="14" t="n"/>
      <c r="B324" s="15" t="n"/>
      <c r="C324" s="15" t="n"/>
      <c r="D324" s="16" t="n"/>
    </row>
    <row r="325">
      <c r="A325" s="14" t="n"/>
      <c r="B325" s="15" t="n"/>
      <c r="C325" s="15" t="n"/>
      <c r="D325" s="16" t="n"/>
    </row>
    <row r="326">
      <c r="A326" s="14" t="n"/>
      <c r="B326" s="15" t="n"/>
      <c r="C326" s="15" t="n"/>
      <c r="D326" s="16" t="n"/>
    </row>
    <row r="327">
      <c r="A327" s="14" t="n"/>
      <c r="B327" s="15" t="n"/>
      <c r="C327" s="15" t="n"/>
      <c r="D327" s="16" t="n"/>
    </row>
    <row r="328">
      <c r="A328" s="14" t="n"/>
      <c r="B328" s="15" t="n"/>
      <c r="C328" s="15" t="n"/>
      <c r="D328" s="16" t="n"/>
    </row>
    <row r="329">
      <c r="A329" s="14" t="n"/>
      <c r="B329" s="15" t="n"/>
      <c r="C329" s="15" t="n"/>
      <c r="D329" s="16" t="n"/>
    </row>
    <row r="330">
      <c r="A330" s="14" t="n"/>
      <c r="B330" s="15" t="n"/>
      <c r="C330" s="15" t="n"/>
      <c r="D330" s="16" t="n"/>
    </row>
    <row r="331">
      <c r="A331" s="14" t="n"/>
      <c r="B331" s="15" t="n"/>
      <c r="C331" s="15" t="n"/>
      <c r="D331" s="16" t="n"/>
    </row>
    <row r="332">
      <c r="A332" s="14" t="n"/>
      <c r="B332" s="15" t="n"/>
      <c r="C332" s="15" t="n"/>
      <c r="D332" s="16" t="n"/>
    </row>
    <row r="333">
      <c r="A333" s="14" t="n"/>
      <c r="B333" s="15" t="n"/>
      <c r="C333" s="15" t="n"/>
      <c r="D333" s="16" t="n"/>
    </row>
    <row r="334">
      <c r="A334" s="14" t="n"/>
      <c r="B334" s="15" t="n"/>
      <c r="C334" s="15" t="n"/>
      <c r="D334" s="16" t="n"/>
    </row>
    <row r="335">
      <c r="A335" s="14" t="n"/>
      <c r="B335" s="15" t="n"/>
      <c r="C335" s="15" t="n"/>
      <c r="D335" s="16" t="n"/>
    </row>
    <row r="336">
      <c r="A336" s="14" t="n"/>
      <c r="B336" s="15" t="n"/>
      <c r="C336" s="15" t="n"/>
      <c r="D336" s="16" t="n"/>
    </row>
    <row r="337">
      <c r="A337" s="14" t="n"/>
      <c r="B337" s="15" t="n"/>
      <c r="C337" s="15" t="n"/>
      <c r="D337" s="16" t="n"/>
    </row>
    <row r="338">
      <c r="A338" s="14" t="n"/>
      <c r="B338" s="15" t="n"/>
      <c r="C338" s="15" t="n"/>
      <c r="D338" s="16" t="n"/>
    </row>
    <row r="339">
      <c r="A339" s="14" t="n"/>
      <c r="B339" s="15" t="n"/>
      <c r="C339" s="15" t="n"/>
      <c r="D339" s="16" t="n"/>
    </row>
    <row r="340">
      <c r="A340" s="14" t="n"/>
      <c r="B340" s="15" t="n"/>
      <c r="C340" s="15" t="n"/>
      <c r="D340" s="16" t="n"/>
    </row>
    <row r="341">
      <c r="A341" s="14" t="n"/>
      <c r="B341" s="15" t="n"/>
      <c r="C341" s="15" t="n"/>
      <c r="D341" s="16" t="n"/>
    </row>
    <row r="342">
      <c r="A342" s="14" t="n"/>
      <c r="B342" s="15" t="n"/>
      <c r="C342" s="15" t="n"/>
      <c r="D342" s="16" t="n"/>
    </row>
    <row r="343">
      <c r="A343" s="14" t="n"/>
      <c r="B343" s="15" t="n"/>
      <c r="C343" s="15" t="n"/>
      <c r="D343" s="16" t="n"/>
    </row>
    <row r="344">
      <c r="A344" s="14" t="n"/>
      <c r="B344" s="15" t="n"/>
      <c r="C344" s="15" t="n"/>
      <c r="D344" s="16" t="n"/>
    </row>
    <row r="345">
      <c r="A345" s="14" t="n"/>
      <c r="B345" s="15" t="n"/>
      <c r="C345" s="15" t="n"/>
      <c r="D345" s="16" t="n"/>
    </row>
    <row r="346">
      <c r="A346" s="14" t="n"/>
      <c r="B346" s="15" t="n"/>
      <c r="C346" s="15" t="n"/>
      <c r="D346" s="16" t="n"/>
    </row>
    <row r="347">
      <c r="A347" s="14" t="n"/>
      <c r="B347" s="15" t="n"/>
      <c r="C347" s="15" t="n"/>
      <c r="D347" s="16" t="n"/>
    </row>
    <row r="348">
      <c r="A348" s="14" t="n"/>
      <c r="B348" s="15" t="n"/>
      <c r="C348" s="15" t="n"/>
      <c r="D348" s="16" t="n"/>
    </row>
    <row r="349">
      <c r="A349" s="14" t="n"/>
      <c r="B349" s="15" t="n"/>
      <c r="C349" s="15" t="n"/>
      <c r="D349" s="16" t="n"/>
    </row>
    <row r="350">
      <c r="A350" s="14" t="n"/>
      <c r="B350" s="15" t="n"/>
      <c r="C350" s="15" t="n"/>
      <c r="D350" s="16" t="n"/>
    </row>
    <row r="351">
      <c r="A351" s="14" t="n"/>
      <c r="B351" s="15" t="n"/>
      <c r="C351" s="15" t="n"/>
      <c r="D351" s="16" t="n"/>
    </row>
    <row r="352">
      <c r="A352" s="14" t="n"/>
      <c r="B352" s="15" t="n"/>
      <c r="C352" s="15" t="n"/>
      <c r="D352" s="16" t="n"/>
    </row>
    <row r="353">
      <c r="A353" s="14" t="n"/>
      <c r="B353" s="15" t="n"/>
      <c r="C353" s="15" t="n"/>
      <c r="D353" s="16" t="n"/>
    </row>
    <row r="354">
      <c r="A354" s="14" t="n"/>
      <c r="B354" s="15" t="n"/>
      <c r="C354" s="15" t="n"/>
      <c r="D354" s="16" t="n"/>
    </row>
    <row r="355">
      <c r="A355" s="14" t="n"/>
      <c r="B355" s="15" t="n"/>
      <c r="C355" s="15" t="n"/>
      <c r="D355" s="16" t="n"/>
    </row>
    <row r="356">
      <c r="A356" s="14" t="n"/>
      <c r="B356" s="15" t="n"/>
      <c r="C356" s="15" t="n"/>
      <c r="D356" s="16" t="n"/>
    </row>
    <row r="357">
      <c r="A357" s="14" t="n"/>
      <c r="B357" s="15" t="n"/>
      <c r="C357" s="15" t="n"/>
      <c r="D357" s="16" t="n"/>
    </row>
    <row r="358">
      <c r="A358" s="14" t="n"/>
      <c r="B358" s="15" t="n"/>
      <c r="C358" s="15" t="n"/>
      <c r="D358" s="16" t="n"/>
    </row>
    <row r="359">
      <c r="A359" s="14" t="n"/>
      <c r="B359" s="15" t="n"/>
      <c r="C359" s="15" t="n"/>
      <c r="D359" s="16" t="n"/>
    </row>
    <row r="360">
      <c r="A360" s="14" t="n"/>
      <c r="B360" s="15" t="n"/>
      <c r="C360" s="15" t="n"/>
      <c r="D360" s="16" t="n"/>
    </row>
    <row r="361">
      <c r="A361" s="14" t="n"/>
      <c r="B361" s="15" t="n"/>
      <c r="C361" s="15" t="n"/>
      <c r="D361" s="16" t="n"/>
    </row>
    <row r="362">
      <c r="A362" s="14" t="n"/>
      <c r="B362" s="15" t="n"/>
      <c r="C362" s="15" t="n"/>
      <c r="D362" s="16" t="n"/>
    </row>
    <row r="363">
      <c r="A363" s="14" t="n"/>
      <c r="B363" s="15" t="n"/>
      <c r="C363" s="15" t="n"/>
      <c r="D363" s="16" t="n"/>
    </row>
    <row r="364">
      <c r="A364" s="14" t="n"/>
      <c r="B364" s="15" t="n"/>
      <c r="C364" s="15" t="n"/>
      <c r="D364" s="16" t="n"/>
    </row>
    <row r="365">
      <c r="A365" s="14" t="n"/>
      <c r="B365" s="15" t="n"/>
      <c r="C365" s="15" t="n"/>
      <c r="D365" s="16" t="n"/>
    </row>
    <row r="366">
      <c r="A366" s="14" t="n"/>
      <c r="B366" s="15" t="n"/>
      <c r="C366" s="15" t="n"/>
      <c r="D366" s="16" t="n"/>
    </row>
    <row r="367">
      <c r="A367" s="14" t="n"/>
      <c r="B367" s="15" t="n"/>
      <c r="C367" s="15" t="n"/>
      <c r="D367" s="16" t="n"/>
    </row>
    <row r="368">
      <c r="A368" s="14" t="n"/>
      <c r="B368" s="15" t="n"/>
      <c r="C368" s="15" t="n"/>
      <c r="D368" s="16" t="n"/>
    </row>
    <row r="369">
      <c r="A369" s="14" t="n"/>
      <c r="B369" s="15" t="n"/>
      <c r="C369" s="15" t="n"/>
      <c r="D369" s="16" t="n"/>
    </row>
    <row r="370">
      <c r="A370" s="14" t="n"/>
      <c r="B370" s="15" t="n"/>
      <c r="C370" s="15" t="n"/>
      <c r="D370" s="16" t="n"/>
    </row>
    <row r="371">
      <c r="A371" s="14" t="n"/>
      <c r="B371" s="15" t="n"/>
      <c r="C371" s="15" t="n"/>
      <c r="D371" s="16" t="n"/>
    </row>
    <row r="372">
      <c r="A372" s="14" t="n"/>
      <c r="B372" s="15" t="n"/>
      <c r="C372" s="15" t="n"/>
      <c r="D372" s="16" t="n"/>
    </row>
    <row r="373">
      <c r="A373" s="14" t="n"/>
      <c r="B373" s="15" t="n"/>
      <c r="C373" s="15" t="n"/>
      <c r="D373" s="16" t="n"/>
    </row>
    <row r="374">
      <c r="A374" s="14" t="n"/>
      <c r="B374" s="15" t="n"/>
      <c r="C374" s="15" t="n"/>
      <c r="D374" s="16" t="n"/>
    </row>
    <row r="375">
      <c r="A375" s="14" t="n"/>
      <c r="B375" s="15" t="n"/>
      <c r="C375" s="15" t="n"/>
      <c r="D375" s="16" t="n"/>
    </row>
    <row r="376">
      <c r="A376" s="14" t="n"/>
      <c r="B376" s="15" t="n"/>
      <c r="C376" s="15" t="n"/>
      <c r="D376" s="16" t="n"/>
    </row>
    <row r="377">
      <c r="A377" s="14" t="n"/>
      <c r="B377" s="15" t="n"/>
      <c r="C377" s="15" t="n"/>
      <c r="D377" s="16" t="n"/>
    </row>
    <row r="378">
      <c r="A378" s="14" t="n"/>
      <c r="B378" s="15" t="n"/>
      <c r="C378" s="15" t="n"/>
      <c r="D378" s="16" t="n"/>
    </row>
    <row r="379">
      <c r="A379" s="14" t="n"/>
      <c r="B379" s="15" t="n"/>
      <c r="C379" s="15" t="n"/>
      <c r="D379" s="16" t="n"/>
    </row>
    <row r="380">
      <c r="A380" s="14" t="n"/>
      <c r="B380" s="15" t="n"/>
      <c r="C380" s="15" t="n"/>
      <c r="D380" s="16" t="n"/>
    </row>
    <row r="381">
      <c r="A381" s="14" t="n"/>
      <c r="B381" s="15" t="n"/>
      <c r="C381" s="15" t="n"/>
      <c r="D381" s="16" t="n"/>
    </row>
    <row r="382">
      <c r="A382" s="14" t="n"/>
      <c r="B382" s="15" t="n"/>
      <c r="C382" s="15" t="n"/>
      <c r="D382" s="16" t="n"/>
    </row>
    <row r="383">
      <c r="A383" s="14" t="n"/>
      <c r="B383" s="15" t="n"/>
      <c r="C383" s="15" t="n"/>
      <c r="D383" s="16" t="n"/>
    </row>
    <row r="384">
      <c r="A384" s="14" t="n"/>
      <c r="B384" s="15" t="n"/>
      <c r="C384" s="15" t="n"/>
      <c r="D384" s="16" t="n"/>
    </row>
    <row r="385">
      <c r="A385" s="14" t="n"/>
      <c r="B385" s="15" t="n"/>
      <c r="C385" s="15" t="n"/>
      <c r="D385" s="16" t="n"/>
    </row>
    <row r="386">
      <c r="A386" s="14" t="n"/>
      <c r="B386" s="15" t="n"/>
      <c r="C386" s="15" t="n"/>
      <c r="D386" s="16" t="n"/>
    </row>
    <row r="387">
      <c r="A387" s="14" t="n"/>
      <c r="B387" s="15" t="n"/>
      <c r="C387" s="15" t="n"/>
      <c r="D387" s="16" t="n"/>
    </row>
    <row r="388">
      <c r="A388" s="14" t="n"/>
      <c r="B388" s="15" t="n"/>
      <c r="C388" s="15" t="n"/>
      <c r="D388" s="16" t="n"/>
    </row>
    <row r="389">
      <c r="A389" s="14" t="n"/>
      <c r="B389" s="15" t="n"/>
      <c r="C389" s="15" t="n"/>
      <c r="D389" s="16" t="n"/>
    </row>
    <row r="390">
      <c r="A390" s="14" t="n"/>
      <c r="B390" s="15" t="n"/>
      <c r="C390" s="15" t="n"/>
      <c r="D390" s="16" t="n"/>
    </row>
    <row r="391">
      <c r="A391" s="14" t="n"/>
      <c r="B391" s="15" t="n"/>
      <c r="C391" s="15" t="n"/>
      <c r="D391" s="16" t="n"/>
    </row>
    <row r="392">
      <c r="A392" s="14" t="n"/>
      <c r="B392" s="15" t="n"/>
      <c r="C392" s="15" t="n"/>
      <c r="D392" s="16" t="n"/>
    </row>
    <row r="393">
      <c r="A393" s="14" t="n"/>
      <c r="B393" s="15" t="n"/>
      <c r="C393" s="15" t="n"/>
      <c r="D393" s="16" t="n"/>
    </row>
    <row r="394">
      <c r="A394" s="14" t="n"/>
      <c r="B394" s="15" t="n"/>
      <c r="C394" s="15" t="n"/>
      <c r="D394" s="16" t="n"/>
    </row>
    <row r="395">
      <c r="A395" s="14" t="n"/>
      <c r="B395" s="15" t="n"/>
      <c r="C395" s="15" t="n"/>
      <c r="D395" s="16" t="n"/>
    </row>
    <row r="396">
      <c r="A396" s="14" t="n"/>
      <c r="B396" s="15" t="n"/>
      <c r="C396" s="15" t="n"/>
      <c r="D396" s="16" t="n"/>
    </row>
    <row r="397">
      <c r="A397" s="14" t="n"/>
      <c r="B397" s="15" t="n"/>
      <c r="C397" s="15" t="n"/>
      <c r="D397" s="16" t="n"/>
    </row>
    <row r="398">
      <c r="A398" s="14" t="n"/>
      <c r="B398" s="15" t="n"/>
      <c r="C398" s="15" t="n"/>
      <c r="D398" s="16" t="n"/>
    </row>
    <row r="399">
      <c r="A399" s="14" t="n"/>
      <c r="B399" s="15" t="n"/>
      <c r="C399" s="15" t="n"/>
      <c r="D399" s="16" t="n"/>
    </row>
    <row r="400">
      <c r="A400" s="14" t="n"/>
      <c r="B400" s="15" t="n"/>
      <c r="C400" s="15" t="n"/>
      <c r="D400" s="16" t="n"/>
    </row>
    <row r="401">
      <c r="A401" s="14" t="n"/>
      <c r="B401" s="15" t="n"/>
      <c r="C401" s="15" t="n"/>
      <c r="D401" s="16" t="n"/>
    </row>
  </sheetData>
  <dataValidations count="1">
    <dataValidation sqref="C2:C401" showDropDown="0" showInputMessage="1" showErrorMessage="1" allowBlank="1" errorTitle="Geçersiz değer" error="Lütfen listeden bir değer seçin." promptTitle="Kampüs Kodu" prompt="IKT / IST / ESN / KRC / CRL" type="list">
      <formula1>"IKT,IST,ESN,KRC,CRL"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2026-09-16T15:13:01Z</dcterms:created>
  <dcterms:modified xsi:type="dcterms:W3CDTF">2026-09-16T15:13:02Z</dcterms:modified>
</cp:coreProperties>
</file>