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oviesTvSeries\"/>
    </mc:Choice>
  </mc:AlternateContent>
  <xr:revisionPtr revIDLastSave="0" documentId="13_ncr:1_{9E20931A-F26A-491B-9366-DAAFD1016DD4}" xr6:coauthVersionLast="47" xr6:coauthVersionMax="47" xr10:uidLastSave="{00000000-0000-0000-0000-000000000000}"/>
  <bookViews>
    <workbookView xWindow="-120" yWindow="-120" windowWidth="27435" windowHeight="14805" xr2:uid="{240B61BB-AFBD-4AF2-98E4-84F83B44F4ED}"/>
  </bookViews>
  <sheets>
    <sheet name="Input" sheetId="1" r:id="rId1"/>
    <sheet name="Dates" sheetId="2" r:id="rId2"/>
    <sheet name="Lookup" sheetId="3" r:id="rId3"/>
  </sheets>
  <definedNames>
    <definedName name="TestDate">Input!$A$2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B2" i="1"/>
  <c r="C2" i="2"/>
  <c r="A2" i="1"/>
  <c r="B2" i="2" s="1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A32" i="2" l="1"/>
  <c r="A2" i="2"/>
  <c r="A31" i="2" l="1"/>
  <c r="A3" i="2"/>
  <c r="A4" i="2" l="1"/>
  <c r="A5" i="2" l="1"/>
  <c r="A6" i="2" l="1"/>
  <c r="A7" i="2" l="1"/>
  <c r="F2" i="1" s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</calcChain>
</file>

<file path=xl/sharedStrings.xml><?xml version="1.0" encoding="utf-8"?>
<sst xmlns="http://schemas.openxmlformats.org/spreadsheetml/2006/main" count="17" uniqueCount="14">
  <si>
    <t>Dates</t>
  </si>
  <si>
    <t>Test Date</t>
  </si>
  <si>
    <t>Weekday Name</t>
  </si>
  <si>
    <t>Weekday Names</t>
  </si>
  <si>
    <t>MONDAY</t>
  </si>
  <si>
    <t>TUESDAY</t>
  </si>
  <si>
    <t>WEDNESDAY</t>
  </si>
  <si>
    <t>THURSDAY</t>
  </si>
  <si>
    <t>FRIDAY</t>
  </si>
  <si>
    <t>SATURDAY</t>
  </si>
  <si>
    <t>SUNDAY</t>
  </si>
  <si>
    <t>Searched Weekday Name</t>
  </si>
  <si>
    <t>Formula</t>
  </si>
  <si>
    <t>Formula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</si>
</sst>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2" borderId="0" xfId="0" applyNumberForma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898-EAEE-49DB-B783-008DE027D9A7}">
  <sheetPr codeName="Sheet1"/>
  <dimension ref="A1:G2"/>
  <sheetViews>
    <sheetView tabSelected="1" workbookViewId="0"/>
  </sheetViews>
  <sheetFormatPr defaultRowHeight="15" x14ac:dyDescent="0.25"/>
  <cols>
    <col min="1" max="1" width="24.7109375" bestFit="1" customWidth="1"/>
    <col min="2" max="2" width="12.5703125" bestFit="1" customWidth="1"/>
    <col min="4" max="4" width="24.140625" bestFit="1" customWidth="1"/>
    <col min="6" max="6" width="30" bestFit="1" customWidth="1"/>
    <col min="7" max="7" width="34.5703125" bestFit="1" customWidth="1"/>
  </cols>
  <sheetData>
    <row r="1" spans="1:7" x14ac:dyDescent="0.25">
      <c r="A1" s="2" t="s">
        <v>1</v>
      </c>
      <c r="B1" s="2" t="s">
        <v>13</v>
      </c>
      <c r="D1" s="2" t="s">
        <v>11</v>
      </c>
      <c r="F1" s="2" t="s">
        <v>12</v>
      </c>
      <c r="G1" s="2" t="s">
        <v>13</v>
      </c>
    </row>
    <row r="2" spans="1:7" x14ac:dyDescent="0.25">
      <c r="A2" s="4">
        <f ca="1">TODAY()</f>
        <v>44864</v>
      </c>
      <c r="B2" s="1" t="str">
        <f ca="1">_xlfn.FORMULATEXT(A2)</f>
        <v>=TODAY()</v>
      </c>
      <c r="D2" s="5" t="s">
        <v>8</v>
      </c>
      <c r="F2" s="4">
        <f ca="1">VLOOKUP(D2,Dates!$A$1:$B$32,2,0)</f>
        <v>44890</v>
      </c>
      <c r="G2" t="str">
        <f ca="1">_xlfn.FORMULATEXT(F2)</f>
        <v>=VLOOKUP(D2,Dates!$A$1:$B$32,2,0)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783FE1-149E-4375-8033-3A4A05470589}">
          <x14:formula1>
            <xm:f>Lookup!$A$2:$A$8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C9EC-5620-4579-A612-37C074EB65C6}">
  <sheetPr codeName="Sheet2"/>
  <dimension ref="A1:C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bestFit="1" customWidth="1"/>
    <col min="2" max="2" width="30" bestFit="1" customWidth="1"/>
    <col min="3" max="3" width="35.85546875" bestFit="1" customWidth="1"/>
  </cols>
  <sheetData>
    <row r="1" spans="1:3" x14ac:dyDescent="0.25">
      <c r="A1" s="2" t="s">
        <v>2</v>
      </c>
      <c r="B1" s="2" t="s">
        <v>0</v>
      </c>
      <c r="C1" s="2" t="s">
        <v>13</v>
      </c>
    </row>
    <row r="2" spans="1:3" x14ac:dyDescent="0.25">
      <c r="A2" t="str">
        <f t="shared" ref="A2:A32" ca="1" si="0">IF(B2="","",TEXT(B2,"DDDD"))</f>
        <v>Wednesday</v>
      </c>
      <c r="B2" s="3">
        <f ca="1">EOMONTH(TestDate,1)</f>
        <v>44895</v>
      </c>
      <c r="C2" s="1" t="str">
        <f ca="1">_xlfn.FORMULATEXT(B2)</f>
        <v>=EOMONTH(TestDate,1)</v>
      </c>
    </row>
    <row r="3" spans="1:3" x14ac:dyDescent="0.25">
      <c r="A3" t="str">
        <f t="shared" ca="1" si="0"/>
        <v>Tuesday</v>
      </c>
      <c r="B3" s="3">
        <f ca="1">IF(EOMONTH(B2,-1)+1=B2,"",B2-1)</f>
        <v>44894</v>
      </c>
      <c r="C3" s="1" t="str">
        <f t="shared" ref="C3:C32" ca="1" si="1">_xlfn.FORMULATEXT(B3)</f>
        <v>=IF(EOMONTH(B2,-1)+1=B2,"",B2-1)</v>
      </c>
    </row>
    <row r="4" spans="1:3" x14ac:dyDescent="0.25">
      <c r="A4" t="str">
        <f t="shared" ca="1" si="0"/>
        <v>Monday</v>
      </c>
      <c r="B4" s="3">
        <f t="shared" ref="B4:B32" ca="1" si="2">IF(EOMONTH(B3,-1)+1=B3,"",B3-1)</f>
        <v>44893</v>
      </c>
      <c r="C4" s="1" t="str">
        <f t="shared" ca="1" si="1"/>
        <v>=IF(EOMONTH(B3,-1)+1=B3,"",B3-1)</v>
      </c>
    </row>
    <row r="5" spans="1:3" x14ac:dyDescent="0.25">
      <c r="A5" t="str">
        <f t="shared" ca="1" si="0"/>
        <v>Sunday</v>
      </c>
      <c r="B5" s="3">
        <f t="shared" ca="1" si="2"/>
        <v>44892</v>
      </c>
      <c r="C5" s="1" t="str">
        <f t="shared" ca="1" si="1"/>
        <v>=IF(EOMONTH(B4,-1)+1=B4,"",B4-1)</v>
      </c>
    </row>
    <row r="6" spans="1:3" x14ac:dyDescent="0.25">
      <c r="A6" t="str">
        <f t="shared" ca="1" si="0"/>
        <v>Saturday</v>
      </c>
      <c r="B6" s="3">
        <f t="shared" ca="1" si="2"/>
        <v>44891</v>
      </c>
      <c r="C6" s="1" t="str">
        <f t="shared" ca="1" si="1"/>
        <v>=IF(EOMONTH(B5,-1)+1=B5,"",B5-1)</v>
      </c>
    </row>
    <row r="7" spans="1:3" x14ac:dyDescent="0.25">
      <c r="A7" t="str">
        <f t="shared" ca="1" si="0"/>
        <v>Friday</v>
      </c>
      <c r="B7" s="3">
        <f t="shared" ca="1" si="2"/>
        <v>44890</v>
      </c>
      <c r="C7" s="1" t="str">
        <f t="shared" ca="1" si="1"/>
        <v>=IF(EOMONTH(B6,-1)+1=B6,"",B6-1)</v>
      </c>
    </row>
    <row r="8" spans="1:3" x14ac:dyDescent="0.25">
      <c r="A8" t="str">
        <f t="shared" ca="1" si="0"/>
        <v>Thursday</v>
      </c>
      <c r="B8" s="3">
        <f t="shared" ca="1" si="2"/>
        <v>44889</v>
      </c>
      <c r="C8" s="1" t="str">
        <f t="shared" ca="1" si="1"/>
        <v>=IF(EOMONTH(B7,-1)+1=B7,"",B7-1)</v>
      </c>
    </row>
    <row r="9" spans="1:3" x14ac:dyDescent="0.25">
      <c r="A9" t="str">
        <f t="shared" ca="1" si="0"/>
        <v>Wednesday</v>
      </c>
      <c r="B9" s="3">
        <f t="shared" ca="1" si="2"/>
        <v>44888</v>
      </c>
      <c r="C9" s="1" t="str">
        <f t="shared" ca="1" si="1"/>
        <v>=IF(EOMONTH(B8,-1)+1=B8,"",B8-1)</v>
      </c>
    </row>
    <row r="10" spans="1:3" x14ac:dyDescent="0.25">
      <c r="A10" t="str">
        <f t="shared" ca="1" si="0"/>
        <v>Tuesday</v>
      </c>
      <c r="B10" s="3">
        <f t="shared" ca="1" si="2"/>
        <v>44887</v>
      </c>
      <c r="C10" s="1" t="str">
        <f t="shared" ca="1" si="1"/>
        <v>=IF(EOMONTH(B9,-1)+1=B9,"",B9-1)</v>
      </c>
    </row>
    <row r="11" spans="1:3" x14ac:dyDescent="0.25">
      <c r="A11" t="str">
        <f t="shared" ca="1" si="0"/>
        <v>Monday</v>
      </c>
      <c r="B11" s="3">
        <f t="shared" ca="1" si="2"/>
        <v>44886</v>
      </c>
      <c r="C11" s="1" t="str">
        <f t="shared" ca="1" si="1"/>
        <v>=IF(EOMONTH(B10,-1)+1=B10,"",B10-1)</v>
      </c>
    </row>
    <row r="12" spans="1:3" x14ac:dyDescent="0.25">
      <c r="A12" t="str">
        <f t="shared" ca="1" si="0"/>
        <v>Sunday</v>
      </c>
      <c r="B12" s="3">
        <f t="shared" ca="1" si="2"/>
        <v>44885</v>
      </c>
      <c r="C12" s="1" t="str">
        <f t="shared" ca="1" si="1"/>
        <v>=IF(EOMONTH(B11,-1)+1=B11,"",B11-1)</v>
      </c>
    </row>
    <row r="13" spans="1:3" x14ac:dyDescent="0.25">
      <c r="A13" t="str">
        <f t="shared" ca="1" si="0"/>
        <v>Saturday</v>
      </c>
      <c r="B13" s="3">
        <f t="shared" ca="1" si="2"/>
        <v>44884</v>
      </c>
      <c r="C13" s="1" t="str">
        <f t="shared" ca="1" si="1"/>
        <v>=IF(EOMONTH(B12,-1)+1=B12,"",B12-1)</v>
      </c>
    </row>
    <row r="14" spans="1:3" x14ac:dyDescent="0.25">
      <c r="A14" t="str">
        <f t="shared" ca="1" si="0"/>
        <v>Friday</v>
      </c>
      <c r="B14" s="3">
        <f t="shared" ca="1" si="2"/>
        <v>44883</v>
      </c>
      <c r="C14" s="1" t="str">
        <f t="shared" ca="1" si="1"/>
        <v>=IF(EOMONTH(B13,-1)+1=B13,"",B13-1)</v>
      </c>
    </row>
    <row r="15" spans="1:3" x14ac:dyDescent="0.25">
      <c r="A15" t="str">
        <f t="shared" ca="1" si="0"/>
        <v>Thursday</v>
      </c>
      <c r="B15" s="3">
        <f t="shared" ca="1" si="2"/>
        <v>44882</v>
      </c>
      <c r="C15" s="1" t="str">
        <f t="shared" ca="1" si="1"/>
        <v>=IF(EOMONTH(B14,-1)+1=B14,"",B14-1)</v>
      </c>
    </row>
    <row r="16" spans="1:3" x14ac:dyDescent="0.25">
      <c r="A16" t="str">
        <f t="shared" ca="1" si="0"/>
        <v>Wednesday</v>
      </c>
      <c r="B16" s="3">
        <f t="shared" ca="1" si="2"/>
        <v>44881</v>
      </c>
      <c r="C16" s="1" t="str">
        <f t="shared" ca="1" si="1"/>
        <v>=IF(EOMONTH(B15,-1)+1=B15,"",B15-1)</v>
      </c>
    </row>
    <row r="17" spans="1:3" x14ac:dyDescent="0.25">
      <c r="A17" t="str">
        <f t="shared" ca="1" si="0"/>
        <v>Tuesday</v>
      </c>
      <c r="B17" s="3">
        <f t="shared" ca="1" si="2"/>
        <v>44880</v>
      </c>
      <c r="C17" s="1" t="str">
        <f t="shared" ca="1" si="1"/>
        <v>=IF(EOMONTH(B16,-1)+1=B16,"",B16-1)</v>
      </c>
    </row>
    <row r="18" spans="1:3" x14ac:dyDescent="0.25">
      <c r="A18" t="str">
        <f t="shared" ca="1" si="0"/>
        <v>Monday</v>
      </c>
      <c r="B18" s="3">
        <f t="shared" ca="1" si="2"/>
        <v>44879</v>
      </c>
      <c r="C18" s="1" t="str">
        <f t="shared" ca="1" si="1"/>
        <v>=IF(EOMONTH(B17,-1)+1=B17,"",B17-1)</v>
      </c>
    </row>
    <row r="19" spans="1:3" x14ac:dyDescent="0.25">
      <c r="A19" t="str">
        <f t="shared" ca="1" si="0"/>
        <v>Sunday</v>
      </c>
      <c r="B19" s="3">
        <f t="shared" ca="1" si="2"/>
        <v>44878</v>
      </c>
      <c r="C19" s="1" t="str">
        <f t="shared" ca="1" si="1"/>
        <v>=IF(EOMONTH(B18,-1)+1=B18,"",B18-1)</v>
      </c>
    </row>
    <row r="20" spans="1:3" x14ac:dyDescent="0.25">
      <c r="A20" t="str">
        <f t="shared" ca="1" si="0"/>
        <v>Saturday</v>
      </c>
      <c r="B20" s="3">
        <f t="shared" ca="1" si="2"/>
        <v>44877</v>
      </c>
      <c r="C20" s="1" t="str">
        <f t="shared" ca="1" si="1"/>
        <v>=IF(EOMONTH(B19,-1)+1=B19,"",B19-1)</v>
      </c>
    </row>
    <row r="21" spans="1:3" x14ac:dyDescent="0.25">
      <c r="A21" t="str">
        <f t="shared" ca="1" si="0"/>
        <v>Friday</v>
      </c>
      <c r="B21" s="3">
        <f t="shared" ca="1" si="2"/>
        <v>44876</v>
      </c>
      <c r="C21" s="1" t="str">
        <f t="shared" ca="1" si="1"/>
        <v>=IF(EOMONTH(B20,-1)+1=B20,"",B20-1)</v>
      </c>
    </row>
    <row r="22" spans="1:3" x14ac:dyDescent="0.25">
      <c r="A22" t="str">
        <f t="shared" ca="1" si="0"/>
        <v>Thursday</v>
      </c>
      <c r="B22" s="3">
        <f t="shared" ca="1" si="2"/>
        <v>44875</v>
      </c>
      <c r="C22" s="1" t="str">
        <f t="shared" ca="1" si="1"/>
        <v>=IF(EOMONTH(B21,-1)+1=B21,"",B21-1)</v>
      </c>
    </row>
    <row r="23" spans="1:3" x14ac:dyDescent="0.25">
      <c r="A23" t="str">
        <f t="shared" ca="1" si="0"/>
        <v>Wednesday</v>
      </c>
      <c r="B23" s="3">
        <f t="shared" ca="1" si="2"/>
        <v>44874</v>
      </c>
      <c r="C23" s="1" t="str">
        <f t="shared" ca="1" si="1"/>
        <v>=IF(EOMONTH(B22,-1)+1=B22,"",B22-1)</v>
      </c>
    </row>
    <row r="24" spans="1:3" x14ac:dyDescent="0.25">
      <c r="A24" t="str">
        <f t="shared" ca="1" si="0"/>
        <v>Tuesday</v>
      </c>
      <c r="B24" s="3">
        <f t="shared" ca="1" si="2"/>
        <v>44873</v>
      </c>
      <c r="C24" s="1" t="str">
        <f t="shared" ca="1" si="1"/>
        <v>=IF(EOMONTH(B23,-1)+1=B23,"",B23-1)</v>
      </c>
    </row>
    <row r="25" spans="1:3" x14ac:dyDescent="0.25">
      <c r="A25" t="str">
        <f t="shared" ca="1" si="0"/>
        <v>Monday</v>
      </c>
      <c r="B25" s="3">
        <f t="shared" ca="1" si="2"/>
        <v>44872</v>
      </c>
      <c r="C25" s="1" t="str">
        <f t="shared" ca="1" si="1"/>
        <v>=IF(EOMONTH(B24,-1)+1=B24,"",B24-1)</v>
      </c>
    </row>
    <row r="26" spans="1:3" x14ac:dyDescent="0.25">
      <c r="A26" t="str">
        <f t="shared" ca="1" si="0"/>
        <v>Sunday</v>
      </c>
      <c r="B26" s="3">
        <f t="shared" ca="1" si="2"/>
        <v>44871</v>
      </c>
      <c r="C26" s="1" t="str">
        <f t="shared" ca="1" si="1"/>
        <v>=IF(EOMONTH(B25,-1)+1=B25,"",B25-1)</v>
      </c>
    </row>
    <row r="27" spans="1:3" x14ac:dyDescent="0.25">
      <c r="A27" t="str">
        <f t="shared" ca="1" si="0"/>
        <v>Saturday</v>
      </c>
      <c r="B27" s="3">
        <f t="shared" ca="1" si="2"/>
        <v>44870</v>
      </c>
      <c r="C27" s="1" t="str">
        <f t="shared" ca="1" si="1"/>
        <v>=IF(EOMONTH(B26,-1)+1=B26,"",B26-1)</v>
      </c>
    </row>
    <row r="28" spans="1:3" x14ac:dyDescent="0.25">
      <c r="A28" t="str">
        <f t="shared" ca="1" si="0"/>
        <v>Friday</v>
      </c>
      <c r="B28" s="3">
        <f t="shared" ca="1" si="2"/>
        <v>44869</v>
      </c>
      <c r="C28" s="1" t="str">
        <f t="shared" ca="1" si="1"/>
        <v>=IF(EOMONTH(B27,-1)+1=B27,"",B27-1)</v>
      </c>
    </row>
    <row r="29" spans="1:3" x14ac:dyDescent="0.25">
      <c r="A29" t="str">
        <f t="shared" ca="1" si="0"/>
        <v>Thursday</v>
      </c>
      <c r="B29" s="3">
        <f t="shared" ca="1" si="2"/>
        <v>44868</v>
      </c>
      <c r="C29" s="1" t="str">
        <f t="shared" ca="1" si="1"/>
        <v>=IF(EOMONTH(B28,-1)+1=B28,"",B28-1)</v>
      </c>
    </row>
    <row r="30" spans="1:3" x14ac:dyDescent="0.25">
      <c r="A30" t="str">
        <f t="shared" ca="1" si="0"/>
        <v>Wednesday</v>
      </c>
      <c r="B30" s="3">
        <f t="shared" ca="1" si="2"/>
        <v>44867</v>
      </c>
      <c r="C30" s="1" t="str">
        <f t="shared" ca="1" si="1"/>
        <v>=IF(EOMONTH(B29,-1)+1=B29,"",B29-1)</v>
      </c>
    </row>
    <row r="31" spans="1:3" x14ac:dyDescent="0.25">
      <c r="A31" t="str">
        <f t="shared" ca="1" si="0"/>
        <v>Tuesday</v>
      </c>
      <c r="B31" s="3">
        <f t="shared" ca="1" si="2"/>
        <v>44866</v>
      </c>
      <c r="C31" s="1" t="str">
        <f t="shared" ca="1" si="1"/>
        <v>=IF(EOMONTH(B30,-1)+1=B30,"",B30-1)</v>
      </c>
    </row>
    <row r="32" spans="1:3" x14ac:dyDescent="0.25">
      <c r="A32" t="str">
        <f t="shared" ca="1" si="0"/>
        <v/>
      </c>
      <c r="B32" s="3" t="str">
        <f t="shared" ca="1" si="2"/>
        <v/>
      </c>
      <c r="C32" s="1" t="str">
        <f t="shared" ca="1" si="1"/>
        <v>=IF(EOMONTH(B31,-1)+1=B31,"",B31-1)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0F97-AA9A-4943-9E29-6B6E9760B4BD}">
  <dimension ref="A1:A8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2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</vt:lpstr>
      <vt:lpstr>Dates</vt:lpstr>
      <vt:lpstr>Lookup</vt:lpstr>
      <vt:lpstr>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2022-10-29T20:29:47Z</dcterms:created>
  <dcterms:modified xsi:type="dcterms:W3CDTF">2022-10-30T07:37:22Z</dcterms:modified>
</cp:coreProperties>
</file>