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AA01E99D-BF91-4FD6-A823-58B68DA5BC96}" xr6:coauthVersionLast="47" xr6:coauthVersionMax="47" xr10:uidLastSave="{00000000-0000-0000-0000-000000000000}"/>
  <bookViews>
    <workbookView xWindow="-120" yWindow="-120" windowWidth="27435" windowHeight="14805" xr2:uid="{D52F44FF-4139-4FCF-93A9-6ED2424ED7E1}"/>
  </bookViews>
  <sheets>
    <sheet name="Formula" sheetId="1" r:id="rId1"/>
    <sheet name="Exampl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1" i="1"/>
  <c r="D3" i="2"/>
  <c r="B14" i="2"/>
  <c r="B15" i="2"/>
  <c r="B16" i="2"/>
  <c r="B17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B4" i="2"/>
  <c r="B5" i="2"/>
  <c r="B6" i="2"/>
  <c r="B7" i="2"/>
  <c r="B8" i="2"/>
  <c r="B9" i="2"/>
  <c r="B10" i="2"/>
  <c r="B11" i="2"/>
  <c r="B12" i="2"/>
  <c r="B13" i="2"/>
  <c r="A3" i="2"/>
  <c r="B3" i="2"/>
  <c r="C2" i="1"/>
  <c r="A4" i="2" l="1"/>
  <c r="A5" i="2"/>
  <c r="A6" i="2"/>
  <c r="A7" i="2"/>
  <c r="A8" i="2"/>
  <c r="A9" i="2"/>
  <c r="A10" i="2"/>
  <c r="A11" i="2"/>
  <c r="A12" i="2"/>
  <c r="A13" i="2"/>
  <c r="A14" i="2" l="1"/>
  <c r="A15" i="2"/>
  <c r="A16" i="2"/>
  <c r="A17" i="2"/>
</calcChain>
</file>

<file path=xl/sharedStrings.xml><?xml version="1.0" encoding="utf-8"?>
<sst xmlns="http://schemas.openxmlformats.org/spreadsheetml/2006/main" count="11" uniqueCount="11">
  <si>
    <t>Current Date</t>
  </si>
  <si>
    <t>Row Number</t>
  </si>
  <si>
    <t>Test Date</t>
  </si>
  <si>
    <t>With no argument</t>
  </si>
  <si>
    <t>Formula Result 1</t>
  </si>
  <si>
    <t xml:space="preserve">Takes only first argument </t>
  </si>
  <si>
    <t>Formula Result 2</t>
  </si>
  <si>
    <t>Formula Result 3</t>
  </si>
  <si>
    <t>Takes both arguments</t>
  </si>
  <si>
    <t>Formula Result 4</t>
  </si>
  <si>
    <t>Takes only second (last) argument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</si>
</sst>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D619-C71E-4553-BA67-FF6B9C09BD6A}">
  <sheetPr codeName="Sheet1"/>
  <dimension ref="A1:C2"/>
  <sheetViews>
    <sheetView tabSelected="1" workbookViewId="0"/>
  </sheetViews>
  <sheetFormatPr defaultRowHeight="15" x14ac:dyDescent="0.25"/>
  <cols>
    <col min="1" max="1" width="10.140625" bestFit="1" customWidth="1"/>
    <col min="3" max="3" width="10.140625" bestFit="1" customWidth="1"/>
  </cols>
  <sheetData>
    <row r="1" spans="1:3" x14ac:dyDescent="0.25">
      <c r="A1" s="1">
        <v>44863</v>
      </c>
      <c r="C1" s="1">
        <f>f_FindingLastThursday(A1,"MONDAY")</f>
        <v>44893</v>
      </c>
    </row>
    <row r="2" spans="1:3" x14ac:dyDescent="0.25">
      <c r="C2" t="str">
        <f ca="1">_xlfn.FORMULATEXT(C1)</f>
        <v>=f_FindingLastThursday(A1,"MONDAY")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9FDFF-2419-4299-9DE6-749142DFB45F}">
  <sheetPr codeName="Sheet2"/>
  <dimension ref="A1:G17"/>
  <sheetViews>
    <sheetView workbookViewId="0"/>
  </sheetViews>
  <sheetFormatPr defaultRowHeight="15" x14ac:dyDescent="0.25"/>
  <cols>
    <col min="2" max="2" width="24.7109375" bestFit="1" customWidth="1"/>
    <col min="3" max="3" width="25.5703125" bestFit="1" customWidth="1"/>
    <col min="4" max="4" width="27.140625" bestFit="1" customWidth="1"/>
    <col min="5" max="5" width="30.42578125" bestFit="1" customWidth="1"/>
    <col min="6" max="6" width="27.140625" bestFit="1" customWidth="1"/>
    <col min="7" max="7" width="31.7109375" bestFit="1" customWidth="1"/>
  </cols>
  <sheetData>
    <row r="1" spans="1:7" x14ac:dyDescent="0.25">
      <c r="D1" t="s">
        <v>3</v>
      </c>
      <c r="E1" t="s">
        <v>5</v>
      </c>
      <c r="F1" t="s">
        <v>8</v>
      </c>
      <c r="G1" t="s">
        <v>10</v>
      </c>
    </row>
    <row r="2" spans="1:7" x14ac:dyDescent="0.25">
      <c r="A2" s="3" t="s">
        <v>1</v>
      </c>
      <c r="B2" s="3" t="s">
        <v>0</v>
      </c>
      <c r="C2" s="3" t="s">
        <v>2</v>
      </c>
      <c r="D2" s="3" t="s">
        <v>4</v>
      </c>
      <c r="E2" s="3" t="s">
        <v>6</v>
      </c>
      <c r="F2" s="3" t="s">
        <v>7</v>
      </c>
      <c r="G2" s="3" t="s">
        <v>9</v>
      </c>
    </row>
    <row r="3" spans="1:7" x14ac:dyDescent="0.25">
      <c r="A3" s="2">
        <f>MAX($A$2:A2)+1</f>
        <v>1</v>
      </c>
      <c r="B3" s="4">
        <f ca="1">TODAY()</f>
        <v>44863</v>
      </c>
      <c r="C3" s="4">
        <v>44400</v>
      </c>
      <c r="D3" s="4">
        <f>f_FindingLastThursday()</f>
        <v>44891</v>
      </c>
      <c r="E3" s="4">
        <f>f_FindingLastThursday(C3)</f>
        <v>44435</v>
      </c>
      <c r="F3" s="4">
        <f>f_FindingLastThursday(C3,"TUESDAY")</f>
        <v>44432</v>
      </c>
      <c r="G3" s="4">
        <f>f_FindingLastThursday(,"TUESDAY")</f>
        <v>44894</v>
      </c>
    </row>
    <row r="4" spans="1:7" x14ac:dyDescent="0.25">
      <c r="A4" s="2">
        <f>MAX($A$2:A3)+1</f>
        <v>2</v>
      </c>
      <c r="B4" s="4">
        <f t="shared" ref="B4:B17" ca="1" si="0">TODAY()</f>
        <v>44863</v>
      </c>
      <c r="C4" s="4">
        <f>C3+1</f>
        <v>44401</v>
      </c>
      <c r="D4" s="4">
        <f t="shared" ref="D4:D17" si="1">f_FindingLastThursday()</f>
        <v>44891</v>
      </c>
      <c r="E4" s="4">
        <f t="shared" ref="E4:E17" si="2">f_FindingLastThursday(C4)</f>
        <v>44436</v>
      </c>
      <c r="F4" s="4">
        <f t="shared" ref="F4:F17" si="3">f_FindingLastThursday(C4,"TUESDAY")</f>
        <v>44432</v>
      </c>
      <c r="G4" s="4">
        <f t="shared" ref="G4:G17" si="4">f_FindingLastThursday(,"TUESDAY")</f>
        <v>44894</v>
      </c>
    </row>
    <row r="5" spans="1:7" x14ac:dyDescent="0.25">
      <c r="A5" s="2">
        <f>MAX($A$2:A4)+1</f>
        <v>3</v>
      </c>
      <c r="B5" s="4">
        <f t="shared" ca="1" si="0"/>
        <v>44863</v>
      </c>
      <c r="C5" s="4">
        <f t="shared" ref="C5:C13" si="5">C4+1</f>
        <v>44402</v>
      </c>
      <c r="D5" s="4">
        <f t="shared" si="1"/>
        <v>44891</v>
      </c>
      <c r="E5" s="4">
        <f t="shared" si="2"/>
        <v>44437</v>
      </c>
      <c r="F5" s="4">
        <f t="shared" si="3"/>
        <v>44432</v>
      </c>
      <c r="G5" s="4">
        <f t="shared" si="4"/>
        <v>44894</v>
      </c>
    </row>
    <row r="6" spans="1:7" x14ac:dyDescent="0.25">
      <c r="A6" s="2">
        <f>MAX($A$2:A5)+1</f>
        <v>4</v>
      </c>
      <c r="B6" s="4">
        <f t="shared" ca="1" si="0"/>
        <v>44863</v>
      </c>
      <c r="C6" s="4">
        <f t="shared" si="5"/>
        <v>44403</v>
      </c>
      <c r="D6" s="4">
        <f t="shared" si="1"/>
        <v>44891</v>
      </c>
      <c r="E6" s="4">
        <f t="shared" si="2"/>
        <v>44438</v>
      </c>
      <c r="F6" s="4">
        <f t="shared" si="3"/>
        <v>44432</v>
      </c>
      <c r="G6" s="4">
        <f t="shared" si="4"/>
        <v>44894</v>
      </c>
    </row>
    <row r="7" spans="1:7" x14ac:dyDescent="0.25">
      <c r="A7" s="2">
        <f>MAX($A$2:A6)+1</f>
        <v>5</v>
      </c>
      <c r="B7" s="4">
        <f t="shared" ca="1" si="0"/>
        <v>44863</v>
      </c>
      <c r="C7" s="4">
        <f t="shared" si="5"/>
        <v>44404</v>
      </c>
      <c r="D7" s="4">
        <f t="shared" si="1"/>
        <v>44891</v>
      </c>
      <c r="E7" s="4">
        <f t="shared" si="2"/>
        <v>44432</v>
      </c>
      <c r="F7" s="4">
        <f t="shared" si="3"/>
        <v>44432</v>
      </c>
      <c r="G7" s="4">
        <f t="shared" si="4"/>
        <v>44894</v>
      </c>
    </row>
    <row r="8" spans="1:7" x14ac:dyDescent="0.25">
      <c r="A8" s="2">
        <f>MAX($A$2:A7)+1</f>
        <v>6</v>
      </c>
      <c r="B8" s="4">
        <f t="shared" ca="1" si="0"/>
        <v>44863</v>
      </c>
      <c r="C8" s="4">
        <f t="shared" si="5"/>
        <v>44405</v>
      </c>
      <c r="D8" s="4">
        <f t="shared" si="1"/>
        <v>44891</v>
      </c>
      <c r="E8" s="4">
        <f t="shared" si="2"/>
        <v>44433</v>
      </c>
      <c r="F8" s="4">
        <f t="shared" si="3"/>
        <v>44432</v>
      </c>
      <c r="G8" s="4">
        <f t="shared" si="4"/>
        <v>44894</v>
      </c>
    </row>
    <row r="9" spans="1:7" x14ac:dyDescent="0.25">
      <c r="A9" s="2">
        <f>MAX($A$2:A8)+1</f>
        <v>7</v>
      </c>
      <c r="B9" s="4">
        <f t="shared" ca="1" si="0"/>
        <v>44863</v>
      </c>
      <c r="C9" s="4">
        <f t="shared" si="5"/>
        <v>44406</v>
      </c>
      <c r="D9" s="4">
        <f t="shared" si="1"/>
        <v>44891</v>
      </c>
      <c r="E9" s="4">
        <f t="shared" si="2"/>
        <v>44434</v>
      </c>
      <c r="F9" s="4">
        <f t="shared" si="3"/>
        <v>44432</v>
      </c>
      <c r="G9" s="4">
        <f t="shared" si="4"/>
        <v>44894</v>
      </c>
    </row>
    <row r="10" spans="1:7" x14ac:dyDescent="0.25">
      <c r="A10" s="2">
        <f>MAX($A$2:A9)+1</f>
        <v>8</v>
      </c>
      <c r="B10" s="4">
        <f t="shared" ca="1" si="0"/>
        <v>44863</v>
      </c>
      <c r="C10" s="4">
        <f t="shared" si="5"/>
        <v>44407</v>
      </c>
      <c r="D10" s="4">
        <f t="shared" si="1"/>
        <v>44891</v>
      </c>
      <c r="E10" s="4">
        <f t="shared" si="2"/>
        <v>44435</v>
      </c>
      <c r="F10" s="4">
        <f t="shared" si="3"/>
        <v>44432</v>
      </c>
      <c r="G10" s="4">
        <f t="shared" si="4"/>
        <v>44894</v>
      </c>
    </row>
    <row r="11" spans="1:7" x14ac:dyDescent="0.25">
      <c r="A11" s="2">
        <f>MAX($A$2:A10)+1</f>
        <v>9</v>
      </c>
      <c r="B11" s="4">
        <f t="shared" ca="1" si="0"/>
        <v>44863</v>
      </c>
      <c r="C11" s="4">
        <f t="shared" si="5"/>
        <v>44408</v>
      </c>
      <c r="D11" s="4">
        <f t="shared" si="1"/>
        <v>44891</v>
      </c>
      <c r="E11" s="4">
        <f t="shared" si="2"/>
        <v>44436</v>
      </c>
      <c r="F11" s="4">
        <f t="shared" si="3"/>
        <v>44432</v>
      </c>
      <c r="G11" s="4">
        <f t="shared" si="4"/>
        <v>44894</v>
      </c>
    </row>
    <row r="12" spans="1:7" x14ac:dyDescent="0.25">
      <c r="A12" s="2">
        <f>MAX($A$2:A11)+1</f>
        <v>10</v>
      </c>
      <c r="B12" s="4">
        <f t="shared" ca="1" si="0"/>
        <v>44863</v>
      </c>
      <c r="C12" s="4">
        <f t="shared" si="5"/>
        <v>44409</v>
      </c>
      <c r="D12" s="4">
        <f t="shared" si="1"/>
        <v>44891</v>
      </c>
      <c r="E12" s="4">
        <f t="shared" si="2"/>
        <v>44465</v>
      </c>
      <c r="F12" s="4">
        <f t="shared" si="3"/>
        <v>44467</v>
      </c>
      <c r="G12" s="4">
        <f t="shared" si="4"/>
        <v>44894</v>
      </c>
    </row>
    <row r="13" spans="1:7" x14ac:dyDescent="0.25">
      <c r="A13" s="2">
        <f>MAX($A$2:A12)+1</f>
        <v>11</v>
      </c>
      <c r="B13" s="4">
        <f t="shared" ca="1" si="0"/>
        <v>44863</v>
      </c>
      <c r="C13" s="4">
        <f t="shared" si="5"/>
        <v>44410</v>
      </c>
      <c r="D13" s="4">
        <f t="shared" si="1"/>
        <v>44891</v>
      </c>
      <c r="E13" s="4">
        <f t="shared" si="2"/>
        <v>44466</v>
      </c>
      <c r="F13" s="4">
        <f t="shared" si="3"/>
        <v>44467</v>
      </c>
      <c r="G13" s="4">
        <f t="shared" si="4"/>
        <v>44894</v>
      </c>
    </row>
    <row r="14" spans="1:7" x14ac:dyDescent="0.25">
      <c r="A14" s="2">
        <f>MAX($A$2:A13)+1</f>
        <v>12</v>
      </c>
      <c r="B14" s="4">
        <f t="shared" ca="1" si="0"/>
        <v>44863</v>
      </c>
      <c r="C14" s="4">
        <f t="shared" ref="C14:C17" si="6">C13+1</f>
        <v>44411</v>
      </c>
      <c r="D14" s="4">
        <f t="shared" si="1"/>
        <v>44891</v>
      </c>
      <c r="E14" s="4">
        <f t="shared" si="2"/>
        <v>44467</v>
      </c>
      <c r="F14" s="4">
        <f t="shared" si="3"/>
        <v>44467</v>
      </c>
      <c r="G14" s="4">
        <f t="shared" si="4"/>
        <v>44894</v>
      </c>
    </row>
    <row r="15" spans="1:7" x14ac:dyDescent="0.25">
      <c r="A15" s="2">
        <f>MAX($A$2:A14)+1</f>
        <v>13</v>
      </c>
      <c r="B15" s="4">
        <f t="shared" ca="1" si="0"/>
        <v>44863</v>
      </c>
      <c r="C15" s="4">
        <f t="shared" si="6"/>
        <v>44412</v>
      </c>
      <c r="D15" s="4">
        <f t="shared" si="1"/>
        <v>44891</v>
      </c>
      <c r="E15" s="4">
        <f t="shared" si="2"/>
        <v>44468</v>
      </c>
      <c r="F15" s="4">
        <f t="shared" si="3"/>
        <v>44467</v>
      </c>
      <c r="G15" s="4">
        <f t="shared" si="4"/>
        <v>44894</v>
      </c>
    </row>
    <row r="16" spans="1:7" x14ac:dyDescent="0.25">
      <c r="A16" s="2">
        <f>MAX($A$2:A15)+1</f>
        <v>14</v>
      </c>
      <c r="B16" s="4">
        <f t="shared" ca="1" si="0"/>
        <v>44863</v>
      </c>
      <c r="C16" s="4">
        <f t="shared" si="6"/>
        <v>44413</v>
      </c>
      <c r="D16" s="4">
        <f t="shared" si="1"/>
        <v>44891</v>
      </c>
      <c r="E16" s="4">
        <f t="shared" si="2"/>
        <v>44462</v>
      </c>
      <c r="F16" s="4">
        <f t="shared" si="3"/>
        <v>44467</v>
      </c>
      <c r="G16" s="4">
        <f t="shared" si="4"/>
        <v>44894</v>
      </c>
    </row>
    <row r="17" spans="1:7" x14ac:dyDescent="0.25">
      <c r="A17" s="2">
        <f>MAX($A$2:A16)+1</f>
        <v>15</v>
      </c>
      <c r="B17" s="4">
        <f t="shared" ca="1" si="0"/>
        <v>44863</v>
      </c>
      <c r="C17" s="4">
        <f t="shared" si="6"/>
        <v>44414</v>
      </c>
      <c r="D17" s="4">
        <f t="shared" si="1"/>
        <v>44891</v>
      </c>
      <c r="E17" s="4">
        <f t="shared" si="2"/>
        <v>44463</v>
      </c>
      <c r="F17" s="4">
        <f t="shared" si="3"/>
        <v>44467</v>
      </c>
      <c r="G17" s="4">
        <f t="shared" si="4"/>
        <v>44894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Formula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2022-10-29T20:13:21Z</dcterms:created>
  <dcterms:modified xsi:type="dcterms:W3CDTF">2022-10-29T20:26:39Z</dcterms:modified>
</cp:coreProperties>
</file>