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codeName="ThisWorkbook" defaultThemeVersion="166925"/>
  <xr:revisionPtr revIDLastSave="0" documentId="13_ncr:1_{ED3F1E93-F24D-4E68-A23A-CA550D14BB15}" xr6:coauthVersionLast="47" xr6:coauthVersionMax="47" xr10:uidLastSave="{00000000-0000-0000-0000-000000000000}"/>
  <bookViews>
    <workbookView xWindow="-120" yWindow="-120" windowWidth="27435" windowHeight="14805" activeTab="1" xr2:uid="{F4349611-475C-4862-BA64-A5D78054191A}"/>
  </bookViews>
  <sheets>
    <sheet name="Instructions" sheetId="4" r:id="rId1"/>
    <sheet name="Data" sheetId="3" r:id="rId2"/>
    <sheet name="Formula" sheetId="1" r:id="rId3"/>
    <sheet name="Unit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3" l="1"/>
  <c r="E10" i="3"/>
  <c r="E11" i="3"/>
  <c r="E12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A2" i="1"/>
  <c r="C2" i="1"/>
  <c r="B3" i="1"/>
  <c r="D3" i="1" s="1"/>
  <c r="B4" i="1"/>
  <c r="D4" i="1" s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0" i="1"/>
  <c r="D20" i="1" s="1"/>
  <c r="B21" i="1"/>
  <c r="D21" i="1" s="1"/>
  <c r="B22" i="1"/>
  <c r="D22" i="1" s="1"/>
  <c r="B23" i="1"/>
  <c r="D23" i="1" s="1"/>
  <c r="B24" i="1"/>
  <c r="D24" i="1" s="1"/>
  <c r="B25" i="1"/>
  <c r="D25" i="1" s="1"/>
  <c r="B26" i="1"/>
  <c r="D26" i="1" s="1"/>
  <c r="B27" i="1"/>
  <c r="D27" i="1" s="1"/>
  <c r="B28" i="1"/>
  <c r="D28" i="1" s="1"/>
  <c r="B29" i="1"/>
  <c r="D29" i="1" s="1"/>
  <c r="B30" i="1"/>
  <c r="D30" i="1" s="1"/>
  <c r="B31" i="1"/>
  <c r="D31" i="1" s="1"/>
  <c r="B2" i="1"/>
  <c r="D2" i="1" s="1"/>
  <c r="H2" i="3" a="1"/>
  <c r="H2" i="3" s="1"/>
  <c r="E4" i="3"/>
  <c r="E5" i="3"/>
  <c r="E6" i="3"/>
  <c r="E7" i="3"/>
  <c r="E8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" i="3"/>
  <c r="A2" i="3"/>
  <c r="A3" i="3" s="1"/>
  <c r="A4" i="3" s="1"/>
  <c r="G3" i="3"/>
  <c r="H3" i="3"/>
  <c r="A3" i="1" l="1"/>
  <c r="G2" i="3"/>
  <c r="A5" i="3"/>
  <c r="A4" i="1" l="1"/>
  <c r="A6" i="3"/>
  <c r="A7" i="3" s="1"/>
  <c r="A5" i="1" l="1"/>
  <c r="A8" i="3"/>
  <c r="A9" i="3"/>
  <c r="A6" i="1" l="1"/>
  <c r="A7" i="1"/>
  <c r="A10" i="3"/>
  <c r="A8" i="1" l="1"/>
  <c r="A9" i="1"/>
  <c r="A11" i="3"/>
  <c r="A10" i="1" l="1"/>
  <c r="A11" i="1" s="1"/>
  <c r="A12" i="3"/>
  <c r="A13" i="3" s="1"/>
  <c r="A14" i="1" l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12" i="1"/>
  <c r="A13" i="1" s="1"/>
  <c r="A14" i="3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</calcChain>
</file>

<file path=xl/sharedStrings.xml><?xml version="1.0" encoding="utf-8"?>
<sst xmlns="http://schemas.openxmlformats.org/spreadsheetml/2006/main" count="51" uniqueCount="23">
  <si>
    <t>#</t>
  </si>
  <si>
    <t>Request Date</t>
  </si>
  <si>
    <t>Requesting Department</t>
  </si>
  <si>
    <t>Department No</t>
  </si>
  <si>
    <t>Department Name</t>
  </si>
  <si>
    <t>A</t>
  </si>
  <si>
    <t>B</t>
  </si>
  <si>
    <t>C</t>
  </si>
  <si>
    <t>D</t>
  </si>
  <si>
    <t>E</t>
  </si>
  <si>
    <t>Completion Date</t>
  </si>
  <si>
    <t>Department B</t>
  </si>
  <si>
    <t>Department A</t>
  </si>
  <si>
    <t>Department D</t>
  </si>
  <si>
    <t>Department C</t>
  </si>
  <si>
    <t>Department E</t>
  </si>
  <si>
    <r>
      <rPr>
        <i/>
        <sz val="11"/>
        <color theme="1"/>
        <rFont val="Calibri"/>
        <family val="2"/>
        <charset val="162"/>
        <scheme val="minor"/>
      </rPr>
      <t>Formula</t>
    </r>
    <r>
      <rPr>
        <sz val="11"/>
        <color theme="1"/>
        <rFont val="Calibri"/>
        <family val="2"/>
        <charset val="162"/>
        <scheme val="minor"/>
      </rPr>
      <t xml:space="preserve"> sheet contains formulas how to prepare sample data</t>
    </r>
  </si>
  <si>
    <t>Formulas create randomized numbers between some dates and numbers</t>
  </si>
  <si>
    <r>
      <rPr>
        <i/>
        <sz val="11"/>
        <color theme="1"/>
        <rFont val="Calibri"/>
        <family val="2"/>
        <charset val="162"/>
        <scheme val="minor"/>
      </rPr>
      <t>Units</t>
    </r>
    <r>
      <rPr>
        <sz val="11"/>
        <color theme="1"/>
        <rFont val="Calibri"/>
        <family val="2"/>
        <charset val="162"/>
        <scheme val="minor"/>
      </rPr>
      <t xml:space="preserve"> sheet is just for convenience to create random department name</t>
    </r>
  </si>
  <si>
    <t>Standart Average Formula</t>
  </si>
  <si>
    <t>Array Formula</t>
  </si>
  <si>
    <r>
      <rPr>
        <i/>
        <sz val="11"/>
        <color theme="1"/>
        <rFont val="Calibri"/>
        <family val="2"/>
        <charset val="162"/>
        <scheme val="minor"/>
      </rPr>
      <t>Data</t>
    </r>
    <r>
      <rPr>
        <sz val="11"/>
        <color theme="1"/>
        <rFont val="Calibri"/>
        <family val="2"/>
        <charset val="162"/>
        <scheme val="minor"/>
      </rPr>
      <t xml:space="preserve"> sheet are created via </t>
    </r>
    <r>
      <rPr>
        <i/>
        <sz val="11"/>
        <color theme="1"/>
        <rFont val="Calibri"/>
        <family val="2"/>
        <charset val="162"/>
        <scheme val="minor"/>
      </rPr>
      <t>Formula sheet.</t>
    </r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</si>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</sst>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9BF7-FD80-426C-BB02-FF0A64EE421A}">
  <sheetPr codeName="Sheet1"/>
  <dimension ref="B2:B5"/>
  <sheetViews>
    <sheetView workbookViewId="0"/>
  </sheetViews>
  <sheetFormatPr defaultRowHeight="15" x14ac:dyDescent="0.25"/>
  <sheetData>
    <row r="2" spans="2:2" x14ac:dyDescent="0.25">
      <c r="B2" t="s">
        <v>21</v>
      </c>
    </row>
    <row r="3" spans="2:2" x14ac:dyDescent="0.25">
      <c r="B3" t="s">
        <v>16</v>
      </c>
    </row>
    <row r="4" spans="2:2" x14ac:dyDescent="0.25">
      <c r="B4" t="s">
        <v>17</v>
      </c>
    </row>
    <row r="5" spans="2:2" x14ac:dyDescent="0.25">
      <c r="B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EFC7-689F-4E62-8A81-42245618C902}">
  <sheetPr codeName="Sheet2"/>
  <dimension ref="A1:H30"/>
  <sheetViews>
    <sheetView tabSelected="1" workbookViewId="0">
      <selection activeCell="N8" sqref="N8"/>
    </sheetView>
  </sheetViews>
  <sheetFormatPr defaultRowHeight="15" x14ac:dyDescent="0.25"/>
  <cols>
    <col min="2" max="2" width="12.85546875" bestFit="1" customWidth="1"/>
    <col min="3" max="3" width="22.5703125" bestFit="1" customWidth="1"/>
    <col min="4" max="4" width="16.140625" bestFit="1" customWidth="1"/>
    <col min="5" max="5" width="11.5703125" bestFit="1" customWidth="1"/>
    <col min="6" max="6" width="9.5703125" customWidth="1"/>
    <col min="7" max="7" width="33.28515625" bestFit="1" customWidth="1"/>
    <col min="8" max="8" width="43.5703125" customWidth="1"/>
  </cols>
  <sheetData>
    <row r="1" spans="1:8" x14ac:dyDescent="0.25">
      <c r="A1" s="3" t="s">
        <v>0</v>
      </c>
      <c r="B1" s="2" t="s">
        <v>1</v>
      </c>
      <c r="C1" s="2" t="s">
        <v>2</v>
      </c>
      <c r="D1" s="2" t="s">
        <v>10</v>
      </c>
      <c r="E1" s="5" t="s">
        <v>22</v>
      </c>
      <c r="G1" s="7" t="s">
        <v>19</v>
      </c>
      <c r="H1" s="7" t="s">
        <v>20</v>
      </c>
    </row>
    <row r="2" spans="1:8" x14ac:dyDescent="0.25">
      <c r="A2" s="1">
        <f>MAX($A$1:A1)+1</f>
        <v>1</v>
      </c>
      <c r="B2" s="4">
        <v>44275</v>
      </c>
      <c r="C2" t="s">
        <v>12</v>
      </c>
      <c r="D2" s="4">
        <v>44282</v>
      </c>
      <c r="G2" s="7">
        <f>ROUNDDOWN(AVERAGE(E3:E30),0)</f>
        <v>6</v>
      </c>
      <c r="H2" s="7">
        <f t="array" ref="H2">ROUNDDOWN(AVERAGE(B3:B30-B2:B29),0)</f>
        <v>6</v>
      </c>
    </row>
    <row r="3" spans="1:8" ht="30" x14ac:dyDescent="0.25">
      <c r="A3" s="1">
        <f>MAX($A$1:A2)+1</f>
        <v>2</v>
      </c>
      <c r="B3" s="4">
        <v>44278</v>
      </c>
      <c r="C3" t="s">
        <v>12</v>
      </c>
      <c r="D3" s="4">
        <v>44285</v>
      </c>
      <c r="E3" s="6">
        <f>B3-B2</f>
        <v>3</v>
      </c>
      <c r="G3" s="8" t="str">
        <f ca="1">_xlfn.FORMULATEXT(G2)</f>
        <v>=ROUNDDOWN(AVERAGE(E3:E30),0)</v>
      </c>
      <c r="H3" s="8" t="str">
        <f ca="1">_xlfn.FORMULATEXT(H2)</f>
        <v>{=ROUNDDOWN(AVERAGE(B3:B30-B2:B29),0)}</v>
      </c>
    </row>
    <row r="4" spans="1:8" x14ac:dyDescent="0.25">
      <c r="A4" s="1">
        <f>MAX($A$1:A3)+1</f>
        <v>3</v>
      </c>
      <c r="B4" s="4">
        <v>44319</v>
      </c>
      <c r="C4" t="s">
        <v>12</v>
      </c>
      <c r="D4" s="4">
        <v>44323</v>
      </c>
      <c r="E4" s="6">
        <f t="shared" ref="E4:E30" si="0">B4-B3</f>
        <v>41</v>
      </c>
    </row>
    <row r="5" spans="1:8" x14ac:dyDescent="0.25">
      <c r="A5" s="1">
        <f>MAX($A$1:A4)+1</f>
        <v>4</v>
      </c>
      <c r="B5" s="4">
        <v>44327</v>
      </c>
      <c r="C5" t="s">
        <v>14</v>
      </c>
      <c r="D5" s="4">
        <v>44330</v>
      </c>
      <c r="E5" s="6">
        <f t="shared" si="0"/>
        <v>8</v>
      </c>
    </row>
    <row r="6" spans="1:8" x14ac:dyDescent="0.25">
      <c r="A6" s="1">
        <f>MAX($A$1:A5)+1</f>
        <v>5</v>
      </c>
      <c r="B6" s="4">
        <v>44330</v>
      </c>
      <c r="C6" t="s">
        <v>11</v>
      </c>
      <c r="D6" s="4">
        <v>44330</v>
      </c>
      <c r="E6" s="6">
        <f t="shared" si="0"/>
        <v>3</v>
      </c>
    </row>
    <row r="7" spans="1:8" x14ac:dyDescent="0.25">
      <c r="A7" s="1">
        <f>MAX($A$1:A6)+1</f>
        <v>6</v>
      </c>
      <c r="B7" s="4">
        <v>44334</v>
      </c>
      <c r="C7" t="s">
        <v>13</v>
      </c>
      <c r="D7" s="4">
        <v>44334</v>
      </c>
      <c r="E7" s="6">
        <f t="shared" si="0"/>
        <v>4</v>
      </c>
    </row>
    <row r="8" spans="1:8" x14ac:dyDescent="0.25">
      <c r="A8" s="1">
        <f>MAX($A$1:A7)+1</f>
        <v>7</v>
      </c>
      <c r="B8" s="4">
        <v>44335</v>
      </c>
      <c r="C8" t="s">
        <v>13</v>
      </c>
      <c r="D8" s="4">
        <v>44338</v>
      </c>
      <c r="E8" s="6">
        <f t="shared" si="0"/>
        <v>1</v>
      </c>
    </row>
    <row r="9" spans="1:8" x14ac:dyDescent="0.25">
      <c r="A9" s="1">
        <f>MAX($A$1:A8)+1</f>
        <v>8</v>
      </c>
      <c r="B9" s="4">
        <v>44336</v>
      </c>
      <c r="C9" t="s">
        <v>15</v>
      </c>
      <c r="D9" s="4">
        <v>44340</v>
      </c>
      <c r="E9" s="6">
        <f t="shared" si="0"/>
        <v>1</v>
      </c>
    </row>
    <row r="10" spans="1:8" x14ac:dyDescent="0.25">
      <c r="A10" s="1">
        <f>MAX($A$1:A9)+1</f>
        <v>9</v>
      </c>
      <c r="B10" s="4">
        <v>44337</v>
      </c>
      <c r="C10" t="s">
        <v>14</v>
      </c>
      <c r="D10" s="4">
        <v>44342</v>
      </c>
      <c r="E10" s="6">
        <f t="shared" si="0"/>
        <v>1</v>
      </c>
    </row>
    <row r="11" spans="1:8" x14ac:dyDescent="0.25">
      <c r="A11" s="1">
        <f>MAX($A$1:A10)+1</f>
        <v>10</v>
      </c>
      <c r="B11" s="4">
        <v>44370</v>
      </c>
      <c r="C11" t="s">
        <v>13</v>
      </c>
      <c r="D11" s="4">
        <v>44373</v>
      </c>
      <c r="E11" s="6">
        <f t="shared" si="0"/>
        <v>33</v>
      </c>
    </row>
    <row r="12" spans="1:8" x14ac:dyDescent="0.25">
      <c r="A12" s="1">
        <f>MAX($A$1:A11)+1</f>
        <v>11</v>
      </c>
      <c r="B12" s="4">
        <v>44381</v>
      </c>
      <c r="C12" t="s">
        <v>12</v>
      </c>
      <c r="D12" s="4">
        <v>44386</v>
      </c>
      <c r="E12" s="6">
        <f t="shared" si="0"/>
        <v>11</v>
      </c>
    </row>
    <row r="13" spans="1:8" x14ac:dyDescent="0.25">
      <c r="A13" s="1">
        <f>MAX($A$1:A12)+1</f>
        <v>12</v>
      </c>
      <c r="B13" s="4">
        <v>44386</v>
      </c>
      <c r="C13" t="s">
        <v>12</v>
      </c>
      <c r="D13" s="4">
        <v>44387</v>
      </c>
      <c r="E13" s="6">
        <f t="shared" si="0"/>
        <v>5</v>
      </c>
    </row>
    <row r="14" spans="1:8" x14ac:dyDescent="0.25">
      <c r="A14" s="1">
        <f>MAX($A$1:A13)+1</f>
        <v>13</v>
      </c>
      <c r="B14" s="4">
        <v>44389</v>
      </c>
      <c r="C14" t="s">
        <v>15</v>
      </c>
      <c r="D14" s="4">
        <v>44394</v>
      </c>
      <c r="E14" s="6">
        <f t="shared" si="0"/>
        <v>3</v>
      </c>
    </row>
    <row r="15" spans="1:8" x14ac:dyDescent="0.25">
      <c r="A15" s="1">
        <f>MAX($A$1:A14)+1</f>
        <v>14</v>
      </c>
      <c r="B15" s="4">
        <v>44392</v>
      </c>
      <c r="C15" t="s">
        <v>12</v>
      </c>
      <c r="D15" s="4">
        <v>44394</v>
      </c>
      <c r="E15" s="6">
        <f t="shared" si="0"/>
        <v>3</v>
      </c>
    </row>
    <row r="16" spans="1:8" x14ac:dyDescent="0.25">
      <c r="A16" s="1">
        <f>MAX($A$1:A15)+1</f>
        <v>15</v>
      </c>
      <c r="B16" s="4">
        <v>44396</v>
      </c>
      <c r="C16" t="s">
        <v>15</v>
      </c>
      <c r="D16" s="4">
        <v>44402</v>
      </c>
      <c r="E16" s="6">
        <f t="shared" si="0"/>
        <v>4</v>
      </c>
    </row>
    <row r="17" spans="1:5" x14ac:dyDescent="0.25">
      <c r="A17" s="1">
        <f>MAX($A$1:A16)+1</f>
        <v>16</v>
      </c>
      <c r="B17" s="4">
        <v>44400</v>
      </c>
      <c r="C17" t="s">
        <v>11</v>
      </c>
      <c r="D17" s="4">
        <v>44405</v>
      </c>
      <c r="E17" s="6">
        <f t="shared" si="0"/>
        <v>4</v>
      </c>
    </row>
    <row r="18" spans="1:5" x14ac:dyDescent="0.25">
      <c r="A18" s="1">
        <f>MAX($A$1:A17)+1</f>
        <v>17</v>
      </c>
      <c r="B18" s="4">
        <v>44401</v>
      </c>
      <c r="C18" t="s">
        <v>11</v>
      </c>
      <c r="D18" s="4">
        <v>44402</v>
      </c>
      <c r="E18" s="6">
        <f t="shared" si="0"/>
        <v>1</v>
      </c>
    </row>
    <row r="19" spans="1:5" x14ac:dyDescent="0.25">
      <c r="A19" s="1">
        <f>MAX($A$1:A18)+1</f>
        <v>18</v>
      </c>
      <c r="B19" s="4">
        <v>44403</v>
      </c>
      <c r="C19" t="s">
        <v>14</v>
      </c>
      <c r="D19" s="4">
        <v>44410</v>
      </c>
      <c r="E19" s="6">
        <f t="shared" si="0"/>
        <v>2</v>
      </c>
    </row>
    <row r="20" spans="1:5" x14ac:dyDescent="0.25">
      <c r="A20" s="1">
        <f>MAX($A$1:A19)+1</f>
        <v>19</v>
      </c>
      <c r="B20" s="4">
        <v>44418</v>
      </c>
      <c r="C20" t="s">
        <v>11</v>
      </c>
      <c r="D20" s="4">
        <v>44418</v>
      </c>
      <c r="E20" s="6">
        <f t="shared" si="0"/>
        <v>15</v>
      </c>
    </row>
    <row r="21" spans="1:5" x14ac:dyDescent="0.25">
      <c r="A21" s="1">
        <f>MAX($A$1:A20)+1</f>
        <v>20</v>
      </c>
      <c r="B21" s="4">
        <v>44425</v>
      </c>
      <c r="C21" t="s">
        <v>14</v>
      </c>
      <c r="D21" s="4">
        <v>44428</v>
      </c>
      <c r="E21" s="6">
        <f t="shared" si="0"/>
        <v>7</v>
      </c>
    </row>
    <row r="22" spans="1:5" x14ac:dyDescent="0.25">
      <c r="A22" s="1">
        <f>MAX($A$1:A21)+1</f>
        <v>21</v>
      </c>
      <c r="B22" s="4">
        <v>44426</v>
      </c>
      <c r="C22" t="s">
        <v>12</v>
      </c>
      <c r="D22" s="4">
        <v>44428</v>
      </c>
      <c r="E22" s="6">
        <f t="shared" si="0"/>
        <v>1</v>
      </c>
    </row>
    <row r="23" spans="1:5" x14ac:dyDescent="0.25">
      <c r="A23" s="1">
        <f>MAX($A$1:A22)+1</f>
        <v>22</v>
      </c>
      <c r="B23" s="4">
        <v>44428</v>
      </c>
      <c r="C23" t="s">
        <v>13</v>
      </c>
      <c r="D23" s="4">
        <v>44432</v>
      </c>
      <c r="E23" s="6">
        <f t="shared" si="0"/>
        <v>2</v>
      </c>
    </row>
    <row r="24" spans="1:5" x14ac:dyDescent="0.25">
      <c r="A24" s="1">
        <f>MAX($A$1:A23)+1</f>
        <v>23</v>
      </c>
      <c r="B24" s="4">
        <v>44434</v>
      </c>
      <c r="C24" t="s">
        <v>14</v>
      </c>
      <c r="D24" s="4">
        <v>44434</v>
      </c>
      <c r="E24" s="6">
        <f t="shared" si="0"/>
        <v>6</v>
      </c>
    </row>
    <row r="25" spans="1:5" x14ac:dyDescent="0.25">
      <c r="A25" s="1">
        <f>MAX($A$1:A24)+1</f>
        <v>24</v>
      </c>
      <c r="B25" s="4">
        <v>44443</v>
      </c>
      <c r="C25" t="s">
        <v>11</v>
      </c>
      <c r="D25" s="4">
        <v>44450</v>
      </c>
      <c r="E25" s="6">
        <f t="shared" si="0"/>
        <v>9</v>
      </c>
    </row>
    <row r="26" spans="1:5" x14ac:dyDescent="0.25">
      <c r="A26" s="1">
        <f>MAX($A$1:A25)+1</f>
        <v>25</v>
      </c>
      <c r="B26" s="4">
        <v>44448</v>
      </c>
      <c r="C26" t="s">
        <v>11</v>
      </c>
      <c r="D26" s="4">
        <v>44448</v>
      </c>
      <c r="E26" s="6">
        <f t="shared" si="0"/>
        <v>5</v>
      </c>
    </row>
    <row r="27" spans="1:5" x14ac:dyDescent="0.25">
      <c r="A27" s="1">
        <f>MAX($A$1:A26)+1</f>
        <v>26</v>
      </c>
      <c r="B27" s="4">
        <v>44450</v>
      </c>
      <c r="C27" t="s">
        <v>13</v>
      </c>
      <c r="D27" s="4">
        <v>44454</v>
      </c>
      <c r="E27" s="6">
        <f t="shared" si="0"/>
        <v>2</v>
      </c>
    </row>
    <row r="28" spans="1:5" x14ac:dyDescent="0.25">
      <c r="A28" s="1">
        <f>MAX($A$1:A27)+1</f>
        <v>27</v>
      </c>
      <c r="B28" s="4">
        <v>44451</v>
      </c>
      <c r="C28" t="s">
        <v>12</v>
      </c>
      <c r="D28" s="4">
        <v>44452</v>
      </c>
      <c r="E28" s="6">
        <f t="shared" si="0"/>
        <v>1</v>
      </c>
    </row>
    <row r="29" spans="1:5" x14ac:dyDescent="0.25">
      <c r="A29" s="1">
        <f>MAX($A$1:A28)+1</f>
        <v>28</v>
      </c>
      <c r="B29" s="4">
        <v>44459</v>
      </c>
      <c r="C29" t="s">
        <v>13</v>
      </c>
      <c r="D29" s="4">
        <v>44463</v>
      </c>
      <c r="E29" s="6">
        <f t="shared" si="0"/>
        <v>8</v>
      </c>
    </row>
    <row r="30" spans="1:5" x14ac:dyDescent="0.25">
      <c r="A30" s="1">
        <f>MAX($A$1:A29)+1</f>
        <v>29</v>
      </c>
      <c r="B30" s="4">
        <v>44467</v>
      </c>
      <c r="C30" t="s">
        <v>15</v>
      </c>
      <c r="D30" s="4">
        <v>44472</v>
      </c>
      <c r="E30" s="6">
        <f t="shared" si="0"/>
        <v>8</v>
      </c>
    </row>
  </sheetData>
  <sortState xmlns:xlrd2="http://schemas.microsoft.com/office/spreadsheetml/2017/richdata2" ref="A2:D30">
    <sortCondition ref="B2:B3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F6DF-5826-4656-8BE1-0E6BD242F2C4}">
  <sheetPr codeName="Sheet3"/>
  <dimension ref="A1:D31"/>
  <sheetViews>
    <sheetView workbookViewId="0">
      <selection activeCell="C2" sqref="C2:C31"/>
    </sheetView>
  </sheetViews>
  <sheetFormatPr defaultRowHeight="15" x14ac:dyDescent="0.25"/>
  <cols>
    <col min="2" max="2" width="12.85546875" bestFit="1" customWidth="1"/>
    <col min="3" max="3" width="22.5703125" bestFit="1" customWidth="1"/>
    <col min="4" max="4" width="10.1406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10</v>
      </c>
    </row>
    <row r="2" spans="1:4" x14ac:dyDescent="0.25">
      <c r="A2" s="1">
        <f>MAX($A$1:A1)+1</f>
        <v>1</v>
      </c>
      <c r="B2" s="4">
        <f ca="1">RANDBETWEEN(TODAY()-100,TODAY()+100)</f>
        <v>44431</v>
      </c>
      <c r="C2" t="str">
        <f ca="1">"Department "&amp;VLOOKUP(RANDBETWEEN(1,5),Units!$A$1:$B$6,2,0)</f>
        <v>Department A</v>
      </c>
      <c r="D2" s="4">
        <f ca="1">RANDBETWEEN(B2,B2+10)</f>
        <v>44438</v>
      </c>
    </row>
    <row r="3" spans="1:4" x14ac:dyDescent="0.25">
      <c r="A3" s="1">
        <f>MAX($A$1:A2)+1</f>
        <v>2</v>
      </c>
      <c r="B3" s="4">
        <f t="shared" ref="B3:B31" ca="1" si="0">RANDBETWEEN(TODAY()-100,TODAY()+100)</f>
        <v>44322</v>
      </c>
      <c r="C3" t="str">
        <f ca="1">"Department "&amp;VLOOKUP(RANDBETWEEN(1,5),Units!$A$1:$B$6,2,0)</f>
        <v>Department A</v>
      </c>
      <c r="D3" s="4">
        <f t="shared" ref="D3:D31" ca="1" si="1">RANDBETWEEN(B3,B3+10)</f>
        <v>44323</v>
      </c>
    </row>
    <row r="4" spans="1:4" x14ac:dyDescent="0.25">
      <c r="A4" s="1">
        <f>MAX($A$1:A3)+1</f>
        <v>3</v>
      </c>
      <c r="B4" s="4">
        <f t="shared" ca="1" si="0"/>
        <v>44457</v>
      </c>
      <c r="C4" t="str">
        <f ca="1">"Department "&amp;VLOOKUP(RANDBETWEEN(1,5),Units!$A$1:$B$6,2,0)</f>
        <v>Department D</v>
      </c>
      <c r="D4" s="4">
        <f t="shared" ca="1" si="1"/>
        <v>44462</v>
      </c>
    </row>
    <row r="5" spans="1:4" x14ac:dyDescent="0.25">
      <c r="A5" s="1">
        <f>MAX($A$1:A4)+1</f>
        <v>4</v>
      </c>
      <c r="B5" s="4">
        <f t="shared" ca="1" si="0"/>
        <v>44400</v>
      </c>
      <c r="C5" t="str">
        <f ca="1">"Department "&amp;VLOOKUP(RANDBETWEEN(1,5),Units!$A$1:$B$6,2,0)</f>
        <v>Department C</v>
      </c>
      <c r="D5" s="4">
        <f t="shared" ca="1" si="1"/>
        <v>44405</v>
      </c>
    </row>
    <row r="6" spans="1:4" x14ac:dyDescent="0.25">
      <c r="A6" s="1">
        <f>MAX($A$1:A5)+1</f>
        <v>5</v>
      </c>
      <c r="B6" s="4">
        <f t="shared" ca="1" si="0"/>
        <v>44475</v>
      </c>
      <c r="C6" t="str">
        <f ca="1">"Department "&amp;VLOOKUP(RANDBETWEEN(1,5),Units!$A$1:$B$6,2,0)</f>
        <v>Department B</v>
      </c>
      <c r="D6" s="4">
        <f t="shared" ca="1" si="1"/>
        <v>44480</v>
      </c>
    </row>
    <row r="7" spans="1:4" x14ac:dyDescent="0.25">
      <c r="A7" s="1">
        <f>MAX($A$1:A6)+1</f>
        <v>6</v>
      </c>
      <c r="B7" s="4">
        <f t="shared" ca="1" si="0"/>
        <v>44397</v>
      </c>
      <c r="C7" t="str">
        <f ca="1">"Department "&amp;VLOOKUP(RANDBETWEEN(1,5),Units!$A$1:$B$6,2,0)</f>
        <v>Department A</v>
      </c>
      <c r="D7" s="4">
        <f t="shared" ca="1" si="1"/>
        <v>44407</v>
      </c>
    </row>
    <row r="8" spans="1:4" x14ac:dyDescent="0.25">
      <c r="A8" s="1">
        <f>MAX($A$1:A7)+1</f>
        <v>7</v>
      </c>
      <c r="B8" s="4">
        <f t="shared" ca="1" si="0"/>
        <v>44410</v>
      </c>
      <c r="C8" t="str">
        <f ca="1">"Department "&amp;VLOOKUP(RANDBETWEEN(1,5),Units!$A$1:$B$6,2,0)</f>
        <v>Department C</v>
      </c>
      <c r="D8" s="4">
        <f t="shared" ca="1" si="1"/>
        <v>44412</v>
      </c>
    </row>
    <row r="9" spans="1:4" x14ac:dyDescent="0.25">
      <c r="A9" s="1">
        <f>MAX($A$1:A8)+1</f>
        <v>8</v>
      </c>
      <c r="B9" s="4">
        <f t="shared" ca="1" si="0"/>
        <v>44330</v>
      </c>
      <c r="C9" t="str">
        <f ca="1">"Department "&amp;VLOOKUP(RANDBETWEEN(1,5),Units!$A$1:$B$6,2,0)</f>
        <v>Department A</v>
      </c>
      <c r="D9" s="4">
        <f t="shared" ca="1" si="1"/>
        <v>44336</v>
      </c>
    </row>
    <row r="10" spans="1:4" x14ac:dyDescent="0.25">
      <c r="A10" s="1">
        <f>MAX($A$1:A9)+1</f>
        <v>9</v>
      </c>
      <c r="B10" s="4">
        <f t="shared" ca="1" si="0"/>
        <v>44458</v>
      </c>
      <c r="C10" t="str">
        <f ca="1">"Department "&amp;VLOOKUP(RANDBETWEEN(1,5),Units!$A$1:$B$6,2,0)</f>
        <v>Department A</v>
      </c>
      <c r="D10" s="4">
        <f t="shared" ca="1" si="1"/>
        <v>44458</v>
      </c>
    </row>
    <row r="11" spans="1:4" x14ac:dyDescent="0.25">
      <c r="A11" s="1">
        <f>MAX($A$1:A10)+1</f>
        <v>10</v>
      </c>
      <c r="B11" s="4">
        <f t="shared" ca="1" si="0"/>
        <v>44469</v>
      </c>
      <c r="C11" t="str">
        <f ca="1">"Department "&amp;VLOOKUP(RANDBETWEEN(1,5),Units!$A$1:$B$6,2,0)</f>
        <v>Department D</v>
      </c>
      <c r="D11" s="4">
        <f t="shared" ca="1" si="1"/>
        <v>44470</v>
      </c>
    </row>
    <row r="12" spans="1:4" x14ac:dyDescent="0.25">
      <c r="A12" s="1">
        <f>MAX($A$1:A11)+1</f>
        <v>11</v>
      </c>
      <c r="B12" s="4">
        <f t="shared" ca="1" si="0"/>
        <v>44326</v>
      </c>
      <c r="C12" t="str">
        <f ca="1">"Department "&amp;VLOOKUP(RANDBETWEEN(1,5),Units!$A$1:$B$6,2,0)</f>
        <v>Department C</v>
      </c>
      <c r="D12" s="4">
        <f t="shared" ca="1" si="1"/>
        <v>44326</v>
      </c>
    </row>
    <row r="13" spans="1:4" x14ac:dyDescent="0.25">
      <c r="A13" s="1">
        <f>MAX($A$1:A12)+1</f>
        <v>12</v>
      </c>
      <c r="B13" s="4">
        <f t="shared" ca="1" si="0"/>
        <v>44366</v>
      </c>
      <c r="C13" t="str">
        <f ca="1">"Department "&amp;VLOOKUP(RANDBETWEEN(1,5),Units!$A$1:$B$6,2,0)</f>
        <v>Department C</v>
      </c>
      <c r="D13" s="4">
        <f t="shared" ca="1" si="1"/>
        <v>44372</v>
      </c>
    </row>
    <row r="14" spans="1:4" x14ac:dyDescent="0.25">
      <c r="A14" s="1">
        <f>MAX($A$1:A13)+1</f>
        <v>13</v>
      </c>
      <c r="B14" s="4">
        <f t="shared" ca="1" si="0"/>
        <v>44423</v>
      </c>
      <c r="C14" t="str">
        <f ca="1">"Department "&amp;VLOOKUP(RANDBETWEEN(1,5),Units!$A$1:$B$6,2,0)</f>
        <v>Department E</v>
      </c>
      <c r="D14" s="4">
        <f t="shared" ca="1" si="1"/>
        <v>44432</v>
      </c>
    </row>
    <row r="15" spans="1:4" x14ac:dyDescent="0.25">
      <c r="A15" s="1">
        <f>MAX($A$1:A14)+1</f>
        <v>14</v>
      </c>
      <c r="B15" s="4">
        <f t="shared" ca="1" si="0"/>
        <v>44458</v>
      </c>
      <c r="C15" t="str">
        <f ca="1">"Department "&amp;VLOOKUP(RANDBETWEEN(1,5),Units!$A$1:$B$6,2,0)</f>
        <v>Department E</v>
      </c>
      <c r="D15" s="4">
        <f t="shared" ca="1" si="1"/>
        <v>44464</v>
      </c>
    </row>
    <row r="16" spans="1:4" x14ac:dyDescent="0.25">
      <c r="A16" s="1">
        <f>MAX($A$1:A15)+1</f>
        <v>15</v>
      </c>
      <c r="B16" s="4">
        <f t="shared" ca="1" si="0"/>
        <v>44282</v>
      </c>
      <c r="C16" t="str">
        <f ca="1">"Department "&amp;VLOOKUP(RANDBETWEEN(1,5),Units!$A$1:$B$6,2,0)</f>
        <v>Department E</v>
      </c>
      <c r="D16" s="4">
        <f t="shared" ca="1" si="1"/>
        <v>44285</v>
      </c>
    </row>
    <row r="17" spans="1:4" x14ac:dyDescent="0.25">
      <c r="A17" s="1">
        <f>MAX($A$1:A16)+1</f>
        <v>16</v>
      </c>
      <c r="B17" s="4">
        <f t="shared" ca="1" si="0"/>
        <v>44462</v>
      </c>
      <c r="C17" t="str">
        <f ca="1">"Department "&amp;VLOOKUP(RANDBETWEEN(1,5),Units!$A$1:$B$6,2,0)</f>
        <v>Department B</v>
      </c>
      <c r="D17" s="4">
        <f t="shared" ca="1" si="1"/>
        <v>44466</v>
      </c>
    </row>
    <row r="18" spans="1:4" x14ac:dyDescent="0.25">
      <c r="A18" s="1">
        <f>MAX($A$1:A17)+1</f>
        <v>17</v>
      </c>
      <c r="B18" s="4">
        <f t="shared" ca="1" si="0"/>
        <v>44314</v>
      </c>
      <c r="C18" t="str">
        <f ca="1">"Department "&amp;VLOOKUP(RANDBETWEEN(1,5),Units!$A$1:$B$6,2,0)</f>
        <v>Department C</v>
      </c>
      <c r="D18" s="4">
        <f t="shared" ca="1" si="1"/>
        <v>44321</v>
      </c>
    </row>
    <row r="19" spans="1:4" x14ac:dyDescent="0.25">
      <c r="A19" s="1">
        <f>MAX($A$1:A18)+1</f>
        <v>18</v>
      </c>
      <c r="B19" s="4">
        <f t="shared" ca="1" si="0"/>
        <v>44403</v>
      </c>
      <c r="C19" t="str">
        <f ca="1">"Department "&amp;VLOOKUP(RANDBETWEEN(1,5),Units!$A$1:$B$6,2,0)</f>
        <v>Department C</v>
      </c>
      <c r="D19" s="4">
        <f t="shared" ca="1" si="1"/>
        <v>44406</v>
      </c>
    </row>
    <row r="20" spans="1:4" x14ac:dyDescent="0.25">
      <c r="A20" s="1">
        <f>MAX($A$1:A19)+1</f>
        <v>19</v>
      </c>
      <c r="B20" s="4">
        <f t="shared" ca="1" si="0"/>
        <v>44453</v>
      </c>
      <c r="C20" t="str">
        <f ca="1">"Department "&amp;VLOOKUP(RANDBETWEEN(1,5),Units!$A$1:$B$6,2,0)</f>
        <v>Department C</v>
      </c>
      <c r="D20" s="4">
        <f t="shared" ca="1" si="1"/>
        <v>44462</v>
      </c>
    </row>
    <row r="21" spans="1:4" x14ac:dyDescent="0.25">
      <c r="A21" s="1">
        <f>MAX($A$1:A20)+1</f>
        <v>20</v>
      </c>
      <c r="B21" s="4">
        <f t="shared" ca="1" si="0"/>
        <v>44283</v>
      </c>
      <c r="C21" t="str">
        <f ca="1">"Department "&amp;VLOOKUP(RANDBETWEEN(1,5),Units!$A$1:$B$6,2,0)</f>
        <v>Department C</v>
      </c>
      <c r="D21" s="4">
        <f t="shared" ca="1" si="1"/>
        <v>44284</v>
      </c>
    </row>
    <row r="22" spans="1:4" x14ac:dyDescent="0.25">
      <c r="A22" s="1">
        <f>MAX($A$1:A21)+1</f>
        <v>21</v>
      </c>
      <c r="B22" s="4">
        <f t="shared" ca="1" si="0"/>
        <v>44398</v>
      </c>
      <c r="C22" t="str">
        <f ca="1">"Department "&amp;VLOOKUP(RANDBETWEEN(1,5),Units!$A$1:$B$6,2,0)</f>
        <v>Department D</v>
      </c>
      <c r="D22" s="4">
        <f t="shared" ca="1" si="1"/>
        <v>44400</v>
      </c>
    </row>
    <row r="23" spans="1:4" x14ac:dyDescent="0.25">
      <c r="A23" s="1">
        <f>MAX($A$1:A22)+1</f>
        <v>22</v>
      </c>
      <c r="B23" s="4">
        <f t="shared" ca="1" si="0"/>
        <v>44380</v>
      </c>
      <c r="C23" t="str">
        <f ca="1">"Department "&amp;VLOOKUP(RANDBETWEEN(1,5),Units!$A$1:$B$6,2,0)</f>
        <v>Department A</v>
      </c>
      <c r="D23" s="4">
        <f t="shared" ca="1" si="1"/>
        <v>44383</v>
      </c>
    </row>
    <row r="24" spans="1:4" x14ac:dyDescent="0.25">
      <c r="A24" s="1">
        <f>MAX($A$1:A23)+1</f>
        <v>23</v>
      </c>
      <c r="B24" s="4">
        <f t="shared" ca="1" si="0"/>
        <v>44468</v>
      </c>
      <c r="C24" t="str">
        <f ca="1">"Department "&amp;VLOOKUP(RANDBETWEEN(1,5),Units!$A$1:$B$6,2,0)</f>
        <v>Department B</v>
      </c>
      <c r="D24" s="4">
        <f t="shared" ca="1" si="1"/>
        <v>44476</v>
      </c>
    </row>
    <row r="25" spans="1:4" x14ac:dyDescent="0.25">
      <c r="A25" s="1">
        <f>MAX($A$1:A24)+1</f>
        <v>24</v>
      </c>
      <c r="B25" s="4">
        <f t="shared" ca="1" si="0"/>
        <v>44402</v>
      </c>
      <c r="C25" t="str">
        <f ca="1">"Department "&amp;VLOOKUP(RANDBETWEEN(1,5),Units!$A$1:$B$6,2,0)</f>
        <v>Department D</v>
      </c>
      <c r="D25" s="4">
        <f t="shared" ca="1" si="1"/>
        <v>44409</v>
      </c>
    </row>
    <row r="26" spans="1:4" x14ac:dyDescent="0.25">
      <c r="A26" s="1">
        <f>MAX($A$1:A25)+1</f>
        <v>25</v>
      </c>
      <c r="B26" s="4">
        <f t="shared" ca="1" si="0"/>
        <v>44316</v>
      </c>
      <c r="C26" t="str">
        <f ca="1">"Department "&amp;VLOOKUP(RANDBETWEEN(1,5),Units!$A$1:$B$6,2,0)</f>
        <v>Department A</v>
      </c>
      <c r="D26" s="4">
        <f t="shared" ca="1" si="1"/>
        <v>44317</v>
      </c>
    </row>
    <row r="27" spans="1:4" x14ac:dyDescent="0.25">
      <c r="A27" s="1">
        <f>MAX($A$1:A26)+1</f>
        <v>26</v>
      </c>
      <c r="B27" s="4">
        <f t="shared" ca="1" si="0"/>
        <v>44280</v>
      </c>
      <c r="C27" t="str">
        <f ca="1">"Department "&amp;VLOOKUP(RANDBETWEEN(1,5),Units!$A$1:$B$6,2,0)</f>
        <v>Department B</v>
      </c>
      <c r="D27" s="4">
        <f t="shared" ca="1" si="1"/>
        <v>44285</v>
      </c>
    </row>
    <row r="28" spans="1:4" x14ac:dyDescent="0.25">
      <c r="A28" s="1">
        <f>MAX($A$1:A27)+1</f>
        <v>27</v>
      </c>
      <c r="B28" s="4">
        <f t="shared" ca="1" si="0"/>
        <v>44429</v>
      </c>
      <c r="C28" t="str">
        <f ca="1">"Department "&amp;VLOOKUP(RANDBETWEEN(1,5),Units!$A$1:$B$6,2,0)</f>
        <v>Department D</v>
      </c>
      <c r="D28" s="4">
        <f t="shared" ca="1" si="1"/>
        <v>44435</v>
      </c>
    </row>
    <row r="29" spans="1:4" x14ac:dyDescent="0.25">
      <c r="A29" s="1">
        <f>MAX($A$1:A28)+1</f>
        <v>28</v>
      </c>
      <c r="B29" s="4">
        <f t="shared" ca="1" si="0"/>
        <v>44331</v>
      </c>
      <c r="C29" t="str">
        <f ca="1">"Department "&amp;VLOOKUP(RANDBETWEEN(1,5),Units!$A$1:$B$6,2,0)</f>
        <v>Department A</v>
      </c>
      <c r="D29" s="4">
        <f t="shared" ca="1" si="1"/>
        <v>44341</v>
      </c>
    </row>
    <row r="30" spans="1:4" x14ac:dyDescent="0.25">
      <c r="A30" s="1">
        <f>MAX($A$1:A29)+1</f>
        <v>29</v>
      </c>
      <c r="B30" s="4">
        <f t="shared" ca="1" si="0"/>
        <v>44384</v>
      </c>
      <c r="C30" t="str">
        <f ca="1">"Department "&amp;VLOOKUP(RANDBETWEEN(1,5),Units!$A$1:$B$6,2,0)</f>
        <v>Department B</v>
      </c>
      <c r="D30" s="4">
        <f t="shared" ca="1" si="1"/>
        <v>44391</v>
      </c>
    </row>
    <row r="31" spans="1:4" x14ac:dyDescent="0.25">
      <c r="A31" s="1">
        <f>MAX($A$1:A30)+1</f>
        <v>30</v>
      </c>
      <c r="B31" s="4">
        <f t="shared" ca="1" si="0"/>
        <v>44432</v>
      </c>
      <c r="C31" t="str">
        <f ca="1">"Department "&amp;VLOOKUP(RANDBETWEEN(1,5),Units!$A$1:$B$6,2,0)</f>
        <v>Department D</v>
      </c>
      <c r="D31" s="4">
        <f t="shared" ca="1" si="1"/>
        <v>44435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9A55-AF31-4A7E-944B-C48BA4C4A7FF}">
  <sheetPr codeName="Sheet4"/>
  <dimension ref="A1:B6"/>
  <sheetViews>
    <sheetView workbookViewId="0"/>
  </sheetViews>
  <sheetFormatPr defaultRowHeight="15" x14ac:dyDescent="0.25"/>
  <cols>
    <col min="1" max="1" width="14.85546875" bestFit="1" customWidth="1"/>
    <col min="2" max="2" width="17.7109375" bestFit="1" customWidth="1"/>
  </cols>
  <sheetData>
    <row r="1" spans="1:2" x14ac:dyDescent="0.25">
      <c r="A1" s="2" t="s">
        <v>3</v>
      </c>
      <c r="B1" s="2" t="s">
        <v>4</v>
      </c>
    </row>
    <row r="2" spans="1:2" x14ac:dyDescent="0.25">
      <c r="A2" s="1">
        <v>1</v>
      </c>
      <c r="B2" s="1" t="s">
        <v>5</v>
      </c>
    </row>
    <row r="3" spans="1:2" x14ac:dyDescent="0.25">
      <c r="A3" s="1">
        <v>2</v>
      </c>
      <c r="B3" s="1" t="s">
        <v>6</v>
      </c>
    </row>
    <row r="4" spans="1:2" x14ac:dyDescent="0.25">
      <c r="A4" s="1">
        <v>3</v>
      </c>
      <c r="B4" s="1" t="s">
        <v>7</v>
      </c>
    </row>
    <row r="5" spans="1:2" x14ac:dyDescent="0.25">
      <c r="A5" s="1">
        <v>4</v>
      </c>
      <c r="B5" s="1" t="s">
        <v>8</v>
      </c>
    </row>
    <row r="6" spans="1:2" x14ac:dyDescent="0.25">
      <c r="A6" s="1">
        <v>5</v>
      </c>
      <c r="B6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Data</vt:lpstr>
      <vt:lpstr>Formula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2021-06-29T16:44:06Z</dcterms:created>
  <dcterms:modified xsi:type="dcterms:W3CDTF">2021-06-30T07:24:04Z</dcterms:modified>
</cp:coreProperties>
</file>