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dda54beb594ff4f1/Masaüstü/"/>
    </mc:Choice>
  </mc:AlternateContent>
  <xr:revisionPtr revIDLastSave="217" documentId="11_AD4D0BC4A776854ACB15BC9EFE51CF88693EDF1F" xr6:coauthVersionLast="47" xr6:coauthVersionMax="47" xr10:uidLastSave="{61AC0448-5FF0-47A8-A0E7-DB4CA2FB8E93}"/>
  <bookViews>
    <workbookView xWindow="-120" yWindow="-163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<sst xmlns="http://schemas.openxmlformats.org/spreadsheetml/2006/main" count="48" uniqueCount="48">
  <si>
    <t>RİSK TANIMI</t>
  </si>
  <si>
    <t>RİSKİN ETKİSİ</t>
  </si>
  <si>
    <t>RİSK KATEGORİSİ</t>
  </si>
  <si>
    <t>OLASILIK</t>
  </si>
  <si>
    <t>ETKİ</t>
  </si>
  <si>
    <t>RİSK SKORU</t>
  </si>
  <si>
    <t>ÖNEM SIRASI</t>
  </si>
  <si>
    <t>RİSK YANITLAMA STRATEJİSİ</t>
  </si>
  <si>
    <t>Bütçedeki kur etkisi</t>
  </si>
  <si>
    <t>Yetersiz gönüllü kullanıcı sayısı</t>
  </si>
  <si>
    <t>Proje yöneticisinin yetersizliği</t>
  </si>
  <si>
    <t>AI sistemlerinin entegrasyon sıkıntıları</t>
  </si>
  <si>
    <t>Proje ekibinin yetersizliği</t>
  </si>
  <si>
    <t>Mevzuatta yaşanabilecek sıkıntılar</t>
  </si>
  <si>
    <t>Projenin zamanında bitirilememesi</t>
  </si>
  <si>
    <t>Müstakbel kullanıcıların projeyi kabullenmemesi</t>
  </si>
  <si>
    <t>Prototipten şirket popülasyonuna oranla yeterli geri dönüş alamamak</t>
  </si>
  <si>
    <t>Kullanıcıların ikiden farklı sayıda GSM operatörü kullanması</t>
  </si>
  <si>
    <t>Mevcut temsilci sayısı varsayımının  dışına çıkılır</t>
  </si>
  <si>
    <t>Kur'daki değişimin Bütçe üst sınırına olan etkisi</t>
  </si>
  <si>
    <t>Proje gereksinimlerinin karşılanmaması</t>
  </si>
  <si>
    <t>Ekibin yönetilme eksikliği, gereksinimlerin ortaya çıkarılaması ve  çizelgenin bozulması</t>
  </si>
  <si>
    <t>Ekibin koordine eksikliği, gereksinimlerin karşılanamaması ve çizelgenin bozulması</t>
  </si>
  <si>
    <t>Hukuksal sıkıntılar yüzünden projenin sonlanması</t>
  </si>
  <si>
    <t>İlk testlerin gecikmesi ve çizelgenin bozulması</t>
  </si>
  <si>
    <t>izin verilen maksimum süreyi kullanmak</t>
  </si>
  <si>
    <t xml:space="preserve">Proje ömrünün kısalması </t>
  </si>
  <si>
    <t>Gönüllü Kullanıcı Riskleri</t>
  </si>
  <si>
    <t>GSM Operatörü Riskleri</t>
  </si>
  <si>
    <t>Bütçe Riskleri</t>
  </si>
  <si>
    <t>Entegrasyon Riskleri</t>
  </si>
  <si>
    <t>Mevzuat Riskleri</t>
  </si>
  <si>
    <t>Çizelge Riskleri</t>
  </si>
  <si>
    <t>Proje Ekibi Riskleri, Çizlege Riskleri</t>
  </si>
  <si>
    <t>Proje Yöneticisi Riskleri, Çizelge Riskleri</t>
  </si>
  <si>
    <t>Prototip Riskleri, Çizelge Riskleri</t>
  </si>
  <si>
    <t>Son Kullanıcı Riskleri</t>
  </si>
  <si>
    <t>*Gönüllü olacak kullanıcıları ödüllendirerek, projeye dahil etmek.</t>
  </si>
  <si>
    <t>*Yeni temsilcilerle iletişime geçmek.</t>
  </si>
  <si>
    <t>*Projeye başlamadan yönetici adayını çeşitli testlere tabi tutmak.</t>
  </si>
  <si>
    <t>*Farklı AI sistemlerine erişimi hızlandırmak.</t>
  </si>
  <si>
    <t>*Ekibi oluşturmadan önce adayları çeşitli testlere tabi tutmak.</t>
  </si>
  <si>
    <t>*Proje başlamadan ve süreç içerisinde sürekli mevzuatı gözden geçirmek.</t>
  </si>
  <si>
    <t>Prototipin zamanında yapılamaması</t>
  </si>
  <si>
    <t>*Boşta olan teknik elemanları sürece dahil etmek.</t>
  </si>
  <si>
    <t>*Proje ekibi dışından destek almak.</t>
  </si>
  <si>
    <t>*Son kullanıcılara faydalarını ve kullanımını anlatmak.</t>
  </si>
  <si>
    <t>*Proje kaynağının en başından beri doviz cinsinde tutulması.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</si>
</sst>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4" borderId="4" xfId="0" applyFont="1" applyFill="1" applyBorder="1"/>
    <xf numFmtId="0" fontId="2" fillId="5" borderId="4" xfId="0" applyFont="1" applyFill="1" applyBorder="1"/>
    <xf numFmtId="0" fontId="2" fillId="6" borderId="4" xfId="0" applyFont="1" applyFill="1" applyBorder="1"/>
    <xf numFmtId="0" fontId="2" fillId="7" borderId="4" xfId="0" applyFont="1" applyFill="1" applyBorder="1"/>
    <xf numFmtId="0" fontId="2" fillId="2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8" borderId="2" xfId="0" applyFont="1" applyFill="1" applyBorder="1"/>
    <xf numFmtId="0" fontId="1" fillId="8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5" xfId="0" applyFont="1" applyFill="1" applyBorder="1" applyAlignment="1">
      <alignment horizontal="center"/>
    </xf>
    <xf numFmtId="0" fontId="1" fillId="9" borderId="2" xfId="0" applyFont="1" applyFill="1" applyBorder="1"/>
    <xf numFmtId="0" fontId="1" fillId="9" borderId="1" xfId="0" applyFont="1" applyFill="1" applyBorder="1"/>
    <xf numFmtId="0" fontId="1" fillId="9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89" zoomScaleNormal="85" workbookViewId="0">
      <selection activeCell="D23" sqref="D23"/>
    </sheetView>
  </sheetViews>
  <sheetFormatPr defaultRowHeight="14.4" x14ac:dyDescent="0.3"/>
  <cols>
    <col min="1" max="1" width="57.5546875" bestFit="1" customWidth="1"/>
    <col min="2" max="2" width="82.44140625" bestFit="1" customWidth="1"/>
    <col min="3" max="3" width="38" bestFit="1" customWidth="1"/>
    <col min="4" max="4" width="11.21875" bestFit="1" customWidth="1"/>
    <col min="5" max="5" width="5.77734375" bestFit="1" customWidth="1"/>
    <col min="6" max="6" width="14.44140625" bestFit="1" customWidth="1"/>
    <col min="7" max="7" width="16.21875" bestFit="1" customWidth="1"/>
    <col min="8" max="8" width="70.109375" bestFit="1" customWidth="1"/>
  </cols>
  <sheetData>
    <row r="1" spans="1:8" ht="18.600000000000001" thickBot="1" x14ac:dyDescent="0.4">
      <c r="A1" s="7" t="s">
        <v>0</v>
      </c>
      <c r="B1" s="5" t="s">
        <v>1</v>
      </c>
      <c r="C1" s="6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1" t="s">
        <v>7</v>
      </c>
    </row>
    <row r="2" spans="1:8" ht="15.6" x14ac:dyDescent="0.3">
      <c r="A2" s="8" t="s">
        <v>9</v>
      </c>
      <c r="B2" s="10" t="s">
        <v>16</v>
      </c>
      <c r="C2" s="12" t="s">
        <v>27</v>
      </c>
      <c r="D2" s="14">
        <v>0.1</v>
      </c>
      <c r="E2" s="16">
        <v>0.3</v>
      </c>
      <c r="F2" s="18">
        <f>D2*E2</f>
        <v>0.03</v>
      </c>
      <c r="G2" s="19">
        <v>10</v>
      </c>
      <c r="H2" s="22" t="s">
        <v>37</v>
      </c>
    </row>
    <row r="3" spans="1:8" ht="15.6" x14ac:dyDescent="0.3">
      <c r="A3" s="9" t="s">
        <v>17</v>
      </c>
      <c r="B3" s="11" t="s">
        <v>18</v>
      </c>
      <c r="C3" s="13" t="s">
        <v>28</v>
      </c>
      <c r="D3" s="15">
        <v>0.5</v>
      </c>
      <c r="E3" s="17">
        <v>0.1</v>
      </c>
      <c r="F3" s="18">
        <f t="shared" ref="F3:F11" si="0">D3*E3</f>
        <v>0.05</v>
      </c>
      <c r="G3" s="20">
        <v>9</v>
      </c>
      <c r="H3" s="23" t="s">
        <v>38</v>
      </c>
    </row>
    <row r="4" spans="1:8" ht="15.6" x14ac:dyDescent="0.3">
      <c r="A4" s="9" t="s">
        <v>8</v>
      </c>
      <c r="B4" s="11" t="s">
        <v>19</v>
      </c>
      <c r="C4" s="13" t="s">
        <v>29</v>
      </c>
      <c r="D4" s="15">
        <v>0.7</v>
      </c>
      <c r="E4" s="17">
        <v>0.1</v>
      </c>
      <c r="F4" s="18">
        <f t="shared" si="0"/>
        <v>6.9999999999999993E-2</v>
      </c>
      <c r="G4" s="20">
        <v>5</v>
      </c>
      <c r="H4" s="23" t="s">
        <v>47</v>
      </c>
    </row>
    <row r="5" spans="1:8" ht="15.6" x14ac:dyDescent="0.3">
      <c r="A5" s="9" t="s">
        <v>10</v>
      </c>
      <c r="B5" s="11" t="s">
        <v>21</v>
      </c>
      <c r="C5" s="13" t="s">
        <v>34</v>
      </c>
      <c r="D5" s="15">
        <v>0.1</v>
      </c>
      <c r="E5" s="17">
        <v>0.5</v>
      </c>
      <c r="F5" s="18">
        <f t="shared" si="0"/>
        <v>0.05</v>
      </c>
      <c r="G5" s="20">
        <v>8</v>
      </c>
      <c r="H5" s="23" t="s">
        <v>39</v>
      </c>
    </row>
    <row r="6" spans="1:8" ht="15.6" x14ac:dyDescent="0.3">
      <c r="A6" s="9" t="s">
        <v>11</v>
      </c>
      <c r="B6" s="11" t="s">
        <v>20</v>
      </c>
      <c r="C6" s="13" t="s">
        <v>30</v>
      </c>
      <c r="D6" s="15">
        <v>0.2</v>
      </c>
      <c r="E6" s="17">
        <v>0.4</v>
      </c>
      <c r="F6" s="18">
        <f t="shared" si="0"/>
        <v>8.0000000000000016E-2</v>
      </c>
      <c r="G6" s="20">
        <v>3</v>
      </c>
      <c r="H6" s="23" t="s">
        <v>40</v>
      </c>
    </row>
    <row r="7" spans="1:8" ht="15.6" x14ac:dyDescent="0.3">
      <c r="A7" s="9" t="s">
        <v>12</v>
      </c>
      <c r="B7" s="11" t="s">
        <v>22</v>
      </c>
      <c r="C7" s="13" t="s">
        <v>33</v>
      </c>
      <c r="D7" s="15">
        <v>0.1</v>
      </c>
      <c r="E7" s="17">
        <v>0.5</v>
      </c>
      <c r="F7" s="18">
        <f t="shared" si="0"/>
        <v>0.05</v>
      </c>
      <c r="G7" s="20">
        <v>7</v>
      </c>
      <c r="H7" s="23" t="s">
        <v>41</v>
      </c>
    </row>
    <row r="8" spans="1:8" ht="15.6" x14ac:dyDescent="0.3">
      <c r="A8" s="9" t="s">
        <v>13</v>
      </c>
      <c r="B8" s="11" t="s">
        <v>23</v>
      </c>
      <c r="C8" s="13" t="s">
        <v>31</v>
      </c>
      <c r="D8" s="15">
        <v>0.3</v>
      </c>
      <c r="E8" s="17">
        <v>0.5</v>
      </c>
      <c r="F8" s="18">
        <f t="shared" si="0"/>
        <v>0.15</v>
      </c>
      <c r="G8" s="20">
        <v>2</v>
      </c>
      <c r="H8" s="24" t="s">
        <v>42</v>
      </c>
    </row>
    <row r="9" spans="1:8" ht="15.6" x14ac:dyDescent="0.3">
      <c r="A9" s="9" t="s">
        <v>43</v>
      </c>
      <c r="B9" s="11" t="s">
        <v>24</v>
      </c>
      <c r="C9" s="13" t="s">
        <v>35</v>
      </c>
      <c r="D9" s="15">
        <v>0.2</v>
      </c>
      <c r="E9" s="17">
        <v>0.4</v>
      </c>
      <c r="F9" s="18">
        <f t="shared" si="0"/>
        <v>8.0000000000000016E-2</v>
      </c>
      <c r="G9" s="20">
        <v>4</v>
      </c>
      <c r="H9" s="23" t="s">
        <v>44</v>
      </c>
    </row>
    <row r="10" spans="1:8" ht="15.6" x14ac:dyDescent="0.3">
      <c r="A10" s="9" t="s">
        <v>14</v>
      </c>
      <c r="B10" s="11" t="s">
        <v>25</v>
      </c>
      <c r="C10" s="13" t="s">
        <v>32</v>
      </c>
      <c r="D10" s="15">
        <v>0.2</v>
      </c>
      <c r="E10" s="17">
        <v>0.3</v>
      </c>
      <c r="F10" s="18">
        <f t="shared" si="0"/>
        <v>0.06</v>
      </c>
      <c r="G10" s="20">
        <v>6</v>
      </c>
      <c r="H10" s="23" t="s">
        <v>45</v>
      </c>
    </row>
    <row r="11" spans="1:8" ht="15.6" x14ac:dyDescent="0.3">
      <c r="A11" s="9" t="s">
        <v>15</v>
      </c>
      <c r="B11" s="11" t="s">
        <v>26</v>
      </c>
      <c r="C11" s="13" t="s">
        <v>36</v>
      </c>
      <c r="D11" s="15">
        <v>0.3</v>
      </c>
      <c r="E11" s="17">
        <v>0.6</v>
      </c>
      <c r="F11" s="18">
        <f t="shared" si="0"/>
        <v>0.18</v>
      </c>
      <c r="G11" s="20">
        <v>1</v>
      </c>
      <c r="H11" s="23" t="s">
        <v>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Yücel</dc:creator>
  <cp:lastModifiedBy>Onur Yücel</cp:lastModifiedBy>
  <dcterms:created xsi:type="dcterms:W3CDTF">2015-06-05T18:19:34Z</dcterms:created>
  <dcterms:modified xsi:type="dcterms:W3CDTF">2023-04-24T16:54:27Z</dcterms:modified>
</cp:coreProperties>
</file>